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pivotTables/pivotTable1.xml" ContentType="application/vnd.openxmlformats-officedocument.spreadsheetml.pivotTable+xml"/>
  <Override PartName="/xl/drawings/drawing4.xml" ContentType="application/vnd.openxmlformats-officedocument.drawing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5.xml" ContentType="application/vnd.openxmlformats-officedocument.drawing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6.xml" ContentType="application/vnd.openxmlformats-officedocument.drawing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7.xml" ContentType="application/vnd.openxmlformats-officedocument.drawing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Ex6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Ex7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6C7059EA-3ECB-8443-9427-392D891C7027}" xr6:coauthVersionLast="47" xr6:coauthVersionMax="47" xr10:uidLastSave="{00000000-0000-0000-0000-000000000000}"/>
  <bookViews>
    <workbookView xWindow="0" yWindow="600" windowWidth="28800" windowHeight="17400" activeTab="3" xr2:uid="{85CCE917-AECB-1E4A-88DF-23B5D6D96E9A}"/>
  </bookViews>
  <sheets>
    <sheet name="AGENDA" sheetId="1" r:id="rId1"/>
    <sheet name="FOUNTAIN" sheetId="7" r:id="rId2"/>
    <sheet name="Sheet9" sheetId="9" r:id="rId3"/>
    <sheet name="MAP" sheetId="5" r:id="rId4"/>
    <sheet name="Pareto" sheetId="6" r:id="rId5"/>
    <sheet name="FUNNLE" sheetId="8" r:id="rId6"/>
    <sheet name="HEIRARCHICAL_DATA" sheetId="2" r:id="rId7"/>
    <sheet name="RADAr" sheetId="3" r:id="rId8"/>
    <sheet name="sparkline" sheetId="4" r:id="rId9"/>
  </sheets>
  <definedNames>
    <definedName name="_xlchart.v1.0" hidden="1">FOUNTAIN!$B$4:$B$9</definedName>
    <definedName name="_xlchart.v1.1" hidden="1">FOUNTAIN!$C$4:$C$9</definedName>
    <definedName name="_xlchart.v1.11" hidden="1">HEIRARCHICAL_DATA!$C$7:$D$46</definedName>
    <definedName name="_xlchart.v1.12" hidden="1">HEIRARCHICAL_DATA!$E$6</definedName>
    <definedName name="_xlchart.v1.13" hidden="1">HEIRARCHICAL_DATA!$E$7:$E$46</definedName>
    <definedName name="_xlchart.v1.14" hidden="1">HEIRARCHICAL_DATA!$C$7:$D$46</definedName>
    <definedName name="_xlchart.v1.15" hidden="1">HEIRARCHICAL_DATA!$E$6</definedName>
    <definedName name="_xlchart.v1.16" hidden="1">HEIRARCHICAL_DATA!$E$7:$E$46</definedName>
    <definedName name="_xlchart.v1.17" hidden="1">HEIRARCHICAL_DATA!$C$67:$E$84</definedName>
    <definedName name="_xlchart.v1.18" hidden="1">HEIRARCHICAL_DATA!$F$66</definedName>
    <definedName name="_xlchart.v1.19" hidden="1">HEIRARCHICAL_DATA!$F$67:$F$84</definedName>
    <definedName name="_xlchart.v1.6" hidden="1">Pareto!$D$16:$D$19</definedName>
    <definedName name="_xlchart.v1.7" hidden="1">Pareto!$E$16:$E$19</definedName>
    <definedName name="_xlchart.v1.8" hidden="1">Pareto!$F$16:$F$19</definedName>
    <definedName name="_xlchart.v2.10" hidden="1">FUNNLE!$C$3:$C$7</definedName>
    <definedName name="_xlchart.v2.9" hidden="1">FUNNLE!$B$3:$B$7</definedName>
    <definedName name="_xlchart.v5.2" hidden="1">MAP!$L$4</definedName>
    <definedName name="_xlchart.v5.3" hidden="1">MAP!$L$5:$L$53</definedName>
    <definedName name="_xlchart.v5.4" hidden="1">MAP!$M$4</definedName>
    <definedName name="_xlchart.v5.5" hidden="1">MAP!$M$5:$M$53</definedName>
  </definedNames>
  <calcPr calcId="191029"/>
  <pivotCaches>
    <pivotCache cacheId="0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4" l="1" a="1"/>
  <c r="D17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<sst xmlns="http://schemas.openxmlformats.org/spreadsheetml/2006/main" count="10277" uniqueCount="172">
  <si>
    <t>DATA VISUALISATION (ADV.)</t>
  </si>
  <si>
    <t>1) PARETO CHART</t>
  </si>
  <si>
    <t>2) TREEMAP</t>
  </si>
  <si>
    <t>3) SUNBURST</t>
  </si>
  <si>
    <t>4) MAPS (geographical)</t>
  </si>
  <si>
    <t>Region</t>
  </si>
  <si>
    <t>Country</t>
  </si>
  <si>
    <t>Revenue</t>
  </si>
  <si>
    <t>Asia</t>
  </si>
  <si>
    <t>Bangladesh</t>
  </si>
  <si>
    <t>Bhutan</t>
  </si>
  <si>
    <t>Cambodia</t>
  </si>
  <si>
    <t>China</t>
  </si>
  <si>
    <t>India</t>
  </si>
  <si>
    <t>Japan</t>
  </si>
  <si>
    <t>Laos</t>
  </si>
  <si>
    <t>Sri Lanka</t>
  </si>
  <si>
    <t>Australia and Oceania</t>
  </si>
  <si>
    <t>Australia</t>
  </si>
  <si>
    <t>Federated States of Micronesia</t>
  </si>
  <si>
    <t>Palau</t>
  </si>
  <si>
    <t xml:space="preserve">Samoa </t>
  </si>
  <si>
    <t>Central America and the Caribbean</t>
  </si>
  <si>
    <t xml:space="preserve">Antigua and Barbuda </t>
  </si>
  <si>
    <t>Cuba</t>
  </si>
  <si>
    <t>Trinidad and Tobago</t>
  </si>
  <si>
    <t>Europe</t>
  </si>
  <si>
    <t>Albania</t>
  </si>
  <si>
    <t>Andorra</t>
  </si>
  <si>
    <t>Austria</t>
  </si>
  <si>
    <t>Bosnia and Herzegovina</t>
  </si>
  <si>
    <t>Bulgaria</t>
  </si>
  <si>
    <t>Czech Republic</t>
  </si>
  <si>
    <t>Liechtenstein</t>
  </si>
  <si>
    <t>Middle East and North Africa</t>
  </si>
  <si>
    <t>Algeria</t>
  </si>
  <si>
    <t>Azerbaijan</t>
  </si>
  <si>
    <t>Kuwait</t>
  </si>
  <si>
    <t>Lebanon</t>
  </si>
  <si>
    <t>Libya</t>
  </si>
  <si>
    <t>Oman</t>
  </si>
  <si>
    <t>Pakistan</t>
  </si>
  <si>
    <t>Somalia</t>
  </si>
  <si>
    <t>Turkey</t>
  </si>
  <si>
    <t>North America</t>
  </si>
  <si>
    <t>United States of America</t>
  </si>
  <si>
    <t>Sub-Saharan Africa</t>
  </si>
  <si>
    <t>Benin</t>
  </si>
  <si>
    <t>Central African Republic</t>
  </si>
  <si>
    <t>Chad</t>
  </si>
  <si>
    <t>Democratic Republic of the Congo</t>
  </si>
  <si>
    <t>Eritrea</t>
  </si>
  <si>
    <t>Ghana</t>
  </si>
  <si>
    <t>Guinea</t>
  </si>
  <si>
    <t>Madagascar</t>
  </si>
  <si>
    <t>HEIRARCHY</t>
  </si>
  <si>
    <t>Quarter</t>
  </si>
  <si>
    <t>Month</t>
  </si>
  <si>
    <t>Week</t>
  </si>
  <si>
    <t>Sales</t>
  </si>
  <si>
    <t>1st</t>
  </si>
  <si>
    <t>Jan</t>
  </si>
  <si>
    <t>Feb</t>
  </si>
  <si>
    <t>Week 1</t>
  </si>
  <si>
    <t>Week 2</t>
  </si>
  <si>
    <t>Week 3</t>
  </si>
  <si>
    <t>Week 4</t>
  </si>
  <si>
    <t>Mar</t>
  </si>
  <si>
    <t>2nd</t>
  </si>
  <si>
    <t>Apr</t>
  </si>
  <si>
    <t>May</t>
  </si>
  <si>
    <t>Jun</t>
  </si>
  <si>
    <t>3rd</t>
  </si>
  <si>
    <t>July</t>
  </si>
  <si>
    <t>Aug</t>
  </si>
  <si>
    <t>Sep</t>
  </si>
  <si>
    <t>4th</t>
  </si>
  <si>
    <t>Oct</t>
  </si>
  <si>
    <t>Nov</t>
  </si>
  <si>
    <t>Dec</t>
  </si>
  <si>
    <t>5) RADAR chart</t>
  </si>
  <si>
    <t>Name</t>
  </si>
  <si>
    <t>HP</t>
  </si>
  <si>
    <t>Attack</t>
  </si>
  <si>
    <t>Defense</t>
  </si>
  <si>
    <t>Sp. Atk</t>
  </si>
  <si>
    <t>Sp. Def</t>
  </si>
  <si>
    <t>Speed</t>
  </si>
  <si>
    <t>Bulbasaur</t>
  </si>
  <si>
    <t>Charmander</t>
  </si>
  <si>
    <t>Squirtle</t>
  </si>
  <si>
    <t>Company 1</t>
  </si>
  <si>
    <t>Company 2</t>
  </si>
  <si>
    <t>Company 3</t>
  </si>
  <si>
    <t>Company 4</t>
  </si>
  <si>
    <t>Company 5</t>
  </si>
  <si>
    <t>Company 6</t>
  </si>
  <si>
    <t>State</t>
  </si>
  <si>
    <t>Quantity</t>
  </si>
  <si>
    <t>Profit</t>
  </si>
  <si>
    <t>Kentucky</t>
  </si>
  <si>
    <t>California</t>
  </si>
  <si>
    <t>Florida</t>
  </si>
  <si>
    <t>North Carolina</t>
  </si>
  <si>
    <t>Washington</t>
  </si>
  <si>
    <t>Texas</t>
  </si>
  <si>
    <t>Wisconsin</t>
  </si>
  <si>
    <t>Utah</t>
  </si>
  <si>
    <t>Nebraska</t>
  </si>
  <si>
    <t>Pennsylvania</t>
  </si>
  <si>
    <t>Illinois</t>
  </si>
  <si>
    <t>Minnesota</t>
  </si>
  <si>
    <t>Michigan</t>
  </si>
  <si>
    <t>Delaware</t>
  </si>
  <si>
    <t>Indiana</t>
  </si>
  <si>
    <t>New York</t>
  </si>
  <si>
    <t>Arizona</t>
  </si>
  <si>
    <t>Virginia</t>
  </si>
  <si>
    <t>Tennessee</t>
  </si>
  <si>
    <t>Alabama</t>
  </si>
  <si>
    <t>South Carolina</t>
  </si>
  <si>
    <t>Oregon</t>
  </si>
  <si>
    <t>Colorado</t>
  </si>
  <si>
    <t>Iowa</t>
  </si>
  <si>
    <t>Ohio</t>
  </si>
  <si>
    <t>Missouri</t>
  </si>
  <si>
    <t>Oklahoma</t>
  </si>
  <si>
    <t>New Mexico</t>
  </si>
  <si>
    <t>Louisiana</t>
  </si>
  <si>
    <t>Connecticut</t>
  </si>
  <si>
    <t>New Jersey</t>
  </si>
  <si>
    <t>Massachusetts</t>
  </si>
  <si>
    <t>Georgia</t>
  </si>
  <si>
    <t>Nevada</t>
  </si>
  <si>
    <t>Rhode Island</t>
  </si>
  <si>
    <t>Mississippi</t>
  </si>
  <si>
    <t>Arkansas</t>
  </si>
  <si>
    <t>Montana</t>
  </si>
  <si>
    <t>New Hampshire</t>
  </si>
  <si>
    <t>Maryland</t>
  </si>
  <si>
    <t>District of Columbia</t>
  </si>
  <si>
    <t>Kansas</t>
  </si>
  <si>
    <t>Vermont</t>
  </si>
  <si>
    <t>Maine</t>
  </si>
  <si>
    <t>South Dakota</t>
  </si>
  <si>
    <t>Idaho</t>
  </si>
  <si>
    <t>North Dakota</t>
  </si>
  <si>
    <t>Wyoming</t>
  </si>
  <si>
    <t>West Virginia</t>
  </si>
  <si>
    <t>Sum of Profit</t>
  </si>
  <si>
    <t>Pareto law</t>
  </si>
  <si>
    <t>80-20 rule</t>
  </si>
  <si>
    <t>80% of results come from 20% action</t>
  </si>
  <si>
    <t>Error1</t>
  </si>
  <si>
    <t>Error2</t>
  </si>
  <si>
    <t>Error3</t>
  </si>
  <si>
    <t>Error4</t>
  </si>
  <si>
    <t>LEAD</t>
  </si>
  <si>
    <t>Quality Lead</t>
  </si>
  <si>
    <t>QUOTES</t>
  </si>
  <si>
    <t>NEGO</t>
  </si>
  <si>
    <t>CLOSED</t>
  </si>
  <si>
    <t>Starting Cap</t>
  </si>
  <si>
    <t>Setup Cost</t>
  </si>
  <si>
    <t>Rent</t>
  </si>
  <si>
    <t>Funding</t>
  </si>
  <si>
    <t>Costs</t>
  </si>
  <si>
    <t>DASHBOARDS</t>
  </si>
  <si>
    <t>KPI</t>
  </si>
  <si>
    <t>METRIC</t>
  </si>
  <si>
    <t>OKR</t>
  </si>
  <si>
    <t>https://www.spiderstrategies.com/kpi/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</si>
</sst>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₹&quot;#,##0.00_);[Red]\(&quot;₹&quot;#,##0.00\)"/>
  </numFmts>
  <fonts count="9" x14ac:knownFonts="1">
    <font>
      <sz val="12"/>
      <color theme="1"/>
      <name val="Aptos Narrow"/>
      <family val="2"/>
      <scheme val="minor"/>
    </font>
    <font>
      <sz val="22"/>
      <color theme="1"/>
      <name val="Aptos Narrow (Body)"/>
    </font>
    <font>
      <b/>
      <sz val="1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rgb="FF000000"/>
      <name val="Arial"/>
      <family val="2"/>
    </font>
    <font>
      <sz val="12"/>
      <color rgb="FF000000"/>
      <name val="Aptos Narrow"/>
      <scheme val="minor"/>
    </font>
    <font>
      <sz val="24"/>
      <color theme="1"/>
      <name val="Aptos Narrow (Body)"/>
    </font>
    <font>
      <sz val="36"/>
      <color theme="1"/>
      <name val="Aptos Narrow (Body)"/>
    </font>
    <font>
      <sz val="11"/>
      <color rgb="FF242424"/>
      <name val="Aptos Narrow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83E28E"/>
        <bgColor rgb="FF000000"/>
      </patternFill>
    </fill>
    <fill>
      <patternFill patternType="solid">
        <fgColor rgb="FFA6C9E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1" xfId="0" applyFont="1" applyBorder="1" applyAlignment="1">
      <alignment horizontal="center"/>
    </xf>
    <xf numFmtId="0" fontId="3" fillId="0" borderId="1" xfId="0" applyFont="1" applyBorder="1"/>
    <xf numFmtId="8" fontId="3" fillId="0" borderId="1" xfId="0" applyNumberFormat="1" applyFont="1" applyBorder="1"/>
    <xf numFmtId="0" fontId="3" fillId="2" borderId="0" xfId="0" applyFont="1" applyFill="1"/>
    <xf numFmtId="0" fontId="3" fillId="0" borderId="0" xfId="0" applyFont="1"/>
    <xf numFmtId="0" fontId="4" fillId="0" borderId="0" xfId="0" applyFont="1"/>
    <xf numFmtId="0" fontId="5" fillId="0" borderId="0" xfId="0" applyFont="1"/>
    <xf numFmtId="0" fontId="4" fillId="3" borderId="0" xfId="0" applyFont="1" applyFill="1"/>
    <xf numFmtId="0" fontId="4" fillId="4" borderId="0" xfId="0" applyFont="1" applyFill="1"/>
    <xf numFmtId="0" fontId="0" fillId="0" borderId="0" xfId="0" pivotButton="1"/>
    <xf numFmtId="9" fontId="3" fillId="0" borderId="0" xfId="0" applyNumberFormat="1" applyFont="1"/>
    <xf numFmtId="0" fontId="8" fillId="0" borderId="0" xfId="0" applyFont="1"/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wrapText="1"/>
    </xf>
    <xf numFmtId="0" fontId="0" fillId="0" borderId="0" xfId="0" applyAlignment="1">
      <alignment horizontal="center" wrapText="1"/>
    </xf>
    <xf numFmtId="0" fontId="7" fillId="0" borderId="0" xfId="0" applyFont="1" applyAlignment="1">
      <alignment horizontal="center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RADAr!$C$5</c:f>
              <c:strCache>
                <c:ptCount val="1"/>
                <c:pt idx="0">
                  <c:v>Bulbasaur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RADAr!$D$4:$I$4</c:f>
              <c:strCache>
                <c:ptCount val="6"/>
                <c:pt idx="0">
                  <c:v>HP</c:v>
                </c:pt>
                <c:pt idx="1">
                  <c:v>Attack</c:v>
                </c:pt>
                <c:pt idx="2">
                  <c:v>Defense</c:v>
                </c:pt>
                <c:pt idx="3">
                  <c:v>Sp. Atk</c:v>
                </c:pt>
                <c:pt idx="4">
                  <c:v>Sp. Def</c:v>
                </c:pt>
                <c:pt idx="5">
                  <c:v>Speed</c:v>
                </c:pt>
              </c:strCache>
            </c:strRef>
          </c:cat>
          <c:val>
            <c:numRef>
              <c:f>RADAr!$D$5:$I$5</c:f>
              <c:numCache>
                <c:formatCode>General</c:formatCode>
                <c:ptCount val="6"/>
                <c:pt idx="0">
                  <c:v>36</c:v>
                </c:pt>
                <c:pt idx="1">
                  <c:v>49</c:v>
                </c:pt>
                <c:pt idx="2">
                  <c:v>20</c:v>
                </c:pt>
                <c:pt idx="3">
                  <c:v>65</c:v>
                </c:pt>
                <c:pt idx="4">
                  <c:v>65</c:v>
                </c:pt>
                <c:pt idx="5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B0-9945-916B-C8BF3717BFB6}"/>
            </c:ext>
          </c:extLst>
        </c:ser>
        <c:ser>
          <c:idx val="1"/>
          <c:order val="1"/>
          <c:tx>
            <c:strRef>
              <c:f>RADAr!$C$6</c:f>
              <c:strCache>
                <c:ptCount val="1"/>
                <c:pt idx="0">
                  <c:v>Charmander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RADAr!$D$4:$I$4</c:f>
              <c:strCache>
                <c:ptCount val="6"/>
                <c:pt idx="0">
                  <c:v>HP</c:v>
                </c:pt>
                <c:pt idx="1">
                  <c:v>Attack</c:v>
                </c:pt>
                <c:pt idx="2">
                  <c:v>Defense</c:v>
                </c:pt>
                <c:pt idx="3">
                  <c:v>Sp. Atk</c:v>
                </c:pt>
                <c:pt idx="4">
                  <c:v>Sp. Def</c:v>
                </c:pt>
                <c:pt idx="5">
                  <c:v>Speed</c:v>
                </c:pt>
              </c:strCache>
            </c:strRef>
          </c:cat>
          <c:val>
            <c:numRef>
              <c:f>RADAr!$D$6:$I$6</c:f>
              <c:numCache>
                <c:formatCode>General</c:formatCode>
                <c:ptCount val="6"/>
                <c:pt idx="0">
                  <c:v>39</c:v>
                </c:pt>
                <c:pt idx="1">
                  <c:v>52</c:v>
                </c:pt>
                <c:pt idx="2">
                  <c:v>43</c:v>
                </c:pt>
                <c:pt idx="3">
                  <c:v>60</c:v>
                </c:pt>
                <c:pt idx="4">
                  <c:v>50</c:v>
                </c:pt>
                <c:pt idx="5">
                  <c:v>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7B0-9945-916B-C8BF3717BFB6}"/>
            </c:ext>
          </c:extLst>
        </c:ser>
        <c:ser>
          <c:idx val="2"/>
          <c:order val="2"/>
          <c:tx>
            <c:strRef>
              <c:f>RADAr!$C$7</c:f>
              <c:strCache>
                <c:ptCount val="1"/>
                <c:pt idx="0">
                  <c:v>Squirtle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RADAr!$D$4:$I$4</c:f>
              <c:strCache>
                <c:ptCount val="6"/>
                <c:pt idx="0">
                  <c:v>HP</c:v>
                </c:pt>
                <c:pt idx="1">
                  <c:v>Attack</c:v>
                </c:pt>
                <c:pt idx="2">
                  <c:v>Defense</c:v>
                </c:pt>
                <c:pt idx="3">
                  <c:v>Sp. Atk</c:v>
                </c:pt>
                <c:pt idx="4">
                  <c:v>Sp. Def</c:v>
                </c:pt>
                <c:pt idx="5">
                  <c:v>Speed</c:v>
                </c:pt>
              </c:strCache>
            </c:strRef>
          </c:cat>
          <c:val>
            <c:numRef>
              <c:f>RADAr!$D$7:$I$7</c:f>
              <c:numCache>
                <c:formatCode>General</c:formatCode>
                <c:ptCount val="6"/>
                <c:pt idx="0">
                  <c:v>44</c:v>
                </c:pt>
                <c:pt idx="1">
                  <c:v>48</c:v>
                </c:pt>
                <c:pt idx="2">
                  <c:v>65</c:v>
                </c:pt>
                <c:pt idx="3">
                  <c:v>50</c:v>
                </c:pt>
                <c:pt idx="4">
                  <c:v>64</c:v>
                </c:pt>
                <c:pt idx="5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7B0-9945-916B-C8BF3717B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13328192"/>
        <c:axId val="1613329984"/>
      </c:radarChart>
      <c:catAx>
        <c:axId val="1613328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3329984"/>
        <c:crosses val="autoZero"/>
        <c:auto val="1"/>
        <c:lblAlgn val="ctr"/>
        <c:lblOffset val="100"/>
        <c:noMultiLvlLbl val="0"/>
      </c:catAx>
      <c:valAx>
        <c:axId val="1613329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3328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/>
    <cx:plotArea>
      <cx:plotAreaRegion>
        <cx:series layoutId="waterfall" uniqueId="{52B83E04-1C09-5D49-9BAC-2466E40D3AB0}">
          <cx:dataLabels pos="outEnd">
            <cx:visibility seriesName="0" categoryName="0" value="1"/>
          </cx:dataLabels>
          <cx:dataId val="0"/>
          <cx:layoutPr>
            <cx:visibility connectorLines="0"/>
            <cx:subtotals/>
          </cx:layoutPr>
        </cx:series>
      </cx:plotAreaRegion>
      <cx:axis id="0">
        <cx:catScaling gapWidth="0.25"/>
        <cx:tickLabels/>
      </cx:axis>
      <cx:axis id="1" hidden="1">
        <cx:valScaling/>
        <cx:majorGridlines/>
        <cx:tickLabels/>
      </cx:axis>
    </cx:plotArea>
    <cx:legend pos="t" align="ctr" overlay="0"/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</cx:f>
        <cx:nf>_xlchart.v5.2</cx:nf>
      </cx:strDim>
      <cx:numDim type="colorVal">
        <cx:f>_xlchart.v5.5</cx:f>
        <cx:nf>_xlchart.v5.4</cx:nf>
      </cx:numDim>
    </cx:data>
  </cx:chartData>
  <cx:chart>
    <cx:title pos="t" align="ctr" overlay="0"/>
    <cx:plotArea>
      <cx:plotAreaRegion>
        <cx:series layoutId="regionMap" uniqueId="{C9AAFF44-A48A-674B-8E0D-0A0F68ACB44D}">
          <cx:dataId val="0"/>
          <cx:layoutPr>
            <cx:geography cultureLanguage="en-GB" cultureRegion="IN" attribution="Powered by Bing">
              <cx:geoCache provider="{E9337A44-BEBE-4D9F-B70C-5C5E7DAFC167}">
                <cx:binary>1F1pU+S4lv0rFfV5TEuybEsvXr+ItjNJoNiKorb3xZEFlC3vlnf/+jkmk2owS78emJhJurqrIRP5
Skf33nMXKf951f/jKrlZ63d9mmTVP67639+HdV3847ffqqvwJl1Xe6m60nmV/6z3rvL0t/znT3V1
89u1XncqC35jhPLfrsK1rm/69//6J0YLbvLj/Gpdqzz72Nzo4eKmapK6euG1J196d5U3WT39eoCR
fn//OVP1zfW7T/W6vqnev7vJalUPl0Nx8/v7B+98/+63+XiPnv0ugXh1c43fNeWeRUzL4aZDbr/M
9++SPAu2LxtS7hEqTNuUXN5+8btnn65T/P5/LNatUOvra31TVe+2fz/69QczefSqqnJvsyhePsn+
+dPtZH97uOj/+ufsB5j+7Cf3cJmv1V+9BNFTlS1UVWt1VdPf31/e9OsZHg/e8nfxoHvcNgUXlG7w
oI/wME2TScdhGzzEQzxuxfmvdy/A8lC6p2F5epQHv4mZf3v/F5v0/yVgZ6HK79Zsoz8P5vU38eJk
j1PLotIhv/C4rz+C7eEV0zH5n/q10d2N/kzSvBquJwd5MKvf358d7CRaf+h4nVVvqmF8T0gpiEmt
JxGTbI+bEphaYqOB1t1u2SB2J9GrUXt2oBlyf1zsJHJn+ibIs7u1ewNNM/ekKWxhm/YGN/nQMlJG
9oAZJRZ37p661bFbSV6N12ZCj4aZoXW2m2gdXq/DtzSLfM8UkjiM0yeVjFK+Z1uwi4LM1OtWkEeL
fJ/uPFjwDed6xCueHuXBb/7+/nCxk4r19aaq331ROlCZWt/t9Nfrlyn2bM4sR9Ats4AWPfBkZM+m
cGSSbJkJmOJ9T/ZArFcD+PJoMyC/ftlJID/lTR2+W6zjvH5DHDmH/7Iptxxno3ozHIHeHjMJl9Se
cfn78rwawBcHm+H3aTcV8STP6nX2ltA5e8Q0JzLJnwzGKJHQUYsy25xBtxXl1ag9N84MsJPLnVS4
k7XKbu6s1ustJrf2TG4DEHPLJGeaZss9RqGJxHk6dr4V5/WQTZN6NMocsOVOAvbhrbm/2OOCI3R2
ttHYPLoWoC3IdyAj8st23vdxG3keLfbfZSfPDDPD7APSG1cvJoH+X8bXpzfdu5ObXl29IZ004dMY
yAfl9jOG0d6jRICbCCB6H7E/pXk1ai8MNUPu9GQnkTvMu7d0ZmwPhs9GavFpZyZNZB4JsSnZvm4/
RG6S5tWYPTnIDK3DP3YSrWk7HqzTogqVfkunZu7ZwrKpNCd08AWafz8McOgemKXNJJGb19lD2B6I
9Wr8Xh5tBuTpbqa4Lm+yDEnxmzcE0bT2BEcYR8Q2hwWQ7oMobDAXk9nUYRsQZ1bzl0ivBvD5kWbg
XZ7uqBb+0Osqfku7CQVjDpyds/V1M+xQkUGSy2HsTkFndvP0ZiPRq6F7dqAZcqe7yS0n03J0o6ub
4c6AvUFEQPYoSIi0zG2OZIadg6yXIywUDbcpzFkY96dMb4De3fQeDTXH72gnNe9EVdX0pyjU2wFo
olzDiABGW4BmSWaBANyyGeFsazhnyndPqEfL/nejhJfGmkF4spuhwgcsSXMVv6ECms5kPJmwrT/L
ow8cn7XHhOM4JjU3js+62zubUsGdRK8G79mBZsh9+L6Tyvd1yFEGD+4W7w0sJ9uDxtnwattoYGY5
4fFQ3aGcg5VuVPPu2RvgtgK9GrfnxpnB9nU3YfNyUM2rWl019d3yvQF0U0RgUQuZy19k8r7OObCp
pmCoK8yU7Z40r8btpbFm2Hm7mbz8Q6sxf8tsM5IqTJoMwGzTk7P0JaV0b8puSni8W2BnQcJWoFdD
99w4M9j++PdOWsq7VqF3+c93Xp406Y83LtpJwlGzmwoCD5QOpQSKKB29RBtzOWOaT4n1aiT/o0Fn
sC68nYT1OG9Upd60+mOSPYnIjthIvty5uPuQSorGFSqgsFsPOIP0l0ivxvH5kWbgHe9m6uxEXYUq
WL9lcwqaihzuSGjiBjq05d3HTljwgUSiIrt9/VHcsJHo1dDdTe3RQDPkTg53Uu2mmChvtHo79oK2
B9N20OvFnw7Zp3YwxAsOZVvkZiTmTqJHC/4/CfemqT0aaI7c2U4it+kH8NY6T9Sbshi0hRF0J7O7
htlZvloQWE2OuhB9WvMeyvVo8f8uin8x3AzLT7vp/E7WekjW2fWbaqFE4I6y60O76dhon0VD0q/2
c6C7gWQT9t1J8mrcnh1ohtjJYie17yJEx/y7w+ptUeMIEJhg0tpyTDnzelOtiKIEMQURt18z9O5L
9WoEXxxshuLFbnq/r2sU+7KgftO2WgcN7BQnQMQz7WK3bbU2/+UgZ1HgnzK9GsEXhprh93U3eSfi
v1yvr9+yMUIgbSYsCwnpJ3Mv6IbeQz/0dIDnoeG8E+XVoD070Awybzdpy1dVXeVZpd42VsBxKtSI
7G0cN/N5qDE4OOFjoT16g+kMul8ivRq750eagfd1N+3l4iZZd+u37I7AcTmC8pCN4uvGo82wcywc
3xI2N+nWJc6ihTuJXg3dswPNkFssd5KvfLnRKbpr72zWGySpObqRLIZ/oE33I3Nkp22b2dJG99jt
1wyxrSSvBuy5cWZ4fbncSbxWNznOI6zfDi8UYsE5mECb+pOOTZh7nOPQKiK7J43kVqBXw/bcODPY
VrtJSA6z6zfOYcq9KcPFxd3huZm2ofEI9QYwTXPLV2bathXo1bA9N84MtsPdbDr6XK/DN1Q1uWey
qd2Ibet389LrVAdykHdm9ixrOcnxaqieHGSG0+fdtIr/C4e0UAWnTEikLDfeah5x4xAXzrZaOHq3
eX3GHe8kejVqzw40Q+7LjhrGBFnKXFVvp2U4KE5xGhKR2LbaOmOOYP2U43Cr9av16O7Zm0zX4Vai
VyP37EAz5A6Pd5KJeOtE/cz12x6NdPaYhZM+cG1PkhGklnE20kHX5t1x14fY/SnTq9F7YagZft5u
at6Jmrqh3/ZE5NTtLClO9W+5In0YAki+R6UwCXohHuL2S5ZXw/b8SDPUTnaTkfyRrH+s0/Xd8r0+
XpsaMdF8AtIx60oBgxQcpyQZ2Xb4wY7erwhsJXk1Ys+NM8Prj920kuc4c1ANSbt+UzsJHyckzORW
zQiZKZrj7AlTiOn03S/2ch+7+1K9GsAXB5uheL6jtnJdVeursKlu6votqQrbgzPDhVDoZL/9mpNM
xAMEt0aZArp5H7+T+/K8GsCXR5sheLKbCO6jIKCu39BuMrFnIXWMY8cb6OScZqKdQeA2IgZ/d/s1
CxC2Ar0avOfGmcG2v5vmczqn8T3X8d32f72/4+h/NiXjk2O7w+VBmtJCqZUQHMzbhg+zUPxOolcD
9+xAM+ROv+9keHB6067fUt9QEDAtG23p6O56ylZSauPEiAVTuT2KB5d432Ru5HkD1KZpPRpmjtmX
ncTsLE5wOdGbsktURYXJcTp5o2xzoiKRZsFxckLu7lCZkcw7iR4t+Abap8zB0xftPTvQDLmzDzuJ
3GmuccPN/0LTF/AzcXvUL62bBQkOkikCSmfb2zOUc2v5QK5Xo/hwmo+Gm2F56u0wlm9+WxHaT3Dh
JfrztuW3GV9B9QcV1emYwh2hmdnPWyQ3Uj1a+L+rjRscnxlsjuL/USPY81eZ/rrmdbGu18vb+2Hv
3Wb68qt316DOfnXrqp6yZ9uXDq9/f09NnBC5d2/mNMgDJ3eAKrxSd8Dd+5WbdVX//t6gFtqniUNw
uxju0qE4YPn+XYdbzqaXbNxWxW2OzJrAlVa4tfH9u2zC/Pf3jOEeKwQq0sI9ExyNaNg6aA6eXqJo
i8EpXEFw0RU6d9E2/+tu3vM8GXAv4a/l2H7/LmvS81xldfX7ewvxTrF52yQrR25IWFxCLBsH6jmK
W3j9an2BViy8m/4XsWUyRlbAPlVVUTRuMabV4LYUcnpjksrjggf6Y6gSfVU4MbsMw9i4YLIcVhk3
hsJLlLC8pOrtzCV+0i0Mm3q1NIql1bfF94oQjGMbAQtco83VeaT7InaNwjIP87CP9xtkSZYFjeQx
M0h/HsqsW6goHlY5G+KLMTLHAxk4lRtSo7nJRmPUbsg7fmb0Kjzrs0QlbljV3VoGxbB2zHBQiyDE
snlh0BrK1bEe952ElEfWYBQ/GhZG6zrohnMjHuiCiWj4PuhRe7IIYsczh7G+aXVAXVYk/DDAUeeP
QWh/pLWhlJsnFfvcmP0YQ3t+3VP8BAQmdsAcAttGi9p06wROSUzXvNyHIB05jwy/sj+N2pSHltlY
y4L12nZl3huxa7KydlzFUnmeOwU7zjqGqRW2yC1PxaRdjWE0LB3Hyg/l2LQno2+Fp6zh+TVVsfE1
K63qIhyMfmmpKDpprJqGrgjr5EuS+GIVhLrYbyozPxNCf64T0zqwiu7YCTp2yUK2ckJ5HZV2+ePl
SUt4sYeTxtVR0waeqCMoJp/25b19V+A2zMAnRfaJ56n/nU7oB3lOv6HQ0J8bDtGHTWTqwzTq6iUP
s5S5qVGP+5UZjSd905MfRUyxDNLq+rMg4/FRl5vWJ3/A/5WwuDesyOmHwGDdWdjY9NgMyv7cEv6X
gPdsJZVKvsRZ13p2nJADlXXZKjS0sYpb014M0NHlSFLsabMm7QcymteZ3Rx3mtGDuvGtg0Hoqna5
by5UP8TL3urYkhQy3LfU96SQ0RHneXelwtx0k9rsrgrtm4fOkOgDXdPW9cOw9Yq22a9V119AKeNT
pzWgTFWsDmLzmqQq0q7ta7taxNFofRA8SD3li75ZKFWVbu5EckVGzTymGrFwsqy/6DOg5NaZik7S
0CyPB5Gwr0OdFTciKVPtZp2ubBedWeVBPzp0Pwur6kD2hfqQ1DU58cOhPxcZbU+suMTkmNkk6bIM
x+hg0GEkvZEH7MJQdX9W1RQLylSwr0YxHnTWpJtGPH5M2676ysOq/CGDODjmXEuPBH2PvPBLCjOz
WeC16MvF3TomTjpP3lMizr+/d1jQ+n7QOsZFWJPxYy2bbGXQKvky9J1YaKeRHpfT3tH5eNUxMXpV
XRWDx7shvI6KvD8tbOYflTUpvzolLxZJmJBVKYpvveTxomzs9HNaYpS41VbiRq2ZrRJgf5z7fuiS
OhiXlRX0yyHN2UVPdMxdZ8BUh8YYTnjoKw/mathvucUmg5rHR9oqarq0aoMtFWlKjNm3/amO8/Hj
7bYtolJ6StnDiS4tekyL3P+ZJ4J8E0ZafZURrb5mxlie4tiWjty0CNNwYZqZ+pGReFXm2ki9ppdN
6JpNY6/4MMbOMhahOBOkzAe0Ub20/Iw8UN1p+U34HYeAgjLcSutMqn1PdbuSVkYwav+C6cI2FjV1
qDvo0vgUjRIzoBEjnl1WxmU0qDZ0rb6QxUmvs7BfCaLgXkzoYOOypPSPRNwW67i19eDKsisCr6Da
/675gMkQltDDUjXG/t+fAJ/cKw4Rwi/ftk3dn0A2xpWmYeBcJPZYL/uI9qdlEQT7pe0n2q0y2Bm/
7GAvmA0Tk4WWsbRFVqyJT6wPtLP9n9A9E4Z5yNdm79Bju+vjo5AVjb9fJsK/TJwy9d0wCxLhviz7
rT/+01/fLj7HaSxKUT1ATmVq+bove5dqpUfeWRd5Y1mZ21WV/xO72RcHutLJFzqq8STqq/4scdps
VacCM2BZZh+KQrVHeSqU10mmDxOr04e5UxqXtZ3Klex4rTxdNtnZKCp17DDMv0tlwty66qqfLdwE
IFL8R+V3zSEZR9F6cTn25w3v4mzltI72isga3Z5pmKGm8b+ykEYHhjDEUaVKtvTRe7ifVGawXyRh
/13b2bjSXesfqiHUyzFzMuHVjPU3NKhgr1jKjdarCkaXo1nIfTOPf9BUH1ShmZWuGRfFYcJb/3vm
QNXBCfrzW9XzpRFca98I26Ud44dNFvtHY6/ZRcKqoVmkkdl6kpXhNSmqcT8iof8dO6+94Uk6WZBp
aSLHP2pUNp5wMmL5eArLVyhN3IGl8SUp2Bi4vLTVNyeNrsw8zQ/LIOwP445Vntas9QyesOOw76qF
5ST9aURH+JKXNwJI4lwNJSp/BKcmYbMnOjijDbDVaVPFbXkRJrR2vIFAwdxb25x0fbka/DL0nNDH
BMIxDPZBxYq1zerx40hhk5ZBWh2GRukswiRKjkqVVJ07pETFXmtEKnWDINuvy3hSV+qQH0NHks8w
//UP1vH2plEONxY4Xp06iyoUuVploGMnbVZby9QhA/YBz8zETczET/YT6ufElWPaHIjA6BfDWDiH
PU8/911OTUiJeo5nMLWSpW18RB5x6BZVQ5rr0oJbwf4KFzov84OejtWKQ2sPnERNlHPCtehU/bXq
4wPLiNth0TM1LqU5fKVFkS3MXJgu5AlTt4qgEDLg2KwRq7hnC+FcoQsvXei2jY9yGpGDUSaD4drm
WK7GkoX5Cet9Lr2iicMv8APqS2VESeKORWcKN1dp9LVCm9/oJnFpBwcheEvvpSasgVuFRXhtSIde
GG03ERzd50dE9HBVVWov9NjGgWuGTb2s+zAlmG4Mk5fgwzqIW3Ua/+/XDdRgCNnoe8KuOF8kI80u
g6CuDn3C4XVGGpk/QtNXgxdQu4g/GHU90R85fAzwGR7GcgxK8iNNctjVukzFYoBlJ56RjfQ4sLr4
aMBGEG7Q5fkHgw9h7lnUNL/RfFQC+6kZP0aZ9BuXOlF/ocEtD2ojk4FbVeP4k9mxOBTNaCxxMDy2
XWH7NHCJHrslb1vpicpWoWdr33E7bWAXqhIs0+0DvailFRuuVfhkocwx+ek43UWdl4nyLNBW3+1i
J/OSLk5PHScNz1nqdB6cgcTKyGH8eKtI21hyy783IdFVXgxaBeH2E0t+ffuvyzzFn9uP0vjzh9MH
nvz5HQ6fbj4p5cV3oaVyammp5m+apPk1FoTZSjdFkw++eRTaPhO8bj545ZkX/8PIFncT3jM5jwJb
FInv3f11G9je/sZdXMvQDjndRiNRciFoDAeB38S1CFuR98BN2hItyRJMDbHrNqzFoSmTI/cID4YU
1hQN/wprLbxkEXRX4iNA0PmKu1L+Tlg7hc73wwuIg0OtFketCId7QFjwoPtuUjjtkKYN4TchGYvo
Z5KOvkkWHUKnsl7UdcSGL1GCT4rZrwYzSb2qGizrqveTIjumuZWXbL8wOHx4XAojj12oAQH3E0kc
9p81SY1o8DQv7NF2ld8j1vRasy1565lJM4wIC6KmYmfUcQpHuwEpjO5ziMhBL5OoCWqx4INUrHTH
hlhiZVaBKi23V5ElNfZ9bwh/P2ujqlDeUIV+ZiDr9hKDow8ZHHJO+NgOXN8r8K+Fu/Lmq5NXNs3r
arRuiqprZeKmgRMmsatRwolPZGBJPLKnKkt/lrZWw+V07SxEY2GjMZ+MdkH/+WWRZqQSIiEdTXGh
JnrEpnsd6AwwmOQ+zSsdXNOEWPFJwVUQH428KSuF0MxWXeymjgKjcOOwEI0bR8gkOG5Eijxe5301
lKXrNJYRHSWkrUi4HP1gbBZj0gOKZV2P4fgl1LaPONgeYa1PxzGmeFsqeWWVLgmqxpF/4aP5w02I
jM60B6cP5MC917iwgj3chH4Y98qIk+yGdMZgf7IyZeQXaeLn4/nLqweNur/b8SBcUMM53C2a8ASe
9/BBQ5KWcrR7/3q6GZGayyLxY05cRqDhvelE/KyrcssM3cG2EqMGyQ6c9iJWVhb9fFmSKV30Jz3F
B8FAEIHMFEUNwsHJg2lJ7sUG1AwGIvvIvm4roe1TqxiiunZ1aiA/dhRU9mjZf3eRcdhIwJTgGDsy
CtZk1O4/0aCB4eSJY14lTanzYVEOhdHGbitGf+j+4lnTJnw4Oxgu9MHhE29QZIb5e/gsprIkLpTF
rntwVMVv2JA4YXjoFw32XZCX0xIng9008i9irkc7CQQPN9XgD8MVe8iNPHywqZNKyyiurnoiGzG6
kZOI9sJHIgir+zKC9DGEkqJSO90zhh2FnNTDZ0XIwsRdy9LrKuGgdwdK+tnnhNWwUV7tBH5QnPVy
9El6nCud2WRptWE8fokqpyhMN01gEH2XRH4qP0aRjXq9F7YZS47jNtBiOGg6zkHjXxb6ETD4cBRL
4jAg0MHdMHODRmUsWM9IdpUNtYYU2pBx9LOlg2F9y/PUzs2Fn7Z57f/VYj0GRgIVZuNmbTad05+Z
Ld+gpC+0ZfwYLYOy0ZOOpZrKc0QRauJRE0FHcgA1iZ31ECZBny9KrbUsvNToWXup0rHTmRuKfqx/
BBkSoftmZrPhg5UOvBKLv1ilWfQ4hY24D+JWTeR0a9UcWyvoCp02Ov8RCsWgipEY6vG8snuNTTUO
JBjalayKyj41QCuhTVXGOZxBZg8DjKWMeTBcYQOm0U8byV2MoHwejx0yxjyPfm4MMPcLWBerbwL7
WxVI6ddemzoxdmqLD5MDOpmubbjhzKQtEAlTfzLRRhWGeCAb+kR89MOi7r+Pw0Qh3LIffawFiyIT
Rp6Myi6jfcZLC/pdhp3qzwubR+mN3TVUUeTs/Go8h/pL61umMmxNPeYRZKRFJDOw2ayh3+IqL6Js
2dh9Mn4Za9NpL1td2u1FFeEnHWL3CBbEDUM7B2YMsRwenZqhigcvMgsDiu4LjGG6OYkihFdDmNmZ
BeoeMbzTpsrHW5TtgOyvrLYP649156RwZkPZRzDBleZRMCyjQOLRhuok3j6a3fQ0IxgK+9SUsSq/
l0JZ7YHP21KdJDwTw6qjVZ99CEtjaI4aZEKxl3rhT5ZPtYoOH0RbhXCWxEdyMXZL4TNoWyHKumJe
zrMijg+2E7CiOsRUMzRL2dGCEN/Aglokw/ar+mAyYglCOQNZwMq38ZdyiiGNEJLHkb4boyxKQy9N
5Vsg+9hyedcjqhktrEFjqgGP7osQxnEwc8wp2Kwqj+MOK2eJAhHOQdfVYXyUJboxEo+GcnqiaThg
bUPh21iWYnCQxVrA0E/bJZc1vJYZ5xk2TeTbUXqBoDN3nP0ICUNsl8KKGHSqzaTErgmYToCZ2RMM
iFYG6jv7dVDHwjwyeK+GqzLtW6xh3rcRno/7TQX1P4kEVxlFi9FpRNId+nbWxsoLRpxfFwuki0y8
NiBZNE0ikoXdn5Sm32bBMjeQ6Q1dh7WwAks9mi0mkyM9A0m0WXJ8FwizNNsjWbUco+RDzqEKyHUL
fGcEtQPfpVleQ6QBs8cPuyaaZOEyxCc2eLbjQAUHUcbYKeaIPtODFuf/IF6UKjHxNr8lsTqtuMD+
Vw3HNx7CYRRH3IjLaY3LNsUKNn3XYDlH4Ux7LgEF5AdR3XOsT0DsaYtO1Lq9LESG/5ZUIE3sOlEN
2wDqOIJl8E5Bzwc9IAvsjmEMIhaVpp5UmqN0kS80LqYBElYF3pi5dUHN9tJRMcMqhChlVMNB25Mq
Sk/aZDrHvyyRwoJ8I7jYtKtNpXS9KGI5UuugF4nV60VELmVoKdkuUFNzJssUJmE07tvE2LdilIHM
/ToeAk4W2NtJuAhaUozn1jD02P6iEszmS5l2yZCBKHS5fYoGlzZGVYnUSYm0pR+Z6iynofIrF1x9
QjhT7UDoPoMut8ahqkiiBrfXZZ1XXp9UldF9iP3KgYy+UQGbkguVW/j0B5phMpkfoWb3Saalz7NT
hPeyF55NFO+SJQwxzM2yNoNoKL2gaHIp3Qa8vUeNgNl1eOCbUWMFgStimFn7akSunYeTsR0wZxn1
8ahCV4d9GAbHcR421Dmte1lNm0dFk0lx6m4oi/148Kd9SZq+wh7yTVXGwYd8zEe8VrK20fR0tEyY
yqrMsEqLNAYemdsTgzbladXZDCY3ysoGKGUUB/bDZT6kHcaSJfJKpttg8bFziSr8ut0nddHhnQhh
SrxWa3+ySyhVpf1HWUcTIwx5E8A8Fby3sX51aMA6tFhF6AJldYUN1ZbaHPJDoF8OqIAMAXa6SKoR
goe90eDRnCY95Ie5hDtqh8KBl099q4DmCZ5MTraumxLbsbctZEPglPUA+zCI0OBnPRl0EbgwURY/
KMo6w5RErnPtjimbKBYxuni4SgVSUCfbOARWf1qcLi/NXK5iDasql0EYdaaBatU46sIVwgwWpd9l
/pKTxi8/+WWPyasczn9YtkPnQGIn6gysUp6GDhQ7akbQ6QOhmmkFt9s6Vd302sBzExt3VP1EnO3c
mMx9ZQg4LZQYCNbYdLTUnQsmGhDopxEoaC4XvoWkfBdSpzhFoSaLFpWMdW24zkgH+99G1iX6E0n7
5FKivhJhD+lSlUd2VrTxvp23TXFVpPAxH3SQGvzEh6QmrqksVPlvBZs77iNDkyfXPEpGfZHmdoqP
lB1p0p2N0kiI2xlJnX8oTKsrMlcgiWQVXslNXjX7XWeJ9lSXod/nrp2SFKWkBG4V6eG6pV4JjDSM
fC/KMYIXbjXvvaCPkaFz21F3Q+JyFNKYdAttDPV3yWjDP9lJPfDAi0oe94aLpPXg524hMX8f+9QP
6sM6hCdLPGdMunFcSJWMRO/7bOzyDz2Uo3HtOj7p0PVd7LfSCcyFBYI2XgYRkoBwfHbtHFXD0AjU
LmpGvQGtjPng2sjFyYWRMyfy0G/FtBdYSXCABuR6UeakGz/4MiNkRTsasn2/6GlWu7WTjCgR+aZl
nBdxnvLPTVXqKF+RwhmKcilz0veXfd2b9YlR1ZlxwQ1ejV/qDLvatbRt68+j0wZZjuKi7ehiJXor
GHuXtE5hL2Q/JvHKV3XU7485F2nuyjg3GZLBeqxKgSR6JLJrVCvytl/Edj2UNzKyUDnyGqfIHVT+
Kqsmq9pH5VgsmphYib3yUyO2TyV1jDhetXYBWhvehCIza0m9XMQNyxfUqofRXtpmbRrBqWaYTHS+
Zd9kSHybXnRBmueV2+VqcqhFaqaF9bkbrKLgi8LvtN+CT5EAHGVoHQtszCcdFEb3w8Q1M0NHYFDa
7NvJrUgYEih3KSb6qOHAoQ4hR6bU9lKLTAxTGYNP/f1oSLogmSZWdOLDWAYGKKkVli1cjxWmEbxM
naEHYlwNjoMx9xsrn9ifXcVT5OAgfw9pB96miVw1Zarsb1ZW4WaNFS0MJ5arAKXpZlE0pQUzaVUV
mL2IDazSCp9KBxaM3PnEouXQFbBlkVCT0/CNzu/gw9PKIkt0XNijeYC7wBJQogx1K9iUtEkJJgpe
gk4Fz7JSPRnENGHw0R16AEFNukHWWKAicybPKVC1gqQ6CNEosGqc0cnHT6hDlngt9yVqcAjMch+6
VFm5hvyVjCY7GXMnwVtYRCUkyvyionottZz4qvRbWBtWN9r+0XVllu/bLHKy4yCPWrjFuigmLpUV
zkRZQllPa4Rbfuya/myMaojlokto2yQu/CHyBq5T+D3WVhJtYflhw4eJIt2me+wqnbzU1oNxmmMd
45xMGQtbdpP01PQNLGQR8Ejmq0GlCDqSxsDCwsxEkwRNZYTYPncrMZZQIbcpkNFHfigLMWKeouLF
FzHNUCJ3QYimragIeMCFlfa+9S3RFLmnDYxwmJR+QfjX1Jei9HvM2IxQedEHTdU6VJ9mQdx24fnY
RcSX39vYsaL4ICzsIO0O8em6dns5OvjMs9ClYzEln7RuWhUeFiSbSAWpIwUK3rFhCuSFXWKzpMjX
0d5THdFOveAxA0sJmD+x+TYvtLYOSBFUrTgf65Dl6tj2HQJ5hpFPemCammCqbQySeZlUfFKRMi2n
hFcWlXiD3/KJqNEEobEq6bTBTL9BgW5VMicBzw423jVs2wBOs8k7EFXPNAuwQNvUE9+s7Wk/+kmE
Th2PYAWin/7oZPgGP5/eDVaix/MuEQ7cJQ0hF/PC/2bvS7rrRKI0/0vv6QPBvOgN8AY9zYMlSxuO
ZNkBBAEBMcKvrw87uyot95FP1bpXmT7OfLwHETfu/SaadGsNWaLp1syHYvu2v7YHUzGeS6/tiIc6
SxQ+fhG60NAXk1nazsc4SFmKXT1hLfRlu6An6PbRDH0BRBMDyYdLbgNqVEV7mQX6hA/gIZpaOy54
ttozYMp2wzrjJ/jCtBtYAeFXV+VmxMhH07ydX82s2xAsEdNCobgsNgovIhsoNhR1TLDOuE+2IbAT
MSY2P3DbA5FRjvYSgyees1ridTkPLcH8BIvz4szBkXBir6YJHG5K/avzkdQ36DXkmM34ta3LGRqD
fybibB1yNAaOUh/T10CnEH+imFnm3eJ5nvsWGj2tN75nfL8MwTBhHAEzS6V3zBIR6odk7UPtlZ4N
cP+9Jt+G7jTJti5sdsE25Kf5vDXyVIxYH7WsKZ6a4gB0x8pl3goZwmziAT1KHo/rI+76VnHXYMLM
ezalYrBymx+wnJIYlwe0V69bqRSoyclRpLFTzW5IHZb+EUqnBqMKy9BH/dp6g+m31qr3eD7wYpmg
qZoqZYzcFsZgN/zIq8NlW5KQH9jh2o8cdC24Ies2cce5p3AjbZBuWxzTMhWXCVheNK+L7eihbgan
bxOXrhLMlAv6YyYJZgocbF6E/iB0yqB0Jj0b8TF5pGbUqm4atk6UDARVvLS/pkbHKMMunToToEih
4ddJKYFckX6XU7NNgb8Gi75ety89rs4utMQuW1pRqGzFxBuZrMNCx5DkY/XbZhjwSNtAb19dDw4n
4c41ulZq5znoly5TAXAE/+G6YEUthG0FS+Exek3pmGzboYAYQa5gBkCAs9dwdNuEvvyqHLmTW6PL
A7atys9Ro494IDAjvDQOsRYgdJCF/hFgzdyY2Trv7Zur1TZnmsbrm7gCYTj1eSH1jN/7l0t+RNW2
S2I8jTY4b3unAfkdglzEMGS+StRbnNiNvfm1NPrM25Ddz3/dn5eCBm3TEG2EEaipD8gqaahYDdCJ
tzaqt/o0IgDJoClEsUbt+vxaP9HAf+PHMFMDpg6RBonXmP7JSkkfKiXbs/DNhVxjkNENh0C0jFXU
YBs2Mw9wFq7JiKKhhyiG0kubfsr6UiiCuRsoxMZs5Bh5t9rzqzL/w30MM91GhCGNJc6ENJks/vT5
1//jVm0GHjS2UF5hHMeLQn5/Km6uOcSTafyq2sDhe+CA2sZCHK4YoT6/1B9rDiEQsDTHCZggguiA
D08FbVRLBjRQr3mThXo51kvWWYhb0m2LJDW1f11yHymU7Q18iAmBoAlsAqy5H644g5zOKPD7VxE1
W41SDpvtRreo7HeU5NuZVefo99FMLPjz956k/nyNasfjs89/+8fbvAU5xRuXAZo0DvDqv99vsx2U
Mzan4QswCYyOS9MApcqGdBvnP7/Sx7sM5ZOPXwsZJq4GcOwDeM3QGEIQ0AUvehhTdqlEv43mbYdJ
7WgasnWNn1/wg+gTUivQYMjkzxAxtlWVDytIddmKYrLML/MAnqjZzWG9lTkUxQXPtZ6n3gUF4q2X
Ji9TFjc4GT//AtEfNzfBIkaoLt7ztr0JJ/xYWSIKtYxIh5ep8Rc67MBlrWwH1KPJu8OvtsXMzdYa
wxi11e9/QHEvVhvkxRMILJsz++vm8C7eIB5A/wt28QjRIaaFtYdULEQfYcdMVlmovMwWbcAUqnVq
4+2wNIsezVg1tY+NDxkZOPSuUqkGeBTY2dkW7Rsgul2GZp6osxbUcrZWI/O23koaubVd3kxSTDFQ
Vm3HeSJa9DapDLcjXohZ4GulvwB6idYeVZMxsjVNXaZ+dnwk2JrluoO+FqiNpBb3P6PdDGSSGAdt
ynkzMMCyn9/+PxZcGpHIx3sTsxz6uz+WtsZk0Xj+ujyPzRSiZ6VCbSNQvqqtA/gHsv78kttu+XfJ
3UotXhYHjiaDFiDdFAf/pgdBlC1qkpl9zmmyYYy6zRN2CVUjYd6VL318gyLqc40hygX11hR6Pd++
zedf4+MvD5GNAq0W5PT42SDeP5BqQzINFs+yeWYj4M9Ty2fFvxAoxuYLItVfBLIfF3mI5gyvAcpg
PsnAV8YfFjmks7RthJQvZhLd+hh36bYsug7qmL/J0LbIgn/fX3w6ZHtIUE1SMG8hbGW/319qnd/3
gyFfBqn8rKoBXyq6p4BRMem2ncXpUIDw5vhHCsAG69LB/vSIYS2es0IA1gUEg5Fn4++hqurRhwYQ
xKPDbikmlCZFEfjWjF2zwVrO22CATCUjNqHJkg0mZhzsyIPxghA/zmMxziJKvY0pCgzf6jUGAuam
M89DHe33w+jTCO84/UxP8eF+4x7kGOF87NMoDf9kTOOYqpwn2n3RvNtO5noEVQGbgx0xOX9+qfDD
et6eKYpXAsEFshhRRz+sZzsKYKpBVD9k0fjzWjoGdAoZ4Nbqa5R6lKBf3HsPkQ7uAnR5G0r6z59m
ozeEwLM+bm4cpRueiVlQoNIRLuHgOPNYp731QmKrJmCwBGf2sIQaA9OODTXGY4i+t7HkH+IPbNFG
Inl9R7B31sxf8Xdm5NsDX+MOV/F+suPpL2jCBEBAVeXFzfYkuwBdiy1Sg8I/VmpuN2D5HwoNOxJr
twPngXOvroFyhMUScAsI5PNbmv3++PDGrAhMPvSTcNXgLITE9vclPOEXmMwX9bfehOnXbh5isieg
R49QuIkIGH+j9jRy+fmStX1diagejpyw/tHQ1jfFkEF/nksaFrm3ZLJIGjV9qTG/ypveSdOUTWbI
sc27Ww6q7ZsRkRRFMnvNUoLLSa5NXI/nDYTRlziRmhXTemNY5ckufFrBI5tTPdsuLgT0b1EF1JA9
equnMBz0rrGlzOebCKcS20e9F15CiG4qJZZpB068f2zA4Z/6noAl6IQCnDcyCwpPBf0LVBPx+eIo
lHl6nfygCsWcPhCcz6+iGYO4gP2gAYRBpTyQbhgebBrqxzYMG+igfC8aKg+43TPTuXzvPTHfJxFe
BApsSh87p7s9aIJFlDAlJa50Nm+9QkfcnPph3CmbGwA2Tdc9aYjMgZrXmlXKzuPD2mlAYlHgNUD7
vKj0E/82Uov/RhYlX4J0jb40OtZl4xJ+zlLZ7qJ2aeEw/Ww//16ssSBAK6OY4a1P4PTRKHxYECPg
n3SK6fCO5+VuclIPbJf0o+rw2Pzky+cX+31D/7oY0jt/GhnQw33sSOo1Qms358N74qccGiHnPwQD
8NWCc3ZpolBj/qMjvwVFmLK/9GN/rPyfPxNaHVA2KOIfZRM6lvnIopm/T8OAwTXsBXN7HgYQvn3+
I39+0n8dwz9/JaxcWwj+z7Cij0Okg3CaGGhl3gM7Ys+EBMdFMWLgaSvX9OndQHh918raE4Xfx7mo
QiPa/mDaOKlcryD7glgvuZ6TOT8NUC1/wXkr0SfpXj1yjuaFqIGLgqgguvVNN/zgOswuBsCzt4Ys
BB4KzKlFMAa+KOFNuQ55jnXspTwBesPAxQU2B7A258t7N1IFKkHP+4DG/qvvVFiueH5/6YU+iPBw
S7Y2AG0Q7kuIM/pjSxB4qXRRtqzvkd5uftOGzSEcu/7oVvc6BHn/HHq5qzShID2m2UuO0bDEQ/X5
k4m3xfzbk4HBcJvqIAaEcCxJPxwoAas56IMmfacaxAHgtJkVLovTvJJgSVRlIu6OKVdOF60nONie
kR9H4FaXRiRGFX1Kves1oNExXBcAZ3Odv/AWeHo5M++yXYb0YglhFwx5+AAMtL8ePTw0uJsmt5Sr
cqBdulHWZSry9A5toxn3Nmp/LEnXXoWpaA8MSPGxpaO45rHqVTXWUr8tfaO/+DFht96Q4YBIXGD3
IVFWFyEkwA+2z5uubCYfP6BxQV4YRUEBpN3UgQjBmXgfxV520TZL9BQA1a4LkA6x+8uy3+7dx3uL
pFf0oAmm2ZRs++9fajgNSBjPPa3fpzaKr7wp7B5FGy5LxabBvwosZom/XDH4XfiKVQVzyKa6hR4p
hATvo68ugE565jg6v3eii06AzTxe1HrxzgFUdnsQEQqVPqbzuwj9/rGlTl20be7feiYP958vreTP
pYVWE+UT71GA1yb4KAacLY9lRpGJRh0IBsztY/0yzmtjqokvcTH5hAHh4GPdFyoGVlh1TRIfG8hh
K+AkeV6C8ITTaR6T9GurerNBv4DQB082lyxp5XEKQ3eV6Iae0TilEXxxObGFXALSAOH0uS7mIBvL
jK+xOHi4LfuOKe8S5jL4kgBleBeJbJYb+MZwnHVxK/bU4vQuRzgnLzhoXnSUITe06Kd+gKTEwmhp
QHo+xgajKXoRea+IG84a3odzMaeQy2Algi4qE6B+N2HeDqBcoahzYDTBK6mk72kpoX24tCKXEhYC
kUBXm5ExOIM4xc4HP6HkSc1j+1UPVv2IWtIC6jFd/Tfg68/6s73UCaI5SNcSPJ+PJTkkYEKZs+x7
lgAfKHKbd29QeSxgDfHIMFOl76vU9VkyeG+L6ewA9agR/H+wYLNNgoyjDy+zATbw+x6BUkpyuab9
95on8Of8fCDJqpv+ou0TtfdXkz9M86D3S9LUO5HX7rnJZiOwTtbg4fMV+wGg+7l7MiQvI3gZ3i6k
sJHfvwwMKtaMjnXfaeon91MSyDvSe16VAtg9x7mor3Q/qZOIBn7WuzC4VEOKgyztlbtp0yaDIBmu
0ovW0+EPKOenuMimlt3/5Vv+0TKkCfSuMbY4NNMYKj/cMsPrhedTpL8D9Z7oFwAIsSyBJC6Flr65
Iolh4JTkmmRVNsfjj2b1U1asNRH2EKajfIzznl74qWVfyBxpMCQ4BfZzN/e43bRLy2gC3fvrQf9/
n8XDIr7/n//1W4TCv+MAgKtFaDD/s//8w2jx8N29yv/H//GP0SIPkdeCcw9PGtouyGVxiPzfAAEf
ATx4uliveI9QBnndfzotwuR/Q7yLv0JfF+ENGpv/+p8AARIjqQ5jMKIGt7dB537y33FaIGpy2xT/
dcoBokSAKHIIcLwB2kD81gat/uuU8xVg+Wkc/TM7kfnJeFFayB6QpSP91Rp4066BO7eAvJ/dpTa7
lFKYr4nppnsxeveTP8uTxt6GVDGF427U3tkCHKY+GAz9sO9N3qtOU4gYktGfjlC2pCCCYkLlDbDu
JbyNIijKeOENfZCereC4yFUerf74RfYT0R0ggXUMD4KBqL7MxOxvUg1jV+cKKJYUjzBbsi7aryv1
UwMIAkqYL4DwFJqBdOB9cGpyl5BiInWudmnjR3Lf9BERJxXRFvbIbmCwuMP2uCzgd3i3Bqd0XMhj
tFA5YdeN8JOUKgLpfcAxucRnGuowH3zX0qbdQw1eTxs4rDDBVw2cJ6/dUGfvNOloWq1EgtfZzQ1a
5gTqtbT17906dwLitj6SB0gAyTm4m1WWOsmb8xonjymtAgewN5Clmh2ErwuKwNgdORqoZze0ihc9
VBvHznMZEPwsfl5MHBWQLTVH2Ivvad8LPCzdXU5kGI8dsY/d2IaHTtmuCHhOj8z+mlJp89SCBKW7
xbRnaeYux2g+b6zWT5LyodQ9DkDuGloMJheFock35WpbzNo+I3FClgSeZ+bCM6h7Hp0B57rkQXcC
JfRG2xGa0prp+zXTskDuAz9o3FIvhOYlTlHFZNqk+4wMB/hS7szaPiY9gWO6VecraBEIXujV2kxp
ybV6Hrk8Qfs9HJlqRZW2YeUg8UKXIJJzIUDCz6BUGwhTCkbYo/C9ttKzN+4YN9+TdkguebLWNzYf
k0L6m7wI3tZChnXFFs0OkYmCwq3mmnSIDjDGQK4U1D3M5qa5qHU/X2YK6QBpHPln6di2+wFSLqgO
aFP+VOO0mpgDN3H7ljWTO7l5WXZiir07KpaoGDr6vQ7r8Tr21H2sWnc/8KWHUojDl9yK9jiwJCl0
6ydFOC6xVwwxUgWQ+HGGutDs55nkewqFG9QuXg7djv0+xoxDDaXGqkbtKBiF0bWsXfs2htFYgvqF
QpXOtMh9Lqtx3BjxQUF8snoID/ANBiUPcxfU9g9BPPgFxLWPXl+fretgCy7FVMDl/hQvtQ+LrutO
zRTnpQc3zw/EWswvek3LLlBFx2y0tTVTEoFP8dFsGabPE0geb7SeswkQwOr9GFUyhIWB1ytGa5f5
tJo7sy7lwp13JMzXd0tgbHrfR0zc4DjnQzHVc3slIPOEX7jNdnVap7IMet09yISrUvnBSg9tN5LT
oOnMyyVUuBoWFluL2qpvON7D0q+NuQEwHpTGYFnQ3PRBkTm3vE8CRXVH02g5adUORwwci4XeBUvL
lfD4wP454duyYpRo3oJpApZPbS32Cdja5sfSyRx7zebTWgCcE/YKdg/5LGOsFgJNZLPuAVr6wN5z
frBtBkHN5JGDT0b8MmYRIdElSOQYUSWchZzbp94uhiagCAUsyb6Ywl2dr/1hojVc39n61WHwe0xb
4a76znvFlnoia+sXsLGMO45GRnlTdNWhD6/mnnTng9e+Q6o8Vy0R7SOfux4aPRG3l2ReTFBwDWvb
GvDgBvb2L1NPYB4Fb7yFxPTjKcjVHi4fc2F0K+6Aynv3LJLpK+ExUllYPpUrzxFfoGmDbWwdkl/q
cXD7pV/8y6RegAvVSlaAbNVVLyG7w+cM+9Hzl8O87VoW1cktX00Ic37sdt7UN4e0Nzd9E7W7dpFH
Cz8XgW123c6SNSugnx5ubbg8D3qMj1Bv5d9mIm8hTmgwJLDQHMNMfU2Wjhet73s7zJ5nUR9kFYPM
FbLVQKgf9RhFO4ihvfNFx80+MzqoBn/Nd4iRaIuFZnRfRwHqQbZctTZj16vnm8sFaF8xLDqt2sGR
wskOWysleqciQg9NHkGsZ0lW5l2HhIhgPiwenVGD1SWIiLRcMSIWmPGwEhWmCwWirkjsHBc0sHcg
J0nBMji4x4jDmQjR8HFy7uAtU342+6bG9OJ8qD5y/m2Bxm/ne6FCh4cuVkg2VR0f+7oAHCAfcmiE
qzBjME2BAqmkms5yD/7e2RM/HDAW3qbjbs2t3vubFxFasxXW9mjcQWfR7LXm7uSx6d2w9bJXtT4P
3OaNtvFUgh0drgk6kwvi8GAHf8Hs2Sr/bAX/evSALhSTGCBoAu4E3on1hZfhN2vWQabHGerdlLys
q78AXU2DXcPUCxkZO4dnuC6CZeiLOrQLnAFdcIE1IA9wYzWlZeyHTvp878T6QgU+la05alm3xPVl
PQY1KSD5w93L6RsXAUzFvZpvakZqWJQCeWWjzOBwJ4BnffoMDPSHyKfvCEaAgz1Gw2Bc9MRhzS45
k9Njn+GjoCmaC6Gd+jEjy6jswM1VEYpokUqowsa4725zMoozPyPrhWEKtyFlL5rD+oxiOqJqt+Yp
W0YcGCq8RwTIUBoKqKVzGep60vZvZFAEzT1gb+Cnyb4z6VIOuTfsZbfyCxIQu4PsMoIBdXmDWRTh
TVCqF3YT2FhoTXZ+PmWP0ifrDQslNKvDmgN5b1LtBtwwga9vFOuese2ZulR2yB6mNMb/G/rL/byN
f72zpdfn9FZjKL+JVd09px3cjEli8QI1ehWRUR5DndGwdE2H5CdZ40Y3bRN9gc/bgu9JYGNX2S5a
64SUk4SBAboGC24VMAA8MgYSUjqSd2CfQ4z0HQY1jgjGaxOs6uivLj2mLs5eLMQPz9p33zpozK9X
P/S6nTGNOQLZDq9jnphdsHZuQGUVyhQx8PWcmBzkQRxjRfj8boLm5M4uYP1KVE0PLQYRpIwj2f+Q
M6i0baNSPNMUWQnFks7JQYggxpaBmnE8zhLxSqXGKFstNLwXEAWVqfIvkHDUfZWghd4g2Dr1tqnX
qhsbyIFo+N4nMr4fkpZ8C2iHmJYVTlgwQ612Z8KOSMpoGeRxlYsX983vs74So5b3MIVNZzWK5+Um
tjnkQ3KDBInzekxVWhkcB+4YeGuH5ZyY9L2mKS8bItPrXMXtUyzm6DLQbVzNMDog9SkUpRjF2lfz
lEJqqcLxbg6jGYpW3Iorx0gGZ0A9xjALCE2rdc4Ur4yTy/UAwuNAg7nb16lV+wB5ZDuB73VQc+Id
uhgmv8OEKIYnVDP2hCNOf4V92b9nnaqPfpe2Z35s0fHWU3KaBuRKAEKUQDKWxPaPlLTdcm68hSMZ
oplPuUewIRrfsh2g3/xEptmUDXcB8Ej4lqrEUH+3+nK+VatTT3626ndEVRmIvMb8fASjeA12f/4y
hjEgzFSOnarCKakYjxtQDM20PuZgXccO44O0DzRAhYWoNtJ5teYiTEADi8Xs2g774TzPIs53Wd0n
X2ydrclXyrx2rUzmcLJmOsqxEWenkHuTOLpDGAMEcSFrnk1qEw/Nir7v1wEZY7IZvMt+cO1zzeNh
P9cZpKd8df2Z1oNfdVlHsyKKmJcVklv+5MM8eWvwnx4dR3mdeX5vOXpjCe/F28AHuMOatNsnaqXn
84CWFNzrBE05N/whaCzUBH5KDjbj7AKo6rRfuGqqkU6QEHlrLwHPinhvg8Hewtw5z1W81hwJR9Df
my7QF3xYdRGB7jnq1NEbIsJ6ucvSbh6vHSJO4iqnzp8SVoIUhvn0HVFE+SKzQmtChHxHu9lmmhag
T2x0PyqaMGRO6WXM0lkeu7zheQEMzaznvYu8MpFdsOtXMcxVKBvUUbDBQMpkEh4VkMAnkrUcFm7I
/NLjjMCX4A2kaF35XlfTi9aYdiqwhOduRzJqq4RoAzrYSy2qDxC0C6M8AZluHtw5JKiVPJi8AzRS
TWXU4p0mO4uzGWuy0ipsL5Bd05Y10ekPxEZF3/yBRWuBrB3VHRwXD5LldfscBJEueZTbS7UlumTw
QcVArLLs+5gJekw0RwsewM1STu2cPq6d9XdIdVrhOZI920si11cfjfW5XURc9JiPAQX6hxEfe1rJ
pG6FaMXXxkX8ztogPq2itSWCcEQVN0EoiqDh4Y6yjTrxa3QHiGc5wBsRIHWmG68iwDYVZBfRF4ku
cqecQ2oXPKU7irMOzfm07BBvo3a6T888MZhqxOB+p2ib72fmk9c4ctGRw9ZS1AyVCbEhWZHCuXJo
aWiAwsbZRdjyBI8XDsO3PvfMoSfRdegQEecP87XBNylm5ZNSQAN7nIJ+Qiul4UzCSOuKII/sDutm
2ovcxbtpQYIJUq1gFwm6FmoymEx2eY9jvEbq3YtETw+vX8qPHqyUFcw4thxsMmQIYVCy9HwPgV5w
/O3HOuLIZ0i9awUC4k7Y5giKu790TA8lSDwAsxR+lF0PIdV3AafoZV0j/q0SEz3Wo4e9K1H4tehK
cAoQ88yIPZuZMjh07HKLhLH8yjjKdt3QJkegzvGO9D4KphzHU+sHN1nGDRJRpBtLLeirTGG2GcZF
wdwUTNkV86a5dNxnu6Cvo6Lr8/CZwkdRhFYOvORtw589IZ8nsHsFeOhDFLvAL0Zh3n2HgzVr/fUM
Psoe909rMF6x0oVDslS5sBDoAxjkCqrfV7xxs9kZPC0oWd1XkWGIoAh8Waf3oeu/IvtmW2/aH3ca
XDFiWMIQmVY+Kfo2r09dK+NXJuHb5vD+leiZf8bEuK7fzQRnHtjv6WJMugGrRaaHwEdaIpDD9qKn
lN0Af/D9SkdOZzsjAEBKhX678w2ppg3+cZkUZ/k09bvVmvVIu8z/bgeMaJ3qzJFHSlfWm8htp1Ig
AmL+phqnTilC8Ao/YzDejLpqmkUgwiqZcAB77ERSbm5XBt8tojPeMK+hFVuGFnLbteNng4aNqaRG
Lk9wjEoYY+xlGPL6Ea3UQ+tNE6wwKj1vktCWMBejcRxh4rfrhKBJ7c3VYPRLHkyXNljCounII6SI
rOxMFO0B12eljcPsCawSL0Ig01XuIwuLIBfwAXE6cRGvjJwPSwMUeHhWIpVHhHjcz0mw2U/R/y3o
jgaK5MNmJM9hE/RnoRmidxn3c+XTOayExx8d3nv7QwjurXs6ZAkgZmHRfDuBYKA14Xfwbfu0GGkX
gO3P6hfja2YKZ8wMgGKxd1OAkKcCWWSIeAQAYeFKiRCO2XEeYMZx8YHpML9DcGisCug3xwQ/r051
kc2N8rAT+C7x2XwiA1rJFSwRRp26wqMS6SXrYnFtkgiNdcC8sSAwxwRFQtZ+2JmsD+RO+w1sZxAA
nuFf8FdsyH4QZGhBUIfikbXNKRc+0odiHK4B4hFrBuvMgXmM7lyioyJNO17FvTutLShvzw8eZxxJ
JWKuRKHJhgWKgZZLrtMCvJPZ9gS6vDaIDyRGJ0wlQUmAp93YYzfqI+QlLzRbTw4LHoGlwj9j1Lus
IdmAWC+edt2UngSs6HsbIjcvZUl/EjHgvyn3ZTmg1S/RmUKeGE0XMzW3eSe3hEas+HqJd7kbbpEh
OFQAZtIzCLkJdE6qOWB2AYC4cu/akuipDSJ5rsBuV3ZO4CTuESnYwMaxa0ceHGEI96o51vJsUNQH
cqHGwmfxu4Du+lZ7PmC42sIyNi4vjAZAztQS7lM2t0Wnwrc6NsG9zWJWJW6xcwkFhf0ey9Tco/aR
IkniuUz9SZ/mCWCUH3RlUMPT18+ZB5ylbclu9qFJz5PhMlK9LOs1jHRFYEnXu5QGfAtZgRJwwvkY
5Ou4Z+0iXmUwjs8xuBReMW9dvzECQ18ZLMx73dyA1ymcGscOB94MKX/qjhk84xcpw4iU5lnXVK6l
p9mL6C7ky/KGPgtbiwr+2nZBdj3asL6Eu0V/89rkB52DRRR548nTBBj6doVHuYzb1A6laH37Be43
fUNIE61Xs8tGUcBnPx6AgvKmyFUoqnXNk30wtkFaJax1lUCOx1y2ENrvWwGmMILz/Spo59iUMQ6D
Y1ubh4XGX9AhxPdTTcc9nRZ1xD5Ydsks4avMs0ebJajwzUDuqd/Dk9mE11kg61fu4E/qeJ2VyEki
bdVjSPfOLeTb4UU/AFqdlGnO0UMot6fJPJZz1yb6FA2oP0Wi4FI/0BomeoBEfVNYYGGbxC0JkLqz
wqeJhAARl2kyzo+ziKbzacoyU8BNjXAs7QPjW0RXlwvqwjOSC/Lwyrax/2DwAUmVTXp90kyBbRUp
LI8hAGrQoMMiL0Mt9EWK1TOVvrDqAEa8vVgFlKQVDqwcFl5N0TEtFhoKojhsH2rrhFBlnpH9lb5E
c5Nha+tOIWqgGYvJcxOaVqgTh4LCYQVHaujuY1hrAD75TCQFxrAMT8LLHxGRQd+h9e1oNSBdxEEI
tCx3CzOOlSE22m6FUqBFQ78pYQiOaLSgXFQmFD8s2usdKILbxUNbv8rEPwk4GqtYaHugbT3dIpuJ
PHUdOvAKaVEc83oc3MgJBC84XZPdyXjGeYpaNt70q2eevKiFfaiZgMvwNc8u58VTT0x4/pUPuvdA
RAYtgTYyvJUQRt7lHqg4kMx1fg59IYEsoWUn2JfNPUQfAEMd0dil44Cy+h/snUlz20i6RX8ROjAk
EsCWADiLGi1L3iBk2cY8JuZf/w5drm67enD0W/fGFVVREk0SSGTe795zN6XtViZ7xiQJUltl3JT4
HJZgmFAFMS14cXZB4e95nnidVZwyw1xsJsaTzTddZmHUd3EWEAW5Ix8vsCItjRlayFBP+urEx0yw
VFZFsnwrmtJ4jQzFRm2VJFVQOrpL4nlpvImztP04SBuLhcZTNyYeysMeBy6HnTSEgZTtGm1y9Q3S
6KmLZucwTnofNkrm58agdomdvaGfCY5PH/oMozqrbFoGiTaB0+tExHLSa/dN3jYXAlTuvkyMOFTj
2uwmpQvfIioICLqb+hu3KK0X1FuNh9jUPOns785d3U7boWf3j5zpoNJoycOSZKPvkrlBtK8zMvKq
vBl6710bDSNkcYr2MrHxEy6rceON3BoWid0wba98acO9q2Y5k5G0x6PUHJyGMBsC0XPqGNgx+ujN
3VEl3nCjdU5+hnX2uXJnIxyjRccpvbyRLE98U2CYjNwMWdGISrSybnnWUivaOkBEQ2CQVqhxoe+S
sVH+2C3mAbgImk2dV4uJ0LYGiTUbwdUqgc0BeyYO6O41LcTic1RYwevOklyWoYY7WAzowFh/igAT
4lg8zHaSBkvCwyaz4SugZ435WXPaYLIZ36CxGuw06mRr5Bh8vXq9wEvkv+vRvbLm5XbCrb4xx/zZ
U+aLFbNY21oVpsJaA5SSN6+6QqZxAAJGS+JAEd0OKkert6aRi/0kyp2Is4cVD2JQC9v2vUFf4UKu
t3BQIBtn7UfMqNmdjAfQB+aejVW/G1cxftLA2/qmpb1YYOKYKbNDnlst3TUjD+rZHd5KL2vvp6G9
H2qzWDZ67fJoN64HwaTQbkEvES/UTQJYlW6exah9EZoz3NRmhcuC9X9DHh63r/DESz/ZwyYu5/PY
NPOhK9qP32ex/xtb/2ZsDf3HtP7T2PruX9SsXSmBP37wx/TaEZS2EvlwroDz64Qav9KP6bWr0/eK
HR7vNB3lNkzhv0+vaQz6XluuX/1xGENsRso/pteU0oDSQMIkPWh5mBb/K04gpo5fh9cURgmodqxa
prjSkb6bg38aXrMMKczp+rK3rwHWYLjuE9h7TtbFhFDghR6haMtneezK7QS2yNuwpwE462Il3K4t
1lw/KXjwomv2hR0kiKsaw4V4CDrvnes9up2kXE4lJ6qAZwv5lrUEZwbNXIGvMRYRrMwuG3xGytBC
h00J7O0kQmjrsmSFa23Wz51auuOStckFz78eOmy4PsD+skDTwh8LO49dA0SVsn2M826u9nqL5hsw
BXDeQOgjKedGnWRE2yw5MSXy8qAc5igYkmqfOmv6VTOM+H0CdXsz8zMv9lIjSTIJEGeMTRFjX6Ik
w8axEDEAfcQmmJvJvvPcuDiNlpfdcursb8ZJaTsjylbu3AhQQd2Pc0hyMN9yRmURt/lQ/BnoDA8A
CVylLL2ZjTyDwrGwrQ9ux8eMJxLRHky/fqxYVQiSEjc2zTYOqRzwNiIVxnFavfKu1yzJs3Et7/W1
qO+ywe1uk8gVKKJ6Xh1tx2x8wkaRn08MivH56L3fueVN5RiIiIsjUcpQlNbMr2z9I5zG/jzU4gWs
d/9oKFVxaMLHWASmlsUNcy8331XdYD3PRW5uM6ylu7KJs9kf1yjCs5CzSFt67pc10GCC5OqBHZqb
hVJG9tHCbP9NabIKRWk8OOMdVOUqUJNoWV71O8GpvsYTZloXRqvDK5vd+ENXWvMtQR/W3FKGJBHh
FbCP3DhJX+6sai6OXtFFZw+G1b2t9+KGnfXHFB5LQF4+h000LNuKKeAjU6s2lJpd7ie99PXa6P08
z7KHaGj1W/L5ThDNYjrEst7lmeWGpZgmP0EnCKK1ZshMQjpCuIvsLVT0/Js3Te9sdrQtYzEQG7QI
GA9c5CBhZyIWGLLYYbFhDIEWTwH6hAiAYt3XXG1shxFprxBNkCoSFVO9rGVqb5D3tW1issG1F5e/
pUpsPx5ipjzAvI4F+veLwCZ/gBndPtgFJo6FOMaR4AK6PB76sDPm0S/YgF6ISXHdcNlOEF8Wc9cs
SbQZKp6gmS6i3G8kzQpMZ+cH9rE2joRU1DE5r3KJjQ8cQeZ0i1g4obPZRFDkEGQ8FRP3YQISJiHq
aJ47sK/L7enRZquJa8Ju88R4NgTXQqjbWXqS+EvuezeJko+zWNknD0ZWWNvKq7HZF5IDhGuM6cVz
r5ZkNm86T1EDmftKjepCiAfkJdi1V9lhqk1U66JGQ9zMmY5LfNdBlxofxxR20GOfpwQ/eBhrmXXJ
LSzPr3ned2sVsEOoHMhlNqZoLA4eorViCBdwmcXxK4ZrpKMsMVK+H60uuTwJyevhzAYqZoOTzrx9
InpOHBRZ5bphW1p9Hu+Z34jXocaS+A7wwsjlK5+Rh3OlGHp0sL6yODBXUd5b/ENG+SHTa/YayPlA
pp6qfJCQAlrLlBxeOzPixjLm8H9P6u9NN795UmOZvDoA/73B7M9W7J89Zj9+6MdT2qWpCP8WGWhy
mQ4iOr/vx1PaM7CfkYm9YkU903auD/AfNF+e0jaBNp2QNukv0pz/8JhhP7u61Vy2zNfyGl2a/43H
jKjcX5/SWB0tynAABDs28bZrCu2np3QqU1y3hkqOc2s46WZqmFbZ2YKBp3U0tVnwOQRiyLxHzh7U
K/Tg6CJsXq49BzFqZLvvOCqA0a4LeVxXR0RhMdacB3pdn+8HS5RiZ2TOot3nAFE+thXtav7YwOUC
wsa9vxlNNZ6LiaVrU0T2YOJa5pYk6DXIs5dJJCmY3Sv2s7W/mnbYN6wgSbsQfMCc+Nxi0RFQfzNu
BKLLZy9bnHe3wAfdc7QJY2aZ3CnX/L+/EE62Qd2BGjh75AXhNpXyZqJMZVOOw4MqTG3rkMWKN0sx
6mCK8M8+Nlm23M/EhS9dbOLQx9tVhc5cgw7I3Dm2cQXpjJlk1jwUdjPu+PXkg9Z62ceTZNDWdOnJ
SNzdnJrIh0md1lu7srlVVcLjGPtSbjChjNqt6B3zY+GhcaUgSR8Nc5ak0cWneFyaW7tevKBaLetu
MLPuMNbsbRLDvEvkCge/kk6oLanczGRT7yxHKy5WNT3YOkAJuyjQt5vZSd4lI9mdIMTmd+zHTkZZ
FkEq5/Zh7Ghy2AyEg2/UoMQFoAJ4+X5Yh7M+ha1Z15cItuW3bJTedszFslU2FPO4c9QDe813O4pI
FkIDoo4oAdCo+COx14+e0BhaOBjWmsI+jlNd+k7qVY9Zp6wHa/bmk9U40x3Yt5aDbfI5M8mIo5dO
wRrPJ1jFS2APuFroYBCbTjbaPQbi8rHo8hLtsFAXk7Gg3/OJ+JGX33dErC8aswk/rVP1IQdtuRGs
z5cFG3TQzLYZGuTBAm2eYhwCUfwEoA8Lf+FiZvSzqvb4tVnWhTrjsBNChX5c4OQX/P+38SCKe1of
wN4tc+Q9OKnd3LumGFE9oizaNPG6XsTVDZI1I103zBd2qzZUD7rJFe3IoT+buRCnBVdjw4QYL5Kp
burZWl/HzrHTUOv75Ch4eJCBy4t2Y1mjCFpgjruBidxWa7FwsUk86om8AerROggQWDVatkKQYfBs
WRWwnY3iGgzgr5WbIbqifdb+WdOKLX7uBzfl5B05JzGyOSSV/bJAP7xLrO5Wo7DIoGUlYET0YACC
CSu3eVeN4xzKrH5erKRiwKE+lQ4u5mtsemG2Yp5wVsHgu35TyxctjhgpXUVkuNsfmfuyf1u8aM8M
WbuZXM8LIyY4183CK4uhujWbct5qCo2uyGP7sLRKPAtwdf6cOQrSHIUQGiMYWIlHJ0oIzKUm89+o
DQen7HZ0gJiHTB3XPj2jmOFJ6tfrjOJSRRjosAGwD6Z7oJyzMpymJt3mExtKkWfqwY2s4r5x7fgw
ZnzM1LlYB8+T8z3AtnVX9bkZXKW5HfZ9eSO68bh01nToFjY5wWSo6X4S/fMA/JYj+WJjazGSihus
VmLSH6uMdgqPyQya+t0STVZ5nmr7UnbuZyoWbPasq/eUWYijwsShAyg2ulssN721E/VWiUYcbHhC
mzU13mSD8r4BdNt/Uh1vWS+TJuiawjzFRVVuddPmktbZb4yl+D6AK+4Wlt1NMrPe0R5c10Rxlk/r
4DHXilifx4FrMF3m5RP4HPQqVPb2se1wPep0G8VuVd7WZSJI83jF0NzFdkRsgomf2jUc79gu2SMd
AWtWH5p8ZH+aVn0R1E3lPfSZ843t1uTH5mxsp8QtBvijBhNkDY2MNq2KGIovmDfPsU+1ytWXlUpt
a8ANx2jalwBeW7ogNlUzFfPwnBSLMgSUsqo/lrADB54tWvueazADMPJlA1uqZDLlbd65NXYegHb7
fEBEOs+ik/dzWtWPVhdxi+QTl96h60f7RSFCH5O1XNSmXy37c8/Vj+g+0C7C0ShyxGaSjfPQFppr
BpGhd8caXOmxXSJt23tZxUCz7Q9LasW3STEUjy6bQ2fDjNvZJTm4Md9bp+S1cYUKR0Yke/aCyZuL
f8VjU95lyGtLL86x1aGOOqJxJGYuHEBj43J/WHhbN9Sfoe+xtH9jPq5PG9zgzMJHpcjQmK1+zUnM
EBQJMOK6sgc2g2JeB1wNVvvWdnr6yjM5prWmHG6UtZa30Wh733Q4OIhkRWTRlZGjwebFeil158Bw
p/gKyUliDfJsGiQSqx04geJCjT2RHqC0HUpWWx/ok7kE9Gu5eEkiPkXC7on7PIyLfcaBU3zRMoDU
xxKXAvlchur3USvkM88RjHzzGm+HZTE1H4hsw0Elpxvo0KXz/J4TjRIsRnH07OXVeDc7LVO3ckm0
uzSTirwhFIPXbInyC9lJOJ1j1AtGo165HnDy5V8EDSqMpKvHAu+Uycyhig65kZeBkSfcrE3dt7dr
a7WRryYshGgLaVQC9fH0Gw4806uN5P41wrvyySUTv620zOs2WuzFHoIaJgbKlsa7yma92ViwU9+F
vqhbUv6cnyzNVbg4lqbbO9rUfMK5QcHOskbDoTEoJQuyNGuxGdJh8xHKsMCXWlv9QyYwLW+02Wov
EiDIgXsuzXaDqVOgtTAGZuaXeKHldPorhvhIhFWq53OAkmvvhkKkDxGzvV0LcNavsLhkWDFFRoA8
yVyOVWPpW7lJInDq26OR9MyucdQGyzioAM+gJEnTrPCMOxG2Oj5CmZl9aGOHFRtDNffGoPpA0Ydz
hmkxYLKL6j6Ynaw5KEcgCJakF1/zjkHyJo2JrNOKpeqXfDGbCuult4AYyNr1q2QDdQNZkJSpKT9j
GvI+OElVvtWxqrdWQtAsYInHGLOMOQi0yctZEW0YhIeUpNSNtwrn02h3xb5JGrBPZmyvuNetxfpM
githzmdYz14Pt2Xjco4XG4xMuNhrs97HoF0R0dchdyEoJ3hr8qgdr2MN4230RpwTld18ikXU39te
71V+NpuY3sBURmGsTwPXkq6Y0qJjfPFa6DshqalYO+Lwj15SyMgf6DCUCoh4Mp8GNSw7qMZagqeL
KWbpWJzLGNjr65C+tJVzAfcd1Ek5+qOrhZPLgAV+uncvek+/DI6Ig9ijdCEgj2veyoK9oUtxwI7m
I46edjeKz56zYiIXFMw8V2Jxlk1WTgILjGYZqNsq1XckjWIMAeYaThTZHMysoLBQINmvjVVsB10f
zoS9Qzl05VdG7QODuUE6X0l/MjIZFc0/DHS6D+T7os+SchjYArqVb/g2ST3gdBtuEnPODzHbLEWU
w9abTcqgRJDnFNmXRvfGatNd/2i0pGBpsaabmmakj0UE/JTZWLLTU1vjfBAN566Z8e1yuHVPOc4r
P9bZI8JGO7rMcdW26lr6i1KPoRmwsPxFYU2FHBzh9MfuiDEybBpThm20rqdcM5rjRPfnmXdYnE2R
pu/RSt8I0dh+XzYtXDfO+Ye2gDUK7OtjQwhx8GFUdW+x1Tp3ACy0r4aedn/QDv6nZ//mlGzJ79ru
vz8lf0zVO92pafXzMfnHT/15TJZUuUoTOoDJcO97curvx2Tzb8QQJHETgVHU+V4a++cx2fkbqC9T
oFcjQDokuP4uZnOCBgoEX92Wgic1psL/6pj8yyEZnjfUFwAWJmwxqggQc389JJvY33NM6vIErarb
k62nwc6ouv26LPnq9x0en59khLs/Il4/l8f+Gm/+4wUdJHVim1SKS+Mv8Wa4n/hnm9I+WbaJ3jxO
kAK9Yb6TnFb2MRuk33BtfuUy/Hg9QRqVNnqLYcJVJfhJBeCgvSoYdeLk1Il8yzxewMoy40nZY7r7
z2/tGqH8R6bt+0vxVfNd40cHj3UN3f38Uh1WynjIDXHKy8l+I6kFhLJfielLMzYuPZaCZyfPjEsX
ISf+55f+F++SK8nmasCMQUHYX77GqaXFTOdscFJmJg6ccgxzo9kVg1yYv+VvCBDGr3nx72/0yqRD
2gGPhPDzlzc6g2AsnTkVp6mWvJDTECHAownk3B97JyO9ZWVNciznWbF76JJRvSBTcsSci1TzdbPy
zv/t25fkEiV4PIZG8KKu38xPX3JmJGxA4kicXELZJfp3m+50LeeP/99rGQY3Dd5DFKbvstNPrwWl
SGdivoiTpSbjMghNfXH6cn4YMrN5/c9v6/o5/npBSSgLoIIoerav8eJf31baw6uW9SBOY5R8wxfj
hYNZ/q7Y6Z8vHV5EmtSJ809Wqb98majAwunNQpxouKzhDI9X4zOahA/AGAH6P7+jvwTIr5eO1C3T
MWAfCT7Cq2j48zfFKdUYV7hLp4yMOs7TkdfEWoTjt+hU80pFgf0m5MJNmnpo7klP1m+kCPc3f41/
voKlLlj29OutCkzjL3+NiAhEFEEBPc1ubx6tvDI0YmCee240xRXaehi5oZ8x6l7WAUv295vXbkC8
sYL8rojmX30DDBQ9Rs980wQFfv1M8oJjekmq4qTGaH7Qdc5IExGdk2i633UC/auXkhC+gN/yaIEa
+OtLzY0Lrd5prVNq8/F6XswtqxVUAlzbAuvfIHF+XepZvsnqkPj3BE8WknZ/fTFQr3XRto12xBqR
rRtN65pXBLjmdZ3c+W7EQ+T+bmX6dQm+viQeR0fnEcx1Jv6JdNXkK9Aa1OqjTqZvh5NIgyHdqflB
Ttp8ZcXwvVr2Smu4m2HrjLmlyhnsvKNxRg/cVLb7teXx930F6bEToxOvlENSv6ytRpDiYPvNh0Tz
FJ/5P+5yeFmAfS2HCxHEoMVY+y9fP+6RTMylJY6q0BFAruJBfZURcO3lA6btEuCSXxT46YlpwWOT
qH22vO+Ad3Psy67R26iM+CIjJpFfVqvsv8xmzqXrJbibNlckYxLgeDfItxgTDZIGB+G3lv4gumzb
jswFPwaj6No2zc8FCrnyMJlZ+9qPTn1yY2Edu4wPcLPk2XJHgJn2FiLm3jOpOY1Rthe1xt5QNr+a
jG03BXBy8L4WHSbsDVlRS+6KquU1XD7p76yGtr3Gn4nB4qQj+GdciO5xhTTCaF4XAivMsCMMeMep
seqT6uOyC5bOqJJjDlfrC4Gv9hWsMHlqRlPLA1P/+U4zew3Rssnj9JNBUx7umNWSxIIm5snPLcb0
V0Qw+YbMx9UuMtN+WwwwVMrAPr+R42i/lUtuvjcgD/Zj67QPnWRuaoMeQ9yNEURZfzFEg/zhCWMs
hvEEMI6bdHbdMyKa5nNq4xON0uh5EdSSRpZFuEFhpoL1bzz1q8nn402R86BUvD6bo62+NB7CzqaU
k/dszJ36ktMaizho9cwCFCdC30W9fB5g8EkgxwuKHlgpxIRsMZ7Wns9NDDqHtO9PORy/7hbXVQHy
rEy6bI8BG9sedHqubJFISA9ltazOkSxIt9cyh/L0tvTOembOD3m9yDnEk6BJZPfCuNDswFXDkNB+
czBAokKCAqSTqXYX0mZ65Mhjc10vtdFpSdLRNVTszNnkLwOJLscN3/NclDVJJK7geInDcnWNS6KV
GJYXu+xdP6rhrQfOInje9HkEzwXWO9cyh0+P7FnEr3V7ispnzaKsyXB5FvW9A2tqKXguU1pum5bP
uGW9AQSyxr6RlvbbWLf2m0wGj6x21TGMtxeje4yt1dyvZEKcwIyl+FSNY/XkYs28wc9XBC0+fONK
zDfcrZGikKUFIlFcgIQBSjDPAJ5X7OQ6jUZPBT0M+CGodiYuxDTpwpxNx5qZ4CEtc/Az2PTItFG5
4i/VujzlYCbDoU6a5pjrOBIrrknc2Lqq7vtG4XTMoqEkYN3131yx1gfbdIYLnX3kEJY5wx475KxM
/or1IZx0hi6bXluaF3DUnWJascj3azE7McyqOtdK7+jsvTJhCJw3aWBkdQUSYagvHlBqshCrSj7F
lkZqq+4ZistE7tpqiU7G0jvtzlWTfG3Sst8uFWFIScfrkTEXyTtYN+unqmjzEIoC1ejGyNdIXwh1
zvlUfQIbBHW+GhOq5/XO2V03o2rjzK0yg44ev7BlDwh3yyy3JbrodWGK0Db06GHIlXao8P4dsi5R
28Uelq+YZyfwD6l2v3h1+ZLmo/Dp3sFzXoG1ySh33OBjfnN6wf2RrlpAW1XiD2NnbMum5he52kUw
2WL5JwVPQr/DMB9Ip8AjTf20B3CMoYvjxvSqqbmZzux03T2mosUO6O2ZNoKwR45NxouYD8bJAX+w
8hm0IYnUC5Hfsh4+YBnFZDtWakuLDeHKRH8viI+9eEXKoMsz5q2CSh4MBX8PyszKe55KK2QHlvez
FO3EYEXnG3ViMztjxK3u9B5xukD0sHxNsiN7W6LeuGhmxi3BGJDwct0wETrR2MgG2wRL3vqstv2X
uNNZkOrVM54WfeWS1fvRe+4cROnQHWZ6IqCSk3BkoqmPm9KJitU3ba3G7ilmaIMtJTeooPteeTyP
3cEmrEZEpz7VXXH9bcbcQI1Ie5YgVmM2ZthH7zQqDi6K4GoZyBGkzhVQSMwisaFtzCKboe/nzWvT
cNmikI7Ud1BpWbyadQt2aUwGitUstC3u+UQ15Scb5bX5tjSjIN/vIIoUQJvDKhPT19Kd2hiPtWZ/
9GSE6J14ak/lAMaDao7TYVMYWfJZjf1b1thWaFMKEfsRRdbqBXPuoD2mK9j6vWsm7mXEN+1L7LZh
Mk0tOAtKaRbIux9WL8ay7jli+oBGVz7IuPlmFkThwZfc5r3Z71lXHcouvG4IxdCYX+I+ib+saTo9
xoPDN8cdn4UtDFwcR7GDLXu81r5t2kI5R5qEFKT8CZOtryTruJ8P0HP3vTfrJ9HWyw0+MOtBrjR/
brqSJPlG8i1kPpsd71mrRiazs9ETT+o6cUtZe3Hbkv56oLur9bvaUO+4HQtCmqv1ufbkeOpls5ob
OzIZnSrXSv08QRibkAQR7duC5QJzDrkOVxyXafwc4d99nPo4Rysd9BtQaPanfJJYr7oCqLLIKrT9
drFiIClLetMBYz1qoJ9IBI+xesP135zQCSkfSG0C3VLXmE/2iuGOwZK31djMMrszTDPapFSFzcSl
K+tJEs7bj5W1kopNorO+DOt9nxCi9cZ4egX31g6hrpRIjzOyus2sRAcn4UYE5i9yRojdecmgyIVX
2jlz1voDuhfhTC0fQDqYtGqDzOfiuUw84b8ZY6tuhoY59syD8FRlihlx4yUEfYh4W4eExW0HLMCg
YIadhUYQyBnvY3Oc6PLKIqRLxZL3ms89pQhLYZ8Ze7OMknf2er9txmoKqMwbIlB4tXnTOwu8jsVr
DTd0C0ewIBpQNEw5RFtPa4nnUEZyIHqHGftaTE6NbPqgyBp+YACnnt1iEeE4r7mP4TbFPg3wQuhJ
cmWGZE7A8MphwhOt1NET80TX1JfRj7SRgJrgo7obV84pVbE6nW/XUXoLTW7+oHeTdmOn9IYxh2+t
ratZncNkqrK3pKttYtlm6qndwLX7LSqS+WMDWuB9siPnyyR7mW51rFDKV4Vh4wWiPLWjzNCqv639
2qZBl6wLoZm++WYnZEDpZ4Ovt6aqxyo04+2v6wpUzZwyPBBO1/k5T+dbrZiIYeoy6omIsmeP14XA
vE4wAVrPIHoU1YE0P2yg8SWRS010Ol6zW9h4INOipipuK1zPPcLqrN0nUOvIyHyfsJV/zNvmP6Zv
34+O/9NCf6eFclrmNPnvtdAnvL1flfr69Rct9I+f+lMLNf4mOeBeJQ0OPP+wC+l/o2SR6t+r59f6
w+/7QwfFEyTdK/waqVPQ0npFF/9p6hV/86CPeh4eYYqD/0sdVDgYlX85hrnosBJNhwI01EmEtF+P
xkBwLS2Z7OrAPJElY8dUHgtqyAiUbHBfIj1tsDSZ07mH2uRfk7GBoWZrR7uts29LkcIMiFQZ4ofi
0cio8GnOSXAC9auCOJbK9qcOGHws5xeEsbbF/Wlbbx4Frgez0Qt/8LgJ2yQWIdf3l6Fq+sNoqXhn
p1UcSDdvueVxhaxrP+yWkeMTp0pRb1ZqPLb0UpUsPS7Om2ypX0TTum9Vp8oDm4B1q6dyOyjHCdgZ
6P6YpfGtQah8Xy1p8WQm1sgkXQkMmUy26peE2fHOHLX1yJLn0YZoSvk5cp0GF37ZYC0ouzi+qbul
/0Bk3z3P2ao/DFNnBlUBOHUwvBs9s9rALeP4U5EoAlVWPu5Xh4cA7aTRJsr0btc5AJGnVPjszpb7
mg6xQ1eZ1VZqPDXXYTRuIdwe4yoPbNh6d7SbY2SNTLruyIiEBUM3wB+t/dhhgwqnVug+3iqBr2pW
h0GtGuECoFoiT7RjoaomzM129Tmtrhxv9fqmlQkm6JZykGwzTcOTkTYipJjbOcdk7neiMcqt2Vo2
v1WtDK/xtDgpjzU6y54Qa+b3BXdiCHWaDKGTK2KlWJ6nRRZbOdRzoDXz8iDSzPk8sIVv8CuQSVI7
o7Gy/TDG5o7Tc/Q80vm4zajG+4LwkC834KqymxjPLs6dBgvYPPfgBMpiDNLEddmCdN22leTDFh2r
t8tWHHsDRzza77zPbldN32JwK9tVr6iLbKOyCrlvxL1YJlWcl6yBgmxkRN/q5U0jWcKTbbX1G6rq
x5OrEeutS50vOfWSJmziK5TajNwgWXP3GOmyukW5q2+KyfiQzBqGc80S7d4d6vx+rlumiZU13vIM
9NjRYL4CPS2wL6WUkzj7QRvSZdspkigcTGhy9VeaRI8yXemHNEcPQ29nbRPRuL5pYFzA/WOWe5rz
sFpDHmG7yzmXLKc5oBhOKxnhrOUspwzMxrO5lneaZu89jLVEcav2ppPmG8qTE51b2PDJqTGKj5Js
PRhaexdprqEdVDqIyNwVvZXlDs4QKnzeV8pp0jCOlvV2hWRxpwbTLd+9ir6Js6ADuOI4+sFuZuuu
Y+rJRrDInScRqSxkV0iwqKi841Q7cOW8CJZdAAu9eWhmjboEGKRjvG+IW3UfzAKMFckyPOdY9bC4
1c6xIhimtKCkhVa/ZaHkcy/HZt3SVFvJLqzjSH+FTTb1JO2oyWsXqKEfkYzNtgs5BBr31ewN0ZeM
XS8px9WDReNtEkNoItSH+pErF7yU60Gq3HidMHJ/Hsm0clIA3+mwIaUKqhp1Tp91gcxTuwNo7XHo
kBoifBbihuIh77lcGgLfV54HR/rFiA/M4jlRVEDa76reEV8Wge13RwQC0KaztE4VjFoKuaQ3oojN
oZ3zkmsRc5AoZ9144uiOcS5XRUxmGzPTjrWPV/xDCzA9BcW1jNMMmBfeuvrWwf9M5HgZ2sTqT3kx
2TqssVHbxM7sxKFOl/LtPMp5i32Lf9WLMdt0Np+xL41oeSom1zx1EmvWJoehovuApaZdxlzsBqdA
e8hTj/sex2Jg54XoyWZbzm4ACrurHBL2ddLld9dG8jW+BvE7w67Pc2LDz2saZ1tP11KOguAIN9WY
Nm0wUBi96TNpHsFY7HA1A6N2+4z1K5ZpSHTQ0ra6A5sP8wKefyAPBpZPSBBSq6qLkwz1gzs61ObK
dnyFmWLi87C8E6YqQlRtZwT5LOJd3/Wr2qzrABABICo9skv7mWdUB1hESLBBkebT8Ky7G1Nv9cd4
pdhw1jP3gy1idS+EFvFwqIpDETvqtu5dbVvQEHocKz16Z0hv4/XisODI+MDSGe1LftULaT5Qu6Xn
vo5GSx9nj/tyn9ntfKI6EBgjIu0mbmeMKoQUPyWcq492W48XEc/bXqvgJvQ6GYqeQ3kDRcQClbVE
652EawWzydspEq90VdaYkuQ47IyuWnc2dBNa1AxyBqvSwBUWdXLrCM/Ogm423VNqscR7pmUHTYdN
bOL1H2fU9o1pQEumCC+5w3QxEb1I8pAaQBz8vAHUsnzkCDqJhKVxFS+W1SKwYC9q3kZ0ihuO7MZX
ZAusrZytwhwr6F6q1vqIV7YhXlLHQWOoeJulTRN2+MYuuT61zxgb25uhAxNlE2Y6M/Gv/JVy8HPO
Dhiby/+xdybLlSPXsv0V/QDKAggEmmvX7uAApz/syWQyJzBmh77v8fVvIZsSK59KUs1rJKmULDJJ
ArHDt/vyaLhOS7V4ysisQ7YMH7C7xBeEsOgZc7C4DgId0S9pLSaBfCHbwtXHK3MprtspAkhH76Bz
qxDw9sSkmlfHLggSWamP0aq7Y2M75Rszd6xjTqnvXWpFy1lP0vLj2IZ4WaYcQWAuxTES4XPQFJan
FzkR98K2UehnuUUfpWRD6Nr7qQjElphrxb0hFmcJxC9bT/961eQqH4cgkVIupk+a0SNzcqeFTmza
09alxYIL02SRcKJZ3iMUu0pfocFdCQEIy45ILR0hmefeWSQ7wr6hiI+7ino1Vj0V2hpysI3/itOt
SV1gHYM1Rzb2t8QJOfLCHBvaY0ueNb77e77/bxIBhsky99/N9zfNl7D8g9Hhx4f8GO4Jwv2GA5W3
n4GEhv7PAP2TOWuYvym2Tg4QSXjx/Kl/5gEsUnuGu47xrMwlWNjfB3xT/42dPUEdasxNaOjC/StG
B2bVPw74ZGvYB9nYMAgIsk01ftmzpG2/pCO20dskdWXielIXWNOaMLVu3KAyGZTYhrT7MoNLs+PE
0l3U/iG2vDQYynG6rqnYrJAeGTPaLia1co8jlOXZM+XEWkoPOP6fDVJAeqD0XYy3azn4Z0aqkX2e
3RYYy8n+kpM2yAsy45SRkTrDvnQBGlCbnJxydJavMiy4Lrtr565mkCGeLCc82alZc4UOcblRBHyv
2GjsOTwXX7qZuEnTuBw8hOW+39QG+hGHbAX4DySD9mQL7aMzwS+CMgReULr2tRXBXo2XJblMKYZI
e1D9hzHpDSLAFZoOr4TovrGdlBxBOc23Q78ELqn7MW+IjvM3BmW1QGZr66wCYxJF55q8XjjEoUfT
m/UxHofuqR2sKLlWXMxpBKjsm7gRJKzmeIpiL7Nm4Lb0OjA7u5MLCEd08fxgq27NsQfV/B6uIxB1
bFg9KY0gfLBNGdAaSCtz6iFaD8fYCqLzMk7TezxSIDwscxJHsD3DlqKmtvAAVuT6zu4sSLJgIKtn
8tL0LId10kKhGvKT1hYoTZpyKogEweLcOOkIyURmq1sxWWIjQb7GXE6Eum0bH/Fvfun6ubZu+ZsY
wjNSesmxlUeTH4teblHemWq0JPqKldzcRmGcHsALUl0dgn5Tddz7LAHsu3oxJ+wRURr6lJOUvJ1z
UpqlSZEVYIQ7TbnjtoC8cApMkiW8+5T1Geo7UQpuxde2QRnCJprxM6ebcHYdfVcXWnUhEpjMV6Lo
hV2dsOOPQEBZU8GY2vKNMCsvH6KiujXTOiqPSwFYZCPoWsJUG3HzaDZ93poXUperzhcVLO1XDpEp
V+gY3707Xuz8rBZ9sB9yNHiWNmul+LusYfezUWwdSJujzW4apBu8mtOE0x3LS1ue6A1u3ItVhdHn
vLapdkkySlm53sy5doFfG0IO4T5y3WpOfMEWHZ2toBihfzI6Q4wa+y21jvl8nGh3U2vekSy3llki
OrD3xBrpCtibzJdzp3vjEmqg/5rc3hVhHN/G0wxTP6qHNcVKDSFPNrdYPK4VvblAYct+9CriNcNl
WeK+Jl3GPqEkewZMZ8jhYwmqo2nA0go3vLUKEbdeQ7myfTUt+QhsVIl9k9pQhkIZklNj2B68xK4c
P9Ps+Fory4xOI9ZaaFkIHI2fZ8743kAJ3qP71uHJFO09TLpkuXN77RMtqgXPFHaPyXPYK6nrriRl
vOtqTvxdCA7t/RSUAsPt3EePywL9f28SXin2/EMWAsAd8QjyJpofzNqdyiPeHTYEMT0+bF9hnAKC
TRA6JW3AX0fNfFK9taK5VLs8DKnBxD4SSyyPTTBPvlNp5ETaVlwtQWLcmcXI8xiYLqmDBEcp4pwo
Nulc0343SeeUaM6c+g4b9uky0dVytmVb0D1XNenecYJ2m+nhOojyswKLQoDWNxZT3mnVLIadhNrv
M/wZ59IqMAk7rP+2GhVSEUvLSX+sFjP2hcwMfs4paIGPAAmT1wSA+BNxouEFvPLQ0OQNZ2lk4zn4
3PGRWXRL644IFayOJKPU1qIhojnzB8wepylxog15cWbCjYVPk4BKqykDsq9pq0qgoWQminVvAXIg
tBluoFFS1VQM1UA6opElYA0snhDVVM7tiI57St6dIsgedSiP7yCFP5v8ClOL2FIKu6HO3ThYzmjf
sQnQgdUGs98ZUX1k72MLOoY7Y0uzckCIYBqne7Ie5nWWGz3bGkJG+hUdRyVom8VK9k5dyvd1N70P
p4l7M7osrgQ9DjLHGwbRtZt+SKb+KgfnQb+t3pLrKrmGl5xf4R2h1wC4T2Jm8zIfcgkYUrFk0IIw
OJFTGZ1r00n13d/z1H8zT9nfvJR/LpeCOS2b18/lW7X0+8f8nKeE8RsWltWhyWDBOMV09nOeEu5v
5CsJFCKl4sKzGbV+Gkf13xB/gB8gZerUJr6Zp9Z8Jc2orsMQhNpKddlfmae++dze2FbWGgDHZkCz
HT4d1qVf9NI1twMDadHOThfUibvDYMa76X0zuGbRnBKBCbyGx+JQ2bW3W35T1YVxJR+3aAmmsjtO
jpkQ9Ml0AyeVV4VmSGGh9rNYEwkWNOwjrCOQGKdgD/+LK8hFheOAkRonPFtzcisLn4tCn2GsIVmH
PTmc6EJcQBF+wvZhE0t0CLBoA9v6/CSZInoPLzfNzHi9gkG8cJxQh1niFa/mB0z+On11jhnyoDrR
1EfuTRx327FzTa4h3Fu03GMvv8aQeiqW5w0nNANJqMraqb775P7eMvyHLYOrS8byP39qfFZGTfyp
+0f59R88QX3+MX59+wR9//gfT5DNL7zgagFIZ72OfLtb/HiCbPs3PJz0T6yWq28Pyu9PkHR4TEx+
WV3JpIM7683KwcHLTeka/yd7DAPh+688QSur5A8bB1cIxRO+ei55xOX6N3/rhZz1gtTQPIkDnQxe
Hn7NKMWa5uCYOI5fjPQFxuKEEWbrBv17qHmbRLb+m2/e7fen9a0Z210f0jcPsbl+CZjldEnfqWm4
+i8PcQmQuXKcUBzQ8xEezPezW13aId0SxQtTECOCNazvVoyKZhZcVUAL9nR6ILkbLybRkwUFE0Xy
SizaJi4dEmWMjuw/6oh50FSUVFSUow5cd0T1CZcbfwjHV0GLWvohaY3t+l9nYkRArZ7ahWr7HLeD
tp2VezDJOaHdpNYF30LBUkB0hOI0IrbSF2RhZ1m8m5lUG34nDlyTNjmrTdOQ57AfifIwV7GDXt8j
ziYmi6YUYSLZyXbbphdT6++yqOi3QDHZFbvdneW+6FLbtiH4k5avIE/0jWtJD2c5yDKXrWSEjSfz
B5JjTZ/eT1rwmAB726asfIau+oDlSOzjrL8NWxsOV/FxCXsPwc+r4RbvoW06m7FDuZBF8SmfTAE6
g+zWLMZPxZqZYbd6KdoR4CZlc5UFD7FcdnEqb8I8Cb+7JP9+ufyHlwtP+lpF++dvl2duTmzT3r5Q
fnzM72eyycGLf9niZMUtvZbM/zyTdU5eGPQOj9KP9ebPI1lxJKM5/FQx1nrWHztMU6wSB0cxYQ9B
6xmviP/730/T/4Rfyh9Pb/vL/377NP/RLk6agtcJ1zJXUX9ukhFBSnn7Pgn6UY9J3I/Xff45bDPS
kR/ffDf+xetiJSa8eVv8f59gVVjeWN+bSWZ5NfEJnATvh0MW232Nh+vYBbn9+d9/KvXLy5F1KmoR
epCUyLgmFIc/fi5mVz1TOP2uEkXXAwNB/mNAoIWAxd+HNplC51PEna4Te1EZrbZwYKg5Lk5CijrM
P5NMduxwTbhHwrX3QROKPW6f/kuMZy/OL33D1G+eBWaZY9a6SdA8OomYz5aplcHjXHc7POrq1IJ+
u03qMqG6AWG3YDVAkovihYYcszGQ7W6RiaQLQTDL6yh9qF0jHBrPMgvssz5fBEiXGLZMS++CQfqy
ip/mKevPWVD3aKPDnI07lPVM5me7Q9FWoN2uHR1kzAetpKQl1VA7N/jUG09QCSNv4JpVyznp3Eh7
GKme4XUsiZu6WuVB5V/nJfvb8PTtJ/L3W+M/vDVg8xs8aX/+1rgumy76h/+alt0fZpEfH/jj1eFa
SKCEDRQhK0VERUcD/fnqELxVTItsmPF7ROznu4NBXwic4cifhBV4Rfzz3aF+Y0IRgE2EQWgK7fQv
vTtsPv+bh5t7BPMvFxADEQkGKxeOPz5wCLeYhyfbuCwoqeGyj1uS3YFPWpzwcnulkZ7cVjmtdZTr
qKTe8BJcXsDvW7pnxPqhHSrtEvDe2861xvAw1wT1ywUWRFgcokb2J6cebR9XpXUu+4ISr6KtvLII
tXMX462oKKp4GNh7PyUOmdRNXyagwaq6ZLGVEOptWwbuctFZy9dxgUksoF+qdgOPr3uCykHHVBxd
WRI9jcptVLI6uBuX+gbhzLf5PrISqfRD3VaSdIuTejZUFyqxKR9PXTSc+nOv9NHvsVuiljWJxx5p
vuKdEXIBEP40iE+RZmGDyxgOAgJkO8yWLKYwNK6Ljb1WqOLZpfJw21aQvRZEwGxqbpoUK5cWpt1r
Y3Ryl9m541WKeLXMLT5/rrfoeLXpd4Xjgnzu43s7jEo/h8R8qFLsbICWgs2Ice0QdslNM7uCXU+6
UMQDP7lHWMcZVsltxKnlhzGWNGLylI6Q0DqlsX0V6S5ULJnfU81E50dg71kCs4heC8czY63PKhvP
lKHwjUDsNUi6tD7N71Q3zES51r8EJWh+19Nclc09hkClWdvM6T/mLS0w05SfKkTDM77k2ZMGHtXF
3mlxVu0UMQq/T+HaxTiCNjUNLm7gnjo2T56zDpbxEmgQOGLqTASIrXYFx8t+mnaGiYdSG1D9DAB0
jwS1l2OrO4Nv22O9aydd7XjZz347UW1NxJ+KKSfcI9aQmSbkuKUQ7EM1kaapNec4F0GO2xU7St82
oAcymnQkCGi3ZkebZdo2TepHygPeOdNyobfM3oRQqncaAfWtjld3b8MXXlTyIak7c7/Kmd5IqyUF
KQA8asP9QuVU4mO4xU6Z6I9ZC90UvypI7PDOLZNy14e4g42Qcq+UhuDBQZKkOgR8faeOtZHoH2aT
zS9m7jMA+48LaXkYEE61JWgPXrAIaf9Y4NdrGb8LcZHUvh1W5iFaTHyo3B1oo+GfpXrzXmsp4Eht
EH1W0Q5opXO9p5nT3JYEj3ZWkrPTkMlTY1jhFeyJfCedj6HbitMUknBQlaU9ctrmaytcZPr0c8T3
+ZA6XoEARvVWNO+r2G0eV2+JT8AmvV9sx/TbdrnixpbtHNq5tuxZrd2CAdNXeA63xaSzzjc0cYvI
vGzFQi5Abx282goaSYT3gtKLxDrqRhN4cegMYPvCY6cG49xqovc1aGZPvZJ8F8mN+YZJy6QVuqOv
RmAiQpWx16pEPM2BKbDF6xZPLubKLqpssKMLiJ4lLR5STc63QdWLk96tA7ZrWSwhRi0lQF45o4/J
xqJ4jrpuObfpji+1vxAHopnd0i5FSZlJmVrXmpl+jFlqgNNxsiP5kJC17EDJ58L3s1padbCjjKoS
Kb5OQURqAT7KqRqw4SZW98C8cexZYRIKh0RlNureCpIaQz9SIlWBkFHGzPJNAhsbo3Y/9V12D9Hk
NtD726zH+S6SWN/PsfYlN5d5lzXLuensSzzy5+kO2I8WPUiFWRQ7epUbLydJ588B0ICI3dpGN+PX
ugxHDAjLAxo6zcz4lDe4VzRUkr7zKAudt0ZcYtYvan6lQqu5mg171+fGq1uvbDdcGPBYWvUQGHTU
5DZBRLYTgkdtP5n1lwFQBXGbObhWTSL3ItP1U+BQXoFIP7BtxsJOtwEcczd3DpEUN2VmfLCs9pKE
ZnJkYf3OGVu47LHV4fSX1rHHlfDougOJe+JEOCy+WDi2vSGIO28MMa3p/dk2u2ZtbTtR/JcjJpXZ
VcZmuRAN7V5BQet9RMikrr82TS/8GBEHyn6Pam72sR+oGbv22OGLyijQNSdW3ool0wGA3aaVESwZ
x32czflQZoV+Rnrtd4Mx17vOwY4Fa4KN9LI81oMZ37ZcUROdQ4g7IQWRI81EqR5mu6ZXirWOgi+G
mI0aH5/BAR3DpoYNNkiMKx0IJQJNwo/y2nrJ0un9GPTYaGf7c0nF3yYKMyqzjG7cT8VEIKwIwHjn
g3tDr/GtCLHJ1qa5fuHjVVVTh90pEJZ0opOlKrcjnt2pJqzCCy3Dq6M996AfN1C2P8u4MngX9v3R
GZaGd03cbGfykAfev/EpGkxA2Li2oTtoyusbBn0nM+Q+hi+zw9wud0ZWEXLBJbcP7eSZJak6Lprz
OHftmbowSlm08KvUKvuE6T/YaeRzNmZl6TtV2qykzFycnGo1nJmc5JB36JGFau6PFJvL4iPwlaJ7
MmNaGNhywT5zKbYZGXMr1p+1U47vOrobbB7F2mrp/qr57cudm0A17sh+lrXq+pCVSU4S5wDkK2aX
Y1eY2Z5kP675GwpgGjqmt6oteXunm3qpRgIfhRGoe/IuttW8lHjul+LUyKGlXyIpkUIhoiXEl6MM
03SzNM3V3+P1f6OTG0gy/1byu4niP4jkPz7gx1j9DQi8ylgcKJhpuDH+PlY75m/4iYk0Ewn9ReNb
rQU4AeiPJi/OfyjMwD+u5Mh/LMGFzvi6JkXXhPIvV/B/dyXX1zv3myuziUKuOxABbEAOXMt/jcoH
oxaye1XqOEyiAmGZLOl9lFXBScHm8eSsWpieybJjgqLHcZyCE1U11QsH8/REfr96Ma2kfcbk2j6D
sDe2by4q/+JC/6v8x1eHv97FE0FYDhnwl5nfBYEb6KNrHpPBLF9VZE63NUa6S6Em4nZ1nM17yDxM
E1VJ8c6//9z0df/yvUEqAZfFFgNaAuLIqou8lROCiNeI1ce0loXB+7ymnKiHXeVepW5TrpAf3LgA
MHAoydmyz5Ppxk960sQfpqVYPtt9Ww9+tczyFGIH3qZWn+27DG1u29SldWczRc3e1NuKlpa8u+C9
hU4mKnOzkNPYJFPOe9oc2vwmMmY0N1vnNSGcmoTCCNvX73uYWlgdIq1GNsTQOmDmewEntvZ0Yvtd
WodFZ2su7B6z/j4qWnonZ+78bDCkgyGidt3Ic4Mo8WRsimeNvO6WZprHHgw5zX1LzRlsW1Vx3WAJ
2Grw8IdNU1IwOWs5DGJtkRgR8BxQLcfWYxMGDB90R1AkCJn1fZE4udposGcvakwY+vBjP+MLsVt6
KbNRYOCKJthbyrEOjkxn8GWZtZ9cg7w3/C36bSyjvmfznNyJFg+Fn4S1eMnQG/ySpSTpvmhyt2Mv
m3g3yAmpMuZRup8Ch14XTlWL0kYz6h51bA1b3J9jf0RRz6hjMIrufop7xjyduiIiP1iNdzll4Q6s
1y5lnFBWBbaaO6Y8F1PDPjkMY2PcwIgCetbAgvcreHMH5kBDw1SJQWFU6r2dzM42UlZxmxYN8boQ
r8sGdAlHC4VbVEYIIG0UGDe7phtxLkK93C+UfH2uI2PYpSLeud0w+Dyp7pFu+/x+MeaBxs6yT04L
nWq+ozr7NSLDclgAdVIrVXWHOW7QYQmAhdjREmO2PI78iUGe2yvx1EQ/4yeeTjgxgncSEtHBGSMO
ocxW0RdzFMONTrGmgiln519gSVCiZIDu4joUU7Xo6mGNqDQsSm4su7ESn2fvIfqG5+2/s3opy7PG
B73J46na4KjF6EO1L4G4ZAoK+mWrLqWrKQpiZ9M1yd4Q5fg5xZuib4YURlNEZrIaxFVbu038isaU
VQe3IHZ9g6slOC39Io+ZkAnd2qDz3MusjPJ1gfbYA57ssczYeq11n4qgT2gCdBHkPVoNqU7t+qbQ
tohv89XAHmP2WmF3NCQQG4gfZlnOM5i7GvqkFhR5QJlFk1PE20dh9YEmNLiC6XphpnVI0aoSjqkg
dh9GHAVdcYGjQudyzWz82pa2POpr4Aq6GP7kOW3Te93mpRlOGFWAYsXFTbL09rXRl1RDa1DU8KGs
fzc4zqQDgkUH9Em7JLPwYLbPXWyBeWriga+ei89yqMtpOcTUSbyQsSxfxgHj8cZVbPr9aORBxtnT
09/ci6n/KBImySsgU0pcu0AQew+STfnatBnXPywFy+7bqxwVgO8TOD9j2yVrbDnVuuGawNjyLmul
Brg7HSWwjf0UGIQxfU4CfX5Vfd+I6uRgseU/yBGuIgYRZCZkImrLOLyHSJnFLSZNVbz2c4cmODdL
S0xzsa5rEiuDP5RDqe3GvqMFy4S2sK8dI7uZi2jgWlrGKJCtnsCujUPjxixLHqyYMf2mURnxkQKe
t/KdeRiOExF8kp9DF+WXXGtsog18Bfzu5pAcC53L+LVZNxPtKVIFvV+0jf1BIwMHyivGrellGOB0
v3SsmYKZaHYAXtX2SDmqVl5H1uzmvmMlJfkxYQLhmoxtOrblxxYnqZxG6zi4bqL2eueOdzSzyszX
SOYNeydyapBuSLdk8UuUHxNf9E7vRXpFhiWAyqjNxSVinn800n6CCxf16pMaCivZDFKPcGnTyGaU
CMWE2KaLmSXlOYiG6NLbsM42zJbZcWKXC/B7ajDAaFl3dA2DWhF+gbTHlHNm4a/s0hjmAhTY6HVu
G56FQ4wyw9LAM0aMupj3xShn3n6DlTRr0RHp1VCZuynghd9SHfD89+D43wyOUjfXdeWf67IPZf8v
ddkfH/hPXZY70jd2klQKFZZ/51td1iIlbipsqNjd2Xf81GURXxkQ3257fq50wHM5jJZIqS5R1zWx
9hfmx2+z8NsBEoAK+2HBrglDBwqwvu5k3uxcXEgBXRDU2pm3xHCHwTbfLggIxzxb0q1dwUAUBGLu
yZHyhJSMIzp82iPbFZJbaTk+zlgM8XJhbtLrDp5oLIBYIGAWXlFS62VbRbRNu5DqeHkwqTDE57WO
J2bxbuzT29EwO660oUOuFlaHboGbxZ7kbtwcSC99i5ij6IE2HrqCZW1VGSw0ZJhfm+PQPuI2jdAn
OtPH3519Fhp2Tkc+4Uj6KquuJs/VE/Gf4UeWltrXozKLjUz6/J7lbX9CEKzPsx0N3Waq83Q/yAUo
P6VMgCAtAL7hhBuNCelk0rqw69peerjcF4vAmhDXJD2MaTOac8DKdqrAPk4Y79m3FvNhEY3YMgkG
SLG1uojGOWCTu68EwQ7QG/pVnlKRE0y5nxCrWXMbvKGiNc1dO8GuE8S4+YUpt04Byq8O03ETj7UX
prLx+GHlZ3je6c5Wmo2lN7EAXUCF7EHN7iYDnuZhKrAEeKpl6gNa+lArorHjHL1z4U08jbmyjhOJ
15dCL+kk5eT2BQdqcF3REiS2BB/iBlu9FuniPBQB8emikWnab+OxdLRPaTaRWtgwktIC2HM/ZkYq
ynbxkMtgmGjARWl+xWB4X8vCuQYKSon56NRQVxvOrXGfG/CNDFtNe/jWRcHYZ9o3U85Qp9mdoLw2
1vKo2zhLK4cNPaCKhrZGeIk+EavX0kUj7zO4OUFEgl7X0LtlpfkaiUdWCjgC14tz+eMenX6/VvMv
Wi/Z1fcrN7nAbr2Ar5fx5vvF3G3LeL2nN13ZJGBYuzTfF9+Xe9JehmHcMWaLftmbS9V09247M6g9
jaJvxYM2zDiot5qbZMAZjRB13NiRn3Am0gcpJ56Yrsa4mKuaGHRQQFPMhP5MM+t0N071As4zKWpj
x4aDOnY2cfh9dcXZo/Ut7CBiXdq7KFVxiqXR5r7QWfl0la773k3h1p/VEtYYIWsjuIewzX5O2gr1
J0mr6F2gijS/1pLZ0L0cKyShs9EaCODYY+ARcsJyqUP1oMNFjw5lgVYdL7YMPSS7mcEmQoGUWjM9
p/Qep7RKWPJDHZmGn4V5eFNHc31j1bGz7Yaq8qyI9t49XwCOTtEqUqg1rGEi4ocY1Met1TbFO2RI
OsRtyAJM1NSLreWhegN8MwmOkWMFNGnChOUoBMKCdEWvr67p4KmFTt9jNyDuQu+V3bzRh8hgIdF2
9/1gF7ccqOHe5uSO9EHdACIJH4Osms5VVhlqU2vh8vL3gfjfHIg8iDpX7D8/EI+fX6M/SCk/PuKn
uWF1MODqliYmAmHBGf3nSajbv7GJ1xUeIUqZEDl+noPf9pOr/GKRN/1+ev48CNf4Bj7ENW2hoEwK
+VcOQoxXf1QL8Fawt+fL4szl5JfOL4YAwld1D9DVukam0I5hUEz1ubBhMG9JdM6Kx2Ey8lQWpwlP
WPYAd1G5HwH4fYnKRT0QvSTNq5fyERmEh8bW4rOSNgJ6ZjgZnPvCQuaED+vC0acTmNddZpCXisJx
rJ9EUZM/Jtm3LulTF2PiMGRJgiE/cuvNWGfOLqZW8JjDaPLspIeby+TuF3lm+ozLahfF4C+2idvf
pZXbgZoWY3DJZIXZCn13T9KtZm3ZjJ8XPftggkf6bCIBvWTkSTE3xNUHYh2CgTe3jpZsX4lBsVqZ
nGgmp2CAD17maDqIqjR3/KC0a3jtwcTCbNhFGC3YrjTfPQnMC3o+7FSbdf3GiMfkRosi43mYmYZ7
Il1UuVBLGUfifm6L8r7rWeINnXjOVOw+TYp2OIRoCTjdfZ4mx9oOgs41OeR3ZqJBfukb47rJ8+bY
Q97xWFrEl5zozFGxcblyteyVG6QCkk54joVTeuZYd/dZqQ0f29QOjnOg5I4QAvzuDEWaS7n+BYcI
kBMHoP4B7eJL3xvN1h3j6b3SnZFLf4z3va6ckGBZ5nwwDOQfZSPPUOr5nMf5MwdlfFXUFe+paBxe
gk5TWymLkgrn2GbtxSG3oRWUXUmWD0rfgB3MH+xlMq1NQBHtcf2NfKqH1tpxxSdLCGcyPdhGz8U9
su2Or36w/UJDz9+LQVqkfjOYvNTX6uG9CbX7dp7b5SYYI+GxtKsvkTToHonFpPgsbH9cGzwIPSUN
dC7KuR5GyOMXxXlwiWZLXtFCRXE7uOBbajabXdG206fOMTPOBkEnQ59q1VcXDg9TCsT+fW4n46VZ
gvgwEf+4dLTQU9tsjeFntDbNowlJHSJOFZpA+so+6xBQAN53trgeC+5qVuMSNySHT9i6tvCXkwLv
31EK2I/sVmdjl8q0RlQjuApIKyLfEBmKU5Hgy6bMDfc80D+f0BRqgq8a6rLZueN0iWu+KLu2qhMJ
1fYppKQjR54woq9lz57CcTL3YMcsUVguf7aIpG9kFCUJwLPQouNSA78Abp1gyarg2Ylwn+NhTjdD
Y5+roIhvcyzGuyxU4uNg6dl6VFufUoDKp2VCAfGsAcrV2LAab/RufO+WprzV0gAags00RxORG3pF
Os7nklhE5xFYKE/0tAL6zgMg03NvLLe2YtxbWER4ljUVfjdJ49iSk7yny0PtnWzs36lIlXdxXERc
gqHBQWcI47NWyXmjiJrm9FHyV7IozyQAlrmYDNhmI0UO81ZfBtZohAIY4ZzlaeAc3mBp1ncRli/K
4WZ+JJ0ZXEVO0dxaVk0jidM8xqlm3buyPzQgdG7GnpqCcrJPquexpjHcmI5Q4Uf0KIuqs9zQtvqo
s512Kmd+IHNdXeXtYDwa4MA/xEKvfdqqKb4am/FIVjMKjgWeqYcpqQ3PLVtPTowOua1tRVGOdyG3
/xUokBDJd0il9vy4S4U0Cfdd8lJgZg3lKI5LrX/WR2Vd0zpbHA2qQY5521vMlG3uEaEF58APeU+3
U+QHcfWIrwm3w2zI7mFxo/kL4bnKWzQbMYkY0x2ZckQPQnSDL6XBDTtW6R7OVeXHAS9yYSzdOY76
6anIhLmr175nyxmsKzEVhNrJQBzdMBr9AFP6iyzXEBGcGE+bMnfbmN2s+UmrrBcOweWAPxiSdlJr
m2mMJKEzs/+aBMgXporL+7bG9IJh5RtT6zVc8nBLcT3Nb+XAJWxo2cFW8MJfjCXsLk2e3dP73p/I
SBWebJrqbGRhd7sUa6Xq5Cy3Qo/dm5aAeb3p+mBBGbWafW6y3gbz5fgtMUG/tyPzSzgXA8yw6RNY
sRW9BstrE9BW5zWW0i6RtqYEKzU+gySPPVOvlntSJ67fydJ6QZDl2ZAW1cYKnUOP0+mqoLmcFxar
4VHF5oc0A3nu2HV8rQdFQRt1qb+OeWiyIqc7EA+IZ4yzgS5rcZ8C8qQeEI6pRhaLQ9Y4u1+EfmR6
EDAGpG5t4d3xAy4M5fp2PNyNoBkJTqvc44rHQpiL522StTNJvzoc37F1rk+upFY7dCK8IPw6ugfe
m5rXduLS2pq8X5b+tg/jDhOOyM4gGFJuUX3/yAidn4JyFdoswEeuXlysBW6b62j3KWqTN5GgwV0i
SdiYRegcYhrDd1zrsm0rexrunODCSJ7uS6vtjwH5eJa7goLTKqe4hGZBNuFlvGddm2yMKVvL6YP8
EqqG1/cYjK9UrVZ7bRDWeeEm80m3s+wjK3jtWrXNXSvZAC8OOYXZbK9TWJmXcZQ25R3asndghyFP
2sMTtIP+pKz8NVmS7hhRf7iryXXuh36GY0UxFCVIWtieYiPA+QGP8r4Ni/J2qanwdji5Btor7vSw
Ml5Y3I4Xl1OZ4mc9GJ71ONbWlLm65FWcnLA07kqJo4qN2k1qme8mbSQOCGZkG4O62NjhkD1S01jt
yXTXN5VDtG7CNbUTdfDFSUNegaQB907rUpodtdmhLbPlEpnmeK4ggL4f3JXP1w4lu5ms9tn+LF9V
nT1G3CaJTSb2Q0rMe9fpaefx9c1U4cirgbfqtor0D2gL2iYvzegmqUrKs7T5arK48f8/9s5kOXLk
zNbvctcNGeZhcTcxD2RwCjJJbmDMZCZmwOGAwwE8fX9glelWlW5Lrb0WVVaSBWNAIAD385/zHVh1
z+AH61ObAwxA2xz2GSS4XTYW8btU08gIP5Pvo1H7qyRS0ZZO3OEYEGvdMU5+1xbXFSxQ1o4EyYoY
WbUtVfphKJqYJC2Mq4CWlVMUYTFD5TuPPbRweOmUFFRInWWTrAnuNuvUDMpnqHH1E4uq4ly3Ibd6
z4qxm+sizO+aprf2EQ6dS5m4u8p3xD4cTUkPikvXO4i4fZq7IF5TO7kJctJu1OmoQxLndBoOOvfv
W/Aix5Sc3I7CW0CZOWWO2tXvqLs5HD3pib1Gir2DAJavC09ap4ZO2x2B4PEDj0yIJNNSORwXne9B
3Evo0/YXe5nXzOOPukjFuw8qzGSZ+1El4A15I7/INLa7vKJuEGKlIY9TZ4brKi8MYsyy8NdBW1QU
HLhFfStGm3rtwvW3esDqyiQp+aRi2t649UwlV+VLUj2RCU60yO9Y9657ZlE7bYPZM2PBHVTH1mlB
tK65CYsNUBvzEDuG+YuskbfqaSdbqZ5maRI5yRaep1yx9IBwUhYPHvREZ9WZ03iO4w4TXG3nR5Ov
+h3+XXKwxzjeBrXCaQJDvjhJ+r7WCfXvm1aXCmcYTKXXNjUlOSVGgrjPzIdAcEMC2kOHtqV768co
gvJuxtO2Nge7XDsxtZ1xPeP/eApHJiB4BQd6yn9kqsJSAUy1jKprMKZF4Z5iL8yKcz+GUXPV08BR
a6DwIkgT/mOlzFjLtxDGgBUGRLV17m28KCsCgrNJvTH6OMdVmUzjT+GL9FMzu16xRvBe+Zvm3Uh0
vJuIaB7BGo6S/XU4bswuzE5qCNvbVvBoLGzNm8Mvj1Gf3PGKBlPUCNdbQqdlRqixWSVirD9lbFq3
TTaGjMCWLDG6O7Fi5V/nFAxru8SNXYDC8QqUhzjHSxzZmyP5KCumVvkSVjbIFj6YmkJynzEPTdyp
Vge37Ik3pN20YdVnbxqXJQxDxmqZ7BUHf4lEB6Vnn826c0/SJCudeSZZqyU/7flT5azopxVnSt6b
5zEb3G8d9mfKvIiBBswsDHtFeVdBIlfnjxq6NbnWfnoDTneX5CGH1SwjgB86SjZDToX7moo383YS
ib3O+67bSDBA7apjFqpWcSJIe3MXZigwtoq2LUrtVh0x49OIXHdNmL+/9Sw92TN1wwWIa/JUeXO3
C5eDHVek2ciLsPsiL5pejHjQkvHWONBGIswjukn7FMeV2W9IutCBA76Iam9ZP/YJLTxJa7UvMpXW
q4W6+Vo3yUtcBeaNa+NAWUENoO7MFgLWUEQniRrMcxBV4mlIxw5DE8i74JaMm/tQp+0HM4uSsM08
Eq4xUhOCtza57WdzQtLeLGNqpMqp/JabAuZTDjEAAJqVgNqw7D1bIehdUunPARY7Yyw3OXdVIja8
o3qXo7LBqwS8soKB7E0rth6sdUAC0yCVevo7Y1WTFb/hdUysQQS0X7QAYHzZo0wiVmLtLFsG5kzA
utCwtnYwR0e9wAbSBTvgLQCCakERlAuUIFjwBEAjv5dhMz8DAYq9lU+LU7GiUKyhI7WYvhVcKig5
HzTcHmCPd8YE/aBUIt73S+V5vayTnJnzivFxz2DGTE7AwoA5svJdU8jUHKA4WgjEVtKw/1wWspYn
bzyHxXVWm95yBUu2lP1oTFVdllfta9PrsLqz6FZztuXksxlrv/ANwEwxlqnU75YktOvPn4ydwD1Y
kZFTLN+QcaoHY/rW16MYr7M2cu6vRs+Gt79XZkcj4VapwA4EXDQ56jOHRIbhrknITK2dzmpUsfqv
CmdC6vbGeKExEGZV0EIersaXP8g//x/7x1e86w/ulK9AB2InDhnElYUa/ufhgmhHTdWspS+J0Xkb
I1okfnxnwVgdjTDcxMm7XTnUAS2IfG9nuBLSnLUlRX8r1IxntwdWYOwjEt0FjQv//M39xTnz23tb
UjZErMCDLB78Pw4+KpCdYIhsfaG17hII1orxgbDJv/8iFmEZ8PSYiIK/HgCPtASb3kFfMmzuyz8+
pYJ10Oy+XuY/2Yl/kZ2AYOj/0+zESyaTrP5zhvP3P/pdlQy8v9ksEglheC71LZio/q5Khs7f6IsF
DcP9kJM4WgxEv+uSNL676JEI7UsXgL1knf9u8CKIQdoyNAOf6LL9b4Y4vyTWPw7osHSBuwFS46Pd
E1P6q8OLDSZbS9qgDyFodHywQwPohfae9VxPLR5dB6E9fp/q0FtITkn6bFIYuXaxN7BZTdSFzRmV
2XJwdqibVryVAXSndErEWVKEeW1qPOwsv8JjG/fXmIaIBZfUfpiOKCTgVQ7wMy1u9YuNSeleVJo9
4WAb8tOLaxjOKa4Odxq9j9psAT9DaPc+HOHzINt3Ifj7jfGzGOHDFk5TjT+BbUZBfsqgAVzgsG4l
hnAcP/nZZIMU7v0hrq+sZskirBJDuRfV25a1sdPGuBquBxUQztWwFSGqXNBKQDlVxvIzYB97seSI
h6RIw/eyKGGxdf0QcliYmx8siktvcmEpBC2fOSKSMoiFUGtvx6Wcytyu+O5Wc31OcIZg959Z0Uq3
eJV5B+PQit2NQbvSmjJA/cIYflpAf/DpXPIUzJwqcR9Hsxngt0jdI7gI463vyoxEwDg+M6cAc5/l
JWvEGVv3Cx0fQ89YdARDMcuZVREYdrPdxV9dGQG3F/uuzZy53RkAla4SdteHEi42JL/EReImbniD
G9G6jtpZjnJhcSzSBjp3VEAmQt3Q1pVNLEjsUng8fe+U5uL8gvZNtBXLDOhrlrEOfFvoj94Abi9M
IxDfhmzrYgdMmcYUiR8XLD3/Cf6a7zUWPje/VtU8bkor/oZbWxHcCG5Cb3Y0g+H2+ip+ySE8ZGtv
YX/0g4s3pUyBwm2S0YtewqbA0sK0mTICZYADlSGGEk5N18Jw7fExKkVnkg6Q7dCrImAiae99CHbE
3d7tQ9Bpcuzmc1RPvP5UWc2Z3iPKFnLmcuDgl4MCsNDNz30xl+kJaghvQAORS7ZBwkwQ+34s0Lwr
PDxJPMAW94CyYswaA3T0kC2ZfYmHktVw18cmSQExUEyQNHn/mecN93nsQMyuxuVp06aV5R6Nvm/X
DQjtbuDSTlaOMuXFkDQS8iNTN4NfWc02Y9i11IvlcW4xHLk++/4Rgjx9Eh1mTD9RBpgMwYeIlW3e
hwQBbr5e0Q8UhQSD4TtHXcIQXbXDsurINeWPWha0HOAtgFTpanuY91Ja7oeJIByugeFRhWFSiNKy
Dh9WrTfKA2K25z4kOdvXwllQPZmTyW4b+8px1q2d8fyJQ+vxfqpgpKWUTH9z+3wyXr7eZVjOKjmA
js5QmSy6alYsOTjLiE1al0gScMDy30Ev6PzFulQsWYmnXhdNsQNVwVfK2Hw5JvlkdpeeYNA5Wiph
Jtnwv6Mpg9JI8TSFIkYzZ/uiMTghvmpSAl1yhQpyqkRwdlvTLmtF+WuePc7I3DeWc8qyscsknhFW
+0bRl3wOrGpU61QU43oMil5v+siGgz37+hEkHAjrfBJvDmeaszYbZYWcpzWmNnL74qYP1RqZC0ui
Zxst+CiKObZAvxN0OtnBtwIQfc6jKXrhy2Rp6cDCeMzTiVnlV8dQ76ouRki2x6eBs3ifs87bzQwa
2PclHu6ovvuRU0YIaJGbzksZleNT6AN/YNLCiW1L1CRy6Y1x45uuwaerisZZzQig3brH2+awt6uh
4XPIhvkwMho7aDq7frS0JDhbq25CZ+tiDObi0BUYoCgePDr1cnynMY0h9wdcQRTIRF6w0ncaQXJL
najNFLt39MpuwQNChnHF0RkzB15ZmKIAcsd4qC1RP1JS7tfo67ibUDNS+zn6CmVpOf10g8o5xbLP
DjlJpM+STfVLmKgx2JlcAm9a6Wc/HdaEV5IL01FU9Ve/DK0zmfEsc0O+pLbbbeq26Bv2p2G2nyzW
70C+yhtrrDX/31jvkJKmbZ2Y808IUwSIAG5059BDsWBHQN3Hqppj540qme7c41dt14S2raNCa7it
PHrMPa3lwh3tbX+dxXMA9aPFzkHVI2PG1N3OoQTaOE7tdKrZcF8QiR4twsEjOwULCwZqaWfdlLBm
24fZddLjYEb7HoVpNw/OsOnaQtxqPBGohSq+rwfJ1WSChJ4ZQj1adf3qJJp9Uh91c4L8ljk3ogDg
8xwLp3nBRSufALjep97QPqJvJsAmO+sxJiv+VAc0Npdq7MO7Fp3/kMH23JpJar4mth7Pbhxe58T2
vykMCvtm9BrAoJp2bn4fDMMPg8RxC5/kMAo0S0oG7imKaVZ+JVKPapbUpHN5LimXb3vzgcKcZjva
4IMoBrJWXc5eAosj2act7t+aSEmc6vcY3GO5tly6iXdmpRRQ3bYscWVadCsP1Nes0af6K53N4Vtm
4zXiVkg8R+WuWlWmIY6Dj/N8rZ38feT2fkZLUZfeNt+1ZDMsmOew2dKjQO/A23vT+ewEBjeyn6aI
ZDUFJtZDYfn9Lzyz8n2iYrD9gP5ZDg+krOLk3BPQomeloEe9la82PbMPUO5j2juZRbAUHG+Gnu0p
PbirgVTGSWGfvJOy97edDXSLbpvqZ9kzYmrnjFZTb7If8qwf3oCaxZsEAtN9JCLvblQ0v6yKmpQN
qbFAXEDeFrc0zNj1JlWm8YAv19sErtJbDhc4YNcfT6Kr6vdM9S4MfYH6LUwKXORLzy1xS+eot3Ck
3yzyarnOuxtj8txXrRMHoxEKDKjuzgIdDhyvS9zkzqHP+VYFEl6yxk8V2DRgmxY29KARI+i1tHf5
hCFJ2tTF74iMq4iTT8bFdzlVzCy9qXTYHOzS+hZT17ZKSr9aSbtx0ZL6YuOPDB8sMXAe2HCsU8Cb
3CmieN4wqSES5XML3+FnM1FlbOE8hInr34eR7J8aScMJEz/kWkzt1KPMI3GdfoDvXXgroZJn32wx
Q0mDNhmGQOuknjyM1FX1lOUN44Kc5cfOJgO6Ge0SzpYwF7ds74Nrnbo0va9GyM6FY05XU8rhPHXO
YoXnDwc/gSaN9I0a32Xdpq+iB6c3h72oFT0yve2Ks1PN7WPqQcBGmuw0TIyaEWyqG+uk8NcybvPN
jYz9I07s8KYpkunZ7FA+GLmpl1Slr9in47XHqJgFxTgkz4NgXB90Iza3tnNOzDHGw2gmCL1RGoLu
9vke8FFrWH4VKimsQOXL3VSk5Df8qi/WYvTanZsp7o5UYzB6DqpyL7QbvoiIDz6IUT7FeROQU23j
fMvtkBFc3mWbdjHphDGcP6ylj2lMSHMlc5KW85Tg4XUn12FCPanzKF3GQrY9Ojv+ZrwNKvKg64Dr
zWfeKv8XmpneMi315kMa9eUPEQTtIZIRnSnL0kpUnVyVw8RskTQnLfRV7m8zoyVRin2BepdQ3Wph
IeRMZb/G8QWUPQjsc5GjdJNpEM4z97fitq9LOLXrKhqr+7zPnHVXeM2jqsbEfywjHBJrz0DQGnqm
mmGt3e+FZZvJjhEXbqDBZC1Y+FZxh7v3iYHCeFMXXccstYjGdd6F8UPHMuCW/Ifgyjs5ySuxtrrZ
zE7OGsuN3hIYmY9zrBfuQ5IyClHTjdd53qVF+pLEd1sDoKKnTk5T9ufRaqd9WGfjveX13TXV1anV
7VmE87hpI7u9q7qm+4Hp39wPfStPGJHivUzCFxZqehcAeBwC6T7koBjgwg1FQXJxrJLy1KWztnZZ
NM+kQlw0QxATdZOvKiTtR+WY4vtYVCXYmchGu0ZDXPguS9XywgwvlDSqH9OCEjcioOJGOkv44iLz
1PewF1ehphoYovwNRU5ZsGMc45FGptQJHhuY5ZQdj+mZZhJI5k5tfvQ6ErcM9guANpwLx0JnuJ7n
fCoIluRp8IiI4pnfsor/Iuwsizq+p7qo3Xl43WiLw+6gv82p25D4lmES3Ce2aO+5+x37ijuoPvxz
bWURj/4gLqGnOEsvg8WsD0cR3qA/CzgEdQHaJ6xrA2prjtphJ+plqX2dp6D7jOiL/1eC0V8UI14Q
mBLeW9cJTJelwl/STMxEJ98zO7S+SkY3fcrSnaA4zHKjJ4BpN+pHymDYvSRDqJyjlL5DFQ/qcloB
GclLrnz8sLd+W7vyrpKDdakoCBInCcvhZUjpZKPZmwWgSyE7y7bK7z7NxHQiNvRuPz/ZNPvILeBr
eciUEm+9yL2Pxht0/9QRXOt2c29ZTElqpET3fWY/USzwSzZsCb4X1voJe5GCK8aVLh3xpqky+eSU
qX+F81A/OVHCir5vOx6PaCbezMoFt5iwNzKWa6fJBssy4ofZYPKxi/Dhd3saruRh4oESt7+w/L1M
LVreOits3r72wpXf/qu63UWV+/OXjoiGoTrEiWwizvzlSy9YIccoo83Bm5ZuSS/L2RsoTJXJ8Z+f
XcsT/cMLRQzhSJCFDq6mP59doWQHxxy4OZRpyVcsQgrSMCHz/fDbcz+6jCkye8ORTQgw8X/VzPqP
rx7So0ZhSOgCBAMy8OdXF8ZkBcyimoPMhX31tQ43WbtUEdY0aTWjwav6fcAmwNAV27Z//tEtjHh/
+ezIlTbdz/RqOtE/fHbGRwamYixRzAV59kEnUCgBE9tXio3YNruWz4cf3Kk59wnjtpUpa8XGr06C
8gAD07r+R9783zguUT0WOfJ/dlzeZh0DNJn9kSj1+x/9Lm+GGChxSbrBEi+wuaL9nj2IvL8FQfRX
t6X5N98iCWDaRFoX4gsvzvP36f/9P44PKIZzIuAB5r/dhoPT8c+nGOYeODAu7qUwdCjEM//y85I4
/VtFJOs045BuV2WZ+Bjx3a8iAuG7w5tJY9rF8FgUZGKqL1SL0aAbcvla15HKt9bSbZAj9EwMucfi
LmWJViDB0IMQUYiAQcU59UtHAuQjUBxeOFJs0MQRNQo4WoIdvN/0jNbT3DDkxZffUL0gcHzcB40T
7lmcpfuYme7e/SprSCoj3nSIh/s5S+WxcB3/ll1WvJlpPKSZk7iUXLGEts/B2Oj3ovIB1o4U/Kyd
VA373LB7qsgakvMtRoZVZugRBsH3opibjwC18pbhc0zz1xj2Wx4AE2bZTxbcre80gizDah8S9zqF
0HvEauAeCmkbP3Qj218B2Iw7B2rEkRgAiPXRjltwWcK6z1Kh9r3jyEcXufVEEYlJdScVq1jdcvsn
NTXY6r2lFpW0PemmKfEviVkzqROz8aP2E6btlmjsiwFr5ThlLd6LsX3MmbfvkVmH51T0/VMU9WO1
Ko1Zfqd7LXmVRkFCS3kuzgsfrYmpYzQjTNcEAQty8zY1asfUi4pgbduW/Ggn/Ixr29XfCFLbHOS6
/F5msIajOet3sCWyH7Opyht6M+/IOnmnQvbcM+N5xp3Hwr32gm4XjOFSBelnE+IujjpGpnZSvEZZ
hNrLUVI8GwsgwC5OeebSimG1qXw+6BjlzH9jdYPXy6Blwkz3LKwXVdxNvxV9lhaooMJBbhzZD1e+
l1sbjEkMT1PbKTBacu4d0RzZfbm4HtaqMR3y/9YQ79IZtatMULvWuqvTTYkExFQ3GvWvjCQnFq4R
VWZVl928F3laAzFhJO3SvXKTEArdeDSeIQaF1a3ojfzGRjGi2K/SGFhYzgeoU41gvBvQo7GKVOJ+
R1gh0lcIz1/4XDxKmNVhFjP64BDAAGzIk1zmyose6KBJ8fkbWGKqYZ1Ow8aX3gWf//CjDpziaEru
LDo3jHQzdGrau3U6nue597tdDjsJxSePX43KT6hebnH4baM6sD5bbXaKfadWjwNpvniLi9J666My
rtnWtYr2v7p9l5OJ5U9o66OQjhzWw9RPj50OyvDgOuT0UIWZpmb2REyyckbE+T5Ns5WirfbFGUxo
8Gbqfld+CyIaJvaUrAM5lwcIkuF7HpjBLYP9yTyOURFdZxZUxnrKqblYuWlJFauAGr4L0fo+vCSN
nmXmfjdMrJg+vR63lvKnnx45GGb5ltXUjAji+jVPVGdRNpz3bCXKWr71gSshGwEOOuLl7DeVMSjG
16hHN6k99hvRywcwNBGKf8bvWZoeWl0oXewIYiZdjdVqHshVwbfIYFBHCt9K355Y+2GvNLsl4ZRi
EZOhm6NmKq5o0pmCtUFSfj+UbvZIeZa3bzKTlh+sAjHqXSCBzZJvJrrFxXRg/TatkfQzYJq9KI/J
5LQXMo6qXEWN0z/KMHM5sEGVk+7ISaS3FsofF7MYexoRImo6DS3eB4jqaK5G2B1aM0rgm5hTd+cy
DfrReAHuGdKewz1CmcHFZU4jJvY5e7YI8sDOCNP23deT/knPr34juG7d4h+JWUTpDmnVQXqHrRU7
7V06RTEmM1vQ9ZlqwiA2llygMeIpKQDNhEWkGVVJ5PuyaKEPBSdXTP1mqOvyIcIhthmwZBzhAyXb
xnLb/WhW16T21B4iE/Fw4ghouMyx6B8pKBeO0Oq2rTnOn7MDbXM7WFheG3x6W7NJMeyUJk4r+oPK
QZ3dsvUB8rlSi+zbbFDBdJgCty7MV4jkfkF+Cidi378qNXX5XTxi4rej3L+z8EPssNrLR78qzUc4
EMk9l0UyT2ExH+mffCGLVj+20IsfldXFhGGzfJH0feRBg/qnVR3U+oTmWrwAKCD52Wl+VmEmKHJV
bJkhTMCqSiqKDrLCJWbFHK2BBrTNPQk33OJutx6rKbsoO1K7FtNlvnG6qrrkkcnb9QtjZ3VsaOgf
JjWkc3Z2K0t2sFAt3v6MOArQtI4xaMx9/OSyGj7mWaGvTCpCQgtDnP50QBTf1QZY5H1vtM3NZMLn
iRohnmbOcfYvpflDZO181JP0mOe0iohqO78Xbg6Odm6N+ZBY5bTLkaBWtLxgVOzxHhYYQrCjZtZ8
tvs5OKZZCrxW5/dtqeTKa23nLoY+5nKRLeJHPcfHxs9tSkObpKHNyw34ranmPoHRgivbr684SCx6
22Z54HIRwHSTBpUWGOq3tq29hzKi5zLu3QydyKCcSraj4HXMfjpNczA94MLWe8T+6DhYqnuRcVPd
D5Y3HPg9gZNmRCaZpWGj4SuipGI1T5O5gReQ6rVyovZBO1SzLfpphEU7sCAMZOYhb0v3ThVVTLd0
NB5JJ2TZigqMSx2FP8wmi35YnWM3hKG89jXDjftOnqM4do0h9rWTGiBnBy41nH4pN2m3JHqy8D93
2ZAXDCNZgiDb6E3RWz6duFl4Z09o7X26XDR1VNIePjP8BC0hbbt5qqfoNbPrhCt2yq7m3HatWuoJ
6LRdD5WO3uj3Kp6go3TtvS8R0w5OEGFdnn2/8LDyMUO9sf0+4z6GN9ZEmevTDGN1HXHkG3smTtYm
m5H5+rRzUj/YiQjqbVrXfrzOE/0wW3bD0E6WXXVQvZG+esLxsg/b5ye+RgOn4VrqWSagKn0yc/6t
ZUGn7/dNQtpUnThlbVmcAoLYRveBMZ+BpE8EBwTAj3wY7ZeoV8GV3jdxAu13bQn1bCunrY5BCyGQ
2kAmL8346JfzGxfAX26WfuS9/xYorb47TccKwpV0xHWeegu+PDhBWN7jx95ql5YJvhwGqFIUx7ro
21/OTCCchEK7NMO3TpitMpWVB9lM/YPjaWBtCl4oPUkySpIrhjFJc7k9P6Qz6x383tqrjN+2c/8x
h/wLcwhm82Vn+z/vni5fYM31BwCVrP740x7qtz/9fxYR5B4fseE3KveyG/99GwUDyLHRn8zFRoRV
448WEXwgYUiQjC4gx/7ygfx9M+X8jYda7K/Z2psLVejfia4F5j8IUxaQI/xs7PAoM2U/9We1gNL6
tuLXkx8YDbExt6IiDTYzBBNagwcZjUtIkzoaLCupf6TqjXJgMCpRuPZn1tu47v183DnEWYpt42EU
OxhlY+E7FAPVXcjGTvdZZV6ITRqDg1icBA3o3CODTuSQyc7bN0A7znHILBwJOL4YPZIT1kziovCG
EuTmja4Y6rrNGQVrQK7GGEoNzI3FvI8e0UUJiyqDjAeMCH9BHYRib5dBijW3WESvwYkxGBR5Nt3b
bU93mWPxwlos8+S+C8fHL39BRVjgUea2c4yLZcTviDGQKMR10ZwazPThyY9QBrsQCaxkqJpQDk4T
s1UvQpLAxALTZVwm1yriY4jIRWQBGCgPJhLklfpY7yOwqT9uGkMdnCF1nudllFw7qGCMHRiF+1Vn
XRK75fMLaltfcr/kqbnoIK0FUd51XCDn7hPGEEegdhv7mpGUeQO4Yg6r0ZE8DPGkOWMv8T4m4C14
NBPegGfpZRBY8mqmk9jXPF6KcBTDZ1wh0cindgtek5oD7A25yWePSo+pv9Kmw4gnq841daQXp2Af
EQ4x4EISbrd5nA30tURcubKAvwm+/Au/9b9XI9oktSg2R/i3LxSFrZAgQHFv2Gr5hodJ4Qcy5657
pTuZhJ8W8USRUGHnFfbhssgejMrmIzRTzrOIIeXfYVfihfBKxXFhg8F7TJnuQiCdXFBwgREkFNj1
FbfXBWpnfpN+54I1rWajQYaaf6XgVJGbhjp6mUr9SDuht4M/4lPDEmfxy2x3+UPAhNBdfRXPC6tC
s3I5AcdUL2dtxYlejC492bh3eaYZFydWojTmvaWLSaU3nfE+9cHBrRhTcTbYEm0fK2XPbB2cjHMM
XQs1rAwCnB9sJzj5gNSSLxqgSRL1E/0nhrKlIbIX1iXVLT9C7vF8wQAH8Of85nEockpbT3Ue4eYo
IqyX24FT1McdWUc3DfdH9/BVp2PkA0aciQHpuMtmhf2kQhV4dExYfataV5wxQBy7z3FcVIMa3Fyy
GpbzZIow5qjlKwqd3jlWHopxaDHWXPetme1BdkVbVrKM2IcB7q5riTfGD/HL1ymcGQHHt8CdsSQO
LmS1xVvsDyPeaMUh0XYy3Y80xNxz62rOdOnhG/qye0G04MD1jcBQIsqQE0YFJqMs7sycActPQpUU
cbJP5+BNKfap1uTCkVlZ+0aduDwQUFhYhgrnk8sW8sXITRo4BbPDZkUnKyXEcgkl+c3EXsfGIVDi
Fx5WOqv4OGbmHn9rxGlZi/J7MEFX0CPLj5wiRo5PvFiNBrvnU5ssOlboXc4xwDzF5LuMbuZ2kTXp
CuOUaISFMlIaocSLG3SpA6J7YCdtyG7ieprMYBNKERx8T5o7IKnMHlrKyBwCRaQKmoLP64yS6c/c
Uai0JWbJL8yWFW+IQsLxsbIbnT5O3Shuvww5Gd2we4d+8sci4vIMBgx/WGWVPM+XXYgVa7jJey4Z
phlbV+y+hIAnNPpHMbY8yE6L9q1g5nyIyCvs2TTb18DhnPdpMo3Z8gK+euoIVLuHUXGJdGY+8Ei1
27zClssXBc7KusYwh8UpacAzbB2mTempIjyyz00cOcoFfLgeNN9SmcWLAm5zaSZhwzkVI2MPRK5m
vlZwRd6HySqTcjlYPtdWTdY19yY9bSiwwx9UmQ3ni9Ux8MDYziQiIv66+poVZIuPrQLmJTd5JZYF
KZBUfolW2UwnN5c8Pazb7hN3TLbPUo+ze3F9YRKNXmTmWfnZFUoeFOJ5u/s6510bIsXahITprO12
Of8VEudFZUP0wuCWMkkWzrzEgE+sfxiIO41UlnZc32RH52SZOsv5GC2eKtGG0QuTSb7I3y5pWPuz
aiMCzankxaHE7B92rItBeFHcIMAX3LukXLdlWUQ57DkOLxO33dcvrhpC90VjMCH91Hoy3X1dWZuG
CcpeAyJ6sTKaHF50kkzFN087XCdKd7lK4VHP9pDRvI+o1NE2V231YKXKxkZZf6LTREcplvqpsDWX
m3OccAWOytm66JkqNQIiJr/gEACFtRrTtLZS9gbpdODy41R6YyWKJQRzDeAta7+Zo3NVd7hO7CCm
V461f1Q+zHmJeJiVQbgueyN54VYqD3XvVXxFtbkMmdTItZbfpNykXGLowdM2RVCUn/qfTV29NIkl
T1E8kikF2EJEce07MJWwoDbRciPqFl8q5h5x5h4T3sN/oKQkljhYZeuADbSs/kK8ozl3qkxgHuN5
zYIW+ytO1vcWmIphN+1Nt3hkZR+szSDnN0AJ3dcMsmcc2aVKnIM8klV8j5rUrBExv6FQ7bDg4bv0
g+heADPJGXTGXyPPyS+FwX0C0TA+Ig1VXFXh9dOB6zNTNpVNSBH5AgFzrtdB17Nd8Fs3X6OeVgfr
q3IavCiQG7dYEug20ecAHiNbeX3ychI+a6gcE9ipWqTTbvKnMqB7zshgl3UKVdAO0ujcO+58F459
cOryiNtcNrbLnhVTbKWtZ1SO5tYw6dHOlkbtYOnWLi2XRUkaNtskzKneNglYAQcJ1FkCHL+F9oEi
TDPZ+FG6Tf6M3eUZBnJb3uC4dB/aIq2xhHUaO+FMsCnE3vSrm2T0HbGdJJiObEpTaApvPfLaIS3h
uwkB6GAODP2nkW7xKlxqxl0XZV45XX4byjSfbjle/mfeh/VuVjrmPg4LO8n0M1QusSM1L/dBrN8x
Ii/TveA7XbsTJo2p3lglpBSnwOhl9x7JR6xPLH9qf+stjem5sq8GUh+Goa67DbN0fqhmmiCbQFWQ
Ew13H0cDjtUoc7dJ213bBU5IAGUpau+qtrntZ3rTiqJifaKxOSWsG06qIgNno3gdPGLKx4J28ZvG
mc01B61mXktD/Ig/G4JQGwKBmYtVzhVrxRlS3LtoLgGrTmMurDtuAgtCeajJhRr+sUTSe6Ckee3Q
93Qgsi/34XKHIJEC/pfY2cGD4UJSZDIAx43tf7N3JltuG+m2fpWz7hxaCPQY3MEh2CeTzD4lTbBS
Hfom0ANPf7+g5DqSqo59PbcHZVeVM0mRAOJv9v72OqVhvF1SJR8sDHDupf6QkVV7qpBZPIM4005z
UedM8T2Xn0NL4HzqhtynLgEwduymUu6QLlXvsT2ivMWTx6gC23b2BBvb27ujqZ11ZqoBJ6+7zjxr
i4uN2UyVFYeRPeyblhXvJ01mUFvcvAiGpmkR8nDZMAiFBjkvXb/TwywObC9DcpcnET5gaOhhFHeH
obS/1HFkbYxOjIGo9Vw9rQRupsZ8CxudBU1YtYRtVsaG6rqhEkz0cj1nerbppOU8hZInCk/+ptgk
FSGSWmK4e70FFVHEJKG3xjzzpeViPOE4doH9k8kHWal1vIbPrrP1h2HMcjLU7bxhsOzKZUofklAA
pFEBlvneXdoh+sLDP9oivpLrxRP1OoQ5hyIpDhf2CZGJF8iJNR5MTQLzMuvHFy1rDY9jLzQwnPUi
Xjc1w9U0lhvUZBXLO+6LxOzGl9rBEr04bCf8Zs62jNKXTR/r/NfUTbaOkevPYzR5XOIm5lTtyDKC
wo8HacEoyPfN6BTJ4oz8rn3VGBjfFI1362Qo5zi8wscC0fB7f2zh7fX0Lt0xk3JOXlun7vVDkTl+
d9SkWBQ90iRIzcTVL8dNKhQRNKJxCy8hLDyqWSXHnjCgex9CmfNQB+M11kSmjbMO5t8WzWLuXITJ
ix0YuaXpqwiO+hgRUab35gcvLjh1jT6FYukl2Oa2kIbsgoF9w/+eVZRca92GPcLVY/jNBuezv2GC
RbVVji2FiDNYnE1K3TsfdbFM6B/RslOL5kQkjZTlvkZ99lPHf/d9of9fZV/cVUnZtf/3//zbol1Y
No29QQNtuLTRv+0he1TOSQ3PcB9Wfk6IZlWZ0+tiLX373poXVPhW4VONVKWdZ85qRBLzF6oStVP9
ddmu9AXC8oHlsHQ1jd98SGPsiGoBALq3J2zRq7BsI7wDvgiNs9DaOKLYDOsdUu0YQWMdLhiZnTY8
R2Unnjy9F2erQov69z8WxnHsZSnbCUdWOUQ/m6NKsw+xF1rRvgS4uZMTp/9mSipq0oHmmKGzQeXT
F0RbqvStv1I/iH+T9vB5mB74ZA+tCR/ObyyecnYzcPYLn8mc0woxYZxr5T32ipQvJJ7JsV/M0TOf
QBRoB6HK79LKkacNlqxhT+JCziCywJ2L953qoGsZlek3EJz0MKXJg/bPr6L/8CWSMiFspZZgzip+
/7wGYByaqXn5vgQdzgpknvAHx05WUzQBL5JBidp540ytfCusbH6QHbMKGdPLJ0hIHopSBn/xjn6H
HwMHpAaysA1Zrik4hn/9BjWbAXtP3YCCRKNsdDRneugYSb20jHjalUdoCCMFw2i/WIhADvVAf0EO
K+p/AQ+V5IO2Vj0Yn+yfvzHzP70xxwLc5HgoDezrd/8TcNAd9LopGhnvayeiQo0qeq9+5aPKdieq
IrMtH+s496zDjPGfeQIj2Ow4WMbw0FuY/1k+jP6Lrs90y9a1LoY3k+yu0qrIWijfkwi9fh5WqoZX
sx68rtzZQI+ZlmRuM/W3M4PBL9+b0qQgEbXHosFDaK4nlJNKKD+ky3Sn6ri3pMy4thAuMs9F2ksH
9Ocfh/GbEIL73sGMaTkAwRkh/lvMZSw0dD2Dq+3M2OYZaFRLGR+9XrU6JVuoJx78cHMNb9AeS2NR
Fqsi5m3NSb88TjgoysfIZNsY2AsCPGxG/CMfFv+JqWWONtfxkGkokc7YpExpmGpHyb5ilVUEiVsP
0SYacFYsc8Gr2wAU2MJlM7wi0rN+hG79M4n+i0k0TzOP7/1/n0QfqvGX+fOPH/gxf/b1dzxaOJ0Y
Grs/SXicd8jTHIGuFHuH0vf8y55ome9snUuKyCWPWZFncaj8EPIQCWfSwDCUBkVqYVv7W/xQ0t9+
Pb5Qp5k2TxnDRB5puOb1dv/pdp6LrhtKN/GOuiymGy1lYztmRvYwmXb2peAhfhjZrrnkIdlRRKhz
mJ1NQpQ+QK5sa3bQrXYnIhfMZ1zPw51lduFLthgh8TrJNH2OOZqjQyVNGQbQE00tkLCatr0I/U04
5e7LbHdQfJvaRDgwF3l4ZHWefxmG2T4Nsvde4qkCUbnk6ChWHebPGQs6BAbW3YfYxzAO2STfpLEp
YWoR9oMeozCdLzy58q+lzhaTcSU702mA7CythyzU+mXdD3X4rWMQcIm04TaD9IEcoExS1kemfLPC
aHiduG0DNAzxN800OQT8yJYSfY97VzMRKNbTbLZ3qR1NLAAbMVIWWvM3t9C0+6pMKcvcoYjOg2aE
B8eqEQxErUfZO1amdTLiNEuBny24dJDOxG8L2od97pCDbbOX/SCQO0+B6RXernURZiGjcPLHWcTx
pbf7g131VbRPRmpzhljeEbnrsNOrqTbXuPicxwLDHuvBMsaoMM8IGqBDG/2yigGnQZyzKv/LLHSU
+kgaXCRJak3uIPUPjDCTxz7M0g1zEUc9ySonyOXk3zToMFYgQbEN6X7tndEN+sk2HFyEIm4h94Sv
V/tM09tPsUbcXuAnRY6GeHHqR5mP3VG4nhaQK8OHw6i0W2lYFy+IeCABedGSXgi/q3qKUHd4n/c6
uiP0st6NwF+KmH9hpgaUwfWPMAnDDtvGmG7ytmwu0ImaIJkS9A9gi0DJjBNTRoY/3bFLC2CuTjxF
d15Xf0OmPfd7vVtkstY8s/o2RsjCVua4MFdIrAWCeWM62j6EkPIS9lN6GMxSbhZ/TjlZS2d4q4Xv
3TljM6yrusTgoJnIEVJTmltRUd6vpkSMl6Vro/RF6kx4B4S2XlLlwLu0rtu5YkgeRmC1d1DQZpF/
4ds1RgudV5Pw2U4IdLT2pC/NXCX0cQxRzpEiu+KRhGpgYVkZbcDXHsbJZ0YBLzJsaSmBw1qKEktF
JBASCDGUe6jv9ZZ8QvJnFFt2wDx1nBVvti2ygtsbAxSnJ4NvqLRuCZ+WWXsFxBxmLTVNuGWYQcPg
MoRJJjowYs2LdQ7u1lDc20pHaTdV1gNm+T02Ivu0KEruTIOwmRQ5l/Uun3t/BeoiLw3XpYe6b2WV
UkcLWM0OgVBY9kxF5AXi2x2NQrWE6eziVfPHU68YvqOi+Up45+SnY/C4cVhnHwHhFA+Q5EEAJ4oG
7KSKOOu390vMjZmBDF5ABwsQwg5z6y9eU1nrlCSnVZWk7ZPWGzlGsMkFwMs+OJls8cjOhaeWpzjF
viIW6yzRApgu8QrVP4cwg8fVAOIYNs8Lu6Q8iICsY2409yk4ZEdxkQtFSCbysQzSRAebPLWooMCt
Q5RSVGUtha+sm2a81hVz2VX0ZfLwQIAZqfFAd9cSMQaleWY/fXAVudmh1pxWkdX2tyjsdNTiKXAj
8CKvZm5ZmCCIf4wz8PhTHcdHt+/cJ9e1+5t6dPKJhxRCcoZcPDvgp4TaZ32ZKpRuWbRc9Iy7l2zT
9G4ZeDZmUe3tq8Wy9j3o29MoNLaMURtN29BYyKUt9SIYW5vWMMnk+errdZvCu0G3+EZgyMxeKxnQ
gxTUHL7sNsDidHgcfCj3Yx5nm5CgnhwSVM6nbZgpN6qn+f7nhKmgisYcEsmX0E0oIrXylNhxe8H1
AW1Et7XNUGbLruiAGeteXa5Ty+23TesV7yU84LsYxfIcRHz971PAmYbdw9HKpvIi8OKt5zzSn4Ai
5gy6rO6DCx7/0ZVTeS8p1jczSodtDn3wdlg675DqFglCeabBhPSMnIdunPSPiWUC+Itb841Sdt6b
phxPkyHLW0YK7X7SbHFpWztTWUM9d9U4P0aiUPHCmkjO3eB3J5rt4dTa8Cj0mLkpC9MM5I3HIzOP
Lqgw0n3CJBjIYO96K/YCboDAK1qbaWcYSi63HFlNxNuCWg7uRB4+x+CT4lVR2+3Hmc4tWy3akJyM
IWv3LXLRdrWI6VPR9RnSs3p5MgfTADCXujh9kGIqq337DEON6EZIkSe0fQOkIUdPud5k/GA7vXgk
ktTYLlVKMNgouzlw0IC81rJu78wFbkDcViEzUfW050Sf3thW5E9mbBEnwsRp2oxU8hDDLMzcXJVH
u+nuu6umKvousNKl4yO3mp1RIL6ar0oscIRN8srmHqJz0FVOz0mUKfHWctVx0cMWm16Ju+arzqtW
ki9Pib9CJQNrroqw+KoOa5RQLMIdtRvRjo3TJHeInaINFylYYiUxw/ie35tKdmajP+sjjQAJJUm7
Fn3/1Md/UR8bJnrwP6uPz1/H/9q/sc0EPv71V6HG9Sf/EGpc9esUZ5buGP9TKLvGO1vFqXu6h9ic
GNSfCmX7Hcc+RG0YG3iIbBPByB+FsvGO5CL+deXf5v79e3zh330rHmp7ouA9fLm8C2rvX9txi/Y7
Qoa37LPSjgPuCbaBTvTy04fyH4ZZv+tAri9CdrxvU9fxt996/q4atJps+WXfZ4ZcTW67rGN3cIM6
s7rNn7/Ub2W/pV4KxQOsZmw4OpHVv/55qoKhdBqZ+M8HgIlJDp3MMMD7CXgYqJ6Tbl+IRttNi22t
fG+u/uLl/+3jpFSH14JgTgi+tN/9MUa+eBQ0htyn5fhkFO6rh8Xzz/+Ev8+g0O4QW0V9g8/M8Qzn
txlU02hzz6pVKvXF02SbL2QhVUGPZWalL/Lrn7+YqfrBX8aAvBzrZlxNjNtAvuhciD9P3MyIOfcE
anfPUEMeo6wQpNf6WnHM7LA45oP1jKdfomOOsGdD3yB/Dk6lz2ia9RubNh6wLEoBYvgrWqDs0I9o
EgMmur4MsO9i9AYoT4yRIUWNMge1boPq88Be2vxkpATyDW33rbRUnkzT6cbLDIAx0GafsE2EdOY5
lj2JrHFmrimxpxeiqptT4kQjlHjDbeK1Jf3iyWHk/5rMbkXT0Zj3YVTZF7srsweHgTaGITBffdRF
534gXCcqIARWXi9RW+J6HfplOWRedNun2rA1i+Kb5eYPVWJ9dhbvvkOwD6rQIxBWnz5GbFh5Cayn
ms3vLEg4W2f1IncsZJKgIRzGbtPxKwRHeYDWfKlnRyOisWo2llH0m7EanfM0ceT4mhMejch8cTUR
HlPygYi/BZ2VDMNXKnr/aSox184CFvfiy+ipI+sw6In31f0hYruDKHoaw2G/JHm4SfUpvi1bIg1j
fLhkF403dqQ72QY6MEdiBArQP3Re2jOjqlz/SbrM3GLPxpbtJWymCJfSb8pahGJLblXjPFuAxF7j
bKBXqQS/x5sm46kS2XBD/jYNiQkgLcGvXvCtYmcJC0n4AcjgjQFDYYtyk0ukkEhnAQgBDSkFkvze
2IIZ11+YGntr/LlTAMHa6D/0CUbsKNBncdIWN3pKYrlsWN6KVQiuZB1Lh1pnTAi3WrQmPIVh3NzX
C8TgomlPoT+bH+TidU9gvrO9JD3iVkymsy9gXQG+ISqyh1e2o7n+QP0J8o34qWgLr2LaWyyV73Ws
IjvNrJvbJdKqu56ljoHz4BaMSc06qc71bTOiM6N0pwBMHFpqcq+SXeNb/U0SqrjhBTt+ghckDCEN
UQaxBoJH9zHtsxiJsP2KP/toFaFcT/V4X8/Zc4pQgiBgYqAt5hQ3XUtyYxIz+Rp6RKlaOIqdYSLW
RYme75lzwGplPXwzVzraEj2yq0sxc25wReOgU6Bh/R4l1/zWkqoeUBWWpyFKSZ+OHGNHd4KMICda
CWED6ocslO5a6pJXI9eDBaKvaabqccNtyAr4OGle+MHLuhJpReTvojAcb6Y0JU+l6sfAYRGyo2IO
ufeRixoWjQjq/iko7Mynis7H42LE4qQkt9swdfwXEFJpUGRJuXbc+A2v0asvsE5FXac/JPgl9sZg
fnT5XplhR4/sapCDu3zSZsLy0KK7HsKMMYqldetwHLK19ATk6yW91VpZ36dYZtalXL4QsktWUazT
A3qMQQ4h8vCN0PT7ae63HRLtfaoBua3wf+yWTDXtoSOfG6G5yKfbEViwbEjjNSrzrR0A9FVxDYth
2so6Mp9su1Yoi6wpD6U7tHe9VpuIhHXvwBAXPLqI82CCGL6J455vyLbq5RzmGUlTZljPzxVpxSce
SMtB0CqitrY/NBV+E0J4VE5tiJe9DjEg6TGu13IXcwBgHtNxpUURC4O8EOW5LbxDPhjPSpu2MkKB
scVrCIjxNMwTWMQAc3u3UZh9DTEWoXFvN26PxLHXrfpT2pvDpbbawl+xS/Kgcs7OJZlp0Hyw4gen
MEjthvK5rsZlfF+Bd1pRDfHKZEGz3swdbqCVVk7pNz/V8lcxSv0J9491by6pszZz4gYFbvx2hTaT
NR25rxtHcefF5ExfimJG9S5Vpk5bEgftpi8AxXEz+AwZAlBGBJNYkwVKiadH7skcsqRrkSCQQBGn
JxguBaTFvaCyQc/ofgZjhs1A7YLWMrTTg5d6rkqnFrvSTgosedYcuMOc7I3MMja41+J9n1Toyabe
3tt4ZS5OIrJ9rEXRR0/lhSTzLmfatG5hUT4Lnlxrg6Hqlg+JPsGLiA3XgZjAOcyMR0s6GweK02s3
Z9bHidTks9M4y2tbmusqSyBdsi1vzr2ouy1sWa48zDqED+X0Myj71hye3+AF0CuBENs6CIoOnI/j
YUhNnhmSdDLnphPFbEDcztv+e13xT5H/F0U+9bX40yDWx2ue1n+SY//40T+qfO+dza9yHecaf/VT
oQ+wz7RZe6md1w+76x+8Pih/7Jp4HFOEWwZl/b/qfNMglcSDywKekigsk1n53wjUokD8rZBDhq3b
usVSmfchWMD/Wsj1iUF+ZJpUVMYu4YA+JdMYlGXi72JyIrZOaVgwneDK3uNRZXFrwC88j85UrYcc
YjEw2R69XJiYr04bz3dAycrHoXXCj9TjCG7Ze9boNRZ7j2WNp4PK97pJNAArbsZoOxjV6GgN2ZMn
QYxPwzx5uRafM1GRnJTTAR37RcIYl35C2lwzzyNx0j2jzjUxAeW3tugRjLn+bG0zrbUuMYF+d1kc
WoFWTQNYU6mZuC+xkxAuapfpWjNjAwbSxDB/YEB3CxowrIPOCM1DX5jmcWSudvAn9BwbQG74egve
1FoWYfeVV8Ga1VgQ1YOwL1uT9AAJgMV18vm71pYQSgfiEpmQGZCR0d4nOj3BBgFO8Q2aJo8SNrp3
TmnTrIslCb8sTCQY5yEBeq0B+/N7eWevFpOP13LUsweGYsSeT0lMogGowZqQ1UvXNsN8QypCBKYV
KQUO4dj1VGBHLkgZEbLSwQ7W3v0E8HYjnZoPMhVAeFe6STAApuXJvYcMV38UEQOmMGejSaJEo4t1
6KOxXSPUq7auB5TextA0AQy8ZEL6dzbtbnxKLd/et3x+24GIyVPuJHIHLVlJWXxjO8VkXgSJXVaP
6Mi8ew1B3TklezMgQdymyUITW4QN0k0SdA/IhcyjlqODnXq3umSNZG24WACzHDcVR6sl5BxlR2+t
E/gW7X7Rio4/szC3WFHlp3Ep5IcG/f1rrc+WGfiLtB2VLth+EVrhbRqYF87KG2f/fqoRX82z5T8a
TRLdT7gH4NtOjeYHNqWEEU4tK0QKHsRKsTa+eYjSgoz54qmuTeDz/QxC15rSMtnD6OqWQw/MY94l
Ya+dDIQ3Iypjt0CciSoGHZTpp1Dr7cwmzHWs+wc2YnZG2MmEUg8CsLkSjeM8l2K2buPvmhQGnghU
vO9qFecqXYkodNCxaD9ULVeJy3yVu0ilfNGuIhgqDgQx2VUcg0hBKWU81/O2UXNV0IQVtfyxu0pr
8qvMxqhbBDY2fzW4wVDiYPvWHuexaQMjC+HrFMMNyMf2NUbCEyotT36V9QBZUBof47viJyp0t1y7
Sglkm2TJJiTu0GeiEwqVYkhX2qHO1PODXHAPJp3BJoJwlVuU0XLTIjtKlf4oIfOKXMrUgGiXcQ29
OA6k6T23t/YEvy7cVQ0JaaTamkUdkNxDsoVSOzlK96R1RosEquQ97Gc9QRo19Ea/nruJtR485kPV
wzGe/fKhWrxTl7Z4LgfRBr5XTccxSfuNS+bZxsKuuyL1dEfaiUZAGU+aPGwCbFm7yRPpjgGkWM11
554RUj8i4KeNisYd9n37RTTE1KR9j2l87qvL6OkPAmTlaiByRmUREzloSSVwD2seFU4EPr0N2tQu
AX/X7VfWAGed3eEHjvWRSHeZP7J78S4pSOWAUgF2Y94Od3CxYB8pecCYxJibneWcSI/6w9K7IGba
t8VaiDpW46dENmcBLVZVI4pbPlShaweIMy9L3dzCNiThz1BJGVhAdjIsm23qaPpt04TjhZwdXHrE
jhLlKXdlIrxNAl99i/QgDcrQxq8pmF8sFTEc+TBgocW/cjPnqEB7N/qo0lTXkYixB7hIH3FxgsQj
n+6VLmjc60XUPTMV77gwRm0XNdO3vnEAN6Kv3HQNqimwnuFHoMpasbqiWJzUKoi8Ycx16B2CSvdm
YdkkDCT11vcbmv46QlJd97DmvRAlAWx5976vY3+XsASgaWmTXceKgavCWdzz3LK1AAKouGieTFQo
ngxffGlzy9pFCLq5j+mYPfmprCBArpYpyd7Dvy+2oh+aVZgY3rZoO39XLUP9oR5D/dVvIg2jkop6
GcvljPsQOKQcm31hFt69yf9x20JNvbRe9OKyXtUD4TNBj1riaUl4ERN7oy4TR3tKo5OfFR6MshLl
Td4lvRtkhkmAh3SShT0fQXo2XQ07GmGeTVrZFUImyPcsFpOdS+rwzq3d7Kg1EUTZOupJkeu1l67W
21euOOIUk36sb3TICg4wrvtp6fSzmWbl2qNJJCecy8Aat/pktMEkYmtvILJcDURPHJrQTb+arVV8
RVmq/M4gyIKhC0fSg1AtHUs1RgzSWdprx07EcwU+4iH2M+/L5PXRBryYd5Kh8VHz+2+EAUXvHYPo
cAUID1rLfi4tW0PH2mYBdIJhNQjUe8ssQ0KRrN0EZQ/W52ePYcFuqVhPLeFCRnwyv5/ZL627HLS+
64JkwGi9Gkz9kMUTaefCqL9GoUuuRapVawMN4X4wABwGxjKDS3RCcZejPdxk7Zjdl8I5lxEpy8XS
9Bu1hZlX7AaYq4wxLupNK4rlHM1duIEk9qVP46e5WlNKUV8kC+X3aA6oMfFerO1QZ4jpq4drZrOj
YEdP4INFkC4AVnMTlyEW0Sx70gynwnch9Y+x4aJsSTz3ayOah34Q35iI4M1MmCBo7ocS7fta2rg/
pkx3j/4MQ6vWe2vlmgwWoqXeLn5/HEvYgCRZ1OyRJLb0aGBhN83FwSQgwQZesEod8ZyMc3bKuebh
Ojpii3Xa3xlpR4K6nu7gR9bHqpserSVutwJk8Sof1FQoXb4g4rZQH/TVI2ymIUjahc86LMx5nc+Q
jW2nIgKzbIvt1DPFaDTvcxgZ71GQhx90aZsXXICoIT37XoqO68r+XBiFOGANAo2H6famBrV300vj
q1uMAXUBdrdMxkgW8hqnWzvuPRY7q9YC45fImJmc58SEjI3ug4ClsCbdGJIj1ePFKN3wDrfzseFL
r/IGu4V+jucWXqFbc4kKLyJdYoK6IVJxNgkBmLLaeQinuAdYB4OMYSQRb33cVxDZyKti8WLD5FtZ
HOknTbbscp3lpcNeoopNKcoLqdCAq0f/htTrb3YS7aVR5KtY08k3ay9LrmjCXYvBhNV5XXxscr9c
Le30NLb9XS26S6eVt1RraNechYa5Q0E+g4SjBuzJJcA0B9oZzzv9H9tNxuOWfSpTSLdOIUvEes3K
mF0makidlzujKbOb64z3n8bvLxo/4VssKv538dN/N8lS/eq//f4jP/o94Op0aOwYFAj9uqT5l/1W
COsdc3NkhK4w1GKHZuyPjs9VwCIdC+73lY9qE39sdkyBaZclDL/OY/VDasHfaPgM47dViO6Tb2Ci
3+Ds5P2ghfq14Suk27Y0XSMMGcL54GF6Y1eQoOdxM+s3VT14hCOn0u2WfpdxRRf6a+dhQN5kiEJb
thfQ3Uhd8UzdgLGYNvXImI+HT+09Jg51jUMOH3Uy9PJ6ROmxtcwR7V5Z+jPTtHHUiEWzDaMYDk2f
s0dnm9v1ZVffljnZsuthSOhlfDbhJztMp2OlMdQC5uDMt7MVhk+IUOpjqTnvtbYadqx2XYbAk7/2
7bQ+XY99PJNwlGw7M55izs8ySOIeUIJfKFOq12BwYmOByzFvFm5vJ0doumQDHrAaSdAKVfZwm+gx
XjEj7kYkIezZFwyVkZ7vyDXJd9PQ5N4af0XCECyS7hk3zpAGLUXoTmoaw1GHxeuua7KhX2lYT5G9
WNm+DptxC9aBNGJXK/nFJfQoRqBDOFwM4PQfunEWD6MDMH5XdWm3jls0/gjeZ2MK2mheVqDM8JnZ
cnjfIb96CRcGP0ETSTKSpsqbeC43Nn9QK8Tg8z7MU5K1bJHvWoPDzmIKv3GiWsJEFQ3+wYpi2rXc
ccNUAJU6+2P7gCbLfWF6N52MbvTbXZJastvGbaNjn+VSp3mmD7qXjPYNHl7FzuzyENuVPS1IUOHN
JG2aajRUxeCuPMdqqjXnFdxUZyj2siLVboqG3tsa4zhuxo4E4SIyhmg7G52utDd1TSRpm4/f3DDR
3xaY9VtCnTAeEZHVELVnzW+FIBpjixPK3vWIwB5FSdonDXf+vtJTlVE54NjA+9Tt8yGO9LXRuBeG
iRg7jZgsATRW+AbiXG0OxCSGTYRkA4dbNG1it/Ev4ExrKuMG8r60IiLqwgnWlllkj05u2rD2457g
buqKAxlFBpxIl6KInIKP3A3NgAZJ+J/CYkD7NsPzz8hIA0KHZL8/jE3hbo18QOPll2H76FnDZ320
tfUwe8saN96MhCmfk0PFcQW0Hj6rH0Rokk/I4awjyFXvg+eYxm5oY5axdrsQNGAPBqAHg6TMdRvK
J9vKm7P09OVTDtx+Da9sfmE8UuzDJeQW1DRGs6taW8gkrLX2MldTeZY27SUW2BR/mDGQFWSTr7cW
mOCfHVZ3q1HzmV8zfHntJIkrK68L84fMqo2gXbIafig4lcrjOnRDIMk2IqN7m91bQB9m+lu4VMbI
k4Ugh5uaGARaua6+MCX2t62jo1mkYTlIv62CKZac7tPsryAnf8avZ63NmfafICkE9bnvk5FlvE3j
/Ionxg7KLPKntT+wy2O6b7JlQdpWSxBizt3YstzgZTOUHnOz+udU/P9i+xks6P/sWDx//dS8tdkv
umA0DOqH/tAFI17gwLFsJkQcgajH/+dg1K13HIqkx2Li8K+q4R/nItJgHd8+zgpaCWLPlP7+x7lo
6X/rIPR+m3zqHvRXWyARBiTn2LyxXw/C3Ow1fNfxcKKp8YcYqB14GZZqJk64mW2Ym1hzXRwSRQ/C
pwVIKFNMIVvRhVrFGcoLD+RQydu/pap0LkYDkWi6wok6xSkyrsgiw2y0bbkk/XuWKcW58RTcaFCc
I7/zkrOh2Ec85thP1ANEpFrEbWDj3D93ipeEalRu9cErADLp5V2nuEp4CEEsoS3LXhrukaN1RTBN
0IPe6xKLYq/HKiLMq/wHRrTFQ2N0L44iOaHKhemk6E6OtJcHoFHNw8ScBY+VwiiF3bTRRpMGBu4D
KZEsnAeldrKuwieUcflTr9RQrtJFMStAIoXqdbqTSjfluE78ipSxnwNd6apMpbDyY1c8ulfV1eSk
m0G3ONI0vZxOeM2Nk4dQi2xjJFsAMpBvWQNKLpJclqdSqbt4RH/KpokWylTaL12pwGRSYs8slTYs
ucrElHf+OVfaMW8cYsZC6MmawsKqESuVWa70Zhj+PULnlArNUHo0DWHamKUpqQdTtl6Uaq0lc2mv
s2k/TXHZn0qlbouvQrdOad4AAPSQGPws6OBoXfDptftZqeRcqY8nSynn0PmYb6lS06W+6B7RaCCx
K5TarjTqLls1seEdCqXGW5QuTwpXW5dhXt5rnW4+dkq/h10n/zYbLZo+qg415ypZZNna2UzcLa61
7j2fFXJAFH7+nVQaQRNB7VYo3WCpFIR0gwuiMFSFKHYnEHdtexEd0ZGpUh/6VyEiWBI2pb7SJ5pX
qaJsBLJFjgUkjJNSM1pK11heJY6OUjvOSveIDX7YekiLQUJYb4MxeDelyj+xOBfPVsOJ2isVpab0
lLFSVk5XkeWg9Ja1Ul7mSoOpKzVmqnSZek07lCitZkbpVq9SpeD0rmLO8CrslFeRJ4qe/oam1aWq
RwOaZKhB2SOka5aK9vtEUJ02SjWK3k7fxBZKUlwiiErZww/3jRYtHyRDRptCrJ5uarq0J9/K7Isn
Ldw2NYkGgwvKUG+7B0PtYjPb7FB7DktWcE3C7rYrqdTk3cSEo+1cInzGUkNF7eGsNtM0PJAi19Bo
A53Awy4Y2qE0YhgJ0L944TFS35GCtOzLSOqboS9s9gJEB7uxKMcdwnyATlD3KExmqNxREV2a2DLW
jnTMjzmAw2zFvT29tkz4Vb55Pz/CsDKjAEW5RiC4iPe2g9ymB4kMqABTdhgMmrSHbVnP+iUNTSGw
/pZZcdaQqry4gjKdfUXFysOSMuRJktQLQvrqC8MG3UPcWEy35uIycUoym+VuOg/aC1obLEopvUkY
5Fo0rc1EULwtaYnBGfXhUqxqrNP3TIPFa9NifAii2mhqSdhoBS/1lkWXx7B1ZUZFPxnbZqgR0yiB
iePh09P7Vn8MCYGYnefILRgOdyZzpH2FGCQpj0tttNoSIEQpiDa2SJQZH5t0irzPVpSFMa2wm1NJ
PRdDOkp349W2lm015NTpl9mta5HtgC40DQcXPd8/3fFfdMfKY8lB+r+3xy9fm6Iqu59Vjz9+5o99
qHiHxc/0HROXH9o/pWH8gadyzXcWu1DdhZD+fVn6r/7Yst+xGaSgULbXH8aiP+oA453LXeZzntvw
pOz/x96ZNLeNpV36v/QeFcDF3BG9IcFZJEVJlmRvEJIsYwYuZuD++n7gzurOdFa7or71F1G1yAjb
IInpHc55juX+J3XB8tb/E0hbIEakh3D5hLiXLEv/pSrw0FUrLMU2+WUtqII45sUR1eb/KSM/pv8Z
fVb/Qvr4q4/XcwykunA+YBPTYf3KEw77ATIgcqw9rTLaMjJZvBWpqtW3shum+8LB4pirenHyKrDt
fzof/+LYy/n681eEC2awdyZR0Odnc/mx/1r4xGCeEJN5/j6yfOKO3KYdg2FiW1vY7BxT8HZvETmb
PoTshM5CzcnnpOHh3yBbMOmbDbWaewZhJJaRC1tr+GiyKmbSnYKuIZcQc8bcMDuNIgV22A0faGHG
4L/wJVyLL2D7VHFIlv76JfTGok/qlL/HHC82k1WpbaERVJVApvhSm/qwDo0MCJJWEPG7OIAAt/T0
7VUEZKFL/GUPK6BjtVQG+oCHyPdjtR28LAfGOmRbD8TKU0HiCcAmcrFWWsGw/fffgZHO386DR5ij
AR4eBYD4ZfUOKootojv6+8SUY9DoCqPD0MyM9NMfvz/S38ShnHEmSFjfwLvZzH7++mPZLL5ALHOk
gTnGnmKGk+d49bHpzPqm2yxlf3+8X26in1eYryMMxY/NRfar3FYYLclrWs7xoqS58URhytMTePD7
o/yL388CZGcijzBRStAP/EWD6lOue8Qd4UER+Nw9fjVp+sk+a72n3x/op63+Tw+F5fvYgjcgGYk8
F/72UEhx/voj1+BeQEk9KLdFtQUAcTfPnLi5MClKjNhBy1R12cM8wJ6TuZMFFnv3h7gv1amw7frW
IOvE2jwwtJUGDhoWHiiSI3RcR3I02CZzbX6B2lTOKK7J0lpF6ciozYo4yCQXYZInEiwQTvsyOirZ
//5LEvn46/WI2Nvg0YDBl74NMflff89QhHgDVTPtx0VZVCwaIxhY7UFbdEfVokAi4/jHBKw5sBd1
EhdvukfD1W/Z3KBdWlRM8qegqUPaBIpWfzHIf7vYTMy/uYsCykYKhX9QPBpEpeF3hoGxbkhffBJ6
5oOgRvDXLYoqYqBFUC4qqyzaQu2NvvE4Izl5UWJFvbD3w6LO4u0S7wtUcBszcpK9xohxXS16Ljh9
xq41K++pWdReqYZLuKTI7VYsJj5i9Nnros1IRFyUYhIOBxDiRT9WLEqyIXTsjcQPtcbL2K+BeyE5
I+EYz19TZc8dgrR8UaaVi0bN9uX8fSbDDvEACrYo68ydHVqIWVInFmtGJE6gLao3Ozb1J9m3xYsb
xdkPurxqWmW6j1TOb1gOYZbUIb5DRHp1oWkF7qKvwweQH9JFc6dq37mSAewF9IwloskiGa9oVFlY
pgu/Cumetmj4YsR82qLq06gQAytKSElzmyNOST61Y9SbTPgHhDHlhRoQTf9EYNIqWrSDmlvuyEa+
W35PFiipXJuL0rBdNIcGOlg7dsaVNcX6AbF3cWctGkXtp1yRGlxdiEhExDgvNbTO+2WdLhpHUfke
UWaW+UYqEQZSfqfywKzPXzOEhoZgbctFMckCCuJObZpvpBRWW0LaIJPJCVtXJcrmSzm3JNxl08ip
mVgGLbrMEYFmHJs3EaKP5tk2HFgHkoClgZRcOq3vZsM5bxxD3uYmPychLgb4IRnw5bwPsH02q7jo
+nWj60cpoNDpEYhpnLPRY5lGZ1QI3+JFZxovitNw0Z6mjfMyd9mbKMoyGJs2XWuLUrWDpLU1m8a4
c8nVOpaLohWyMZ0f6MNVn8LX6hblKyjWmEcUalijKNO1lVaLTAGtbNZOUGMX/ay2KGnloqmNkSGu
EWIxS4ZFwoicl5Eb8BrKoAV4DqLcMQG6sSh1m7bVTjZr+btu0fE2kz2/pWOrA95psVsRT4XkVxep
xGa0CIGN1kATPBvWIS6nfG8simGcesbOIUMaT5tfC5X1GzFiDAQ1RJ5OF4frSU/Lj2awIiKkjP67
47bzqzk045HkxeGQ4QJbgdWw7hpC0nZ1h9CAdehw6A3uL23O4ELm8xwR6ZS6rQG/0XdVHRi1A3OJ
4AS0C2r6Yg16uWWpEB907HobKyfOK50JBUPVkuwwRuGcm0BB0GV2S1tW3qVlnyEJwYV59KVO7lcF
/F1z2B/UrZ6hJB7mHwPyguqik74ShJKiQA2zTrqoyAIpClJKiFDdGSr0VkLvSacbRrHhGzdH1+kE
QnhyEUSszydW5u2L8kfrKrhRLzPq8z7IQgg7K11Ww6eRNiPCKV3t5zRtPmIXhYpTJe4zEv3yDug/
YBid+iKvZAzOeaQ6GSj5qgoYkRP5KZ+OXUy96g22KhMi/Icc7chrmppZkOlqDJDMTfeaLdF9ZAbx
mhaKeQl46bkivPVQJ2ieFLHn+zyFoZVCrV8hQlZnJ6/Co/ItPtdsyosZq/DoQhffwWhEbubgeg/S
qpQbEnf55hlKM18HrGb3JqCsjnkU47zoqlwZtiskKfwd4eftC+BTNsSNySeBPwrofej4SppDZEBn
uoq8wCy1N6Yf21eDBwNwZQQZsiPUkjF9vvbdPjxSq9j49ghno45sjoPD9WqY8fyDGnh4TqDubMxK
1Md0BoUPgd0SO0Mv6l1Yajb45Up7mDkARJecN69ClsXHnmP7GxSfJTHRibsH3UV5H2ZR/9CwnQ8a
+u5XTC2nlhjanTvU1a5NhRpX1IvmyZ70XVfzUDCa3rwMZm1tZVxPIImIXhzyNN5WZhgDAeyfjFAT
67HrkpXN4mQD/ondc+mjOYijYdfIYY53/Pxu9tFYXh3fNW1RD1zNdreCbdXPq65oiGozEVrc+WHB
ZoGYVuT9qEis+DKNYirU4efr/b8b1n/TsJIvo/+2YV1CaZb/SZn8uWn94+/90bR63j8MHeKJIUzb
RJi7bG7/GU1jwLVYrHjLyvaf29w/bW+hYTC5XvZSlMIOadX/SXfqeL+W8vSnPpBINq700CyMl+bu
TwCLxE2APso2OxSArc5ulKmtJlpyklUhaW86ngFdzepsJYwONIxRoyRD6irKu8qq5i8gw3nMVFHL
5qjKHApX31gc8llIM0S+BJXHrMmvijRtJeDAw205hYk795uyldyQRqfOvksTsdQm4WqOrSm7DCwt
P93UA4dVJ+zrmtiEfMMs1HmoNbIgGjadO2+EicUtobaSm5y7D14dq8OlIi6n8o6PaZerkPiSN9Mv
1ZbuNQvKXjMPcz+nBnQDSyslgb4InJpHI1S9dvQWTC4vfd1zvw8RReB29F1NPOsDHMlN0ZO2lnJL
avbXmEoLQZU/+l18qjq6X3M1FrUc72vh9mh4I2+MUIBpsUelOxvRw4gVClJqVjApTJA7srZsh04P
eMia9gE2P38SwZvvvk5NJsudU+twL7QssVeIHxtkHEbrRoExesr0EObxaGQCBpCRJmNVl9E7tL/o
Orh4DUGNIRZp3ZnhnIHt8lUhDdM2pTHiNC5rd9c7Kuj4r1WlD82HndbDxfVSvV1j6TdhaZgGgl5R
BWMYDq8NMROen+8QbOlnUDs586+tbAYPa3bu1KemGLe1Vcv7Os4EF4yES9Hhdljcc+FtcGbCz6Wd
verxnK3cvMT+aSOKIbjB/lz8HA/MRaZVTbZOUDJF3gLlTLCJ+ebXlN3haozjKoCKWB4Sv+yOVpjv
hWHkD3GeZrdhYozA/jtySeqsd5oxOse2Kum45ycXsjaaNt9v3+2KvqlYqOCTaSaHLKJQ0FEpnFw9
b5GPWsWaXiH/Ug24/GvNiHcYr/wPJ2JFsWrCJr0fNKd+iwYCq9YTo1ACmz2FIhWI3BH8Mn9r1kv9
1rS8T8e6Vs+myJ9STYqvDkvyaC2s7COBZcPahJsKi6OFmX1JuSMmGlTmVBwac/wMw9Z7U1NmbHxZ
IRxj49y9NardpCohviEeLeJtxtNg8RYkazrfmoMiERUHB0FpkZXBDzWcc1i5xtdJ9N7FIESDmnzs
Dj4I0AP7bpKJrKp9amGgXM3RpgUxC/M0xvN0yQm43heRtG9SxhBiB5m+kgaZfuWMIlKYevPUk4+7
xwouL5myiMaMOhIMwiZyj0ljqnu0ZcNd0dVeQCYbyvZQeu7DnCIGWeHu4rFCnvLZmxvz5itoEauR
W2KfTw2pIdJLkiORS+a19/r2bmjM5GVq9WmACDnqZ5kNybnDNP/Uwx18JJdUHs0sAs85Jf7XyprT
52ZwulNnYxndoP1Oj7oiGWhrFHFxb6N6PkhFvd8pPQr0FGMNynD7hz009Y5ByvwypRRwka8RYsCG
jhr8TPRdGYRACgmMgAYMJZ3JvDzNtj6vUTGv8BT33/tyxF2Vlflej8CslLasAsNoeWMnJdv5WMdV
MDn1uwxZOrBKS7a5NSdrp7TGW1rZ9SXOvHlfUR7cQgDBr32VqA+W28ONHyS8Yv7rX5Q7GyCtxiLg
PumCqpjS/QjrbSet1KlBWVbZF5nALeO0c7doY7313Ux+NzWn2ymvmBAMAt7dYIMikadountoKqUg
2QJOYcqSAii5LX5gmCNhDERMz6WMJtEXxpOcsuEch8W9HDr/IsiUekVXlO8UzIrtZM7asNKpXM9O
kulnv8v8i1YV4jZPAyY3o51BeZOzuSPg+5rXPfYlgxv12BPWFCjLR9cfjt10SDIjOsoKrQ6tCO7V
3izPPUoB5Es8aogcOmnkTh1FbRmPDjAPNnqdFq7b2pk/4nREt8rIhkDUHrHIvkWZ+545LjVvmiGw
z+Ak1ZXABjkkhxyoxK4mUuvJaNL2IXJRYYtuRkDa18zK+jmrv7Rl718mkrvPQyu1N4nqmzeaMT7k
SYX2mrvHvSvHkSZdq1ICqaLa3pcYMI5aVAy7sDWGCy2CeRS5KLdeUtfPo22397RRYTBbpNSbyRTf
eLORe4+omaTS0v0xJxlEWQf+zcr3o+9jNqUbK1E+Nk65HfEIk/XcEqFsoNDWaEoW426rHTwjQ2sB
a354k4Vn5Ah6RxNsCBj0Yx5bNSyestsgAKkOnl0sWgwnzTA5G2Tn+EP9AoTUcTZWFRXvZhR5uxLQ
4Rm2lHcavFIDIa+IKvO9vY+fnl5c8H7DQtPll87S/WuKo+OcGXO36b22OqIo785hBzY/ZSF2GXMU
swBE+xfG7AQJSCjXaHS1ycPNMPY30PHenSK49VM3+wWA12PyIJ6pjk4wj7SnOLadrzXuPNSqWmWt
qlZLy+WhLYmPUmG46XS8K3h+zEuihyWPpQF6rZfPBntZGwUzYvHlmhjJ1oXKXq8LJiRrvG3eG/2P
BHJtvll9CzMYlfSjF0VMJfTJvBs73+IxOIv7uYZzG4XleTmBxzo3jR3KsvUA6irw01qce0T7hwiz
JgOCkiF+JMwvLoSNDZmh+bauK5vmMS3hTzvmxmPNCwkImz4IHHmYld7eXDuyPmgOYTqxVAWsNQ7+
o8H2clvWrdjqMb4WRGuxtS40ad1jmkXDKYbJv+VR6cLJ5iVLxMGdhxSM015Y+hnq9bnDSX/0O+Ft
jESrkRok5GFrM9PasKvdvasxi2nzdkaGP7c4qnJ5n80SlkAsxB5uWblWdqKtx5FMll1oNO4LtYB4
Qn+TssoEvfDDK7T+a8FSYxtm8tWuc3cD+fhG+9HiiKr0jrpj9Nq94JEXrdIujY+jbLQDE/I2WUMD
RA/uarX6SGAhkjaGg/ko+olhOq+3mc0il6bVbos0s+9DatOtkfCyJrbJSrcj3C3CnHBbp2CCrP5i
Rn0dtHXzXOpNcR3GwZLrkHHnjvdduR2sPgvgdM9bLTHcvahy74piYeKt4CZfKdCclsGLRwEyszwh
AgDgbQbZ2TUaIzvg5zfWi1fifkTIGK8bLDv2CqY/5evQzhu28eOD0zQghzGmHRx9Lq9dVo/cJ6bT
cHH47ncK35hUw0zskF2rs+cKiumJSpWcHKGPj4OeR1/0rMq/WIIa0ELRj8g4rOurzDr/pDKHaiWy
wwPNJ0FrkZ6aOsQm3mCMccJDgqFAIYQz02Pa+T5gIORiPSUmMXJFLaL20yyYkrD6zbqZzf4KHfld
ONCnM9pqjnYe1zeCg8yzZTXzxWd5H5DKQMMd1dMxLke1iSj8X5XjnVLLeWIwOiJ+Sy4lvHm+pXUs
Mtf4lrBawU3HoK6mAackK5xXhjXiMDMHXA1jzPy21xBpm+qN5fR74mo3T7Ld9uPBIRvQwORUJ/q6
6thj66ZmIWFBPUCLcEpyo9jkafSF02JinPKsNar4HssvxQ1mr+tgJea5ta2vRmuhax66HlN5lsOy
9iB1FTk/DCwA/GwzthlwdKsKV9oxiqGPlagHmQ3PRy8ZCGKzxLPZlHm29iZwC8DEm60BWGWttEnB
tuphxBFktKqsgiQzAl6wf5hfZ01MwKWVJM3b2/mh7V4nh+BE6ZTZueTye9NadyNcO3wqMNnvpRbO
YOda/RyjVWGACMhMeQ2vOfxwh0S63haxn1pLcK3r2erRocGsvpQaykKf+MorS7U8APO3SRRqOaeW
0OccCUro9/P7X1eKiKqEzXZiWY7CSvxV14vnEQ5q7yUHVLC0dRp5nscG7ki5skkCfbT0sv6Q1FKw
hHqGZb8/+K+rmOXg5LBCnfFstMD+0rX+qStlcN84s5IJZvWq+VBpU97JJI+vpOFlD78/1K+7JQ5F
FhH/X7pf5B+/HIpc4dSZ4oJDSQQ4QK68mWH8HFWfvz/O3yG5HAhfLD5VQCcG/Ne/fqeswi/YZG50
6EmK2cZEImKWYdeYl0l3z0oE0urgx3rCSS/eSAuhox5VFF+1MF6a6zDm0/3+I/39FLPoZm/sujjX
Qdr80vv3OmEH7EeiAwIgddYLdoVmOtJBWzne1ADAfPMxsVr+kEYTHn8e+7/nR/9mfrToCliU/f8F
D2egulxanz9VlIfv/+t//PE3/pgcOc4//EVeiDbX/qlu5Hr+p9zB+AdLeK4w2zA4owsr9Z+qR/cf
Fte28KD54FDitvp/qkcEkdBVed3pBgnvvJH+k3kSh/jrCnoxaOn8O4sQwUGQ8NdrfOZqQ/BEtiH5
p2TU2PMZINmffo1/ITf4+yG4eRZlBqoKJBzGL4cIR+KXeLGq/UBkcKa8xf6FOpyf9P/+5v+Foyyf
4k8PIAiL02Szk9275bdW+1ZNn539b5ba/+6L/PLgcZPKKuETgatSN1e/zUlQq/fffwvSS36d7wFW
gq3MvS24MpA9/vJzLQGXabQgjm2tbD6Q+OvjJtFZSyAUUBjIs5w4pSKEmccI3Wx1Yipbc9pAczR2
dHLjjhqteRaxMo11oqjvms69CbsY7CAepvHOJ3Z4S1q6HpjdhHZwCMPHRBfLDKzo0yeqObDWqZue
WgcUl1fJb8Ri8Pry2g0pawOClWZNP0mjrTG9ALbkxudcYtzLajyfTtJUJ6fp00Os5+5J95TzVSsg
b65iZvNnvdacUx7l81rpVBdM5gDZLKKwVTZ1eaAYF9z1fqG+kKicB7FkhZq69YcDMusYJgVluUZY
R+uqYmeJ9o4irfsylbN1G8Pe2Gm9m28qNn8Hq2CVlfeGtUXNXq/cSRpnT8+KTWpa02oS0/BguryM
rczr7lyFCxWTsGCCM7fGGSIP90PqQ4PEFnpjjTR++F0x35jegEl38ARgeEk5XqI+R1IhX5GdN2lQ
kFvzxRkd2wxGZXw2DVFhyOmt7odWszhdT2nePfsi8eLt5HTWbRh0/qHlB4Yfca5mm7K/6HA6O7Pt
BOxhO9z1oQmuzIqKTYjVGYpta9BM2sTE9HmqXdLI+uxazSKQrOu/QwH/Yinx6UMGZqIEztLqteS1
oz096DOgVhqfGuTJaH0q2i3IW2OtCPfUp1WaS06CHaoO9TD/HoFqcg0oIDsWvt0+J8sUlwWVeyq8
Pj7LYgwxzjbGjoZtQWAKGqvSHAK/kc12hGy3q8jxgKLLOI3U3DnceGxTQczkXnS0qdv2ynA4gFAL
nyXtdmPBep907wGYj+ofCQ7gDzd+y4XhJaSeRjOo2zzMjihBLESRFPSD71tXz+fnZH1jhEHRSBEA
WXAvmFdStv7CKbZkjMDenGqi/lhXhcYDWWrRbY4S0tjZHk6rxft3FTnroDiK9J1hNeE7rmkTWLHQ
wosY/SpcM4l0+5VllD3Namhdme+KYI4YyEB3to6zbOq7GnzDA27R4eD40rkPNVPbtTI2Gd8U0d1o
2c+4O9Wtc+N2XE/2oO97IFWCNG5GCX0/IRZm+xa+d9MSeyxHjJUmNt5dNcfeDyJpvB9aFHbrVmuJ
F2bd8B6D0tjQS1lAYND+bDT8yStiIZbfI4R/Ghhq+k4yDr9kO0z5Jo4kcKjWmPd4jcVdHkXWkz5l
OPZnj+mfCelz5zGE3dmjNb56Ihy+4fuOb6zcdPQWkFwDq58SKOzJYK5QWHsfRtZ2x5p0lktvTuMb
68DyXKLzuU6GMp9yv2OC3ALi2Uw11I9xyWFDya22kWy8+zRpyjf2dSO6GMIMpzTuLhNTojtjcucz
OGD7lEmz3BnoWdc4qpxHOZvoH9Ss9jUjpAHGjuAAtbE8vHIRdrdGQSVYKYJdyL5mQxkQ61Fth3DU
iUl14I7FeRU/1s2Q4vR32r0x8BDKtKLdcWnYwYRacStn2e4INo2KoJW0/7xVrE2vWzVzDghSq7iq
4yclCsTv0YDPhpsmZobiE9Iu3FId+bTRkyAj4zhnc32yU4G30w4x9aYIYtIVmX7+gerd3uK5cfBg
AVmzW7/adjBVNlKPtB0ZIwluIIf0rTX2ZbWlSug2RAg0Bw0vFl8D//82BCa7ccN+carpuQ/yquN3
mCpF/lJJpF6ZNyAy6q7jMTZkN9bp3i5OGYd2PAW+JYmvNrjn3H0nUpY3OisXEbEaFaVR4qtLwAF4
TB6wfFTGe+eW7bzK/ST8QSuXQ9ubxqtv6Nnx5x8XpWND4raawzxFBTFLtjteR5VOaAKZNyGqq+YN
1zCrn5mUMgsKSENXziFpw1hPOa01rAFqsDQy805/z7KufXGnrg0GG2Y0gbamtmGKPJ9LGaX4KiLx
YJVT+DW14up5SApMSH5f7mxbhXRZhr5KtYXoSww45sA+O6IMeGND0R2Q43nZKupTO/DCjGTjcQm+
nZvh4qNLiVdljHa+MfyEvJppOBtaF/lEN1fTnjCRmThEyfK9ESY2Bt0biiPscIx3buV0PWovpfYd
JslmpU+O2vsJbZfBWPwVT6G6JVbLqWPwl6xtCbHLHRc1mJI9h8VXEh4nhXKB3fOwxqWmPcnEGUfa
OE69ZyqSiV2zOfS5GX/3Df50lqfOY9E49imEyb2LnLYNRB0xH65DzdtRjTYHE/bL8+jD8inL2nn0
a0fb2FZDtHPXlbso8xnfLi87UJH4iFOmLKPjaiz58J5VPoCbOMTeYTaz9Wag19qUkgvcCa3sqLii
164Op5MpVvmZ8g4/0CKzqshwSXMhYTGBlnXt0t5HUVMMiKnwnCcNmzKvMZ3XjoK0WzHqCu/ysYzm
dVuUeNJDbbrvukzdlKYPn0MZal8KtAdr1bG7CYii+uM8Zd0U/ph1PuyEv3QLsMy42EmuPUEz4yFj
ZvMxzUUPb3FKvpZ9C72oGqatpvf2CyZG62VoNOslteV84U3lbOM61oI5SbSAyV28d8OwWtB+zUMV
E4SCu7rYaJk5XX7+6mTHxcEiHL2KjDTFsmT8ziTtRGirAUuEuWXZq3FdcSFuJxtTrVsTTVYuTJhi
7syNrAvWUo1ucRMDFTr2Ys6voWdEB/YfDIt/XstEOqmbr1lsZ+hQTspLpovbluGmyLG8GlY3AKJE
2n/V67Q4sLVzXn3Wf7su1LFcEr0uAl1ZnH5VqzPZmAqvebuI7n3shfqcxTwCDeOBlNP3JmOfxENh
PggZlle3USpIKruPcDHK+Vln+GWvMNukGwXkeMveAu4PsPhVT7jZ1WTBukUuwvgef8MJyeJ0b7ij
BglGTleEXry63biECs9gzoQ0VLiIamhQiVdlf7rh3TQcoGkgwwitVp7HLi+NNYHy1RMWz3Lb88Ch
Bird9gSStLvWERSIpncGJn+5OgOEIig7dMatKWACrOqs1J5aXWen7RUDFbNlwkYCbbjWo5ZbkyjK
FBt+AlrcG9B113Iod51R5s96z+VUSBQyqEiNdxRh89kq6pb936i/z74nesD3jI81qyW4oeXGTJCN
HtlUqRuDAvfojNa88RA/g64XA6O7eZCsfHxnmFCBQTxaQY1SN92ZuOc1E8XaOuQ/niytxv7lL140
AsVhrPNH79FgliAFVR3uWyO1doluKhIbQwIXke8u3+jqAjRYK9+OL9CkoHf0SfEopqzZVEixN0rG
2o4VW0fiuz2Lb3M548CEtfkIMZuZSZZopygc7ns5Y3K16niJuP306s7dGlb5ypifgWE6h3d8DWay
esWT047aZut5zbip8kjsQjJ5VySxdycL0U2PMFLHgdFj1JHKJrYCIJiQTL2z1ik+3FL7aJV9hTNi
bsU0Qvs0jfrgxS7jW5U8jVWs1rAJSXEi/o0fYtFtw6OKwqJhkua9wnVt1l26yOISWBYBK3siOsym
C3SvYxdoQ4nIXcn3xR9mUVWhTuaJXZ4nGZ5lGUfrbGAJ6SQ5UoAKRMtOqTT+FvWDvc8mI19k7RPr
AE9Vj9IiHBEysA7KoxDxKU4deV+ybnwliahc8VYvvraa7D/k4DqPTJ+tKcg9YtX7YVZHkfjZzsrj
fq/FmT0FhFRb95bXqPs0cppHCWZ+MxS9O6+xt2EhVux1wIMv29kYvoWv0u1QZ7Tkep4co9SYCX7r
6ne/UcXJII1hr7Lc9ptgJOdtlFuvJxr11JbvlPfskp3SOxt+3yEHFHZ1G+oUfadAe3gfqhnr8gwm
J9VgfXQew3ZRFLpcZUgfCH9qOIvBFNrveP7qcT2QJHG1jC69lXYH6ZIwua9OQ321mgjDvsye333N
8tg9ZlZSvoQzyZdoG3rzWV/ekI5RSOK4vXg/lWV/ihMP3FXRdi9lZ9qEf9fjkZSV4TQiEfzosMMj
OTQ4uYD3wvvBlcX3oiWzAw8i8a1tWgluEekejUygNOxihBYaDTaiU1ZkoEmsfjNrnfXFLCFxZaHN
ehUubnyptPkzG1zvVVQuKylfeWvswmprt3m6TtmrrqjxFK/CuIj7Va9NY+DMDU+yNE/3qUR7Jh2X
1XDO2/Y401UEVWyq1Wh4QdSyBmqT4om59utUdvUKLR/bIV8nnQptL2g3+dKYqRlkWCCSlW656AZt
KuNd5TvFE3mFCDdVLg5NE1JKbaKCCFRzbWXS67W9CWO02NMuOdrn3OU9OeREJxi94z13Wl2SQdN7
O7qYcUXwNS5IU+vueCnm95SK6dtkmNWXtM7qV9mTLb6Tms22LQnrJNsNFSi6VZZR0gBJLW/Ev4/l
uq2S6VvWOAKoE/zaI9ycz2j0CCNlvAOe1StPJpXtRynhas6E4QSOll1UNeTgmk0t33UZ/vqRU3WX
DRKGv1/L7mIJL7qkFEMogvK03XieXZ+bCC1CS/z5A/f/dwIYyNHgneaveldgwQ07dfSrtr/PdIYM
VpTHz/hATV5crsFyvwhvrTSrd1OT3xBbj98s4FyqF621xYY6BAAWjF1aK57sElAtt1r+CIlvXIBZ
dfNgIyNhm+20Wyfu9a0aIDXYXPF7zausXRw77p3InJmHS9O7h5hIvX2aiugdWy76U56EAK21aOtF
k/tEq8P7BL/Mt7Bw9QBN5gtk0vGkS0Ps+FdEUE9192gl1nc395rrUHXze6TCYTtko4fsx5zTs+8r
1M3IE9moet6ujtIF7+Tzo5ih++IOsfWUDBW8rh5Pnmh89lclNdUcO/7W1uwdhjlxTw/yzAM5u05S
Oce6RhXZjZ2zkXkZvlU+WWB5M3p7rTbTC7HpisUARvmVaKhuWVfX62gYywfCwyIqXO1WFEWHrmcu
bmGiOfdujRbDSR1xMeLB/GFExIBU5C1umj6JjiHpNNfSnuK7HOrdo8WioQRiowgg+oorCERh1u4K
HrebQZoyUN2k38Kwd4hVQWOPa6Ii2dvMHzueuKt+WgSp/qDvAL0+RT00tcnVnaMZVfOuG5tvsV+6
+zSKeWNRCB55kGpgt/zhjlLOPY4WYURtVGfUv1X5AyPgkLBSlO9mncqvrdf1NS0A6qd3mBEgrA3Z
hydvxFPKtGTkYmvFUy+0aV4TNW37lyRvIrGuyrqeViZoNXtblxMKby9u/EuJvPypLFihFfYMMzMB
ECcZYT05ov2cJnZbuqJUaWqzQeMyfrg2XYOdg1ihqKJJqgeQV+gCDkRnGksU0V4TIsWB7dnknzjP
BYnKaxLhoz1VYR4w7vhoRdIH6I2APaa8X3GA7/vJeXNpQaZU3ZHwfaOGQiyCXmKt9Z7xYfn5eLKI
TN44tckgBeLnNQqN/eBr4Y8YETDbVU3c2sn/UU+W9swusv0icGTHgMmrGt1cM4UB7nEXoq9d7XR/
QiKe1OCZu4i1JoGWl98PQv8+BRX4h+wlYA57lHB/mbU6E3KMAZnIHoY65gyNYVwi/zd757UjOZJl
218ZzLsVSBolcOcC1+kytMqIzHwhIhW1Fkby62cxq6onw8M7YrLvawPdhWqRRae0Y+fsvXbJM1nv
2I/nv2vEcpejeTo+PDisqDlfNo+d0Rqpk5xmP5WhhUCDv8Q5WdtYlrP12yf2qonMoRCROlB4DAvJ
8tFQSWttQo1HnROL3PBhhLCCy2fQLzVwIe8MBF8j+pdDORijTDJXneOZnJ6ifUIFQdh1g6M9zToM
NA0amICHFyPMmO8IRpl+t0nO+YGhg3OITsTwjg9qkVJriDLGHZ9yFQ2Tv9gNLTv2pOY75wcu4uXs
YjmUYTMHc0zNNl/N5/j4z1UlIO5NEVEOWSBw9tduckgNOpoZ7Y+baoKzl2ZzdNln4/jO8Zen4oUp
bDm+xCTqLeNW49gpOoVmBTo8bPfIK2jAF5ygXasPbz8vxyM/ME3Y53gwLW2ZFR2P/Ead5aLz8AJ1
Ha1bR0VUEaEjg6vMwGwwAwdaDT1hRmVDkfz2oU89P9KwLQPzqe69SjX1LHPU0cg0S5NkQglgwWlI
lkawIzSim2VIBTZFoPHePuypVx8vH7X5MuHEuPjyZZStZ5fkajZ7OBnZmZ4PHwhgwiZn89R6Ds/v
24c79UJKvjGayeTc1Y+timGDBEegctw75Gc+1EZNnHcwbmrAG+98ZfTX/jrupWfBt2e4B/f52K9I
jvKf99Kee/W1/flsTkH/DTYDmrY20y9pKWs72521Z1KcaSYBJf0XHlqMW9A4TGngazz6/uCI7WZ0
nLDbnRBXWl/SzQ/5xP7+ReUWLuMr3M3GsRbBHAOzN0lU+fMrMCQBowhCZsl2Q8v09qFOvYUmGGVk
D3TlvWWI+uvgLx0XJVkGd1MBUF3jzvlsu+Xn/79jHK1GsdUZNgs1ml6ju5ztZkewx+3bhzj5cPD8
6dwcHg9QOC/PgzR5VzVGR/Yvtetl2GvGmVHiBJ0HFX+MBF+Yuhi0awKmhnWFi/fgBvK9L9rrVw/+
t8UIhfcPY/Xx7NG0ql6K0iPiUEdB0pWd7RNgVV9kIqkPQGGKdxbD1/eO4xFZhDcCe61z/O7VbKvc
qZI1uRsjBYo93WLQcd4pJV6/4JjGAAdZtHbhCB0nC3vIoeYmzSDWdGHvtxXARbRhF6Bf/srD+qem
/hNH4iTA6xGPayEdOXpMvBbvwzS55Z5PGyIq0Z7LyXmomuTx7WflxG3S0WdpOveKLxe8gxePvF3l
qfQapyTGRds02TMhGD44V6LI/xJ9/NMzOoYFmixsLw519LmgRwVfxOZQPXa1tVmY4SpXTtet8Mj3
m3oo5g+TRT1mMf9o1rVJd19r6uATaiHouLPRbRKmvzujpY1GxA4N8JzQ4zPLTaqzTo7iEKpovgRW
R0O/LiThJEyL2Fd1m8wAgnfmDNl4pcqeDvbUYxyjzYYQHazfn+qWf3qiJtCJo8WcFZy5nsYLgAV6
kXz8+hkhmFBgO+m5pm3UPXl5oV3pg3s32Xb8nM89MugMk2qTBZ+aEU+ygwKTmbV9WMR+MYhRX68r
MLb9hzxgY4Qv0C/K/K5S7uUc0FjKyxTudaroN8ZknGJRgBMdKjDe+O6cM0HOiA/DwNwz21brrnMN
rJxpsqaF51wQh2Vxg6GvQFmN1l6ofCJvxrXJGXpcLUOwb5xb7YsTqOKdRevEs2aggELBwZpFyX/0
rAGzq6k+Jq5LQmTnoHvywF0f92HSJGDjA6n2bz/crwseKQmYXihhyF4ICn55I+rSHAZV5eXeW+jE
9FvzTR023YUtq25Hukx3AfNaezBjL/wTePpPn4ETry/VnGbb4Mad13uOJoR1E/U22uR4mj4OttI/
18x7HmCSJd9/+yQRePA1otfBv49LR+ai7DenvtjnQ8NUZNAZ4jEJQmycFM2B6KLY9VsG7BOR5zTt
3z74ifOkriIDGVQKF/kYO+Fgh6TtVBT7NoChXaviIRwx5LjJ37C837ii5vKR0h0URg7GtaMPIj2g
NiQzFAeQ6z5NU6HWhgsbqcmk/O3HlHIDwRTCKHYf2nH6WdWWZR8OfYauoFfr2abxKpNrpSx7S+Pp
2+9eQFMDXkN9A8IFOcfRI4qPqyrMrOa0rFzuRTUVJTNEZjptJtP3ZJ2vX0AORmlDaWAx0D5evmq0
IZHd55yZMB8iKZ5QUn9LRvkQKvudGmR5l19uaDgU21KbU2N5ObYWkiEcT4VAiCGrbCPplXpk82AB
G+bVXAxntCnfq0ZPH9GjFMUhyUt3vLyYqGfL5Yi1PpylXvVcTvqDbFKM0FBqVlFv/C4yBDEfhbf8
WXVwxKMn0mrZd3SBk+5F35/hK94j9CaQWXvnMK8Lm+UwbA0JzqP6OG4oDK42xjH/6P0gDPEgnMI8
VCMr4tvP4etPJUfRNYoNWL42dePLT+WIkJnUY3KJGklHi06PnyX9D6ewSbjCjt27sy+n8p2vpPF6
peSofDgcIiJgFx2/arDgOo9tX7r3LKC0KsOC7RdVOl8S3wWUrGCIjZUoM1bYQNLId2avYuylObtu
rMNDxhx5SzT0wzxZ9R1OFXxcVUVxsJQFOH+sc2Rx9gfPUPY+7FrrnV9/8sYsGfMMA+HUHd8YJAnR
4rTJ9nSni00yecmZGOlzvn1jXn9huUToKmkpebBUjt/Z3KxZRsIy2xedk2HyH/Zaqj+4Tvde1XLi
hbU8m9qW75DNHvblA2A5mSwqWCR7Y6wkQpYgOoy2Nm7fPptTXyCbEsAFvgXO51gjOieaMYa9SBEP
tTBaHZap0eq7TdtmX4bE/P0qmj0jMlGWjCV99HiH6naxPSC4Stk7Bt+Wa9fE9m3eBE9vn9Wpl8fl
bXcAjrIxOH6Mx5aA+Jlwwn0WWy6GGp0RW2B9Y9hSbpvQcr+qrEoOdAvbd5aqU988FLGouFl8X296
aJ1qxPgO6T4MjeuuEM9zEm6r5LFK5ns+1+8c7dQDz7YH2jigU/dVkyzjHB0bS86+Cqt0lwMrvlVG
ItZvX8yFwvpq6eAiOgbLEfGjxxt+rzdISqPlvnd7pT3GkVZuSZ5Hj5YQkMBszlHkF7rkkZbdcF1P
RXplZY7cQSeVm3nCI2aFMEP1Oug3mXLRY/R98t7uVj955R122LyZEsPC0evSBK1mQSFitRlNxgRd
/ax3XumjKmvBhrlP/Uh3wgEzeZEVMn5M1dAeAq/8jKPZn+2qO6sUgDG6SB4Wb4FPLOI83r6QJ64j
M21KUAB0NBePF8TM4TcQcFjuyRT5Vs06iSkVYsoAT3c5Pb99rBOXg1gyXmxradRSdb/8ehj6BJHe
7SjtA/2bRsNhnVvacztlxd7xiiUt2+7eqTBOvHS6zsSOioYV61VbH3L6NDZhyekl1scoDoVvoNph
jtHMK2lM9Ye6UfUaNcaw//1zJXsX5yeVDSy0o1tvQiGNG2yPe/ZqV7WtGrrS2S3d+HDJi38kmyp8
pwV26k4uYb+mA0nC41N2dHVtpo2tWZd7oYW1T3IYqoRCdreK4Nl9brORfvsMT6w5nCA1FOYY+rU/
39BfBPCEapn4C7m0BIcyuTDh0Wh1Wa8lith/5VCe5gFlpmB0jxfRyjGx9xVs0XSvLG6srCaYzens
87jX9Xc+X6eeUSxNPJ7AIpZ+8MurOCCJK2Y6A/s27x/6qPwOR+0ha7l/cVjfuvhlf3tzxAcM04UB
U5DxyfELqI/M2ox2LvazMaPxc9Rd0zdrAnntdw504sNMS13DsUXnGRvHcj9/uV/VjBNaw/ALF9d6
wo2+c+f64Z1HQvLPOCroXxxjeUZ/OYYnkjQxTY6BoF9fYaSuzlqrte6MHoR8kEH2ikNNrSzVVKSb
YNkrVeMgFmJW27sgLBRUr01TxEx6zREFHDjZjcJuBbCwa85m04xuDS8c/WIagk/glYpd3iLOYnc7
kQIQBofIIt171kbsmzospRWRV/rd7OWIrQodn2iJVW2nDXXgsYEaw+sk06gOyzheFWncXEejE+30
pp0OmYVEc5BRfjmIZthjK3uIIdL5XGGSg+kVLTwvp9ojToQapuZqAwvAQiycKrgnMvaXxK/t25f3
1LP504vFc4Ln7fj7addtTSYqzyYy4ed67J7dqLo2pSAMutwEglS9t4936g2n5qbYo33PQOjoXbCi
qahlOBXwXaKl53SljPSguuKd4vX1WI2gdKaGNP7oEbxKZceDH8GO9oo9IvJboDkNmkH3a51+YAh9
iSDF7y3jc4jB7+2zk6ePS5cWdxub6+OCzKvyOq+URU+knOaP0ajhEmpMcYvRRcs2aGbY4xDYhZM8
Hep1BjaV4XbBh7w2hoOFyt/CCneQWi+2emeSRIwwlAeu2jHvZILtJV8sfWCjPiIFTEFUrb1Ot+m9
ODPBZcE9yLXWd2cLynuHI37VzVW4Sfg9BE1VBOQ6+g0eznlXjQuxwdL57/PZAnXdJRtHOMYjKQTv
3YpTdxwPIvwgxnDckOWS/fL+xlprkb48FHute56YFK6Aa+xSvRveebJOfYt+Oc5xYTRUQ56Vnir2
rpVpPoCU3gd8u3n7Bp9aEG2sqcwVmLfZ7vIjfjkZrSYmqTabYs/QyfUnfKlsxp/KNEJT307vmM5O
Hox+JXsWD3fb8SbCbvgYEadRoL+zc3ai8w6b+RYFKFpqqF1vn9mpD4FN25/VAsveq+IXtJ20E1RU
+yZpbo2WVBY9mJ4IofrexWgWIvudK6mfei6WmTcbWCQEzvGcZm6hi7omdVoCrx2Xl6GfuXOjDga9
+HUpRbQ3q7rzx8qTd9AWov0UYmogMa+4dEM33XqlOX1wsARhzwhCXN1vX4+TP48PIm0k+rev6K9q
DFqRRpQ5qq6+Sy98jIzhPpPoSP6F4zguO0W2v4tl7uUT1Q5iiir0eHt2ohXdnO65mIRal33zzkJ6
qmylOYVoA9etx79eHkgqDwcH2st9h2ckwh3uquK2Ka2zxNWvs7J+yDPvnUbFqQf4l0MeF6wJwB40
elq+F2rchX353TMzxO32WVMO7+w55Knnlx0pQzLKR/bCR8Vxp1xAqKOT85kxps9dVP1Qsbcg73SX
1Mck9EUlYj/ni0wI2+I1EPqizGwQ/UEJeSJQNnoKavgRvYFjAVcbPqOoa+7D2SvXEGFIgIOUtB0d
5T66Fl9NiF/twqtv4e2kS2uzNH5oysDOUrqQbrXPSdlfIcWpNh0lXwz9cpVPMt70hFzfV4iuWexh
+r/9NJ26Ct7i1KXFwXN7PIDNsoqscfwJ+7maDySZ6qtOM5+syjqnZ/rUxZN654CnbvHizEIo49Bs
Pb7sVaKHMEt4TeIaCtJQ9Q2Rfux+ic4ANkVOE5r0t0/xp3biqCBEMWNwgrwubDOP7nQoCAO13Szf
20Se+JHq4QJE+uAXcrLOozLLHn9SMRMT5eRPuwB+8+wx7+du0yHp2wniR6J3LsOJ606xsVigPYyB
r7a8nj255C7KbJ96obmJgCRfFhFl45SU7VMCbHyPLvLLOxfiRBMTVQJdn+WrDdPZePlGh6M1V8HA
G93OAVJWGZpbBKly2wZNu/McW654UlBOWtnGC5vIn5jJ4Lww9fXbP0Se+FYuvvCFeM82B9TAyx+i
IY2w8y7O8S0nktHI4muIZTbfoq0urHOujHPoEtTIWKzaVZjRRCbbmDlq3ETDjZJK205ToH2MTApv
A2DWR8riYhcpHikcU+kWUZ+1Q5L/fUKMzSd72Jh2Em3QCpvrRhTdPrJJTSAG0SE88twoU3mfymK8
5rXFhDbxIjxFbu+dZZrzSQNl9M7G/NT5MwHDg+4sE/rjxhHttiRrO8n5Z+l4HyFL20O+ip9iXUTb
t6/1qUMhvEZrgBudZeOoAGHoVNf5six5pYzWVe0ubr6xSs+8KAuf3j7Wz/t2/KYt3d8FyMEyeLz9
J6Eu61UeszkYIASvSA6ZMHvNgHYDeLHrwsn0cx0i7003GurKMER4S6aa55syq3YVaJzDzx/0b3zD
O/gGgz0pX5x/oATWz93zX6yGq+f8+3/959V39R9n35v2+/Qrw+GvP/Z3ZIX8g5aA7VBv8aVCS8mj
9TfDwfqDMQhjHtQD2gsGqElsow2qw0UjvLTzluft70RH9w8qepYY/heoopQvv8NwYEjNR+LXh40E
BLQLiPTYA9DQOy4WjBp/muytZu8NAn5W0UhCe8KySc8jyEHnI5KM4T60cC2VGmmIhyEuutuoEkO+
SzGXpH4Dghtb6WIIxFEqVwF+dhhgIxb4MDDjW5Z5bbfAu/A31DizR6GuwlSHEqRPhDKORmF9tIvh
OdMnVORZ/sCW3rpH1T3fto33UC6uzYwhEVwwO4MkzMi4XeGLIB8CZzQbPQqpu9bGW9VVnfbRA89r
AyGMjbuiUOlZ2wxw0Rbn5E9uzk+TIovqeJUDhF7rAh9bMFM+5K3wfrQI2jUYPDiSVwOxvodwSBYP
KXmvz3LQu82sGKnPJrOMnxcqnSEgLksM9z8mJK/lTyvadQcLEpS7Y7pDjzjB3zjTTPEdCbdu1Vqq
xWxOyk6ysnMv956GZK5Dv8hcAtWJpbi0KzyU9F1hNGrjouRrm8MgmJrMukuRVCCk3LZx59GYKPnu
R53XWEuHBvODwiPGVsLt87VRheJT30uIZ12Sg47spX5BHxPi8pLt+DilmeOCJOr1j03uYidNR/Bs
oJOi8dqtMvFjZiHwR4kwiHDk6JvI2vGqQpKw+/n72uVX8WQvMeb89WBkHTejwMTus00v8FU2uGoJ
qcCS6la4dUsu8k9LbzEPFAJOFxsXoYshBfdGB9b6wjaCKNoHmZ7Oe7sFrLeNLCeNd3JeXFtJMItV
IUr8o2Z5GBqzM2ByDv22i0PjYyWQZ2/1agIfwKMCZ6PLeRYwVZ0lPe5Wjh6DkmqteGMynLwv8zl7
bJAo3UdVM32sq6i9cAvpPSTzACZKGo29JkJIAmXvw/OgNqMn2gESGzPFjqi42S58PZv9vhX7Q8lJ
JjPuX2s2WECBUELvtOpOrWyvs1eMBuZPc6GmnbsYWbPMkD+UjfkKy1aelyuSHEby3g18Llsv0boI
q2jJPwvRfgUJ3Aaozrcd9FW8GprSSTZdmLZ3Qe5Nl/GsUl+WaYwtQgsuczuPRx/MlLtjPKFvmyyS
j1nvMr1xCXlfpXbkZcDA4tylF6C1911pfrRwB13Qvn/C+T0l/jTUuG+SfhbzZkizyzyE7OC3bKO2
sTsHPk3ryocCBVYrIMRjBTequZ7nrLwhizi/bYUEpTtNsDhjUz/rQxIHdMzFm5w6Zj/DRt+w5M1n
TFJTfIRQDH2VWfLDSOcfg/sEQiRosJ+oUYFNIGnBL4wi5qFSQbpdEm42Rtlh0NOCZPZ71YpdXcn2
sodYdz26Mj0nYsu66azQ2AzRAB9Bc1oSQsM8IwzaFZ6J/bTGBKFGzfk4zCK+DHQ9/Do1SQKmpzw0
E7d+rhaAMBUHXSC9pMswJZIUBI0/8zzXHi+9SJqx2IdlXt/XHtkHGzXo0abH3hKTqoy0bbQmjZit
OqL1WNHw1KryUdjWtDNqB047RE0oDeSWasB6p1mvVgABTIDxRbuRfQFvTfGh0IHfK2092PZ0rlj8
b6Nxbp88zl8ezGCGzYHaabFSzWFz1oMPBMRrkzmGOygFCFIwIFlpdQ/gOXJK3XeKqvGbzIgebCfU
iOnLaNQaTZ6cD12STv7QxDDpgV/ElLAV8dPeMO4iLSx8JCrP5azVmyaejEMZEF1bTr14gL3Gx78H
GbP11JhIDoFbBsbZ3Nw0bpqeOcXgrkvFx9ywyTCjVdwHn35+Weq0C354Y56eZeXiP9exPP/5FlW4
Su5H0lIeG9ge+MQ0PquDUeJPByYNgrG0i90Y8nkmy8wweR2Ucadby4EgLI5ryIP8kgxaxKXSFF7a
aEkivWK1n67aBp7AuiQaadMSrnLZuNAl/l0u/a9iPplEMEX45+XSdZo9R2XOqPF/gFeM1JY/9Fex
5JmEeFF00eZDDUi5RN3zV7GEG5M0TxsIOosK6qmlB/g3MX3Jv6YH6TBV/DX7Wv5Bw5B6nR0rFZPl
/BY9nWb5y0qJbG6MMEw7lw43Darj8U4zpG4xkoNyZhIav5Zmtu34wNCx71wiWoqoPFheKCA9EnRo
bbBC9uJD1FnJN/bNBuETo2gqIqXzHBQGvCFSFh/6qc7OSfKIk5sOAuFnXkDnE3iR4izSw+y8U4mx
9gRRXrUWx/kZ+R7p1k69YU1qNBkWVS3KT8SglJfD1FfzLp/0XahYgcM5MqptPqjG+zTEDKn3rrZY
dLt6sj8Oauzdm8mwnLVTxtFFsnxQN9ImB9D3CFqMn4dORB/7BqMjwOISyWrVggG86Cwt6sKtINbb
XFaAOBpR9MJJUVcIY9iobsnAmasrXmdONxrbBr9HMSVmQPPLZjCwyctaEzmLKoLRbFUbARuuddo7
eXDlGuDlsfFnXE/AllPeq9oPUBGBoBwGsiPIFda1r0oxwZs3aRRbCjRm0VqkHBVJGaR+3jczJn67
LySFiGuI3B8hvBJcQksA1M0a2qo5+6mNkbsi/LoyUIpQPoK6Tr7NAQEzFvwEeLAWVVEZmyuap0OI
D3MMmisKM3HQVNHcaPjoV8BEgcAPZrNK2qg4oLEfdvScjPtU2D1fz1Yj1pqcxls9U9YWqs/07FRJ
ulFZnzHjmiIqkrbeDm6eXjTU3buyNfMDEVDkphcDROS6KG3QA1l/cIfRBzPPqCoHFiHtKLymNizw
V2fjmlkwUVGdJckMImWoncGwN7nKnwi6gMyaBqBYZjFU1xA/PqRlHt7KsG5vVDQ4txmo7U8RhQE0
bB3eYxWNtzwPJZnWZfxItRfcZEY5PaVU+yRW9MBFAscI1kqPl+DyNHiMqlHux8gW12IMxm7VNjDd
B6eRFwHBTDuUyfG81olZnh7ZMgNTDTL7Q23rxX07gT5f5UHEBBAmvRz9OG+c0Wd8Mx+KxrDtlde1
+aZnSntQ49zsVMasHVOmPPdmh9RxvbLUgwl8ZMKm3ywGTOI9f+jKRPtHiog1rkJ0qmQWlVjzyV8g
oGB2Do2yHpLaWbdJb8qVKUfnQicVAHNSPJNjH0BQue4R15zr41gi8PN6isyJe91nbXMbZXbx2BC6
Q5qQU30h5+ZJhwjkd5nrnnGn8w01ogloq0K6PWXjLTbh6Kwwx+YhpMj72Ms5z5eF0vialI12LuYC
SXpdSxQl2ehtcbh8HzygDbrFUhsBWOIOOsk9AIP+Ixj17GlK5/hJqi62fKt206ea4Kq1SnnDbNEx
DnV0Y+OhHtjGlX2uyoSwKjfOdkkjp+uCptCZGluPLcSUJhV+TE9c61SdQHeAGUDc0uKbIkjGs1FU
Y+OXYSp5ikmCYBY7Zqu4EwAtRA3xTPWVrwLqRK5Lt3IcRgmh0PzKahX7RMweNAWNR9MR8roTzYd4
bu6TSjjfQJqkZArhz4UHQYyM5RvVnDw4TWKe59hSL7TOrFZ20gZrJw4Pntk6UDqamlejb+9BgGVr
q9HKr3ZP4mil5vJGBt78pVYwckGOZ9i8clWdh8DNPoSRafl2vShPiWuY1vPshZcoPPpPHdnpBRAK
OK+5RtCWrs8Ay6ig4ip8bpGyfs8UqRjtUF8YfaA2lq1GCHi9/EgSfLyXjOzc1ajUdIF4DmtDaiv8
0p0heOPMCPV/PYotQJdFWw+6+jZN2pbs+E73Nlk/6ldDG5PalZFUP9CNVsm4N6JuvCuV2bpgxpW8
H7rA/ZIqcvDg3PSG9AmrA28eRNOdKQL3ohwK65lde3nu2ZTLq6nT+c71mhxvQr0ICE1yo3ZlKDDR
CA31h0kX7ZVD5s8EwEiqNTYGQtjaODqwNR7iFWZH90KQ3nhF3gm7EPIC/E4bGd26xZ2u7OkQioAZ
J+m8fpiQ60aOiLfrYNNdiG7ZWpF18NUsG+tHKcxvcVUbF7oztJ0/1TASMi/Z1E0ieMlFeqnGyL30
ZJpeIPUiGyCZv0Yk7KxqDRSAOY4fSq25JxlW812d9mkR5AGbDDvaxmhmdhqs9Ntab8qNsI0I3AEb
0X0ooqsMQMfW7ONg3RSN/kTUiblLCD7e8r5/TdCW3tUG+LSozsqH0KHg1qOmOlMJZD8AClZ2SXJE
CHOvGC7LQguX4QltNzsHrY8OqrzlySUJTvPUTUzoybd6bIVGn0PPKHtM95EWsHnGL5zwkVWIHmj+
Q4ZOrfwmD4S1zQzoGTpBy75G1sF6arX4QhCnwDijKHddP8KAIrnjkwFgGhhIiQfIST93rf4lWcwh
M8vjxaDysAd4pSJ4IDWUr7aE7JwDOpzk2P7Q4aNtengf9wkiyQ05AsBclpGd6TIakY0A1kiY45Wt
OUDzPFnzKxBKAIORuMdnMDork1wrXzSROKj+vInNyLcK9aXRzOxzzX5sy8Yy/Za7cBSAmnNfXfdz
5GbfG1jnBylY7jUHUW5t8XeB5UC/QtcP/63TDlqSmesh1o2t0cX6xVyJ5Cu2NeI0s5+kmUKw2UOq
lnQZQH2yY7ZVh3GspyDZ9DVpkBIc/9YZqbxQR1i71IiG8zgvGXZkY7XovoRYa7ScmVyWAwr0tvja
WSr2+e0PcQ/au4d4sFdEM/mxdTmbqtoXZp6utMoztqVufa216rbvMV+hWVlC1uYdn2ixmqT4qMfm
tALtEGMImKkwMs3epFp55VTNraPR9G/r3axy/Pp5inQqKu5c0dF5KOdwy1jIXbFFJAAxLiBmwLdp
5yzcBmZ2KXMh7gAVql1m996ebItwTcrHLRtIMBxxtKWJQee3FIVvZxOdtF5fkyOf7VpyuRGoEN1t
hqW7siIIlsUgZz7CjrwW9IVXfNudh84k9HFOghLuo/4d0hEtiilhAAB3b2XElcVClkasB7JH2ql7
X+N8qpEk8PgB4d/b41AADB9cFmMiUAar133Nq/rDmDfenihuYibj2T3Lu+kWKexnM3A+/Hsv9b/Z
S5EX+uZW6v9lz1+eX+6k/vwjf2dOmX8stlYdN6G+CIY1Boh/baSIozIpA4hoQ3S7sIOZWP+9kSIo
mWbwMquWTPiInvqftrP2h2EgA/ZQLWM/RoXxO23nZVzyounM2Ir9GnBs5MWv53aJXhlmK02x94Qw
k1WcYNLuWewfftle3vz5D/wPABE3qA+69r/+83hqw49l4L7gCxgSLYqOlwOyWW+baZgHQV1s6g+U
v9NaUjhc52oQ+TujyOOJLMdiIWVkg0KFTpa16Ol+kahwLxIm2jLYQ/zzrjW7GS5RqsszEwnbTUVf
7r3Zp3wl5fAshL5sccmxxXwOIPnlIccU8ArVdbAHrQSMhfCT7qJs+hAKkshLy3eJrHqkLyrJl8Dh
JIEHweTa2aUyil1t4Wi1BlaJFcwUAvYQuTLdWjK1Jq/RvhRj3FzU0Pd3dRB6OzUT/Jfbk8F6PBZn
U6Pnt1ma0c0UTfdBZ/d65g0MoUWQx1fB1MVXZpgggJJhEe2mWssPcUiIQk1Rf2sIc/6OqHZ+jFKz
eXSq8JLpYLxRJEb5ZMdoCChleony0Xb9iNEmwpg+/zHLubwmeiH5YGgxDXgiKbcWdDxfj+HZ9GWh
9loZlJCVa2PnDpB2mnpSG5053SrrZHvu6F15xedYrboslc9kMQgCsBANz41Q+5r5Nivg6DHUdYVR
fm1dskppaY7op2foTlqtXPbQrrnVmBN8ilPhKdbfqHHamsaUClX7CQe/NbUXUVElW6dACk2VzHPu
a1EJKEuTefGlb5zqU4JZ9SnxUuPOCzUPFo3Wet8St4Uvp2PPReBAvYAvB0H3lvgtbUFGyuhLGmUs
mTEOsmstG1xwv3z/L5ye1RpHoHp0pzkjji1u1obBOsoiFrZMBhLrOpbw+kZSF4hBne6i2rM3ra41
n3KnHLYloEhCq21hwQC18290paMdHY2lK1qtQ2zL56HngpDSZ5iam5aLQ+xsdlln+fyEXUbcyiKe
LzSyMDHwjIRpMNDRBGtVEsB6LsW9acfWIQBusIcTRIeTFJwLLQn7b2Frd19IlkmyzRzS+NgI8rXP
uATtGoDk17rLUJKq5gpy0gDJJ/tGiUtbPTXPA5Y5KFThB68VWBEDkqtEBcB2Fvnos6ZSg0EYgCAc
2yvAbueJaNjyjR3YEgKBk2fLBTg2C+ezZGq1jkp7AqNm13cBSOILO2pvLCp8fYW0x+TR5u0ZLWO4
lClZyok+fB9zR2ythiCc1Chm0LsA+biz1heSlLCFeYQQp5An70jKEn7RUX3WHioUa/4o+kZeGXRo
NsY0t1dE/M4b5dnqvii83g91b9hOuXlbsIsH1lEa+xjH52CuwOVE09eCBCZjFQx9X65t+F0JaT0u
MbRwCZNhnYZ5am1sY8kNmrLani9chW7+kHlaOJF8FtaaBk9FhPNj2iraG6CK+1aFXAj03gxr2uTB
ZH4U0jjXkxH1zIMzddGGfTaBdGC4aRiLYAmqs2oy67zOLSC+DrNNlJ0wQ3frTKlhHXJXtdoapubk
btukjWuTBnxnb8OUlIO7IbX4f8oqHsIru24YBpV5U6ib0BahS9wW6tjo3AsEbQg0Zsr6ZFTRMlTU
QHpGBKuOnvGY9Iqqukag4Hxzfkb5RV3UiTO81WHf3KdYqeH96F6bfiL5NL33hjzeNVrBZ7jMHWs/
aIhTnGASjR9II8As29vyzBqHZYIHNwGolwB1Z3VSnikjqCELj9beyIXmrEbm8dMaFYz+YEQl2+O2
Xv5rh6bH/TSB57CNgrk9MNxqa6bknJbZyHF7syC2qM/w87VacRaP7Og69DG0BOsALJ5wVXlemyZb
RYeG11a323KdES+2sSqv8/HBMRtBtpZzBwLv89jwd3Univu5ZRiysgrRV2sM0PntKM3qu2mb7gU/
JA63QO/K82oCjr7ubXhom2ZS5ERB/r3OrNh+xljH75PZoG+D1qH+VKmT+qmb89uEXfG/WaLLfxhu
kz1KrRtvsjQhVtCd8/I+zKO4WtHx63U+Hqnd897+BT76twDhPQECZsk3y8BL2IXPX6O+/d517Yu2
+p9/8u8cCQ/NgEspyGiTuo/x4z+qQUf+YdE7x8bjWn9Gkf6jGjSNP/i4oUHhj2HmQQ77j2oQfQIG
I9SxWEYoe5by8v/+nxfW7vboP79VphFbgMsbW5VucTDNO9IxeZJs+7QS1Z5W1Q9eKLRibsme38Vf
8HsF4XIkA2cSJi6qnley+6yAQjGPOkcyQMbCrvxcFWSpqyDq/d8/EsfALsY8FDzQUpr+Ug6G/83e
mSzHbWRt+1b+G4ADQGLKLQo1sIosUhRF0dogKNrEPAOJ4er/B2x3h1VUi+Fv3b2QHS3JIIDMxDnn
nYitW9o6q0Hvs2ETDvptpwoA/2b5gJd3WeNyS5iu8CVbGVD6Oz6vggwkq3apD3OXvWZ59hpqyWvK
P//x/XAZmzIWZj/6nYt3hCkF5hb2VB8QJ8it9BqivJBZb7Ip+T88OtYqtCdk/+57NRKQaGFh51oT
+lG015M+ZFjTm951W6Yf3NRlzb4+OwepDiW7oEm6pJW7Ct5DL5kExOOYARzM93M0PeIE/Fgr0MRf
P8G12fh7z/N2MUH3BKvHWfuoH1eEZtgVe7OqD7LpvMDFT/iQek1IrZ48615UbBKsyn04Mf9clsRd
vjkcvfE2L1+d01aDmVORHmoy9j4P2An6NqDSI8Y84oP9ddnXvd0j8BinAgwldvWP97gMKXV8VdRI
5Bu81XAH3kIOCT//+kn+bMkjNv3PVS76Hg8uJHSYnKvICdP5dnpUxVgey/b/9uj+dqWLVT9mRcyk
lSvF+TAHzpQ+M4zBMOfj7aW/vyn6dc9jZUAVwyzlYnlUJHl7RVUXkP5I4611pWX+XPOtXaxi3spQ
J25UtsaObAP7oLdTFaS5kFuSxsujaujaN2OF7aCH3HrT0gu9uHFSbNw0FFdrts5ucLPXGSOsq2gx
1E3tdqEPHNkR10gQo1/V/JGZ/M+tnsE2oRayD+7UFJ/mVppfM9cE3AzT8JsqiF4cC0qh0CWjo5ox
Xh9T1nPmTsR1dHACClC5CWJRE1lXfY9SfsjycgsXtfyMP7V1xER3fHnrKd+6Rhx6uUpKgUKKoEo3
sevF1Xa2cv17ijs4+l9+Hg3KyHMRctOZIiazYip4G5kLMzCQRNjmIqQAMoZcYk4oerlnJl7vGh0v
trQZIGu0tbYpdO5uKTi4yMjrN25PMGrocrjEESWWg5srxuGTAahbV/1Gods6WoVKwE6W6mToPXR0
yiQCkQtt4+bIT6J45cdFRvot8qr80RnhKjWdqH9vnML8GnLvte/iMP57XVjDws+kVijSXWs5IYjG
9SfHotvWLKqqbqTH8jSaY5hr/beQR4NtdFPfOkP6qhu80wH71K+AOa9TN4afe2eprsb1aIwpvU4z
QF0G2wdLQfa2zGMSMpzpHpsq64oTvd+Ea/mrolz4lAHUc/jbU4HS2QGCDVFyjkRNyqcTla8O0Txn
gwibvTPkNPCmNnpgiOuyzzsCS0jI8K4ZhQKtJTwEpHJw+qx4poitowcPKt1qMphk3yTe5n4BMhOQ
BJIWuKiqasHYvnXyPZNQvb4xBlXLwIFn+BSHtSa3pqEAQEroTIvv6GV7jRvk8tXDN/RhKjMKUDeu
jtzjvMUuOfR13WsOVmrIx4pJ14MgYSndAA9ByWotG09M7CUUztNTIa9bXA4Qcpm8gj6cMhpd+HGV
jyE3zXnqyMeuadl2lr5oG2YiEmU5CX+9qFd7X4xm40fk9pFC21imzxK9wU6W7CPsrUh4TKRiJqvC
6R7AXT0t7ZLt8UPr0SNqrZnsUgwQF8hAHuYkbRfRXDjAn99xt+j+MBf2FpgOGWxAxd0X5fb171Fq
2Sd3zjlDqaltqN2aODq6RdthjeR1Ghlvwo6j7FsTmeVxCrEmb6fO3GRtSpkey+vQoJ3hB6GNwBc6
0OauGYO4cGK4l1g+DhGjmxS7ah80KOMXXm/stYTAxzL8nKoWc2/Q3fjPspaE3oKZ+7MT005axvBU
d7PaI1SEGUmUK2bxo1finJu8dkSVkKmNeXi3ZgG30Z89044g7qbPZWMe+kp9H+I5ORalY26HEIiS
T6H7KR7YlEbJj6UbubpRfSu3UcY+R2FOpnXtZl89o15OWMfuisXNoTdMdb8pxozMcGYM4O19zqLm
VJzu4ryeyX5P5a2gqNw1DKS2NF0znVEdAsyT17S0nG7F2Ku9sX53a4v7Nov0Oek079ZDXv6cT6Q+
CNUbKElG4wEGgzgSjsfVOFC/DTJEd56TnKzACrZ2t7CNCq+RWDKs5oxaC7aGvbe2iQmJ+mQ4YJOW
nj/bNgdl23J+kG/hErtO/Ad4zxyEbgMeaIvB+4R9f3ttjNhy0qazDAfZNvtcL4YgnQHQCnNt+0cu
3VZVe0hwJN5gpTi+xAgIYUOVkGw7bM9xPIKqld+KGuv1eBQeL6Gob7tmrasrszrlRs1iGhsSY/3C
IIKTpAz8veUYFM5gbN9OXUJnf+8zz/hTHzmt1LpGbH0xzlnIeC+1p2inZrhx7kglAeO2t8mUsncd
Uycoka25scXCidhXMBIXp/qSTDyhxQ3LABpdu7FII8JnpufkzvW2xbHFKR9UHYVQK8vyGC4DZMKB
s0eLOD1GyabPVMEzl9WwEyliy6hUyVmEpv5dGkN/Uhoxolk1EBzZ5YfO0dU+jZEcFbBybvo2uRWJ
UE9amna38xQTYJwuXwlGGL962ewF3oyhlbUY9mGRybIt46a4xSAWDkT2u9tgtJ+I+LWKVjfKPvnC
fn5sFSihiQcR8UhFA1wqkPDOHfHJ1RztOdy/a3Y1+KbLR2/Vp1xpSZw/YnFfHtuSE0cnx/kh0Y16
dYgY8YR7O2TJOkHKwzvY0XuNMDZJDOO7Dd8DQsFwQLtktfsylr5pxDWTzE6mJNLnOYdZSpNH+LGZ
ymJjRHp2VY6NLqFHuKsmGpPXAG4ndJm8FsgzIIL0MC7DESSxLswvXWEWx7ERxbFye72GtTs0R5F3
QzAYaKfyIGyIVHZO82hOxcLHJ19H3AW8TIDVEfNrPUuB8qxEFUQAp1IQXEHUkfKOlmI464fOIFwC
mrEfHMh1ZsT32s1pTFSQyoo/axs7BSOJ3KvJc2sDwqFsmRM2tr5tuolzffZWGcSmb/v+roS+6Lep
RbzHpvMiCLF13BI0LgZDFZw93Tcv07N+U0355zEVUBdqw2FOQ3FtgXW7szqWeZoFSa1/t7zhUKdp
ymRFFL7F1GdnOuwvDg71ybZT7cYQpZYGvVswfbHMec8+NYVfpTBPhtzrST6Gmj014XMW2xlRe2a2
NQm8CEjiMZ4Q4UxnGMiku0wRwXmlZQ7aRuZiObNdo5cod3GPyYyODG53kpSWmnaVTLbOKC0qON8s
h+PbiqhO6JYY1o8YcttBzQ0fMlQixcabbbX/dYH9XoEi+XZ6lPAShzKBVdmPdXy3EE02dHp+aPiA
BhCQ1Q0GmMy4vJY6gRyy5AwuGpNQvVBXZBIeAhvePiHGiRIm2B81apciBW/9eZgQ4HuDm9k7T6w1
H5U9wM/TFgYhc/OpzThTRzd5LvPhPoQ/u/v1E3jXGaILxWSEKxnU45A0Lh6ApewiGuv8oBqKsJKk
LD5QfI5LaH4nzQLL//X13mE53CGGKvaq6YP4+M5kpIRNnFlOhh2TR0DZGoRRBQlcBOIT2+K5x1l1
m3V4BDi2N969fXbg1KJBj83R2MVGrsFlyW04uo3aT0y/P2js3mvN+PmwtcD6xsXm0EB18sM8o8ZM
ERfuITvERWEdB9UVr5Uga8AfkSfoRFVbFNs5+BJkodToz8qh1jSgjt3WBoV2wk1QypRHz4Q8PZt0
nl1Sl8Umnwf7BEotr0sU0NeZ0zEUVQ0jxX4I7UO02gwKMvgqePtF+FkAITwLB8GaD4lc7T3NcD/N
ISMSP5wnrCGSJP329lUsoWp4m3GBKPDBs3hvt7s+CyrKlY5qSxQPPz6LaMDvn69XdujxvWA02lV+
PyF1HYX11JB2jX9gjbM9GesABNLeYEH5T8278IJ2VnGQzithmV78BFhHjIxljeQAoSfZ21rEeNca
PzoG3k0suAqDCvwecYzFWeHinUM8UqFTVsnBsSieHXy8MGtz+k1jSvoMJ0NyA2MhOaP9UU+/3g/m
Oin4YVpCQjOrjfnPiqpC7f3xGc9GZuH4M6JGB50ID7lVyeu3sXcxUBp31WjPt1Kz5SPJ74+ZnJtX
DULgtp8V0ZV9VcbJet62ECmRP4ht1NeUk1bWHqi/5XVald0fTWiE/RW0JhrXt5/+f/PqD+bV6wyN
F/nfGeAniN/DS/aDXO6vv/Rv4oLxGwcufExA9H+xuf9NW5C/2a4B49KElrBaMrMi/k1bkL+R3iXZ
j0Ti4sCqy/8MqoXzmyVJ54Pegt8m2/YfDaqNd/MtjJNXrTtHNMD7O9m1cETcooGJjriu9jFtPKfP
aETLToyElCWNK4+KuQXUsasaJAf1SOXJe1WpHiFyQdPUGM1e7xNd/2jc/N5tGasoiBmrLZ2JLPDy
SCCEZbYzQIArV9l1dQs/V78lQRdKdaqFdsZ0pPqcGJZmbZM2BEvEYE2rVYc0Xw7hH8B4xqfOsL2m
3dazW7hfYWhF5zluyL2x4s74HVOP3mm3uULLtQAVe0FOPqV+W3S212mB5fSadxizcAkstEF9HMCH
tTLiqyw3a7/Es4oOkAuKdKSOyZt7L+zoySy3o+iC7iSPXkvbUZlzup1Q/TWojtthK0dP3PGZG77I
qs59iKAFB39u5pE/jGnzvZgL/Z7mrMJb0GrrdAN9GV6aR26WQXanGec4RVd5tkuonnNETQJcFTvp
DLAeZlb4SOdMZib01CPfMiJpB9G9JHrc3sqC6C14qCcjqo515XQPbplMd4ac5r3b0W3AxVTwZJUW
JO7SUFTL1Dk3lpivyyjeaUmaoTsZjOpes+TvukgJSUxwmsW0II+fzJAwKp9AwfGGs1v7RHixhOUd
z912TNR0HbnLZygb+W07059NC5k1fjc6BrlBmWZ9bzugBIlmjfQpG0r7IPTEude9rL5HnimwTPCQ
Xyl40mojWiO7EWXeiS8panTCt7QEuVaztebQZJqYjw+zTuZFGYsSB0goYSh6yl3t9nG2MVrsXDo8
c/HmdI3DJMJ6iymn5otVCzTpNaOLpR83RhM5n3jqzclzMqKGmI8dYTwD5GPmgpYBqkUQlnr+BAe2
e6jcKn1tRmCnTTZo9eemS5azKM3pWmAA8Ufkxs7OCvtmWzTcfWuqnjJBEVWa4CpPHJCydkszTo0P
vhI/Zyx7DODaaYNQugUGj8Z73VXjWULfP9ljhy0gjs97QurybQ/lGlpsgnMgQWL3cU/yxaAv+GlD
t2NJt4Ub7kaVdZjnN5bzhAjX2mhTTgqRJ4etLUfj2YzQWRXpPP+JrC28QRduBd40tRinWGokZC51
fu+A9kGWsaS/MpWTtkigxBwTRYkeggAtYnp81ybe1jebwqVTlrBSoYfIOSDhOmL61YXagz11lNyW
lvdXcmqNk6ztyt5OPMcrnIdawuWMPL6OMqc8gYDz9AgoXjaWSskCUvEuR+IBTcYLrZditEbHT4g6
eFhgp17LXEoe39JkN7Q44U5UGISbHjwaZmbeitbnFnmQaxFHLgIQySe31BMbGW/lXGV9+0XG4/Ld
Vcu0DcfOupIOht5krMoiqA2tOnMSjr/DVvBav/acWfeLaClX7mKbrTGSSCHhF7YuIcGuJNOsaafU
r2CyqbMoapy7jQUHLLIrXXo21cfF9UxPSoTbrNRVFTmVHXQcIsUmDb381q4qp/UVMtDbLrfGT04L
yxXXYSLL/bns8luLjbEfGYtRrVaqgprdGTVJCO3inB2OgxPK/jzxhzAvHsO+bO6TQfTVlhwhcRM2
Y3OtMcToAlc0+m3ipdWDi5Y1D4whsQK94vcd1qjctsYcH9VitzcIA+K7xByzL3VhlA+e3RubaEb9
hklVBppfcfjaXZa9pOCEpZ8QgAf8L1rnrkvmXHsio4EM0AnGyL0pCPraunoR8VLq1ml3ll7IP9tF
NEdso8ffIy/OmQ0Y6h5vp+YwVSRkaY7GAGqo4oNOQK/uY/plnWKp4CSNqv1sCxQvPhPC+BN1Lj5K
DIfv3XkqjENHeXSH51yNHnHus5xc4rj7Vs16SW8Mn8HetytVh14+e4ZE1BjIscm67b0Ce6zIGO0Y
wqy3CjthjaAK6bUssFXH5fKoV6+c7/KetMBx17hO941ZM5eIpM5ckbN5l84ivWozk7yK0W62nA3T
Vepm4ZPKlMEvLDrOeTY5pArQEb0q4bwvgARSL8xyw0wIOUeECst3ZzOG29uh1pLTmIRXqm+GU+85
RFvz2ghri9EbtBD0B8FNKsPdAme+pAK50Wpps8maSTwmRl9fpbXr3kkRG1y1eDEJQmUh2pm4RSRx
nYYc/YudX9Ofhi9TVwG2QK11bG2CyVNogaeTR1bXVnqeSYnaW5VW8xeWybwt2egoExJvPNuDqW9M
c8BFM55Nf2j5BfRb+5aOWfOpNcV0suzGyjeEgpe/W7ZULwSedaeMAjpoi2rar3XJ91zLqhdWqQ0r
fnYTjo7UVd4WWCe+7iqFfJLPaXsSHtx1po0x0xijW1wiqmdttoB1Wil2M3KkKpiWQX90UqJ+t43T
ZN+t3o2y7SxLckMiK0IFlHYaFs49KdaTTwzf+Fx2bxZnWaKweVNQy5Iuzh4p4Xhd8TM0T3Wr6VZ2
P+vOZyRV9j5Ni6jYCqt1F8gtsbjpktEhAJHC6zbMsL2mxKq+zVXY73pgJcSdOu8rJLiMub1Iy2/C
Zkan6Yn6wyTudKvDwF8/om1x4zWdcd1xnLGLuhla9KLIJaTuMqECMnJkgbhm9kzvTxAnIYH2TA9C
hKmssWUKNXwMR4/4HDFPYbwZcqIRtvCjivsx1vsz2dvzJ4i3yWfSZ3UROJ0hGEflYAIMeu4jOfKx
tj37JrZJXCAA1zSvE9pJO5BT13UbJuUI1OzCirYgNSoIcTZ8QQTSfPfIPCTVYdHk0aXvWQtM22y3
RUr3PxtLb/nt2C5XXgrsQNrfgCSvIKjXr5N8MNEXLi5ExDRV1w1EPQIfOUfSTVtajr2hPGm/mqk7
a5+UsAprP/DR/8SuhQehswZCDNtz56jSli8BSvOyOWQNzzOYIEeEfFot6q8qF97naTIwCmtcDWZh
OjsnzB45aGMp6r2HQ0N608Zzhq9j6BbnFEn5Y2vK5t4Qo/utCb10Xzn0w4ztM+3FMkLt6DEng47a
tRPEpqjQSY42Fj4ZjRsP+6SojTszieLi6NWJvI0Gt36VJUjIJtcJsqk9bB9BjJRGGOLg6ME0NLHo
Tw4hutVftpv/a+s+aOsAox06of/e1t3H1R9//r+rLn8u//iBhfSvv/hXa+cav62Eb4AnBxMpBl50
cH81d/zW6qhOcNDK1V4tUv5q7eAg8TfgNzv/YrGb/NZfRihwkAzL1g1GlLSL/4R/RFDL5bThzUYI
ejtMHYn3/gXO37TR0BZSYriLbgTjx7hCc4dQZRsB924T034aC6Vucq1OaCLqJ3xXVzWoezarIUd5
usRZUKPgRKJRlHeYTj7aoc4ktM6bdFdZ+HItIHhXrQF4Zc2ay5eOEZ3XuecambpPqN9dOo3tM/na
N86IMEQb92Ffh0Hf2hKXg8JGCzp42D8kr4M+JOeC57hp3Lr0hxL4Xte8hV7AHP1EX06V1O8cgwh2
2Y7P1TROPnYkQOqYqLY9KN06+i5wA10t086umPZjQghNDfgrs/IG/5L7kFRbeMPDzjKzm2Fe7tjp
Jz3iT6Hi8qc4eYaaUHEKLC82QheIgy9AA08NCd8ocojaKWKBrZt1wDjZ8Vdy87bqwgX/Du9s9OIp
U/mzC5SEqyLFepvdrE8ALuSqpctf07rUNl3UpzuxgmwCoI9wHwJO1ageIjHerzrsDSwbwkZz+YIx
hNwbJLASd3nKBuDUBf+pjTZCy2ZksLHs5GgSB7GZsunBief7sbaeYpEdoyl/bpuUoal9dmPKLx/w
ZWtxQyuYSXjenZXzrmbR0ycRxq1Zq/kIo+CJktQv6QNIRuZBmTEddWhzqmHZg71qBsI/wF499WBs
20hbn2VcPCPN4qydoU30I2Th9Vo1iO5Wa5Y7Zqh3vTnuh3g5vYGSmtJPtVsBRmfxq8j5Y7aR3GTZ
dDJ5OQePCGA0q9whdoyPSwhOmvdOHiTkKAR0L9jXUKkGMUPS69ZOj+hqH1sLzBwO10Oh28FEogpu
neRfM2F9LhVQY25OL161nJQZJZs0bpNz1rhPyaR/9xpxK8fE2DgMm2ezPyz20OKErh6Wxj5gDdyz
UMUhKnhHGLGAwvWq94dhOTnVDGN35H3CwBJH6bISpoUMqMYsYPp2+mMZGS8SRatfTC3a+YjYPlc9
wAp+sKb8teBrv9Gdqg+GYnoQoRHz5QAZhu8ARO9o8cYwEuSH63M3SgdZsvVUNWW6Q6GBWY3lIqHi
73Gf6NFdlqJwnhK3nZE2sRw1A0cbVJvf0hD7LDeNZ2zNgH3ECgDlE1Dk3KAhnWWvDs2KGjWVra66
wvGuJqVpt1k859tmqYvbkiSXnR7n6ljETbehPRAvtLrfaFuda4P+I2LVVPCgg5aZeBpIvGUCN1vG
59CtSNhGjJ47exI9y8esDB+LCRl5gM+QBJ1FXjnF4dkqs2+twGkmm3I81xw6VJEENYnxW2SYsRG0
cM/Q0mCSzje1h2voNudci+/Kyqq2pAE+VhoCx26w0QYO9vNE/OxLWRJMD7yFqZvT+J6LJ1G9SGdX
oBALkCCEd0Zv9yCtLP8lNV8qCGzQnQtmG0rfOJNp7IQLuMdPEVKKswyZqvIVJj7w1tLdYT+ZLLo5
c59czTkPZjNehap91cb2BNrxwVR8nQn/MDPGnw3tEkPIN7uHy3l1kjrWQMWMbnslT4kBG9PQm86J
3RCkZTgfwAA/IWwxc0S9ROAXvlmXfojSGofSmV1MYNjqQWlkRyQXse+gwvzgSu/m8AwwBbZzXGx1
RX37ev2NSzq67iRS3F8OZp89y5DTcD2OU2OcNwK9BbrScdZ3f/uA372XTjEyvXyWoFB8+QkPkus/
+f2/XTMSJYOALiwPc2/HUBzUQzWxsTVhHSDe55v1fgk+O7Udp9uvLy3Ez65NNIkO5oCb16X/XY0C
eklnbzVub0WQolC+m0NsojguTmmVZgeIIC8jqPAuG5U6pqpj39Ka+FSeLzH25FG5nBA88dWF6CFX
wlY6MD7yxtOI/YwPJ5QGz2KtVulNSUtd2Op+KqJHHXULLD/rPHgAalMFecC2K+g4yFg3lsfx8Os7
/ckSwqFZxy8eMIk24IIuaeaJLBCplIfY7HZWpd/BjbvDduzDSM2fPVFrDdfA6Q0m6CVixdTKm/hN
1qpEftBBk5nRtG71nEMYKkIadF4GwrtqutR8B/xffIojvqHWEr02inN5LVVwCGKMbE6nSIM8KMfh
QZPOWbRqH3sc93YN3zCKYmffTOb0FNlA5UVk1tspmZPToLfdfZlNRLHz2R/MxDr2iVds6fiqk1Um
r2FiO7AUQA3byav2k5a+htXy6EXDbulhNsHfOsSzfYjjMtlEBbneop5OmQspxRyWO3cGUjRN/tvS
0761Nm5GrvEhDPqTEwYsCiTawMzXRCH0465YUMY2libweR2Nt3Ji4mTD9gPDuVEcfr043mEN7Hqo
+RZvy4UJfWnU3Jpz4uYWNtR2pu6tDtYU3mcfXOInJwum2qDc669IBNaf4W+7PIkxYcp1vTxUUtV4
yk0YjYXLy3rSJ4uY932L+ZtpIdM0z2Mo4y32ToQehV+7NP3u4RgDw0O1vpen4qBSPuIxkjjMBIob
PLVeYbWIrUuq/CEXzgI9BT4Lw9buOk+cLeq1Lx40RkadXnRloajZ5DZ1C2ggCCON8M5sgW6FRMw3
QPfydTN5tTGuIAUxu1FTdkRFNK82bBSoxkj1a9Qb4Hns2PT+virNeGuJ5QNnZesnO5Z3ATcdvYKO
g/ZFo1CaMHKruSgPRk6joOIi2SQ9LExTy7jnmCeQUG4F+eydC9vB4K1rdX8xits+ZS0z1dhqTjns
xpC2u3eMKhhi/WmEH8igyMXtQznncMAEHOz7HEszxe2Ck6jGQCsgvvhRN8cX1D5+4jJ8EFSHsuGG
W23aZ7H+OFOI+XUY13uRj3tZj/eR7Qx+ip2KbxFU73cObsiSUUxQhPD/TEhMsobF8+tV9ZNNwjdj
/R8T/vepc2PUuHk/4jwPLRANHO2HO/LjWLiwhXX0wRshp+T91wLbacGxRkALCoWLPblCLqQVE1TR
4r23fRNNeWF6RHZ5kAbvZ6lYkstMg8QMqPeZzj8lUX7jAFX5QxU6flXKGmcK1Wwlak+m5DialLP3
vcuMa7Tvt7ksuk0sqfanshKBqLuXIl3up3w+wX7iY8wyi0T2HI5rlQpbOV30m2Yog3SqYGQm/RZ3
NW/X80rf2svFmkSAfZG5kW12xLeFv1GPaleHQ+/nSx9DgZru3pqgsITyPOKFeYRY+JD0NJIeEYxg
E7R69jI+tH2k+7MlfehWD2Zm3DVachSCas1wh4Cx8hys/6IV/D+hWhdkPaidYcGtWrdRN9nnyh0f
nGhtIGy4sJ4DbTFvqJbQlN1M+H8Ebs2fbjX7qUlttliPGE7a00vb98E48IDTPLlJBERKSXDdxsqt
pzRW95AhHJwJUdqVxVFT6fGNek1QJu1Pnx9pivfkzjD8jhQLk93hjP1Nbtjf4g4uf2bYuKSoAFxn
3qyNERZAyX6Eo3vCEvuMVd6TiRXdB99j5yfbm1oHU1bdxk8MzfiP52HO/LkxLRtrZxelZafuAWDO
1Bc8PHASkJDs+a3VrlZzxV5S6b3t+TLud/PYjX6T8teaQgRZTwiSzGTgqVa4cJ/J8YHGQSziNMyH
fKV7qSQr4DBayZYUtuil0XJ5U7cyDpaI7yJ+C1BiqOM2i4taVOOMSfv5UQnKLb0VKH91hDdT1GcM
NKmsIxpDvoexIKI4jSiz3XR46BUnKMHQ961HS4qd5A2y0XvLHpI9w74JJDgTQTMuACDjQxritVcY
2uLb1fzidEu9a+v+3qU7OGSJc1Z8RGgyhwfhTHdrNd+7//6+/m/C9sGEzcDdjk/Jf5+w7fKqTf54
/vtw7a+/82/ehP4b/4k10pH+B+s2j2Py38wJ9zfEbjCV6FbgRmCq9J/xmjAwfEBqRfNNrqWJ2O8/
4zXT+s2GW7QS0gh8R7H0j0Zsl4WGRDBiUeuiP+RfYS39uLGicdIXr66GAyhHBJybSZiLlskatwYh
O8BQQmEQjyZlIOMPpVcX29omRRP1InI/qjZIJZfciKYhTQCsEtebwVRbdy6crZHAaAUkKT6o2n56
KenZuu4yS3yXQIgvsTKMwl49gziwcpPKRMDb29JmNR+cVj+7FI+S3AH3TeB10aItxpTVs2X1+3ya
kv0klibgTMbCbnKHD+iJF93g2wOkGNUtul1YWZf9w6SocXKbB4h1oQQZND+V7eC8TsoJIgzDNi7B
IXT+mPDVulV9wG1Zi9C/tfV/XXzlgLGKGfde3GfP8COEx97vCQV1VlV6vC0Nq/kgQ+j907Qh95C4
SdAh2tbLhreLPNHhPD3sW2k5sNPNkjLAnhpXbdOaxLIPbuqC0cpN2SbWK3DcKFqo8teb/lvlbTfK
BFLE7i+aHcrmrP3TFearh6Gsb+TFyQnxZ/vbgfGTjv79Y6TDpMhfNbY0nZfzijDOUuC/atinum0D
z8iclyWr7a+vclH8vd2XCRkLbB6Zsf3GI/3bfTEdBYprsmEvoNz4QtOu6RZvZ7hUm0lnjP3rq/3s
Kf79ahdLw7HIx4vsfMDuA6sGJpl+pApq4JV8U0mJwW6Wff/1JS8zbN/u0CPrBCIyAVf0TT++uTnO
HFy42XZkK1u3VmXlj5E+hFdOtXiHAc+8YGjuXTV7mya3uj+cXveOtS0OQ9RWezVItR0mqrd2dOuX
aRLa1Uxwqm/Cd/m8YKadu3GEvqdZPjiYLrlr68+9ipEhsDFKMt+tOK+LcCHt2UbJOJBRZa0ifx9T
A7XVNEFLAVa+qb1qDARPb2vmk/UNYHC6GwyvPrv9IjZRHclbqLZ/0SV/0IP/oP/+ydKk1sLChh1O
4XXZ6qYydzJA9H7PYH2LC7gdkFAxbRoPs+iuibovUyLSjT46mFdX+YLgqYQr3BEwD5AxEWmlCPwi
gwsvxbnUfWGAnISlp68z+vkUDWZ7Np1Fw4WdPqpRa+HqUso2CI0eB/RUj73yQibUSbNpLSb+ZH5g
tS1abztU07HPoNqMWj5sKOGlP+XEnVjZlwG94jmzZkiwYkF8J4YkGLX+tpLucoAGjO0kNs3E3Oe4
Gsaz/lXDSX+flhTZoT2/ZrO47z3KNwmyDpM47m/5L5e7X6/W9xvEs3FrIpIQ5iTU7YvFOnWRDcls
feldfNaygcQnT78ykulhWOByDUNh/OMtyRUZrDO+QzjLefPj9pDtpDy5ZP2+DcMro7O2Oe7asrSu
W1EiM5LO06/v8P25TXoWpw08YUm+8OUMDTavKnk3/T6d89o30e5dRZCtth6dQ/DrS71fprSX0CsJ
zwIkhGX+461Fg82MQ1V8BT2Un5XWGFcYYX6UkPnTq1iwu9E3M/a9fGXIVLUC0wA+d06rt8DgUjsM
TeTd/fpmLvtmzgPuBnk9NHIXV4TLUUaWaBAra9ntAfSB8owO0IQhKHQGIuktfEAoKVj4uiuiY+t9
bc1oTyh38tGxdDGafPsxKGGglhoAuVhJ/PhQm6ayFoL0uj1wj7sl4TTfhWPa7yxMTr2NsBYL28QJ
dpVe/ZlXo3tPxN6I166uboplEUc7Q9L260dj/vRncl0cLsgZpma9+KxElqaRhy26fRkN5ZXe2lup
Q6SFMticw64eECkP9e9v/XLeaPPtAM63cWCXBNLDo5ch2Z85tKhzhrfusozfhhQD3Qbc6vNcwmis
sW892FE8Hss5P2t6/1Fx8fMbeLMjo6Rn/1/od0KjlTjpjzxU4M4IW6IdWRnRF3zQ+eg3bhqEmD9t
cOTv+WK1xXGOl2cvcR+61pFXQx2G/5+9M2mOG1e79F/p6D0rwBHkojc5Z2oeLMneMCTb4jyCA8hf
3w/lutW27M+O6vWNG1HhqmuJmSQAAu97znPW2m+HLXzO4KaaZXXvQ+ya3bA82ZhLd2Md4R3MiIK2
4TXu2qSp/7A9eu+x+DYsvvsG75aRsUM9HFWT2k9GGmEGDMpT52pqKobYdAlFNdQeJE+k4mgv6Quq
Jrvz96PgfRvi74/gk7TCZDRhuv04Mv2JtWRye4VPNoaljNfLfWFbdY00p0TuK75U+aAfYYXHn1W7
7vohWqeVFW8yO6Y0GKmdJQD4tJ4jUXmZYwFPGmpuzAX32k0XxGRkfp1Kcm/bUN5JG2WgSHFbGcEj
spb2YA6uODeI6iDjrHqWg7jzJi4UOWa/rsdAuX+45z9v3WhiwZJDKO8ilV8OpD9sSS0cdmHKgtAA
Gi7DvRzSfGPMAmLS7Np/2Cf+Ytn22JFw8oSPwl7R//FiKke1CiFX7d9kBwlIbdsc0pWD1vkPV1p+
04/HB74WchMQAQ5Uivcbe0gDfS1Dl5HURvcZUq3HNJ+xgRcTpwmXFBQiEpCzn0KP5vLvh9Av3r6e
gFJHSBgvJjbeP37JLkpAnKcAQns5fQw7/1rL5lY44WsuuxeOvN7m99d723v+9F2hf/smph3sAO8e
IRE+ihocQ5ZjeHnb2+x7ptDeTGhh1/YwfwWBcF8lcMOjqWZz45CKM6io3Sy1599/lF8OJohCvFlw
D4n3r+Wk7wY3Hpi/I73ojaipHTnoEBHBV0B24z8ZBH/x0vTAGPGYTc7eHPJ/vNO0sCCf9ZqHPLVk
HtZmuJ57P/7DGfGX9xc0MgLY5fb+BIxJFW4A0yEPkzNyu4bMHmMBT4O1F/ogc5XN7Bwcyq1g/bdj
SEmUagDN+sE4mwmB/8N8/flQDiaHUyGHcnpSGDV//M4jzrk5VuQtY1QXeJBltFPtfDENE4xmCnnr
WhWkuS3C6SrrxR+m1XvH4rI8si4CCwYpRWLo+7EGjS60bMLG9pPpxC+1pEK8Gtuou1KELBarkeAa
b41GEQm7MQVQIQZY3O5GpDV6/QJ1HxnRxjReDDGZhSur64DLupGrvvx+IP5iofEDlA+sMbSTfzKx
xYafkBfrNXsUH2j9MQ1uIaxhMgzJAvrXl8KQ50iwWJThuDs/PpAkNVXdtLLZd3NYvNKXwONfxlAS
DE/8f3wt9qBID7ylpPbTqlaX9dzVvtPsXStpb7A/ebtqkuFZ2nZUEf8pNP6ibvCLRYwrURZhiwhA
6H2lgliGiEhNrpTYAhdHV9Z3RdRYW95u80rowllBa5r+sHz84qlhuiWk1qM1jqD53XyOIlF2Qew2
+wkmyBovDsq2tLA2rbDUHy6FXpDn8m7VZKchFvKO9LFsvZtIfuZUfTTjzPKcVjQ7b5q6FieRM84b
MqPLfO21JHZ57MnzdWMPo7Hj5Njr7aylXdwUvsvkogEyB8dQTfmDVQ95DIQcaP+mznPCdGiZxM9Y
Fo2LDMaW2kWEBkINLE2gFSVfidgcr/L9TTC4CKxGW9jT2Rt+ELCrnLeV02JdiLLYvPd6Wtyb3EHr
t0vNQntbGx+Q9USHPym+einFkmhVc4KJsYS0Niz0JGvjDyqvTILQS6pr+zgxC2driNo8FbPWxp5s
j0Fdkhbd+xdO10/hDYrmvNzx78a4K8ZWZXrVO2gDNxAYnOgCIQG68x4bQbrr3Sa/GxACECBBOtfB
bNEvraaotYCDxMlDoWi0rHTvVOlRRmNUr/2+glUzZclEJlQ9QXlJl9ZCsvboWIJRUSPZS3pwJ7xj
A/GUZ2S9hoK6Q1Fbm7ogaWXRtvnWMwgj6iUy7PR69mHP39VuYsh91cH4uB5DOdyVILVIszOaQN4K
ZCQRSncCz45sYvWu8XWQ7Jwy8mq6o9E8r5WCelMu+vdtHi7lPwF3iH6zcv0PKdx48pKKyl4rJx7M
VVrX7qHw+xvqvLsez91jiIbrKTd8cduVHkkmBVx/Y3FL2HAvIJDssJrsdCzLW1wvq8GJo202Q961
HKDhWZAVu6gfTvYwjYQiqGfixZwVzoBw06fa3hW2/YWA+HE7lJPiM7Ry76lRbAMn8fZOMFcrdsw0
2csgOlNOrV9kB/HF6VF0lXJ4nhuPVpyt6YLqaUUu1APu5q1neM21GxTt1gSNeZ3ZI2YykZhnfpHH
FzZhK3tOC1A4E6xyiGn2rmHeJAlgoxhp/DEMnGyt06xnU6HkOuctsVFKzjdZro9N59ANnyeXf2RX
GdUlPTrtKdPa2swiwz7WtVjyoP8AH8mKs5FgzYQne02q2G1hxHprjn68m4HYrCej6zehNVn7ma3r
bRjl9afSV+K8jMmwm7rGgynStcCLGoiVHa55n4L1XlaVu0hE55WEWnzEJWcd1SR9WDnDyTL1LnFr
c5e501Mh+uapTMKDdJ27pJ+eXB2W2xHaP+yd8KmATIqjJiv849DLcjcYTbgh8O0+C/zwpEKEeMSv
+FuBL5zn0MwotIJ5g2Wyvk1aY7huota/VZCIUCCq824KJdj6GdSyUX6FzAOQkGhxcC5FcSgJZHh1
VNevpgQSaQbyKunmCcBxU5KEt2Kn2UbhtkqCDqS1H88ri8HzWNAj1xvZcI7gZcoiAV13/Fhz7y+b
kVGWTiEynsw84itEc1rBhfHM2T/jD1idmBDb8Bu72P9GMgb1KlWzmqzQgXI8L8Rjw7R3QHuBIBsI
+eq9XCjJGg5YfbAziFKbwm8loKDKlP65YXhoEDPpEyuAe881TpRnhaJI2ySHtuVOrbqszDcz1qH7
mKr+tZWn1n1IaH1yHFOspm6QNJcmvq1dlQw4f3RDMS5OlHjxRMh+kvru4kYU+VnNS/Zzh47E2+Zk
V67T0U3sc62Vd+cMGSljFPeBXZdeweE7HMQGOYD+QJ+peG3xVMFPKZT5qdQSbnJfu1fAe+uPIHzH
jYoVKhh2LPf+5KQfB0wGDMZcb6vOak5vwJZEY1WxHFs9UoWjDUIg0Lzrhp6REKNeeYojv/nc1E62
y7TRPMkGJH8Kqi4/2rrDmToJ9ehWzcT5sBrHjRe6BTqCWTE5sJRgkRROtok8PBwpG65j37jZRlJC
3nIqDdpdxrmpOBR1xd8nCnF4aMIxmre+m5hg+6MxTNaVcJoA/llggwiKyWsbWUdOUZDGd6KIsXXI
trd2ittpPJSBw1eUdRbEZxDW+KheNjwMlu7HiygMIwxwAByAWc8XVef7504MUq6G5bt38KDeDR2i
Evg3sjl5dRxfpaOqP1G6s7YUztwrnB+Nty1JX9zNvc52Y6WdYi+ljK7I0B4kATKxe8UkaphUPF2K
8M0pKwLnSsZx/dIOUXvjzK15rxLuNx7baT9POCr9mJsK33k6MxiaN7Xb1i/ucsJcl96M1S9r0gQA
m5scXF3wa40eKy966FNtpsH5PKj6pZvq9mmIua+zlA1C1wgZ3owLmZyqsghPEdWIfU8o0ZeAZL4r
Z24MRNaQ6K504oKrGL2imL7MKTxVzRsY+QM5RKMZTucmr+UagNESho65cuEWxWnJCtWHCgmiMO9r
c4LQ7Vbhh5p4p0vP7atPXuRlmw49OPpyA/nqCgq4+uL2tgXMwMf814pwExn9cNaiED44gdQffCNl
XYyWiJqanyZbMLrqAyjQJGC57MBL8sSvHLvJMdktqSodaq10k2RjeIrJt0qQiAT+KorGvNukc131
K3y2NWWsUj1OE0VrXw7qi4zQRIfhlB/NtltGeR/XPT0Xy71Linh4cEixktAI+ZC5K7Jbv2tJT01j
784I5gYWTznGV5NXlOZKOWX7lDezvvY91T8I2Nm3yfK4rRbKnJuasIWcgQtlRJ4GkEnItTCq+MpR
3DUAG9O1IJf8VcxQQgy9pMFStA9vgXk5x4YcjnMPutltUs3ZLVt2/SEQdGTmcXCME3oSFW8NDHev
EmR0CaM1DjGWuaYiUMwz4Id7RgWJHZwVAtLE8MJbJ+bItap71UxH/CBIUuOekTQbGFg3FJAYaaxZ
8RV4ZNIWC5N4IoxqFHFxn/OshfLj4ejZlU/QmupeK9/gzDSIIl03xQjBokrNByeqx80wKvOrN6Qk
NzL1mhtWixnzZEp8I2zpJXQ3dfuvlt/PLs9MMvbrmtvi8SZXezFmZrta0gruZysnYKQTrGbSg1le
+81NF+JI7BurvuyGqf6osTDemJ0fXYUeeMMuwIQBQMU+so4FuEZ85jfku+6xwRQmbloDKejAgbJw
j9VUcfN8W15wJg53KMxaFjHPktRNO6Jkm9D2P80gyi7Doo72Q54PB3BGPBpem+d262Sw9WSUXL8x
r+rSUR/aGjVQO8evXVTVxM7Vdb0Jh9p+wdTp7vCgzeDaEOdjiSzX7mB7e5P7taKj6aC5aRdsjF1M
t2bR6ms2ISSbOGn4AC/AWedGdUcc3MWAIpFepEg4y7QtEqYgvWyo/4geQ39a1C2XzbwrMRbmZSzB
G3kLxkyLxLjQngEMaHLDOy/EZoLeqY9YdIt5odfhaSCq4egm3WmYJqwYzM0L/C0tQABJWGpcTmgY
bbaAAe0/SqjPgRs3x0yW+jarBvvLkDunJhEmS5rPP2zVbEsPUaPunDOtU+eR/TZiL6Grl2Bc+kxV
t4upLB+bEPLnuonZkA5pNT36eoxuRYnLVgLs9aq82QSjkcApbKqDP87P1P+Kj1khZ6Dl+INYYJyI
hZ4TzlpOE6k/aZapY2YIqG+hIa6ywkEd2kPqic2FMT6NIwlEmdjbwNTu+sbwWOqC6LZXXKR3Q3nd
kwG2ojA9rTiUOs9BEngPZPrmmEXkg05FsadcitRJsJVbFQQqrapkjC8Sn8JNZVrH0J7Nl1iE427w
DbHvSAfd+NiyN+PAZMQG263GjFJhNOFAZHPhPEJM3JeurnZMJxZg8FzzKvKaYL943V8HfEGPunbM
y6AIZlQLhXNP3l261uxhd4As3LMCIsUD2Y/whAaeEq5l3ewk+0JMU220jbSuv860miycUvDvEMOR
p4RyC4KnLjFH1vWEz6dIFVLltIXRTvjXjLYPOScbetIwnjF9YToay0OXNTnAdsc4r6ZU38zCeuwS
o9gxFXeJPQN0o8fGhkz2l4Xjhh/yrFon2kHvzhKIQ8PvkltftPMmK2z/TE0JqxcGmNjNIRTarXtV
QAqo1uQ3mzQt8vk4TRWsNtfgtQPyOGPCkddRRzolF9COK3RrM0FKbVtyLM0JnagJz4P5FYRd+lRY
jrd3TQrwlNYq3lj4XVpSyQx9HYR2cz5RzOZUJ9GzraD0ZyecQuIWVtmpTaU+hNAbBl9lF3iYqjNV
LuZYpyK0gAbPqhxVd07dl0wllR5MbQRPAT1TzjnPMGz7dRG787qpPeKVZQkqbgDJ+KQnpz1Wlnwx
Z+9r2FbNJ3as+adcFRWLljI+yNw1dvbQR9sOM/bN5LFjySc4GCuHHKN1hKm3ZjukDwPq5eRk2ASv
bQYplDzIDJEpi4ZXXRljBOWonGR1RfmGWADLT4Hs9UCuwJiabvqpKNLyBp5VceMl1JFXycQCmiIC
/pIriwQVlcZAhsRc4wfiFzaoAE5um1Z3k4MX4allx8NzSzjkFKC0eUsYnn3Ma8Sfc6Drj7wtqZ3N
uUkUXURBktjdxLpnf8zJNAM6cYoyrb4UWdV9Ub2iiAB9t3jNENPHK4UV55NQqUlkSMubHpeYvlaN
Dj9ZGcmXqLwTHE/1HKovxCPA7LXmIZDbOXPLu7zRLAwq1mMFgw5q684JRioavY4ZHrHVs8HBeV/d
xVAAXPaYVfgJXg8/E9QkCiNUDjJ34wCMqAmWgiKwgRaWVdsUtbu/KVFp4Uy3YMFgYHNKdZbMbse5
UZQkKK/HeiSwgM0rv3k2fA1gZKT8uImdYDL2xrRsATo6pLiNFqxrGgun3HgtEfbrPPR4SsbMq24N
KhFYcTuAqIv6ZIFpRi782L7nqn1jA1sdcYN++nYz3cGI+pVNexK1sBIo06Q562rFeaLagxaK1nbj
KWyeb0UBcHnlHWY8MnTyJKXcg7Ig4YCZ6exQwwIKrqxmwc907uyeTW1X3bmEzNU8Qvqt6zFslkAG
6VIPaWuQiWcKFcNAdCvCj4tgAJIweNRGV73l1vGFZ5jxfTYN1h5sZPlY4Fi/ySQRkeu69sX9GNdq
OmjK8OGV0y98SGsQDA925XxqQgZ5eN6kS5zphKbh2hEJc5faP1YW6jLcxcHo+PszkclfEk4vyYoP
G5xPalBfk1SlUFwBhtPACIok3RP5ammM18yfFZhUMR9K6n+nEXAqWaxVx47OjZ06PRJ/RBGlpbcC
F6RJFmsk4EOTnzV4f5HUKsi7KP0eWZU16zm/IjdbrJtlC5nL0kIGjTbwg5lCMQWMIk70pNsDAWv2
TRH5+hwtU/IwkyL9YYTx8q2s/l8N6h80qJhMKFj/UxnePHfPf+c0Xz4XX//P/14Tl/r1c5d87rvv
Zajffuz/WbxxxyAxouuzdGOWBsp/LN72X4gMMK/ZcgkRCDzaGd+ZvGmO0U9wyOqidMfn+I/JW/wF
vgvFEgkV+N9o7/wbo/e3YvV3pV4yBSB3WYsedAm1+KkthScJbzrlhEOF75S09STfxnMZrN2ue5q8
7MUXNCHrJR287KFxEnMCY0lP2ck3mcKi8+/9wc9OIHmyC93n54PvIF5FDG01rQ3HFpqLTIdgPfUO
WAwCxneOXYhNE9VgDfwm2NV0QtaB12M3Daybt2KEiKnMpOyntmYjwWuYXNOIBO88gCtrIRqxSTP1
NOTBfe8mzKcaW4Hnpi/sRsUmL/jrmUnoc0Xy7rEe2ifT5/02szsmWtM1tkUoH4xR3Ka2+TJQ3eRn
cbBXOJzZpeNKlQnlZ+vGxO+3stiEr7xad1vRNk8ep+NV13IIgmONUyxafFhFSSC9QZRu6x+jsuu2
oeLWDEHIuRQ72Zxmr1Zm6JXH+WVV+a3aiIZfCjiMFztxTXwFboPwj0VC7HvY8regPtGIrB1IuiH1
/T62qkPqgHAnozXfeA3F4SFzbkYf0Oryk/CYfaDbPaFHFtUbJJQKq73dbd3OnG+iKr8JpnzY5opL
QlNyz1wHd1g5cnbuGz7Q2+lYzNGHTC2vBsmRJ6jK16lkf9zYC7k4nDIEDhPF9ABtfpgbJvchuAdT
2m2BadVrJejgx/hAdg5lkFUlBotDWaDuQ1w+5KZ5rNBGPu/qmVVy9Ll7tuJIPrry6JvG/dsgSRq4
w5MDj6yWFKXMieVtoCXbiuB+9Ol7YOig+SHcmyHhQ0Vp5hxJ2Qx2ZtqrTRUV+iSDztoONT8tOv4u
rqVLhHxEcFbK2soBNrsXeprbxMDq84Jtj+teMp5fdUC2LxIkn3Jl8kKDkWc/829pSHLyYBolthNf
reVQ8TMFdwlkEpRsSd1HgMBZt6p9enveLMgU5HOGVTfyfaOYISMD0pqqpoGu4/n5CX79K5OcUe3x
d30qOWwXGSrVMheipps+5DH/6vnpC90Znr+mCjHUWXLZc7ukI++nmSc/NswTCW/4NJJMdEEhvV5j
KH+SOKrXmJ1h2/cMJp/Z+HYzaJENtBj5q3VWvBSk3m1DQWEqt5S7dUIGbZ6p8ESEgXlbKPawVj1C
iCIycG134CLnwgKinVViU3BU3TRi4DNEsTqDd0ePGRDhud1wlmy62dpmMKHW02ifJyPbd+itjDKy
l6h5l9mFbzFRbcFC4JPavc2mKKdUnL2S4ZbcDLF7+Ta97HSeD8Lsra12cn/TV8s+q+cFCv2b3OU4
4PAQi5KjKFIRwsWZhpkPO3p5tgZ+8pURUvCAQs8SwhDAsh2sbXYI67dRPuM231UYTPZQ/EH5FHmw
A2eYo1lkOL8NgGWEM8VvEmcu9zjNgzX7kW7rzMF8eHvMXT/azAOGkYaOsR2ozzzXiWscXGKR17PB
tcreNA4hbiRoTMkL0fM8AjN7jTI+X2Aze4TBbC7sLlhbJanjou3Lc5kIfelqd++P6YsRJdPKkGN5
HmaglHPJjOhnYRyQMlJ5nF3zfJKIkKTHICsLuzw3sMmvCfhlJU4LOEQsDiaYN05M+yDOqbtwQAOI
Pw5rR9neGnurvWlbl6OMpdrjiAERyRamA50UgghBtC4Gx7q1jEwWt5FHZ0gIE2Fv3VDQ9fezScWx
7lhM4L0NayIIsVUNfISxhzvGFKnoC7GCFZKjzNvaZAWUFd8m7ZBwljEigzzwLr52W4ZE6zo3YA8n
6pMGUa5dtbx2MIdNjebQ7SU8vyoXm7gR5Tk7PX25JHkgvebWTMyAt3uNe4M+QcGv7E2eq1N62dbR
ndoY6AbYTLlwgXIjvOYYjcG5avK9HzavjeQ/Fz24uBBaUJSwngCbS3Zm236GPuVuywUYAOrnoVgQ
AhksAWPsL+UCFwCQFJ2mRHMiMHKVm2TRTWJrIbBFdfuNXpDPnzI3BynnsSPwyAxaXE+0c9IXK630
xqxT2LiI5u7dKMtxII91ejFFqj8lIxkTK5vaAFiNyHT6bSoaTh5V0l3HnITAN3lmHsld+40MniF/
0G+88NmJYYd7TWOccNM9G/Q2vpDK+dlJBMXMyNbZKywLY/ZYJeaZNhpwsEOHEGkXFJkO6lVrNPaa
4ztzPoUisIl4FW0Q8ocXAbxlY5fbHFkvYQr78kipXBWHbpo742mK2IfGeM5zNqeBjfC8zdntN1PW
JJfu4FlwQMhiM25pqmanWHr3323FftGkX6QF7/Y1nAB92/OgM2McftfCzjHozrRA+4NMpmm/FNCS
BWpvl/5938LpdTtmnUNdb/P7676T+Sz7KYfTBT4GD4OqLd6pNwNOstAx6v5gLo0GjSR6ZSfZl3IE
wKDrfx1CtVwNq/JCOCWD6r3Vcx4jw0nmsj/kEwNk2QkEWWhAWCFs8O17/fcQ8IdDAHaUZez8z6eA
y6/j/7r4qpPP1feHgL9/7O9TgClsbGVQxWxWdA8TBqPm71MAKou/hGujivsP4vefU4At+SF7OQAg
tpQ8aeefUwA2NRvWBim+nG9xFCOkexcv99u4OX7R95MFoQeXB8DmuMhiAjQ0P+p0mtTJGUplet5a
fTI9Y+HgXVA6soOIEAdGGbC6tWM6HRK7UoVBrYnSagu3FoBCRXFr7xlq+tLaUQ+xTNQuLXBihs80
sQRfmzaXm4RB3M7Noexo4hCxlOXj5NwZNAZ9CsZDb9Hf/8JBl96SmCJfuggB5jQOrigyd/JmqPrB
tLe1R+NkurPfcq28EZHXx9weKaOtZsegJtTGFVjGU4JKA7muNFbWULgTeCF2vJmO2QqUTe3fxZbE
Ao19wscBuEX70REBkZZ1oe4p83vm1k8dOxePMDu7ud+X9eBbhCgI9vlnIMazfjuL5nNsqHYnm3q6
dq28lOt5GlN+1JuM+VNdsn//ZiL/7wT80wQ0zUXs9D9PwIvkc5xEz+UP0+/bD/3HCmr9xez6nqL9
z/QLxF8ORhvGPDY6BKnfH8L9v0yO7hYHc6YnZno+xX8O4eZfTJN/Du6Mx38z/cx3gjJsDUtMNqJB
/JEw3+zlnfKdRazRYEGbXJlnJfunrlkPUZHoQ+uStRWyv/WKFXqyojpPM9MYSY2hva6prcPNVBBw
n2UylJa5mURqwx10CSKdaNhhO09pWOOiXgVhSeG2KRW9sO/u9C/esssn++4tCx+DD+wvCB5ME4s7
9sdP7qt+zMN2BqEZCX1rxmCtvpXLKB6zh59QFf/+ghB3frqkI8jtZKmCgQcTfVnLvrtZRpLbtYGr
7MzzgvOqk0a6hrZG8EPqOFFD1a0xGkRXdPgCvBONXvfOICEfeLD7d3gMzOoYyoS63jzIpZzthUSR
WR0Wbr9MpL2lyk5mEs7de7yq3bx3wrI6Q+catlti0YhZMLMQMFoDeXteu7ovsx0dDO614Q36Np8p
rbOpdJ+RBdIbSBufSwVoeqJtK8Mlt8cNKaiPrJj+2uOJkE/T0UkiZ9aYLiaPgnYL8KMhO4H0itam
3TY5Bn1H1I3mZesTBcY+fJGKjUkwRltz+eQidigzN3Fk3ZvQrGdwGIrvptq0+WggTCJImHYXCV+J
r7cYWuuP1kC3aO1VFs1ZHRd8omBy7SO5IbH+0DZujBSnMSzz3kpjU51ZQMutS9xiRDx7cvLqJ8vu
y/jUtYrxFykaAAYYgeF2bkvr3rAhpyHZp33xybY67lyiNJ9n6irK121NjPh6oBY6r0PKuRbxOwP/
b93jDtmC56UGqmcOl5DT0jS+DgeTN0bVlkVM1pfN90+z0n1OSUF46KlePQx9y48j+COTqEm8G6rw
/GpBTzraJpPDU/CcrlNP8Uh6yMGZqWdvuY+LACZZCryJkSMM027XzHfTjBSDFjNe1TMq13l8mpdH
IpebEwCI4PnVdnUWYHIxiXPuDBb+YRgvYghNNyjdYr0iY04fbEwJ/qZpAOZuVYtABn8EGWWr1pOj
RMZn5Ry4CZDO3cYEmjfq6d7rrO6SAAfijYo0pEAEU656jtLOvZimyHswiEC+HIc6v4b1Gz1bIPkO
hNA5/prKu3wuo2x4rG2R6h1nveosHoW+hg/YLYnxI3e8yMNsOlnao5EGeTd4QOqmuhsrgY68cemZ
o4RrJbd3TAqvvRKddu2dciMDvWdBi8Bc/HuoqwBQMSKtz2OheXaJTc7GK6c1/D/8sUhfa/iKaBbQ
I6Tegh2sIsaIsuCqreOKhOjJWp58nhkNkCBg2ewGxjkniVACluLOMLlkWjIpMygv4U4Jo1ZPiirM
LRgiJgJQV25wYtWWt89yUZ25RIfXq1ArIrNo92Z0DS19DR6lOaAWmfS5XfbcegmZsth6OkvpTjPb
4O7pdGltwJikeeJC0ijjzGrv2XoYxoPRQ7E/76zWaK8nHfBJgGGw/M4FSUwfEqDT2W0IHfagC3yM
nHdt+zgPSw7LPBXcyxbn+dJWH2n6BMHCjqoFCadh7ud657CqxKe6oWqMNouBjBKKB1cZAfPYG5ZJ
0bXs7Fd6tFlDS6ey7pMeudnap5bpPenc762rNAxYKPzIfKMcj3TnqRhFwIcKrmlkEXJLGUZt+qk1
W4SmaCej7osd+l322LJC0FyC+ee2V1VRlp5PPIgRBluZRwZosMzkN4FISE+qkTzzLm/NyxTTq370
+7DJvrL3syxi3CaQ79uCap91VfD+mZuV1aeRdwxLyy8Q2leeEMfYstljueYSkUnfXXxK9KxWSRL5
l6Utgid36Glzz+adHCINPb+o+g9oKYxt1ql4w8BQa7uP4qOdB+GGbEs6qwUSuJVpIxTaIEpwD4Sn
eeN55aQAXx6jmLQm1BGuV1J3qxelXw6af2kRPSi3ttbUoD8ZpKWtunJpEU8lysx41P7BzKzoJVeh
/KojOySyvC2vutw778e2mbZZ3uobr5LRJ9ceyi21Q8i/pbJvya0tPyH7L3ZWKcAkyrlwV6KT7XUA
4GWRj1HusYg6uEjqKP9gpYrmII2p3Wx0FKsGDR+4RaVGbmt9NeRzce4SErbtR5kDHrMAMgZ9fDc4
+fUohU73tKCcXUNFZIVDqtwPSZXcRcrLP4yFo6Jd25UL055dQY5x+pSDFd/5NlFfA9JHSs+SALRk
sKt7Xjr1U+kWdYy+SZU7n7rAY4zwgVtbJESlIb1C94O87rL2NNUbwsw2USjVa9IiDsx7xzlYcxrt
xtyyLt1ISWcTC6hUKz2xHdio1hrOGhrRez9vpiUo1q6OElHZLnLNmzSs6r3Qcb9p+Y5PadYiXdHW
4B1LIowGanI0/JHNhndour29obAVu0ir10ZqzP4OqYN3ieivgdDpTgdRltNxNMzgOHfZuMUahgkN
ENK6QfN7iEvl3Q/JMH8RIk/PaLLA6itbDNS/36H8tJlzOKrxPw5mATEr78kQTYUCIc3r8KS7mkSy
cklGHDk24S8nVTEVUFAhDbSH31/13QmOjZiE0rOYcdnpSjJhftwVwSiLZTy6wYnuINomJ2FhqDuL
Pcbvr/POhvB2HXpZHttli760eLf7GuLK61UQhSeHqEnWVNGyZpf05pEHs2D8+4vRH8MGzwYZHPJS
4/luq0edSxkRm8CTn0NjraoYUt8SsW0k/Z88cT9vZAGY+dw3znwm+/l3G9kmCmRtaOGdIJ2al2XP
1tsdAUKg1UKjIQmv+/1X+8X1TMArJsNELES7dydu06+YtnnhnmZgHg/fXkFlTDsZUS7y5w2xB9ze
31/zXUmMZ8eX8xdOH+Y7+6fN+kRiAvrYDhmKV7K7koZg88OCyhu41AQTkqzHT62NYuDPglhI/a8H
qb8k8lCmwndv0W388XlWpdMIjc/x1PcJ3esRALQ2x+oPALSfpwJXgZOJx4mwhp+MlHlojfQZlHeK
OiIBkQIle4mE+w8381dXkYu3zl2iy38CwHhUuxvX4Lu8hZd7kAnXFmrCfz9MYOthb6E2g2zw/TDJ
GgKW66RyT1YIPAcGBIMCsRmx1qSim5ddrYf5D0e6n9cv1nRWE76WY/Ond5OuTIZwGnPPORmg4J7M
nqr2LAa2In0OYbj0J/QmsLAYIr8fnT+vLIsjFcM73xYmy/uvigQQUnftWqesZ3aHxJKcdR49iDn1
/D+4Fn/xFRkcEj0HU50jv/XjOJSkvnCpwjrpNi7WhIZUZ7MiZDh3lgzJ5QSnl1Hz778frkBQM9in
qQS+u+ggktKOydA6wRUmNrFARZoLP95z0PnjTH8D+/54LsehhjMDjiUOrp9n2pJcjN5RIOpVtA4x
Rrng8aTIb+thbglsyGPyRye2yUDWOVWw11KXQzPocEeOn8PhoiLzN0IDY8bKZteJaC6+9jOvzv9w
W35eCKk9wpcPWJFQ4L4nnZRg/5KJPK4T+GsulIRJ/THVBu/LIcVFu/q/7J3ZjtxGunVf5X8BGgzO
vM15qlTNUumGKE2cxyAZQT79WSzbp+XygfX7vhtooBtSKbMySUbE/vZemwnyr9bK9+AXHoTkA7mr
WJ7hGfyNbBQX6CURa9zJwG/ckfWwOT/0Wvffgk6wZCZNtFzvWSqu7VC0L+PoEh+xcU3dt9JiVtTG
w0wszlPYgycqh/71XU/Ub0nTcjPw3VnvnpOMk5N5DLjryzlg023irBMxfdeSYUu6Ui356X95bXoL
hMxBRmZq4ZCX+esN0aZy2fRP82l08KYyyWeINbU4jFjZfwl6+tuNzouhGy1COGjqv12bwWyFQIrC
6aRxkN6Cfwkv+MA55bhmwynpn3+zvz2mlxcjqokCv6x47zO5ZW6IhrDcdCLrwMEyTnuuLG5ETon/
/ELvKUhvXh1v2TwAFGZJf78zgnSdaq/xFTuILpG3Jme4YY03vM+fIqOe5bnJRpQQJ3Zoi1dJqTmR
+DY4k2JZButW3yc0gBRwczksUdk7Ny+zTws042GkLFQvokbFon4oYFLzXlnxdNtXeJ5/hXn4+/dD
NSD5WJBV8JH+thVKIX02finlycJ2vVFM7s8lxdf72Jz+9a7LwyaLyYk2TSQ9+/0zH1Sn1RMZ704d
UfZjYGX8/m1NFtmw9AJBBhX0i1Xm3R7IYVnzA4tbHx6gC71tuV5+2lJWc2mLlgHzyWu1893zrPHU
OVH4/CaIeL5E1Wnnwn2qCeX94iaz3l8iZNKBEHiezSvDjGMN+OuLOwU14bTVZycQ/Xk5k/ymHI6E
vjcTYlkrHQVfPJHnWG9rKeQVHyl3oN3FKZzziRApJWnTvTmUqIhzvug1ZKuXg8XQ8b9BMdvHDu9T
th/492FWE6XjX1KgVUIjzikOy6Gd3bn4wJ+75fKivIPdA9Fe0ZzGbmoY1XtS37pKI43JiArmc45w
RAt6O8b+JogV3ReuaeTgEURe3inUhmvn9cZeE7m8rSdQmXsCIriKx74iCk2yy7wgS5vVWvruEK4S
LEyXPnd8sfaLZlabempnDtBzioOFNgWSLe5Ag5VIWtzyAz7JHu3bHFX9upjAa+4ZAatiPTSiEN9U
F+SI4kbG/YI9eBFDJzLBtyNVIvHWp0WihkGGRLkP6fBJDt6YcyqqWkZd25lY4O+bT+JwKC9hsexr
MFY3L0kFdvkHanmq1vkSeoJn1eEOOsaBoe8bPZfJrV3WRX3JY9BZd9KWfCEWSI1uW4uyye9rLE60
Dwy9aHdw50gzmFZwIbFWk7pphPxGjR2/haKzff5ugz92brpWLFKUKviaSVbwg/zq7qureLsPzQKs
3OZW5lxGPk3CJg1Z412a97neec3Ey6ODoFzBSEUID8rJs7ejHfEvDl4SiS+zosqw1dlgPNC5wEu3
+cyqFZp4UNtVUtiS9i01uv29SI2ENkguF6wNqM3dWky+ataGkTrHceykD82tp9BqJnBPNs/iEe7O
MVdQVY0cJCyf6pSLM2IuOSbawEPfa0EpPWE8NK2ApNC81wVn2JVFAqKjvsjU3aOooDrvg9TlAsPV
7llXI+1YG972AWj2XH1zDMDtkHgU2Z5wW5IHjxBCAhJpU61/4GKPboN5xCj+JsFBwOPN2IkWjw4e
2tc0SpJoKwdJsPT328qzeLaYyz2jfDsLXisSwGRf3Ek8Ci0SioRZFUHU9s4yWPRcriLoa5zMksLl
c7XkoplTYjl8mVKSATudosP/PpoRgfMaufaykcBYhB5X+85rKbJFie2Q50mGcfzRwkSBf1v+fG9A
ZEzQrvyL6zOPWOVmqunJIVFCF18Yc5uWjcGkoZgcPliaCB264UIrTu9k1fJGBOYpYjoYue4rcvv6
86B92xgRetycvFkNZPfG1QVx+SwDOjZ0UTp9J/fAJZsFreXcTaJBBU4m9sY295/yS9ZjxgBEIRLk
Cq4Vh2lOzh3c2/5HNuZ5T9EzXu7FUJiOjUF9XkT1+ZpHOO0qRSdR6yemswLzTDUHSBJ4FE+laWqk
NhTyPkAgm7Gnqf+6lekITvvpF3NSF5ztT1uWv7uVXwsMrF2V/oWZ+/tP/WlTEM5vCC3wsUDCcqZ1
+Qf/tClAv+XgQgSecSn7dAeA1k9mZfLL2F3woIQLw/N/56S29ZtLaQYLH/QPjq//zqwsFkjXT6ca
kyM9wF4v4PaG8AJ2+q/rJ+Jz3bTkC68YV8PtSA8bUEubPkTy8mq88wx3OmV6XJrvzLx/6WtnfAKC
SC+qDKv240+f3v8x+nw/tV3ejWPSrwICxFw2zsu7/Wkr4VTTkgkeRpzOlbjGkAuYIvi1h6o+4lmj
m8kZXnxuDRpby4CVp82WOVU0o5GuGWVU38K+J0oWJuifVlGIJ7zJ5Nwmz42+i4kqnl9tUd9tht/e
Mcfe5ZzNWQ9G/Lt3nPo8W8Opv9rajeONR87gaaQt2t71/lQTvJy0IP3qYyWafW8ijJ+b9p4+A3ZF
HZi/b4mWUpD8bEin9GlNgWCZLEoS7RLkwWrWjHwIT6UMWUMQ9sJnmbRnvB5MnEhEeDcIGGP5i22V
/7eLYjnK4Q3Hkk2T2vsDJP19sTKaQl7hsIfPdYwFH1c1BhVitUxyFeXJD00kik///PW/2yUDtAGe
g9mLc+uiV9jL2/rp23dNHTuNjKtrFcziKvJkuDJfByYZJc///Ervtqxvr4QNgRMrdKNl3/rXVyIF
Os0t1pZr0JjOa6tYSqlCo85vRdnv1uSEOq9tc8L4mtmuKn910SwXxc83Hb8l8QDaNnCaeTwd3r08
YneaxFWZXv02d1/LjKKkHDZ3sXfnUm69rq6X3tEs2SumqGyh8tr/3hehPCq8cPgz7c7EdMtYbkms
lU9211j2JgkoC24MsBSmMZf+2g1BuhxcSjGGX2z431OZ+Pg44PPYgNxtIWs5CzTqpy/K9Aa3ct3I
uBFDVL6mXS/jlTDA0S9tllMVnzjb5F/iIGwuDK+SnVc7Ol1bYvR/9P481+uJ7ccaWsv4Pe1s/9tI
Csn/Ve2I+7cvGf8HFxGiG89W7s53RwOvY/DSJb19kzltE4XBBtgPO6Ve2+EOdAJbEN2ad2MJfm+V
JIm/7kS1B0HR7AuHcVZO9+99w86EaolCxR9VRvRvktSKNW7bPJHVCjZRW0UwMzLoJWlvZ/BYMlld
VQONuDVmexvHIsS7OkdLBokij4Pr9cW9lcW38bS0nBYD9VmAex57qzQo+aQVbSVScESbzhlmtvsq
yC5F4gYvkTk4J2aR4jLHGtO0wp9Qrrno0qMRdHAdFOUTG6FcA3VPf21k2z8MpkFXmip7HydEO7DH
sazHNhEq30e+IbBrJHn0BXtdN67o4jQ+D6VPt3IjrWNeV81RwMn8xkYEdk1jl/lDGkbaZ9zlwOqM
OhgVfA57Aaf5Q8vgeuswztsJdnqEIsjZxOtRQaVg8M82sQRbthma8EMSkTrZCFH3B5Yai3o4M8Mo
2/vFJ12aydnqwobu4N4lDUbseCe9EmqkV3dbyYxu3uFGj3eG1uarJQv1Q8ZN4+JO7+n9qGJrjHe6
z2puDsWwKqbNcNfVUUI1gg3zhL+6YgHqwB+O5egD0cgyY+1HpEX92oVa4/RFhC3fqMp9h7k5Bmxj
3imyeITVOxOODFdSv7N7uIhwS319gShMpvVuUG1flqspxSzdfYNAZ1nzi1SG9kvyubjAGSZbU5n1
NpnWfhga89rnPWbgE0n+eT+GQx8dy46Ou1VmkXl820Nnk82ZceA7AHXU0kbF11XCb6oiaqrWfZGr
duvlKjbXXdETzcO7TWPrIedswTZRF2F/IQxtc0WpCAaiwt9OYpU2uyz6MHLreDHs4wbOirBzWe6q
Iu3CVdGyeEXA5FIGghE0XHcFHYntLc2KbNGTcGBorwqfqb+M2BXs3IqaJLRMlydmZeVMBsukQ3IY
JS5rmqYNjCF1nAY/CKrjwKfK2oIT7ARDcHUNvNenyvZ7383WlZbtPB0kqkWXbJuYATShnxFNMOxk
le6mwiuZR0pJMICEFaqWr92p2Hdpm1JRA7T3o9GUi6Zoe1hK+K9pEDw2aZAdmNx+xJYQlke7C3uy
EUnv3ZP2QP/JjBpbCuKRJIDkJ1bS70kLNdUDi7F9yuLZyncD3SQVMBZSPlsMOHO4DrKpUTdlQOsx
lJuq6TaREMOpI2BWMMrFtLmY/fk6sQSwP6kgdszfixzFcENJRsHZcqLC7yhMWqLj1M89UjhMszeM
nEH+DBG5VEN1TXibgal11jCjMViUTTYbZzMqnB3s6djl7TJh44CecCgHuMURPA+dRHEWmo2VIA5f
cfnE9sJEgsPLqTGltKpaPAAMqvPAumJqSTElBaAq7MepUNZw9ZoQ8kEVtv0NU2qWJMbPOT8QLlLy
LkoTUb3MgLuSEzAZXBdSuXN6Fn3c/34qZGaJuhEILt7dAOzG3kpvRkopB8GRurDbXK4DFW0xfbYv
hVLsLFBGxwfpeupL0yVUPPmYN7ZBjuBDejPi33GLGjmh6kZxnWnocu5k73Kk7A3+xu+mr54Ttd6S
tM7A/mjLUscKB5X1AVRX+FyZ7XJxZhkRU78AtnNLuJuDo9kqvhscTLyxWvLQPbOChc9IalzdtJ6j
yeByxF3VyzCybrNu4NxHvUqIVdDJ1HDT637ZfC5mMFptqDqpVclL1/WMY4XpH043801TKpe3rng+
8b4oa7/CEOG3GFrAb1D5a86sYT5y6zRFnKe0HvhLTh4SwmvMn/FMtfoq+dAKZ6LKxm4A5h4T1XH8
BGCFwpSCD9A7bfqmvZ3GlrM1/59zNr8RDxAdimWf3FfUzls2c98xTQPyUW7OdYEH6lVVi1dHd+hg
dq85HMdsc7Nz3VR59hCwWuxlZaLah3H7wvSABsfESVLrVAdxOJyjpI7HzQSQEHSxP9n7xuJjXaNT
TV/zIndv9SBNAm/mNOYfwdfE8lCSrP4xYQTjGZK2nIM5BwQ2BbhTIneNV4YfDRCiMOGamOiIw2Nu
6lQCYKWXZxIUmbtxae2Keewxc1uNiRU+UxiLGbCwKm6T2Yjs8OhUtWi/lzyQpxMxTe4NJDiukcw1
+EQZ8Y1bFhnVnkU3WB4Bl6IfWWltiux96lo/d+EYPhoT2/TTHCLnfeslSLRVieY6HlNFHGqrS5HM
a0fFVMQCJ0rU2oA8vpspQe9vNMf+h2wp9Ql8eXBKWHP0uXl8OblJH/q+AbdQ0wuonYvRU2exTQAA
jed4Uk2yDlyO+o/sROQ3EBc8Rnh0ypGGc6kkprwxaFkFpvahiFuRfhL1bAdYpNiBTU9EhnBhJS3Y
um3iY1g6GVGjviSxaYzrwiceeEzJ1t5paUTzvhtamW7TeeAOTa0+s281RjL3WjKUQjYm8ufdOLTe
6jWlRUpuCXrxrVG5lWK7m+GW0Nkni63Qtu42Y2EF3X4OWq7+3NEITFM0mZI2KOm1H99kIApfudZY
6cJnrvVS3lYhHY+7wWrCbBcAKMCqMryAnFGBWOX56D+5VoVApNy4d24cjF7jfRvJBRkTc0VvG0AW
yHqmxpGW2lRYXfyuSexbS5sFdildh/xe4Afjm7wz0NZK5hbWit3Y0N8URcT778IcomkS5MlGwWs5
Tq3DfY8JBjePEyX+fx3n/19Kiu1Ri/PTGe1vUsrH77L/f88pwvs7NeWPn/xDTvF9At6AVpehNm4Z
x+Yf/UNOCazfmEUxBuNEx0DYszhe/imnmJQTmcL0AyLhNGos8M0/bOcEQpZxiQnclKHpYkz/N7Zz
L3h3hsVRsBTlOBBcBIcO+309bDw56M0ZtjqJz+oMhIloHKA3eWbFd2BqLrOyfLDFvRQGRDjANMiS
6aYwhTpA0TCybUQ3367DVfJAmI2FF3/ecxr0xZ7USEzwaQjrc63ddjd4JUU8Ok/cI7XXPtzZbIjw
TxuOglsXuIXLod31NmNIzthtSn1oI+dUBfkwrjrgmasYWOWTqFjdVqPb0U3hZTA+1bOQUC4WOv/0
NPfj8oiDK5mOCxTdyYa7WNXi1NcLAURXUgG5NYqRYGbU3rvASS78iGg2nemP+6Y27tKoyeQGDI46
dHZb38xqqlZa2ubHuevGc8Y5+zFqJns3dTK5tUIeFjBtlt+8gEKytUov3aSMKDBJu3RBJmoqH+LE
dXfgmZp1Jvlj32zFORTpU50jucRBP94EzrQLxqJfG61Zb+KxHvFup07/kDeZf8uG2L6L0EAIv3qd
I8DaDvzGBYG9TTjQPhT4o7O1GhCcHpjlDe8539iydzi0hnBMDN/HHGt/ZEfQHACsXnwHbKQYkg8x
inm/sSbTKTZEo6m6dJWzguAzO5fe6JYauoounsCbe+Cd/SFUVf/kyCmDCJDOYmtg1gXaPtnlik2n
y/fhDpc5sA59Zr6k6O6bgd9lm0f9c1RNJhyc7mnKJ2cdTmb1eQkUnUTS+IDHg2RDQemWDKi7KbI4
voeDZjO98uviJshKapvBBvNRF2Xir5qy9hgcSA88pxFtjMQfX6Iusu4m6mu3buzpyzQ333uLRndw
NbO3XRAjt7PK5EmHxarLPHuN0KEvtKzQ8ic8iKKVEd0Ju/8UyxqOVu/nx8TrovisejLJd5qhQfva
xbH8bKp2+JFmo7jzgAqdqZazHwCTZhvDrYaLK2Xrrfux5CNTTdndDJb5WWlnuBqNZWwtZX53qvKz
r1QtiZ5X7RGbw4CEbpsfAJ4ISbR6Cl6COBkeZ2IO8LKjYuu1EWUrczkM5cF0BjfbQXbBll1USn1O
4plEtpiGtNlKo5V6lWcdmCO+5a3r9+U2reSIdlDP1JCbiXkhBu3bay3g2o6Ndatc8TLL8MXshlWH
1kVOwSwZkxC0DdeOn7TdngOStTdjy/voRsFjHDXfTWuIaBtgirftSLUc3GKkGDJBjFhVIflk4HYW
3bo8O/gX8AlS+XWVbXpGf1TM3apScjE7VNoMsVTWjQzlHBPBpaqb4UTzUqIxDvddP/m8JcnBZ4hu
x4Eajq7NG4De9riRo6d3gxkSj7CTY57PY3tnzXiODzQulRx7MH2ecwzMOdpjUxWM1Wr3Rrp2tPXt
OjkmZSS2bdMr0riGsRGNF3x0OgSWVT+fyW8Rr8Z7vM+Dgm2zZxk7EAgjnt1J7Uh70KuEk+2Tdu2J
YGyrzpRFkDJmXNlEkxjYatAolAOlu0vqMie5lpP6ZeoPIj131hm+rlOW28w+OWDvR0fCcxBlfMMM
TvEJkHt/bAvTPbp90N0AcjWeVbxJhuI8mHm8KeE4AFeK4atqw4aS1Zxh2nyyIu1t6g5FRM/RvHX5
W2d4g/WN4CgDx8YxNHaDmqHshg4c2z/m+Kt4UnXtnR129iPOhmTteZjYEpcWx/XUzNM+MmCprcMi
z19mPMgrR/sKegShBR4Qn4s8IIY8DsQe6KTpdpQZiZWex2sxx9MP3Pcjf+r7u8SNoT/6aUP/eSS/
OpD1NkB9YAknXiU2tWUOxwjiz7quo+6SFsNnFhZvR+nFeKjmVnGXRvVyLGyU8sAvpP1Xq2K12fpw
Gi5ge8LdGIuHGPH7YBslOT3Tb9ZdFWT7wodwlMzdQTb0H5EbC7aVX09rURnjweoq82hOzKOjME+O
nnL0lnC2efZ6RWy77oKdbEzrMuDjJM7op1ttFfcRCau1L2N/r6iLCVZ4836QmxxQQgl2c/bl2avE
WGyIJbfHNhTw8DIC/xtT27edqNdGra1p7XKL3iRNnF5J+wdoeBSNklYMOTKk4gTDF/ViaM+6LNut
OUO2cutOA7Jv1DYDDnpBEogZoTnJsZvDL5zVy2Psdt84/GAcz9WXsiQobopJbPFbPtWiS47AR+ID
mS2bvtvgOkKT5KhgX+3SAkMBs/mOUEm56wx5jafsfjClcaeS7FbzuZ4iENvcjcU19qGVai9nRK9T
emdWHpPfnQugdePkYQzmbhz6defo6cnJp2mlBj7X+3ZIY+80Z/003EzSjOutxcrZMQfWNu4ryHgx
tDhVE5r30NTh90dhMz+UqRkan5S09MRkwkc3TF2gK5jmKioadC6Kwtn6vRDTAdr1g+t3XraZR/o5
VjIvnOsI+pHLyhXY77NsYUcQE/oOkVfjzx/m9oNVW0ayIeE+f7SbQX8saxOKSJ+J84AHYN9OhoLX
VvraYxSejycTHYtHfwHJRo9Jf5hKcyZEyhMz4Fz9OmUB5eFQKk6jGQ7kzC2/vA84tDD7LEFg2O4W
gJDaTVYQf+P8C228V+6tnIJ2p4JW7Oyuh5dRcmYiymbzAVEyrneJGcfPzhQ1wMToc+uaHHQAOodz
SLvZGTcmYaGVqpncrljd6FKuncY+d81QJtuew9nCYZgGrICsXObOlaxtKxShIMOZQQEPwYTkNElR
xeCH5Tgc6ecazkWSG0ejbT02fmi6OXkQh74zF5Dxuu7nNoUUjVmnxkrfbRJ78DAOtOaLdMmMbWAa
ZndB0rX3WchxDDFzIguESLeHna13+BO9w5I2GxkZaE6yJudyeBXd1H+ETxhSyBOKS5ktY2LSZNOn
2U6dnSfdvd1HIAjTuR+mVcAkkJ9Po7Ws7RF5ylDExlIZb21waldn8jClswMCVV56VnB0yO18jCIo
MHEDtGsdD3aQ7yiNrEYul95cMx/oP/HwnonJSe9MXumL4+c5N7Zrliu+0ahdFbk5aaTSPNmqfgDV
1w2ute6p7gYj5yXlB7DmAdAFZkLb3k1uGlc1uxBp+6IG3z16SdBM6wrL750s0Gm20q2KPYSKbhvy
pZ2CQbbjpmDs8w1HUPI5ZM/9BKbJP0dOUnnrdBr9izTZmm1gQcThDTwce21N/qe+hAHMlB4aROw6
u8KYY0zJIDipTp+7NQqyt2S0RrWWAdmEFN89a4kV3hQZ4xgLiXPdk1h75XmawpwwxJYTpvdpHHM5
rfOu9KOd0aYJwwlztlbAbrodwRn7fhC1vUUTqxbOcb7NnRTIpC6HravH8Tz7o7pOMlb30s+XoLXS
oFCovKiZX71OrWI+a9U1QiGqibdqRNNtWwtIYlnrdGVTA0hFeOLtALn534iR6Usj0/nK0b15aBRU
qzXP8+xH3Qv5GFZm8SkWZhFv3CkLT/WEaos32zyZDShJn+v1bLaxd2fPvWIuQSbIIsxNpsxFhfSd
ZjtVvmDvDwqeodGwrv2eWo68KKud8hp3nxVGdeTsDVAzLNQjczB7Z5jdtm/a7EMadwm6ezleMwzw
Zx4SI/3XCTeLP1psWHjy2XmXrhOjbbZ5mXlb7Bxlvc7HqV3VpeRe7wiSIhRE26I0WzZQffGVekV3
PvhForZpS8cow2X1zSt1EqDBhfqG5BU0fNU59e+jv/8mzn/hpGDQaXn/dP5/6l+Tn9Pmf/zAny6K
N6IDhgeeYG/nfsbwf7ooMFiYHpFyV5jM1Smf/M+x3/ptiTUzrOSU/p/zvsl/bJNgnMvgF5XgX1Ae
gvfjf2zP9mKcYCqxiAfvw9p1W6dJPQXTTVjNxpwjbTfTtCs9FT6zVbCPFBGg7o5x3JylCxZaTBOY
38XX9OYF7hg9n62mxpe1OPTLVGBZBYJ9W7K6mMCrCp1GQQ4qwhxG+Eil50Tq3vChLbZrWj4J+Dwl
kQ5ZKYfSynhGqREglllExoewdMbyVHdZB0nLYuIW/LAbf0qHg8JBrMdj7A8ipV/BJyd5Ykjejg8c
eE0YElXtL9yhxHK2caa6+cxn6dgfgjzSa5OXhXfZmDh/SwuFFuTk1N93JeNIdkEpGOYSB75v0eWp
SII/VqWVPM59bcOPpwOwmAfjC7v2FLS2Q8izKZPsTtfutddde5xdwJVJDVYnZDjCEbiMshXtIvDk
iOKvQ8o6CrbOsEOtiunMmIJ2ZqVVoI+UMsf2DIcC5jcesEBfE+K7xhHCqJo2eW7E0wMJYyhPGxMv
XryLyDKCkWazlAz7MTLrnpA7QUORQgvOR5bQe68w0+6m0Rxg+RZK17LK8fh2mf/3ifCLJ4KFwYdb
9R8YFK/dVLxW335+KvzxQ3+Kge5v3O6wiCC9cEuT+vrfp4If/kYgwYWbSlHX213+pxZohyiIIOe4
NXALk7fDFvCfZ0OA/YQWPsDBNDnxR//i2cCL/2zy4OVN/FsmGThYMCQflkfHTyaJyhyyrkxylpkY
bi0Edae6xDqenkqhx3Uc04/808fzf7in3j2LlhckIxmYS0ALg9j7ZigMIkkPdQpUq866O/T+kZMn
cYp/fpXF2/GTd2V5FYxUSK8OaQoald8ZnnpXcpu5iT5wmEqxzOv2Lq+7cZ0uK71pqGIF255OmDYz
7iWpqqd/fnkXf9v7NyCWxz3R2sDi3bxPGg3DFND67PeHuvAYQGpFEwZYW/Mwkgm8aAvru8403lL6
TyiebSI7kmzuwVPAm7HdhzpwRbyqIx7aEp8KTDLBOTqYFX1BVs7fLeqJUbfNVo8pXpPBfnSRQt01
/iA8zP2U32Nupa1EB/MhcVzwyr7XnkrPbT9F0Bb3EfRwDKmxwJVRtzZdDNDqge61OGcxWzXXDnb+
o6Vx1gKwBzToyeY14ABusuMepx/J0u0xVsX4XAxA4GT2BpajVBOHKXtgVVvVJeFx9TlJp+ZFxCY/
qHQaXmS7EOA8OgTC0affY+ScjWXFZ1KyZgPHz9J649h7i1a1pXN1oTfOqfXIRBg4nYbt77ZzRd47
XGpBYgvcuE/vFw2UHIoZy/brrPeDlfSS+YbQenqIzJIm5yilcGew2jtZ9tFpHny991pR0M0DshD9
b3wGxT4+M8L2Hvh26L6QMIIqC1Tw4On264TXdx37kCVTVU1PSR/VL4M58820QH8OrKXcQ6qLTjbj
2YuH2/cA9XH6oYZmejIZaD9NZic/epRbXSIsZMc27sUjFi75Mesh/Om6Di9lGfCJhFnr0P9YAmxc
eawEQJNQ22RDoBiQhbVFyMnvqccI8evG3jqz6g5hhf8bg+ymmzqz5vhgaABklTO0X2k+np4Cower
lw7FsQ74ciefOZMeSINtJFSlamt6sjg2EuxlDzJp4yMZ7Q0R5fcxzMKdFyTt1SEysi7wJH/nGIRG
AuZgVxamyUND1OT62/E5Cuv5JmypqWjsBDIgWsNKaH5joPvNNcqXm91o3Q9vTFcn5HdBP4WrGqKP
jXnOpTgm1fhd0Ii1n1LL+RA7fBNvVRxO1SC4GZCaN0Uz8LnmcfPqF3DztIqybNNrI602dRJF93Ti
tF/d0JxvqNeYniwFSqXCUr0pEBF3Rl7137DziEfC0ri6Y1CdwuCzxdNnHrJh+aiXS7So9Ph9QaXv
5jf6aTvzTUBDn/aO4Prv8pEgRexHp0LmL8oA1pekXYm0/oPNB95ITCW0YmBIsY6JdD+b1tQi1EXD
c2xxbXI2zem7MskXO07xGSTI+L13/ObaZC4XJVH4tU74opAo+13UOs2HhjP/hxDJ4AO9ZOKxQtt8
GVyv/mzgVIehAdOys6L6sw35inmF4T7ogEDPysgCNNGKJAV4LVmtU3sxSjBRZB7OL8fsvDjKWhr3
emqqngBkNt+oYJIfG2nk9xOnKwikMZ+PwL9z0kVWrj1lpoce7ryAI6EJTOu0+9oUnhlw1eY0nqAv
tJ+IukAlR2Ozt55l4yDzrDiwPgY5PBTvZawr1X9Nu8F5SVGF8/gw2nOFqtHPRrUFr4d1gSMi+UAV
24Nzby+CUrtISyKYOFh5A0FG4TLRbdvZ23Edokf1loU2VeueR9NQXYc6BKfBFXZyIP33i6hVm8W9
4Q5Xp2xKfnffvZs7ulJcX9vXzo0fIje6lpAPlx7Q+EDtT3IsrfyJbTFiWhGhrznTlzTgiOuMw7c8
scqjUcVfgRwjLM8eLhpqIS51OSrsZaMmTQN5QxAogCEkz3qR9gihipNe5D6B8sG424038SIGOoss
aITNOK27OTp5WXAy8qaFNkPdFcfOqD2S4Cs2Fv0u69bEW1Om+VivyqL4ETdzDyjSrfz9IJ1pHTrV
PSfalMmUEZ6zJG5upJepnZdww7ZZKc7pFOktwlB8nBcZFN8jgugijZaLSMqEPsApQllzYwfclpXI
9skirVqLyEqpVHgY0F0xZcBOXaRYaj9QZS0++6/yTatFIEK3Ld803BjfwsFqUMo9oT5Xi9Q7SAsI
+yL/xnQzQBkJvZwlDHl4Qiemh2Cg2XrRjlnAg934JihbwJgzCizv7UVtFn1Of+CbBI1clTFM1J8D
eslXoIL0udLxCBAF9Tp8E7I97U37kFY1BeIZpTtcNG/mZ1iKGru9Y3cW7BiwII43b0L5xEMkQWFq
LIDK3Fc3zqKqq0VfR7S2jpZuEPWShLtK4qDMW0RjrsCpF+6p8Tr9NJPygYNcjutAVgdVbOzRqE+i
8+bXZlH4sdrNj03WUAIrZHjQsxseS2Yrt+kyHhiRuqh7ahxabgoslMsYAX8nmhF23Tt/GTLUb/OG
uKNO2WyCXWuM5RaMzLxSy2yCI2H2yffo5AiWyYWzzDA4FFHYmBRUN8TlXSEM1vLUVMc0tTVE6nGk
RSkOnwvAMgD9ueIp6EE6Jhy8BYPj3JA5hCSSK+O+7HVwFVjhThPt2MWK3srE2bYeCissrmvCpPcS
6h7PiqNoQl0VFKptSifJbxo5iyMtZX5Lr6TXnSkgtl+GzJ+cle8qf0EiFfKckOcKoH5n5vemLMti
4/i4UMjNmeNxbqH5NrB3iLsV7osqhjQlFpdmF6eP5dfSzjzzRkhnnHENViJ2X8LRNA8qyWW6Mv+H
vfPajRtZ2/Wt/NjnHJAsxg38J53UrZyssXVCSA7MoZiK5NXvp7o1e1matWzM+QIGI9iW1AxVX33h
DYi2MMGYAAX6iTu+4jNUA1NUOi9o5B1UYK2yPVb1NhjL9MKYClRiotnPfOweShruYmwvYf7XDsBc
UCW0XrHSmoCAdesMvv4NLnHpfkmq5tVuAqNbt82c63djro4pUpYJzqHCWvaZ26HUYkcuwbmBgJyi
r7uGaQdB1cw7AJENUfhHVaB/3MCTvm9yXw9VctIEP6KptYldRID9JC2Pfjc3S5oa90bdwBkdU5Hs
hjwF+wtMysV+CSDfxvGm5nVqhqXBHoWXZC2czkyUMdA6Jl8yRfUrs+buG8PnLNjYbsL9WWUEzmua
mSmShnoPUw60ZaUTxmprj4hBZ4mNf5vvVZdFi2qzY3YgWGqGKH2r2cRYVWIQmLgdh3tY1si+Ash6
ShnR3sQlmUbles11vByvIpSfheGRlkZS6qC8lPOPPiMnSUOf9CSU0rolDFbfUC2vx40RoyDckSae
e7FGhx21qeeumc8SyxiektTk3VkYGlVrk+HqWVx68wWq9tz/MKrN0casJtn6ApwfmcdZp79I4n/x
+6k42B23oMW8HoNywu5rxteN6Vq9rTLUcaxUdRj6uBqoAxOqOOR2KO9+XURY/66GgNFmUy9hHUUE
el+btThu1nFs9PsYJ7dz3Hk0bw0EKHwS2d4VOqNZBJoFIy/muZsRmalgDTLS7t3fFTTWB5g6Jczp
StAWQJUFgMr7axlqUYPslP3eScn818D13RvfQ3E97hXC4Q4JYRLyZGH2Trd+XJfbjInrno7KcxxV
LMwK+7pOjPNFpRr5eUA+6GZM7emTIuPe/ebBacz8++oPrhDqrQLkC1iZjxcb+EHuj4bo9gbTdUC+
lfcwN2w008qSG2Ng1XEUscCskRWf90gBm5xT53k11S9Zo8WzcTo7Yaq+Tv83/l7/m7r3WHK+vyjh
+rgt6IvCO/hj4RsPkjWSamRhKVBWRkIo2nTBIC8XZYxnbTsk6PgVyxZMKgdPNJBBZQ3Fq5/obYp5
432mHHkuCm9h0O3W35q08O8CL262iIEt+8hoa7mSPdj6Xz9O998sRB8HC92PRE/Zg0D0/uW7gyGa
YlZQFyVn2sw0N9vKMpwBpExEpxR3yDAR/o/Rnsd9Ggiw75b9EmTNn8BJwUy6pEsG822w9WV9Nba2
82VsmuoqXUR+YZqleLadPJmumripMPFLkuCABX2+MRFC26UTG7oklNAUT90bE+DItkV67X4qcL0h
gVx21QQrFLin2rRygFusI4ztDMY9Joneg+H68w9ARKarPR1w6RMdMdZzPPJeVReHYSCAYXhHzk6x
jDJ6nPNNi6NXSKu7h6dcfWIcfVcVUseUUKftOQl9WKKXe7R7dETebO0pwiNQWMFlNkhyUIuWQzxi
BBgvBkNOpJWK51YMiMfgYuePl9qgkoeEHBpHUtcjzweN2VwPDdpvxl6IbMBH3bV7lDk23FBlP9WR
g1egFE1+8L2liA85Kc0mWvRfRCT00cZkBAVUNAWuOq5cMu4LIGVYFRYaiOSgRn3fmtp0kWEYdxxX
IZ6nBOFkVUyk8j7sVEzKSfIpp8091TchFmePP5GGAP9dWe66cw3YwSUz2qujjEqQOM3rnA35rk37
9GwYya5MlP320dJTUDC5Gp76tHj2W+rHZbKaLwFz6HTTzulIUZl6D2EOCfx8AZC85tAx7tsMd0+L
g+MuF1oKNcfgALgpPqG9G9Qv02zULw7yG+T7iI+hYcT7FAAmtGJkcAkNASa5ouj3Ctwaq5JaZpos
cTAnolGva7sqQeEpKXsGYs5SMImcCzWgnhiXhxbn48us8jFhAPN+V4p2eDK1EwEDqPrF7VDjMR0q
rMaiesbaGseyVQ9z4U87o6EkZYGZoA/fbhU5RBMcBpEeD3oqo8hxep959MIe6cwBgyDQMMeJGhab
WkgLJ4di1VEd4kns4CeUcCbKRtKVQyEnXE2hPkKPPhvuzMC0KG35WYE7uLQUbRaM4MLLmBHaeTr7
mB/QdT5rOUDPKjheayB+4xNjAsp7RW8/0B2gMKDcLHP6Q35KmRyoavkRsEuXbRoszZfcK2/HyccO
dOgpt003vrG0JQqSEAzEHX5pZejEWV/15IQ0sYK0ZmHUhX4HqDMfLL1VJx3fzRxf54ZmybMrp2E3
tYzAVpmJDQV6W3RGdPGawn6vQOA58s4ERa/WdUYqcjyLmyqGYkmvZwbXE7BUSXrp6wh8NGiscneF
P1/AE5+vADAHl8dlaE+0YFje0txPAwKrRzNJ0c3y7tjxqQTLp1SIN3kWnRNZUgVjCp7uC3AQ2Dcj
PTREGM0e2wO4FPAYHEllS8NRq+jRyFvSYN7lDQ0hlSQ/2mCZrxa2W6Xx6iQjCg48Co10r0xt5Skb
B8djEuCQOoWUbMCn8FbqcUlSYY+1ipVZgN7hjkzobDRxFrZgjbTpow2RhvZfbrrrZjDqbZixBCsa
d2pbleyYeCrdG5tR4QMJj4kyMKCMP/tMe/kuTi4Znzs0ytxeya9QGOxtZ+Iygp0BfRu7LQ6G9jkV
rkNYo6KPgOrRqTEQewLJhCz3GokGflNp0+yR2BtvASZgMBrjyXM8JKec3m2lBdoQFftumotOl32D
11eUJEuyM3OANHppprQuGUEXBzDv0b0JO+OyqW3MRFCiugz6Tn4GI7DsrS6mp4bPd3WpSpHcjA6V
1jo2e4K7gSxRXYT18xST7GBQH14qnzhbK8zxVokr269mpW028nywth3l07bzSM/7jD2t17NsdRju
orq7wKmBjmSY+uS8ecuPc4jOFylaOY+J7nqTl+hTgALt2QpYEs4ydN8G/CVfEgvvX39oaBvBgWDa
jxwrpQ7NSI/biXT365jeBhD5dnFe5felGukiORyTwHLtx+PZgOlFe47GVnKDaYvuO9FEHQ0Xe9/Y
cDkqFL6gMiQNkXNuPyptxaJnZSj3kgk7lMPrxMvwy/UE3IqBFwncuDjMhVldLij0Xro2SSwaHmD2
SQ+/dJ3CRKhF/nxTQmfZ4sI4Ps2KNLnJ6c+ZdWE/GiXaVxFx7HMNTOALgnva0Juwf2wJjj1Ny8BG
3xDTXrXJJtJPECwzDjZGhxRygIkxttQkJz3FTqmF9MAp0QWtCzbFjPzh89HEGW+c8UmkEaVCT+Is
PJDzNs3lLYc9i+cYZiefp0HnaL5oayf+k6p+bvDfLnU90U10oVox3bY0bT41Plm7sYAeWo/dyMM0
CW/JyD7KQzARpjc21HiCtQZd435S9MvsYirTQ4UTyLlqCpqIOlQCzNYONyK/Acaa8ypTWNGx0W2F
DDkfElom7MmW7nQFZfoKgTjrUUh/+K7t1M96Ln1VkeChY4UR/KZBi/G1K1tSDtktxQEreoqYJk1u
bL96RlWKp3aUbbGxwVW0PnkGfWFSDY1KfiYrwRJ8mGZ8M5G5DclbcLtCVdskyCpJOgFYjgxyHufN
OPDC5yBfrnKblvrxj8eNCZGPI8awhvarqzhTwUg5h2rpp9vJNhj+JthA16pmQ6dklbHvEmRGl5Xt
ND5Wuow4l6vGW6jIlD/vpi7/MThL7W1RBeP+dKPYx8/aATtyr1otpoYn+bhpbHTzaSRwx+rgF6Cp
h8D5srTa4FRPYnoaKtvB9fmwvB6C8z7q6xPv97+jyt+MKtFZoID8z5PKzffiRb2033+eVJ5+5udB
pdYcRLaBYk+TDP6CL/juH7AS8J7TAhDvSAsMKqlobDCeAjqBKXSR+tegMvjDcSBAMPl0UdfUM8x/
MKi0wr9XdXT1YC2gtIVGK2iK91VInuHhZS2h3M/enHzuM3TWN14j1ADuFCwNlvVlv2vkfFvU9sL5
k2AChnzAuqJbssvGFEHgBS9dxl9Ac1ZVBZ8RkpH6PvWeod2osjU8PrZ+3N9WyMOt2oG+vJZuFQCs
d7QtGNYJEzX3CUTbiodICoIO8MNpfEPP+brIOGaBU+Jz5sNtctbIvrfnHnovWFhhRmWA5VkR9+UK
jmV7MUlsm7xSIP2FceyZ4uJQlmm95sDAKzrURtvfV2GMbGeXPme+ND6nRYlfkqxgAcipgnxsx5BQ
UWKhaG1uQIoGm3Lq7kYQhkhUcpMRd2ol9p1j04UKQbpuZlcYYFKrHlh3/qNpRYpndNjDpjSx+nOB
9+9s2Tcc9nx6Mtp3nphMGKL9Vc+YcIVhx11qBY/ROFxZEc32ZKoelFysywnTIhBy4OlwdNX/K7H0
LS+doPkMhcBeL1Y/neP39Ywh3MEjWKxQNrsD4/gsddPWr+uHKTOWL3mBnRfjo2SToxoE0JuTD7/t
NUvwcQIfFfnkjnnk6UtgaOnyq0M5iTMsnM0bkRsGtPm8RhM5LJ4gTDhP8L7w8NJOdQhWCzrQmIkx
vIIhaJY/uqW5RfqEYgUj9B5N65fasdrHJuwJ+ilcxDWl71Zx7t2iZrGPggVaotvLm3lM2s9OHjx6
XVqf1RNZkQWb+NKLcsxjOR/QEfKCbVsEn4qlMdDLFupT7ETxuVPWnY+Uf1fe2WE0fDVM2VZrX5ri
jixCXJf4pmPKaicTZnqJXLZINj4IVEG2AtliiIi1uO+KPtyhnVeBKyUdj3Q/PNOVYFLAoBvLCbdn
9KsoCuPGslC/w1Y6wwhm1QejV1/b1jRc6NbSAHzMcD/BX0wvnNIzn7EFBmE/9xiTweNIkYeHAbiz
Aqj0KzHNtP5n6faHGm3CleuC6f1hVO5inAXIQUQ/5tBXV4XdClL0Cmu1wk9Fu8Kgin5tZj0cw9d/
A/1vAr3lIWrxq0h/8VJ1L93Pcf7tR94Cfej84YKOALiKuCzKx9a/Ar1lgkZzmSKhBolgqaOV6v4/
Pe1fkd37A+MgBOdN3WKzQFj8o8jufAChaDlOhFw4v8C6oKfzMbJLRE3g/kzeRUnPnFEUWTKpsqVm
BX6sMxr2KkitaFCYPYs6uq6rmT5E65o4QJJXkLM/FLU0jfK86zzRTqA6J8T99kE00AoZxEjNBhJ4
oTeT0Jjzd1CdS0dd98guQ2CYbV/BmUKnpo93fYeN6OXoyO5rHqu73kEVZ22BJF47iefvCiek79XJ
WKc6QLWChdC39KTYa+D+kLhXCJ5m+IpYbWdeVhMTCthfZmsAcO7Sbl9IWn63mRHlD62Mwi8YaIhk
3SJ8Ya1bDEAhdLDHo209h58N4Tk1H4FM4HZC0z09I9s1IVfPkEpFnQY3OUfBF4kR5MYIa/Wcjk52
i4W0v6sHoCCI7uA2TM039ataJFjq9bXRnOVLSUY6FMkzoGpm0p2w65VVp+HXOgy+FtN8jaE6PJcx
L+cD/4uuxsETN6mbmvsw9K0tDNxwPQkTYuooaHsPGQXB2pxnqHeKZHpFChmCKhnqFsO9iMNSWS50
DgRfbgdr6J7wHYkOdjurs2Xx57uws+dzg0Y8fsy0hA0ExUBPJEWWfmM9uHcZuAFk7YDr3yRlFZxN
rgepo56sSxX11WOCLQSE3oEuLU279TjFSb12gt6+AvaC3kJddM7Kk7a4oZYYNiHJ+bpE3OkwptZy
UfTuPG7SAcaEZVf0KTnz8HgFqC44kGkHZBNKMJFcno25bHZBWhhnEj0MajB7+WqWts9432oeFnOO
rgdD1pc1FtrlmbMY8800LN5oWfAFHGZh+MC9fe1z2xmTK8O1m2bA+K/0U1q3I0Pb9jxjGqGq8zLq
VFFvfHRXsnBnt8Z9YFgBM4mR+ZhasOeKLPPrfyPqTwpqX+uh6tv5/nuc1u9NozTs7T9nzp+qtP/+
7X8e+pf++7uwauufewuqHjHRR7UDuC6CQzpL/it7tnzE0Cy0bWmeYwvhaZm0t5jq4+YG/V8AqDrB
/95SZyv4A4aQi6oamv5IP9n+PwmwgqDd/Gv0oD/RsplcMRGBP0yE/dC/RzqzrVCKcL8HVtSD4LUb
B0fetdmg7v3kukOTv5Dout2uknM3O5vensDOQVaKzNe4ah3MnWp7yv3zMHHnYZNjDCf3KoSNdoXy
UGPMIPont3l1857dsjE8rwAGG6PJZH0HsTUP90Uy+cULja8m+iqYf3jXsZdKEtcSbASXAsgV7Exi
0eapNnHhtjkCbwq9xUvLnyWXHJcMMS+Qiq6yH0Y3Yn+z/umV3p6exv9UQ3lbp1Xf/e//0bJdPz8j
jdFDf8lzEAjnqX/Uh/WtMh0SGBrfI1VXmdz3pVM4bP+xa/390sU9wAEamEjtYfqe2tHvZlZ6mPfu
84/mETZccXJ/vAE/DPvQXgk6z/TSb5lFFwIL4Vq4pFGANg2Z7VqETdt+g1BU7CQrwzFQ4bxVjphh
RFnO4ilx3nsYXYAKIEtH2Bt4g+Tffv2M3p/TgE1RT0GLjBkQrHG9LN9XYFOSGkDjhPHNgwJo2pt4
8WNf7oqATg6AsLb3PHxOzag/oY//4+zsw7vRn+uE+EzZ7hFS+fFzgXvVfm2I4FuMmgvynqOJ7Nvn
BKWoCt2gLB3SmypKekSvkK20bW/169t+DybVt40Cm5bIxko2sNlD7287dsfUwKtEfKN+8xnducr0
sPkaQoNEeIFkcp0aVm1B8ZDz8JB3dEFpMmKozkP5p1fC7JLJFCL5yLyHH+0acfqIYOyY7TfHU2y5
3Wx5Cxgut1WAfmjbR4733A48AoQPPd/3nmuqpxbFxLQ2G/Wbt/JeRIDH4oIXDlyaAvhZ2O5HXXts
VM1sxubkaxQuyLie1RK837w1ImQAge8F7cQS+fX9Wx8iGZ/JsAqpPzaqIJx+1I2OwyVzw6Y3XsHa
+aVB3xWl1WRVAgvtapD9GRiqdVrCWm4YmNiwMBmmmMnwUDZeBvfKQJP0ISyTsq1oPNetfV/SGOhe
f32Z74fldE+wMsDOz9HsDfoYH53qUJ8KaE4v0+vU9jCKVjDoTN6PiacTbCOal6Px0NiQ/DSKUtX6
C+ZAw2/ez98eFt53mBzAWEJugu7Mx8tA3rXr586rX9E1NojhGdELguA4MwFwLwROx/lLF+Ohhrif
WxFR26ZsLXcfYLIz5iuJE/kx8iPdpLjCpRgvnAlvrvI3YUXXGz/HPp6XHiuT1geAwvFI+HA+TUJV
DdQU8dohzm8AHei7phhu5dKnTUUnfsbLcG345ci/IRxd1vOGjudsPKimiQ4IrVA9rEvwmfMFglXI
QUJFN72oXw+UCMW9h5DugrSdCCdCom1ks1Wdm0j78FthECqwz79+/x8G5kQqmgj0zzwcbFzPZbG+
jxiszAoM0dg8+27tZgxuqMRYiqA/wxBhZd36ZUA4n6InVkr8G8wawkljRXgSrCbV0xffDYrey+/2
0IdqS1+cIBkBsm7ZDMv+tizyCSE1BJGaZ4Ss0lZuBRqBzpVtJQzRRTfMPI4wwonqqUyA/firIWlp
Oq8J+Mq7j+USGXt4NBla4sbQeddB6ukEYYLHU4Rn+eDq11N3ImQJQVjEGrBps3x5WtBcUDBJi0If
WilPnxdUV2HCX4oZIfMngDYT70642cyXbjHjHnSBi8w2XPVBv7t8ilMSDHn8eKCLBu4uQY1oB+ce
yQNXnkIL4rX2jVvmL1Pn4fu6C8fWGh8cUS/9ZdsifbwqirLF2dWII/RGYofD9UsVVJHzNJqjxSLz
Azxxf4yy0irHv14bH6MmTx/SBnQvfOQpdz9Kr4gI5UmLGuR5seD9xShwgarsgJFlQBHEIBWB4tef
+DEa2aBNTNs69m61JM2Hxdiho5AwSlNfBKAdFqMaHB3+bEiZHN4ePAnvOUL6jUWo7AGVzKtje7j9
zS63P945GDAoBJwVLvhIjYN5vykWQb8OC6/yqUQIoxcUo4NrfK9lIolGgPMqa9tGfp3ejl0QE3Ga
xK0Rl6WQA+MaUOQWyM7C5booogAcmqC1Nq86ZXnjfR8YZrpmVI55AIvIhIxpOhiKIA9DS5nNnpis
w3pMIGwcoizv9c6HiSFubM77Zl7BzhTT+BsSyse4FqCAbJJucNfcraAmeH/HuRcllZKd/wkwMqDw
rdvCx72wR0pDBZSc/ss+sWDBSujsoaZgxP0xs8X4QS9pMWTKjh4Qd9BL2pbpgo1g2tjoHGwzuXSm
tZPFCCf2bHHnnF0XqVLn1NbMUP6p9S3JNvr1WtKNpp9DNZpBQcCxSVTjDVrQMd7fkhTMnOussj8F
fSLYWz3tZy6gNwTqkG/7GPewmWuLkIFnixMrdUhpG8lBYyTw9S+g4Ou/qpHZy1+KMMOlNVWFfg5y
VrV3HUFCYRabCH2LTNO9bpcbfit2DWBT0a1nzgtu9ze39iHL5NZCC34kzTXYSdoS5f2t9UgK+MVQ
z59EPOpI1beSpbUUS1p/7c0gRykBH1O5PMHq0+djaSD6DybKK4t43i6lh77gLhTGoD6RpbY8DuCs
gtUnxoVoUqUGk8QzZIoaHd0Gwqb2slSEtZ6MhA9M+8jkT9RYFo8C0y4eRd/7idGvkbXP2BIJvSX+
dHo+OhTmL79+CB/2KHwsyGYcEW5A2Wn+LdW11OJ4syeNR3QPaqLDKb21k2Aac5Rz7CSufhcW9Lb/
qfDRH4kjp0nLkRGRR9b0/rHjYkjW2kz+YzdYrJB+7nsWFGc/z8fJGqd2t5FCNwMz1wJ5qnZfjLga
v5QEPZ4SCoNFf+t79MLRxumdgGDAhhzv26Lmu8CJsfF7FKC867fXFkuALii4MZVmr7CL9OuI80m/
CAPnH76EMMjHe7OmUQ+5Ic85m3Kv13Xqr582mOu/3bw+BAgSFsLqf6+oSAcxukMY7jFJZsbtq37I
RbOOlBll1569OO28lQkToWAVQm3IklXb0nw6N4sBJe8VrFRpXIBRM5wrJj1o+8DUneKvZlqAd44G
B10Gv6qLbw7eGe096kll+6IQxlQ3DhzaadkETKZdWpfkjx2zAOUG43UrIevWDKYYN18Ks7XCTYVd
InTVqcc/AHoFDHzEX6oRpQ/gJ3Tn8tW4tGoGCGS4mZPt6DkPzoNX9LMTr83JGkDzN6ECOUH+BiPi
0Cc+mRlmmYVaFspalmJzmPI5GhiYw2bbjaEfi41bGtPyyNDeTp8Gp4ixAKWRZq1n6tN6BqGF6OUm
TG20HGO3iPcwAvuNrE21YLVYmeaZpZh+7ZjjB4m5bfK6dD7N7hjnxqcQtY/pUess91dG1wNR5cTw
h29u63ntJ8B5MaJDTV1jg3UHk7dAjTilu4FwohOU9QporrAhELRLJ4NXC7mK6lsCR3qcNiyVWX5H
LVcpEwEB1VnZHhyYdIMNdYBbeGdRiX/cdWihfJifjR4UgyL5ngSV6HnKINWC1oG6Vo8s6YU+cpPc
Cc/sPXNbVU7T+IchROK0uKxcwNjxNhvB4I6X2EvHaQpfuFSDe48Jq5AHL3OSONixVjwmm5i+mKSf
RRekCrKY4XgSeB4u3tl8UHFnYPWDAzCnzToPlUOAHZt0cD/XxuC5qHorl7boWgnSFut6aMi6YG7N
Ipi8mwKxfL7gSqf/0khTbBuZKlLVt+ul7hz5ugwyxHIn89omtvf4QyNOtp5Rgxj8s6nKLO064Yz6
XDRdI+V2YuFyqLxM0eyZIbIRSQgADd1J1fjozRqZKhB1EIbdHPJhDoPxxkMEHZicxHKXwOW3CHDk
T35ML3m5gGJFy35roBNmlVdEbZm4F4aIwO9cIvGaWsVtlqksiLYqIxDE2zq1UEZaE7L0Jc2jUUAG
NONkTtHyaZDZAmvdmwh/fbZjPJjlrszQLvk0ICUtMQ3xfZ6sHQwpJ8ja8hL9S7h+UpYV5AWd0zsJ
amoUBijVCm+XJUo/MVFgXxqu6i7pjYeq9HXId8DdBJDJVV+zABasd70zZPdKvq853WoCfozHJ5Ge
4Jn2YYeN36pILIpMAG369ViaJe/+aRWTfs6VA4Ss3xhYj/AqMBcBwPldSgoaCYIzJdNaI2w5a4IG
AqwDji+1M0gwnHgzpxXPy0DK9ywZFsea0Gjz9SWnvGk0ezxWFp8g+Cf5GhmTXmBea+g37+JrIF+L
EOIHnM8RADdWvn0gFdcwYrnDPb7dT9uCgH6l4Zbwd+7U1N5D7mLVJECvhjSA4HtidmNu31YPtgro
AKOOY+ibi/r5+DAGVk27fstxQ3dx9Z9E5+ZXArK88fD2qGFF6m//6yGfvo9OAXY0vt2UXABqUcn4
mqdek7ZnOPnN3LS0l4mfiiExpOYDBXiM64N7elE1ynosNSrvoY0PlRXOkbvCJWCcPcQOhpqnhAJw
wbfYDT22dk2bA4Ijxi+zTnrhRNj8ZeHHpnwNT08QE2SHO5Sne0rslBpt3dSVp6z9PGDMzaY5vdrT
8mAEDRdv6zkpP4ESXKFvHvpTwjqNLcyGSSQYZvGXM1MzP/m04PEz9OfcqdCP97SQlmFGl3nLTerf
YqVtx88J1xesrq5P9KWfHijoq4U/1Bj8Ov7WwAM4zw4LkJGpwTqMJpKJY/0AffYyRAuBzkeneL/p
6Nvy1fLiiuXTuWSs3DzKgyzXjl62/oX2qL84IxL9PBEk2PmWEowlX6rBixP1aSjiIk7BZgT83gTR
pFjskazxrf5CnNZKmnVh75+9PfIwG1suZ0pFzi/hBKj58KxJYQadjdCZPPMTmVsWAGSSRl+la7OL
Iz4cXSMMVoBoNfQ2IQvpzg2vKRkOfh3r7QyPVzd6cug0WbDLSRan+VyEXTHV+96pMZ6HOesU5biK
OsbuByu0Br4/6WXHF5JGt7gu5cD/Z0Cp3rNrMjIzVpJefoGSVR/RFFBtxqdbSVyPTx6oM6qACIFi
VoZCRYAm8SQkiM5V0CbFEKAjwxFbohNXRXgyuCFH1fTF9KaMeBMXdZ3n+7d2ctYXSZvthqSg3v06
O1DMxL7JoDOaZ+K4Z2QdFDywLlJ5tDyJJKhV/0kKlShvD5Jd3zpCiR2PSDQwG7kjZqedu/UWKBdw
0pGo4d+sCT+rdq0Brnw59U+DLlf8NABrfb99mtp8aVngfD/EP5c/YVtFXzl07LwKV7QsZq+8Eo3V
8h1Y9uoadnSZEj+8NVkWyy3aaDdUEmXIQ8zkjt+xnFpvEWU5XUMgpzktysjKKX3LktqpggNGY8K9
KHN44wrSqEppwkNC6wmVwtPQ+utuJtKgACyw88r3Qyp0q8AegpxefFZUMT+OWAR3+UWRnkXGuYq6
tk2vYeLpJiXSYIQfPwe33N+BNClnJOyjzJixnlANon0bWhcM21c+TSDv2YkBW0kOUxXy8hfDWbgr
DzQ7D7R0I/3MW7u1WHynJ5n1NZ1okZqpGM/Vgmq3f5cvgzIYNC89XYWlkaH3TLxlfRmqWXgCGG3q
e4iayiD4U17qLhW4WN1AZr5Tq+YZ25hEooU1oWNw7XmymXEKteuuN34oBE+hBnKiCVRc8ajMpbEO
Cstvn+hIqrx/xO4RTU/gKbNIpnsFuUDIb9DT0P/+0kUBrYmzFqFXRBsNe+nyp8UZbAd2IqcDoMse
ORhySoAMIWNjVnmJ8xVyiUjD+3jPKCZT0+btTk7vUiIqz+NxXTjO3NYx3BTFqONfiIo4X8j+9eZN
u1J/B+BmnlmU2frvkO4x+I45nvU3RoLuRLmlctezjbSIGrZyTLYYXS/9bDXbjI2qd2VY6n95W7Lk
lESiEOFd/unUgtfh1EAHfJoxEVlZdmsGt0Pio0+7UngW8KLnJQrtg8Klgx+KjUW3AzvmRHxxSMv6
g1xM1reDUUZxTd9SX3meMml8fvsgtw050iRLxXg4VWwVLG4/R3KrGZw7PBj0/eWnRqMMLN2MNgqp
m5Bd67WOsynjUtbIvEsMyR6G1G34foC6GUsptWOdxiGvzWf4Y6EvazhuOKMGTkEf00U1n1TG1mNG
KGiTXpN+hCcB0pNJV5XlNskKduPu9EDoA+uglweeTrGczjKyi8QWhR/8pvH1oaCnl0N8YAXbBDcP
RYkPBX3SM0OgX20/JHXtcdV+HE/sBhibxbU0HL2DipHGS7IasS7g2n9T3b2v7fTHe3pWYyLvAgDn
Y/u9HabaUJ1Pq+oUGjN6wFwFdQA76dcf9aGBrl1VcVXis2hZ8X9Pl/U/qbioIJfYD1nVX2vEzJGT
WOMnA8sOn2D99kNYBHwZUu0FWDvIjbnrt+D462t530JwTXBB/AeQx2Mczjq3319LNAqb9m0WP4RM
1bznFB0TQnTXBegALDWp8++e898/EMNSGgfa3orm4ke2H3rUkAlK0N1AIjko4pwT/+DPOWHubWf/
+gatj8ZIpu7dmi5Q/cBGaepjI3MqMgf8ZOHdv0UMtF100372xIzg8+R0wbjLmmhp7wYl5mxTDpWO
56IlNBjd4nAe/eaK3q90njmlFB5rgfBDEF1/s9CeQ9MApS3kPcQVvakUeR17fBrAScpdipsCryBx
MIqxN6HgcCC1MFCFAQkK+X1A+0tS2e9c0FVw2CdCy7wm1Eu+nf0RWdfpLKgn1+o0z2pOYfbXN/Hx
NfLiHBPFMyYmFjDfj1NWzl3ZA/4Zr5Mu15FpOSZCDRqJw91sBIPzGy/wf/d5LspMWmgNiPJH0Jk/
kY1Aehyu3449YEMyW5k1kRW14S6N/1FrDR6SBWCOziKBm636t3AgFOYruK1kHDc6CyZJ1m/Dzwv2
RdVJfWD8+oHqxtm/Gmv0Z+HsslA1KIVJMX9+vxHVvExIhLr53q+MNnfXfln64tlDvfK3W/DvH8Wr
C5gsBY62xfsY6srILucBh4n9KRUZsRIi1ky2LPny67t6g2L8dGP0Cvko+LEgygkhULHe35hpMpeB
stbBb7PNBPF1FxlRcnATx84aRG/FDH1dY7qkunBVRtoaddXjzWCVF5zWQHDiNQqUdH4ubYfeg3lb
Rrji1XvkRpgJX6NoklvTvI5sRk5fOolkM6DvzHYquS2LARuntVmjl1Nugtal1XYpJqsW3m14mufl
HsWIuMG+wZLTVR4nGCdtSHK81KInkgHV2FNo+Ck6NkbW8CreEhRIU3rZ56e0ggw94LDwjmHsVGrk
yOsx8kyQ0HPXlIY6DVAjehzGvkZKrLiu7IFvIMXyBv9adGgukD6ecpuG4Si7HZ0ICyudvOtLa1lh
W4dvx8ZrIGoMq79aHpJjE3G+UyJzXKpM1hTPd5GBPsR9OdJZorbIPeT3gpqPxCNKZwrw+aI0XkOv
6ain6OcXWfFJkPaG4tqb+9BpDkgzGLoZ0I2oVa/nUx0WqrkTcpPkQ0nblQ6Mz5RhlSV9UEdrpNBj
hQKrFKCH7NtQhlhtb2PpOa58dOdwXOpH5g16okUOiPPLNQ4sDBEe04Zuc7wBhAScYJe00rIylBBI
On/MlJ5dcO56k7Kf0ZCZ+wBBGBU1d1UYZrmNyEhnQCJtCBwTgsY9cjaQRuuZd4sBh72088o06EyM
a1IzYNXrGYVedZmHXd8tK8bRKqWaDoOWuWia4NrumEWvXj2zzOdkEzkk3HDqcMVrP1d0XgxkwzUj
g2bZKQWXzMNj7zIoidvZrkpglg1k0cc8i8a3zhPRX9WHzmlpFMdssPKLnJKtDUHEQOZpTQ++ELrP
tc9lYN0ErjGH7vdIEK+Dh+b/sXcm23EbbbZ9l5rjX+ibQU2QyJZksqdITbBEkUaPCAQQ6J7+7rT+
uteSb9nLNa6JJ7KUHRCION85+7SRUe+awoMjk2fZ9OgthVcmSzGlVF+NzqEwnZW+r3k8oGSIB/jK
9maOvPwcFGSV0IxH9ZRyUR/czBPkFl07fy+VBMNqFiKh0Yee3bB2hj2HXSQlu/WuKDL8KipuRyAA
/rU/FVCN3Tzn18XKuyuD2d2WotC3a1kP5pZd+bAliUhAoqJh7Xsu9aNtufJKuUZ21Yw9eYUeCRrv
C/QgoaMkj6bwPpB5x1xfFh9gd9KkBrRNfr5tEy+NuhMt9M1uSVumwK0k9sg+dGnpMmiD3cQ/eQw5
j72rWeg9TT8pTO2q3lfYeNd4iUpvl5emeJRwRFeCImbXx4YjsudpXsNvAGJpbnN080RcoNia9mCe
XDPKi1gYhgOcxIPQBHX7sy+D9B7xsMCvNDjRB/x3l/OMJa2H0S7zAixxa2ytvhkeegyjx8tSgCd/
1ienVwuUnGYKwbnRbB2+FqMdLUccCPp7b7ultRVaDhxziiZfcOd64Wc4ePTlGeABTk2EHSFxraG8
n0en4pzUiCuvp60a5louvpllTxdi4JpXvW9drtDUu8xQs3EicafnGzOoxiPqt3GCUZPbScjq92FN
k0PUdA0tsi34Ct/gO0yfnWHMG2jm67e+L4WNo0BiH1zXnis3r4HY45hSmkzwRL+cr7Mui01LFufF
oh0Oo+1ML59TOycqBmp5ogMRxLzU9pVX03SI0vviTct3U6fp2YX1AeNBDwnSIjRO8rBjkHgLZGIX
rslZ5q56W+TMnsxkvJ3RtFbhgag2AQhz8Fjacb8xmRaxY9ctQY4JXrjZDPeks6v7Pl9oL6mGIXsG
5ta9qlk2VF3Oet6kliLwUvL+mLiGaG7cePOlamkOp7vI7nPwRutYfisbucYMeZqXVuDylXK07uHo
hEdpq5DOAzM9uUXrfutD6itK9P6RsQM1W4g+lG/gKOZEqsmVhIYoqKyoom/KYFOThOzPyphS9+7O
n/xqx0Lv+wRa1+AwWCK/w6eDt2PK1bNN99t+1LO1L+Xof1NO+jxxTn5eu2YN9yST6XPomuxz4QvZ
50Og9ZZt4PI4qMij4sslF2tV2RCbOcE+P6ok4NTII1US9NFz1A7RO2gB56lUqXgfIbB/gvNJLxUe
OLAxFuxNnhRJN3fDI/tLI6bafLw2VF99XaHx7J3aSnFmISefcwpJeJbNrEhmWYToQV7lHwIGMxvZ
t+W+8rR6xtvl8P5H+2SZLdV4BGDf0OW6u6jN1cFa6uixaaDBZn3ZbeeAJZdjMC2mrWsOJ6Xd6a6l
dupJhaH73QHiBt6hWwARLA03D5rWreUM+mpWAVwk2rgEuk3Y7lOfYhyOxzgskT2i42qo9BqEgrqn
eSJ/Dlm337o1HJ544GcXFkdws1rGgIfJL3Z1lHrXTLiB8w1NVCdkxVuH6121uzUzxF2FBH+XzXQc
b3CGmDs1XaA0g3YpoPDW9VpFrr7CqFShDjTiKXNW7PV5RpulE1ThwWLmtxnl6t6GY+agzCvjw0ip
uTKvF89di2izNDN73STQSNrhdeU5YzBsTaGqeojrSKbXhL6zO1SW+my4S/tSD+obf4cymqGwXvqG
HUypg/I8RyX2S09axSkS0v6qDUIZJO0mk2qOQD8X9jh2e4BADlUvuRVcuemlSSEym5Z24DyUCXNc
d41H5t10DFIAG5frEI1x46TtWRjM+68Wowv4rn1zGhQJaOzuO2tWFqV0btfcOrNr3AdtRN7Chz5B
ujmS6qHMCuBXjHyX/AommigSQ7UeJsQ0tYx9MPb9+rCELYyV/WXrYSYkxkRNM+0oBVCtU8WZnLIA
K2DnsvGgcI03qCVlv3EgLD5NwUq8GHKcf41dLyWbZbFFvBo4iA8vXsHpT7GOKDlcKBpm1mIrOoyD
H5zIYJtt+bQ6S2rDmJg7M9Inm8XOPIYuE4F9d6niTPKx9/QjvUkV7DI7qyMVK5DsdbUx3Gh+LBxc
M7Gdu/W9WCxj3U8cNMtLeZ1tXk8RSfmNrdDxb4Ka5TTBIEe7CMrWqbSJcflWUJ0GY5n78rZeDD9a
Hb7+1pybBJ0GgjAuLWl7ze0AKC8cKBUr/Rqmhu4F90PIeHOjLaLXW9ciMnJd5UxnKSlA5t0QJu5I
ozQLg59Al9WhLVxPbDMGhTcVGBg/Kel7P1wgSmEChTYPkMRKZR2rjBqDWJIDXmBbMP0GJDScDS+a
g01TpkAmAreCfLKg2b3QT68+xoitiQNLy96TM7PorKW1SNsbtnC5AcCrv1jRJrom/YfFcEXAxkyH
NJ1uWEkH/gdhGsD0v7MIdSEZZmLfoFE6a46gsVP4TJWnDd3Zu7GM0dfPDHOb9FB2ofstG8ev65pn
z1kuv2aR9EpqTqfmccLbsU3DVO1NHh4mi4SvGH8FBEoWuz4Tq9RA6xSgsk6uMg6wacq4abzmUbW1
nyhFKkaHhcv6Og7N9yFL110gLnV22ZzeMGEMzY0191OXrDxs3Luoz53HAAORSooRrYfr4VK0hR9u
+rCErO4lnRXhtg+C7BoOtHjUXT9kWw0Fj7Rl22RBbDQzhDlRdonddvUOjpfHKdS0wAfl4qpKPePG
rmYX0jdDS5H1DK8jjkWJbafjt1YHer/ONpgDiBt0g5rR2PVbaZEmxD84YV1UlLVEULPmTVdl5cb1
+1HGEfww0gMYIvWx9/lw2wWR+3GlOeUjZe7d7Uvma4nipqSacanUmac8D//Cr+qkKNlf8BZAekZV
sdNklje6lflLWWTW1wsffIdpJ9oLM2p2gQzKO6M0FfFHP381qZymWBVBlYPbLrDT8k1MNmlzzxHi
zTFT6Au2Qyg3VXMZbmiecU+ptPnQmYnCXUA/5rDr3JYcS07jZBXfKxBHXyuaF14ry5muRya3iSc7
caTAZHlBfIf+wJo2y9gpze7GT1OHfSuL4+UidL+7ZNfgA7bN5ak92/27GEOj2EIaYBCKmCz8Y+u1
hdiAmJkHZk2rQCwMptKC8ss6EgNGK72bWvb2O0XQA6iEmvcQl9BI6JDh390gf3FN5Iv0jo2v7SAZ
coycir0WDYuNFMMXyakt31TSccyvPHgnFUcGad2DMVR+MsjSOBSdZz9ffAPgcMZKx8ViyFvPm8t3
PYaQQVxOnsTLUtxQIvWca0Z36koumEqAJbGluZ57Ld8re6BLu0dmBIQ61vP3YVi4V7gpOadpiYr5
MTK1olapHEeQaqNzQqTOsEwVM9zNi23008VCmu6aIB+u3IXzW2ywHRmSOu0Mb2t0IKE25jp6LyT2
6rdAAtuseqdPapMytbOeAuuR6VoY4QpiDxf7w5TX+4lN1YnVr50A0+R5yVYuYuuJi8MQZyefLGOj
04sTj3IXD86UHEkY4EjhIiL/BzTBrUaYkz6jlIZe84pNGi2PHGPhK9MqZ7Ondtp0fW173VY0zFgT
vV5jn1YsaaDl6AlRls7qZU8rbNm6t752oHtVVlc432pso0a7GY1wLtMdA7NqNm+qXPgi2nDanl2w
KJQr93oT8MD1liRnfhWCOsLN7S6gI5a0qa6WkNAyXEfNAYzM8og65MQggHWkd0oDFHsFVumKLJm4
VRijkMYBAByP4Bv8YZexV2uPOteUn/ZdP4/eNsf/1LRbr2PW9gjvjtnLXmKUGtpELa5hlrQCyIrf
wTWwS+kSJzMzAFhaio//CX00MPke+7JdiN7ls/fqMWXKH3+ItYa8DByAf16kUdtKZ3lFBcxldI9f
4DIH4T5cgw9y0+bs7/FVr9xvHbzM4k1LsBZE3EOELoOTbVpOPo8IluPhRUOp6MLrgQ3lfDZLurvc
S98YCLb9ynSLX4tHXinKdyfU7dgkXj3opb1yNB+PLk6By6LfYHqBKvjoDITi/a2PUZWuZVPrbhH4
kGhS5990oF3upKQLy8amJ5IKF9KNjZmLrbuMWDGXqGATFbr7YgiaZZGosCNKarHBUqXrieqCdnaL
eisnHDf0gCpAxeRJtRtuU6P2U6ZgI3VIOrbcLqLvaFkdd8/cr3mRoa6fDdw1AyUqhM9iV3PvbHGb
NB9mW7HLwv2eq2or/D7KE6hrbUA7N+H+ewJDevndZU+1dzbeebhjD+jAxbUwAYtAEtE3pbUsVJc6
DWatMWIQLA2qYqN5Co4dW7ggdgAyu3QrTlW7V4OJi3EOJU0wWKirD7maKSAgRaEM0cvQ1cngrMsD
TdvTzAbBqLfsQDkhpqX0vL3y3aFJ0iac32mhh0McW9nUWQ8hCEsvmYq2/a5MBtggNEeOBpRYjJxG
VGnlW7YTqj9oioLHjwzmNYoLO2q73axVnu3IaY2psaPWOcScY3d0TaemK8QWXmEPakgEb/VYu1ZP
v7qdCbC7dgF8B/BMf25C39SJbXp6eMX6gG0iVhKX3QZPRzeyQbJsfEWIW+eMkzdsp459+M3MwG2+
EGiDLYXZ9cmgVhAruyauLPHWyQbrhr3oPqFzM2IkZQz5ntwCP0wwZ6Dp8NYdOll35UYjmL2vGBa4
NtLoXhsUFNOrJgEYyPmO0r85oQQ9jLYl3opPKM9sCqpSZtcGy3D/lcPllN8HZaMuuy7HLg7sYPyT
AmtXvLNEOsveIS78ICYnvcEmmX1kyuKbD6d1xq6WapSRdS2ou4EQ+xzOnr6bFEyNs6Q8iOlw0AhW
00t1/Fx50QP5YSuAXC6mo4VoUSQT3pgvk3Np+vOq3j1QnVdiT1TeY5dmYjfYrfnqq96KowAfYq7q
FYd+vy4xkaPlTKYS+ICt+5FQV91ikAfdG9EG4ivcaX0L6iLO0mnm7UYwNSbFaXgj22Cxd0yImLNC
Kin6JBsdKozY+aSoMIMMsBc6WQ9eMaMm+cbRUl9ntjXCq/MyGewwQsinaQ4GXMcDwMoYN0Dw1VU5
/fP0g7i3nXHZ8fZk59uYPfVSxPRIRthRKtqREh7oJc4r5JK7tUEBiFdfSn9bjRjsEoe49HbtZv4O
eKn+iG2kkcnoyN+mPgelmvbzZhq85S1gtRghRbdKJhTdhw+9pwbNy3lex4GgQAVqbHHj1Kl9FeZ1
FWATSiHDwf6Lrgwjt9+pna9OsyH7O7x65QYPmP2NVIxumTME0bIpvL5UGzLvxZLoaSkBmqlwSLc6
L8Ka9Vc59VVp2Yu3G/zJezHSXM5nlKvKQQwQzRLXsrHeKG6nZZO2FHUWOEzMbTB5C4eCyCbV0KWm
d6knL/OnCkY3mL2K5/PI/py6MNWFl+/Nv52cCRma+Hl6DuvGee1wWcDw1/Wb0zfiVQ1CxHnRoj3i
qMQoRYe3G9XqLTMmM2NvNRsbg53HDQxI+K3oLl/bTBtHVXJTJ6qogttBD+I0eB1ZDxVU1+gCwcFI
zfAFxbgIuAwy/50gv7OdXbN/GNViH6tegBQpx0vWemnNButMi8QT9H146B1ohskaUXsfN0U071vP
HusH0rLgDBG3EsWlDpvb8eCDO5F1RY99jjdwsl7zlKLGKB3oeui1SXTSq7ZNWKe/YSs2E9dzh+eQ
7f7eclPrnbby6pWE9+KBhuGLw/L/SuYmvJkZ8u/lOHDXhfobBuXhTmqS53E4CNPiPljvoow+ba4G
t9nzPKCLXYe9k4QB5hT+9vXU2epLidiRhDQanqkGgi0+55Z4McLafSxzCPv0x/I1SgntEWzIVFeO
A+Ec9V9tK4kepN55QFXNmDADJ8X0yokWOuyDcnvherdDmXes8iCiLt4k1ZF/xiQww5Sk+hGemiNu
3QUrzbKfbLIaduIIyIz50dQXuOERI/cyPKfFPHnfvdYV1aEUtCIA03GVOVxIPZ47KRavCjcLMy38
ESWtur6ZYLyzVraNAK+Ljap8Zc5HvcyomHRbzN7OhcAWfvVb4C9D3MmqnsE3A74yvYR9Hj6FxFj8
LMPQ4uKxwo7MNh5X1UIWmpsGG7vrYQXNpfg0OwMEY8JAE6MezQwU7+ZMLIuswi0kKedhuME1SG35
Piuz1ezuRyCQHGEKZ/aVehHhlI5lwiA25NxHZKiYyzMdhb0WST/5oW9BDXR0371r6k2tJeZfkcXC
XNdlSwaVLmdlAFnDqRi2v7FcPonrZ2ZE/3I2j0H3RRvZanvxpZeJP8MLH/jzlTH0HJiv4Cqmtb+Z
TQiQ4+5vxnM/B0QY/hGgjsjKMuTEpofx4efhXGty5ihnGX03S1Ik/556wz7wGD8pp8lwe07hSNeH
2dDtEMSBqgkixTVzlH4zOO0cPJe/D7r++n39PO3lbQXM6YmrRsxfcYFfMvh/dEgUHpAPD6DnRyXk
ZdDS/DB+NFVUcyEagnHZ3wwqf57JX16RGDffxiU7zMj312YdRMNwMMlLfDY/XpEWqIsBA0S/YjTf
B7mrMcGN5gxjPy9KhpU/for/5eP8HR+HfBED6v+e57D/FDS4M77/UQp//PjP/7B+/J1/sxxC818X
zBiRc5N5EuFZrpb/6m/3/oVz2LU5i9GjxkyfP/o3zMHhmmN4POT/+R+OCdeB7C3OH4I0hMb/Cb6B
bDcX5x8G3lxD3FP8Y9TKuYBV/cvF/Qd7T4SAH6ZYMA9OmL1NkJJjHsZiC6n5FePeI76SA/my7jVs
rNdlmiyUEhg183iiRjncrkZnH50JmEtfc8KABOEdI81YSy0m8zejw/w4RkxF05EW4TwIExHCrjGy
Wn4lrWs+GDay22oMOnGIa2xkeIkZGC3tEVnwAFgtvJvWAlrX0AD3BpMw8ASnDK7rtr1h28kyuepk
MpTqxuaW7Ce5lcGFS1PPwHaD9d7rUy8RwYTXepn0k11EpDmWOT3mBZhA17Dup9WhPHTIvvguzBl7
mmqOgnV+M5iFRdUJ78k02+LO8nu19XAy3mGU2XKqeoGhGGPFZHbX+d6hCcZvghkqczHw78qV83sB
X+2qmjgsOdFK3qPufBTiiROrqyj5ZZe4mdx63oIq+yD94VARYadJQe03lFP9zR6XaWMM5BqiqmGW
CsaxXIFoAj7Otvyq8QS5+KHp+t1AOf0qjNt0KestQ535IB02jnMgrIdI2vXrMHryCyC0XRNN96s1
NA8c7kMakUOlmTJRRbphT36jpJNNWzscGcACnHzVqyigJMNfdXAKbjjLzyQns1E9dlSkP9qu5V1B
qua8ZjSeotna767ZzxVnJerpFd9h/8HwMHqZG6dC0RHgs30BUxjXQrPtp4qeIl0zU50YPrANYmdR
26N3GJxQvgVFGVA/hCfwpa2Y7np1Hu1Nu7bOLljkIEYTAsycmVJdo1VfQOEOfOoisrUV5xqRpbdl
e1J9SnveKsz21BnERDA9E6jAcUnPBFgiJjcm+0B0Dcfa2aiuXwN7NPxkTjNECbtIX0q7Fo9sRPA6
N4V4tCphnR2fJKg7gX3N6Bn7SkwcGDBjaHr7imq12JIZ83YwoYgSByrOeqhoL9YkgbdAmvj9JnJm
Dlo/qRRqvNjEIAUDaKtflmIx35UOnKPhkM/cZP3At6oIy6icqiy+QGMzssmHJ2ua1tMovPY0XwJt
gY2fPjHZM9/ZGZemR9VHdWAawYfvEBAfAoSrIr6UED9UvhZXvfB8MncLv4MMCe7H1jDn3bZWRbtd
xmZJ5qGRbzn3377wI77ueaYPAvMKExo0s/pFWi3z1A72N7iicY/hXH6yF5/vUlIIt7+/s5LzN+Uq
NCwyziYJe5+tucH5QHn+xmG8fM8wM7x2jaH5rW5y94RAqZ/60kXSJCYIP/HywQcmAA+L9obnYG74
H2tcd0dvZBFJQkcsWzPqxz3s+hK7KlcajERebc2iEVFjsb0rdnrRFja1uJ1kxDYqz0pNRXZXv7jR
ZH+ZWqMQW3AswT0FPe5R0O/4YNGXiIjORt3ONPFRok2setptT0az8qvZlGlQtNMMH+Qnmf2Zwr/F
YrFcdallP6RmGT5MHf6ZnCuyileExa+cWzjWeg0nRcz1/ENjyCsGC00hdZZfjLXduF/9Ujx2GXQ9
AYFv+/uv1UyNeCyypQ83fZW2w8YaxhB6Nd/cErjetYVeggoScnhOSC0UMWeubBPUM1f9yn+KMHwj
8bVsbDbjdPWu577Nz2O33Gmjfxq7TMSjJ762RUg6BGNeFN7Yg741p+wuH022TkN+aEr1mzdFV5Ej
oKIbQC/t4GHunZ0z5nv6iV8y1fsJgnl47ZNWoW/O21YUSdtyEZvQ5og18BzTsY1dZ28Vlv/gyvKZ
5Jp19qmZTSorzBI/kA4zsvZC2FjOxRzhhaHyOhUnpw3SOwtB59aabRzyghLxeILUvccqX8ZhNLrb
RVZNHMhOHcYRFuOAZzVnTGd9tBknw87+7NpRXCGyyaty1f22tRvrSBL5u7KGQwsGjMfkJbWtCW2j
FL8Zmf3aGyEHE9HEa9s3O3bcQ9ws7bg1GhpwSsi7iOQKgr30fSYibOA3YD7Xj2b0NjQ7XRpG8n6H
E+yxRcOkXbTaO+WQ44tY+YEh6O/mTqecgJYKfLT17OPYQ8ftKExdmqPJJvhA4QY9BaEGdN5WKZk3
fZIZIo3BkKEz9UUgE4xhKzM4KS78fUmcLfHG9M20EOyNBi+1tfzmLPJBEoH6LGyoou7UmV8D3xCJ
VVVPg9WX35bFcHBRj7CeETY34ON7kiTRcEICcjvSlyvrgTPWh6xcHSvGIeoS20rsKH3smv4DPTLd
mm24nGdgDjB/obQNkIxtc4nbVentOlLXJyz/XLPm33NZqS0ADesO0c7dTrZuQaZpozxAs5aJ2xuU
Zlu2/Ow9uyL5bB+XRpBXl/KbBr6adCGxzNIaX80UTrUpeNpHduftDVwqlGS+dTmmgKXDhmBdsveo
50xlyHByejRulOs9A0kwN5eMC1DLNnsNObFsWk6xA9bj6ynU2ZZNQviBljU+oGdZz3QxXPYQUGoZ
OvjLCZ1/AuBspyEJ1bF8LgNKzAm2NJ89/NDPQan6RIguiNusTxFujHHHM33aVT1/N2uc7bIO5jlI
S3FPenlO8IaysyKmE09ShWc5SrQGc6m/TraFuY2Iz8ZjhxUrv1iTmruIlXwo4MXnLapNWjVhFBO9
ya7HeaisU2+n1hzn/eqf6Y3RuzDrGpNbInsZ/Nm49S2cIZVjzx0/ojA3qcqM7ViV+poJIGRoq03p
huw8acfuOvEYnLU4i9AKTi6xj23aob2keJ9eoq4YHqZqLcotg1wcPUPUGmcChd6RnUK1t0zRbYu5
TjfATYW7zdX8G0249i2WpOF5UsV0kKTGvpDjE1DvF9hca5RvpoCxhuFK8lHBeqwoBMaNNRonU7CA
4artDoyG+o2k0H5TpgRGEAfRszumfYtbv9PlExI8SKfbyjfMG5W2akd4jPGQDbNXI+Vv2DPczKLc
uYaxz2wQ5HW4vpVKCZmU7VjT+ddhlrMqK8YHiosNb8cGO4O7XykgxHK37BXMBLjZAF9J1ox360UQ
pyyt58k1hgRJu/qxK/vpEIKMfSN4e7ZQGT+n30F8mBV3kfSzHY1vTPady4SIZGSiqWVDWXTseAzN
B56g4hZNXRPE1JAoTLQyR877eZqzpHfWRwzhwXmmVYmcY1jul9baY3nrN7WltmIU2Sdq4N4ZeOSN
QNKBNJV6O2O8PBUjZ2HsBymhkPS6yLoHN/U8MhVheVxWTvBpGebRkDA6rS4lXesDppyKTrdAG34x
bkv0AQvQYzOVGdFhJr7cwv2UxXxg4nTM/FAHXjJ8CMQwIhOqFmpgvczHmf3vCjpeLwy3sqbytguS
e4KwT22zp7F51jHPbVSKxi/wE/aM4Rd6yhkhglh0UmEfeBp+mRv33mBAvMP2oTeZq6fHNFiZTSxr
f85KT4Bj9twbDHGv3eogi0r/oYgEhKJ1ADoctXZCsWN52wXSe+8ByNFx2a7vVm8NN1MTGLvCGj9V
RiXVhP52E46jk8Cvdk+QXCZWv7y/i6baphzA7x4ytirIq9pJiA19xU+W0vagy2/TkKHqGMp1eN6n
p8Yo6IouTQbAHS2J41gwnZBhzqNS1vsZDugewN8TkJ459ir3impRtN66/AhsaMdYU9SZyppNLdzv
eW33SToU0YlIp99uGaWw6c8WNbyb7jR8BJVXXk9Ti3M5RBl3YM2jWUaPjK4iyvnYyxhJNQ7VcaWh
CxV5dZdrl9Dqvayb9UutzPqmz5vvHEAzeEh2h9lzAtF/tbSpSIo2/95dyq0HRqQfwehf1qx0GAjE
FeOOvBjyKTmwrW0788MAumvDHujBYbR865Qr7jgL987JdKMuYdjEncY078UnwH8FWoRugZop8KZb
hvq2artLoQsu1Pe26xFk07KYd42V8yhgghcwCipCwT6gjsKPEHEqp2Lcsx4KUtJfBhXIt9Vp2vc1
h00Wj6njGiz5ASMabU7tU8umf+tZa3iVikHsehbGLeblI7WFLdVoHLJEsVbnItPTmzWsVuJ3ARl3
r83R/ghzi9jmxW87hkK3CIg5B98iGp4wlass3cLxgDeFuMlzcF0w6U4MuxOnR2hXXT/Sbts0h8AZ
ioPqJnkgRPlZzTine+p6OT7215XSDecsFT7ASRjvsnyQFO5Ga1JNHbvbS3eElwn4zylNN2UUpife
2DMHvzQJolzsjLIJjzXjevVDdvpf1efvVJ8IxvxfqT7XQnN0+9b+rPv8+Fv/pfuE/+IQQLQAxccF
zOHb/1f3gZlMViQk9YP4+jut8//pPs6/SCTYqJ2hbwdkV1EC/60D2fyDiKHMJm2QWyaK/z8Rgpxf
YhbEYuDTQDP2As9ib2Nf/vwPOlCxwPnjUaqOXpsi05RE3h/MvFtZASHUiw7/Fua8wHzvjSB9CvJI
sTFr05OhCpo8LhthAIYWQ16/3fM8pG1pJDkVh2FlPIWy6WkTpCZiK8wh2lh5yW6+NfRnqWzo7hTh
vDCQH7ZYCAnGQvC9ESbTvYSTBv6dDrsWJc9q2g8M6Q+ia/xH3er5b4JuP8NiPL4BF2810xDb4Tsl
KvTzN1BCFRzFKGGFKGu+89kC77NFRxt7GC6fi/f9h0vk7ofG9kcq6M+y8Y/XixyTkwHxsoDd5c+v
ZxuWOWdVJY+TobBRZPV7ttIDjaxe/M0r/SwX//5KZOWsALEYDhFc7Z9fadW+hTnar49T2vWJXZZL
HC0eYHWaqx9Hu3b3S16mD//4410UatPyuZhC0/xFWMQQ3U9N29OB5ucYyw1NIUEPi8VL9OwRcvjn
rwZYiZCQBfUn+FWDz6KQUT6gjCN5EpLQrWrWHeMQa7rVdfT016/1a0jvcqVEAXdrGDjotai4P3+f
c5XVeVOZxbHL5xqKf572NfVcjSC1w9AxX/L5VisNQ7qvxsNaB4PcIp30//gzXxKRTB9McpYBi8rP
b6O2+mBptFMio1V0cM5kyBEB0vQp8qX4u2zUn68hz6Rww7ZDpEGU4l94Y6qLiFsovwQjuK73IlR9
MhjcwTKXVX5c+gITJd7ZKvwffEimHeQ4fJ+o7a8IJ9x+U5Ex2jtCO8PzN/JrTo6eLtBI/EB//cP+
ckdeyJ9sPiKL6RKr4J/GKi4OEguOW3EsLCDs7KAZHklTLVcZ57Pnv36tX9bb31/LwxjtuiEm8z/N
sspmAHQLWY6G5HWyEpEGzakmXm8lf/06f9L3+UyeQ36VjPLlcrV/vki0D3TCF3NxZGrOWHCegKrE
+LBtqtWdS69X0Qz4qQZOlSuhA47yTZb/TT/lL9fO5bNajGtd7k9yfOC4fn4PI+4urH8D72Hsgdtb
KDJxRmvhTQp06yQ4MibYSJa/Wc9/Hwf+NNrgIXsZGfrEInmGhr880kYqXMWaBsUxp3zliyr95sSg
daEGvc33ypHoHPh35zaeljkLIGPpZTxOfjt/WD6Z8u8SnfqE6pYeMmgXp7RI+c9aGvd//Qv9/96n
xw8D357dQWT+mhbFMp9OYDuNgwnm8H1ZtIvPtKvpF2eUCgWjJcsXxEsJ1mhriKm6MUcbdgFmwPSo
K+FeRUOUHmdc0efI8HuKsMdclIxbIux0f/1e/3zVhoQxqfGxPHYkfwq2miQy6AibimOD743wyqWZ
C/WEtNRfv86f70RUJH6yICAmyw3yywoLC5ovxeiLIzVS6z3BE+TrthIe1Wqu9/jXr/Xrcs7lGTJy
I29NpJ/2n1/Bv0vYX6JeJcs5x/wkC9MxIRikNzW3yi61JQ0j87RcWXoO3ugxy/bYuYe/+WIt07vc
iT9frkAdydozRuaH/jNJXUnii52dHgI9qeV48fzSqhDNjjxmNMLdU9lgvnt5WlBZoxv6DGSOTRWH
r8LygqX0ihMzHXtaL3fM3Gwd9x0Z0E2H/7DY2FWz3tR5n57yorMhDzrpb+Os65dwqdebtQYCHked
8h+Dbq5OdhN6VyN+Rxn3zWQ/cDz3Hwn5m8R/Qus6b93LvEEWxpMRTOv9QveNxkqVj7cNPopvdcog
Y8UZ9X/YO6/dyJG0277KeQE2GCSDQQIH5yKZ3klK+bohVKoqeu/59P9i9fR/empMY+4HaExjoJZS
STGDn9l77QsBGxPrijH3SUnVZHlESpzRLvWlD/hcWA3GvLALV6ZazGdAHyx4xZVhfYSuLz5BrpvP
g2mWQCz9PtPQ4fjWj7RvLZLm8NiGCEHi8BKYfLItydGCwSn62oUc3lh05Y+g0BzDAwjKt5LU5AQe
YZdBt9VD29oNFha7NTOW5pujyOAEzK7eYUbRdhUi5n7j0x8kWzKxefmypEV2jEVNoDedep8ZmqwB
awYXtXxvIwt+DeKPyCknvRmzQJRqT25hTheeM+lLVU3D3c/L69tDS9xnqD9gjg+TYzGT23TwRWCb
R6xhIaZeSE6bag4JPFY/TyuGuKe6nTmhHNhmJNwn3JGscoTu/Qz77qKSazdJh/FPrevhkzVG1ivm
r1Rjg6Hn92ZiqHwdW/ycgb3nxQasucYVHn2tdRdVpV/XU7BzgRbPKyAQpE4FpvlMqmdtrDSDa5sh
8fuaEle7FWTmfcQSZjJcpQb5tx9lbFkHDStrm7D/0ftqvIsmEihwX4roS2q3HE1s614EBqx0Yy73
IYJ0/+hAIA28KXRaEtZHQQEjsoK8XSgg3Upl7XwJoP752NQi4rDbpp8fMqkxQyF4tFmjwi0Z3fAG
SA2Nh9n3Gm6wDTja8iMcSJeFJMjdyzSFMD9ooYu+kY7BloX2ZIckQ2GmsaZLoKXxMXHSjTtryXqs
rfGO2V61bWMl9sEwLymThDsTCls/BCSxMJiv89MQkOkSZSn+ZqMhD97M52NX6fbeVNJ/Clq1QZWf
fFR2nlwmXs3zfanuslntwD0y4WD4vNOj2Hx3HD52JWoqvUDVqyUMkvD+zp5BzwfbjdmlO4LEtvB1
JB5X1XhBqngXoTA8xgLjMViq7dCFxdHlQ7IKNaY1DOaWyFHeVpo4oFUSvA5Tz+zBWDZFrbTeaxAp
lyCL7uqxdVbMt8Z1PzkWECmDgWYVPdsY0hjOlcYplSQ5dPj7yzYfdonLIJkNJ2u0WbdRXDP2jNzw
hpHxK3vmj5Kd0iZmP4LRx8pXBoN/kjudN5xtzFWQI6Yk+Tk81TrsXZlpHWfTEQzSo2tok6+cWPZT
3/sn9ETBW4tybhNa03gM04wD2FpqpMyYrnZkmpeWifODiNKGTRqJ2/NsnxNVTQ4r/SxWjcs+uTKC
5nulJ+V+EgUW9By1LtL7wIyPorAKsfK1QJ2hYvELFamFeqafjPlZzpa5HYfU7zYt9tcTnKDqjkLJ
CteDzXmRKD19xisUPHeGPjxOhaR+KJoSFSeztemSKAR/fkaaj5W0zrc4i2omn/Z4CFH186JU0Zc6
0G+OHIabGqZpY854Ipfnj1zh0utDLyqr7L5p1ewpPmkEcuKLMFZGgmG9nqhFEoeMsSS3UZHrKuIo
yqGbWT5PBBW4CrgWrU/H/bfOKPO27qxbu44ZKvaA0sgAoLUvKp2rtRginIn4Clk04wKO1y1po/FW
xkZ2Qt+ZbPM4kfc6bOyFkB0Q+xoMqNjHdYtb8BgPnY44HInsFzMeG5/hmNFEeN5q7ZBDLzuaFXU7
egqn2c99xo0ZUzvQIqTaQzrVapNN+NMLR27xw/bvbFedHy0EeMCbuTCejEyq13GY3Xmny0jzpg49
rl901GP5WO1BDrjXUavsBxRek4frpkQqUak9HbS7dzEktquSeMrvpeE4aJzj6Vi15gXvn35x/Xog
FMQVZ6C9OSVMrnadSt0HzB/InH3TN2n+49BiTFGLJ40xLlvXFI8hLvpHtMrzmocw20BAvdbnCD7p
Abk5UwNMUmunqLAu29wCNnykFTxSuRsUXnjbaXui3iKLdVJT3AMXJZ/EFzHE6Mq4cAWjtZnhLOt9
sevR8JJZlF8gbrOgQe57H1Sp3EumkGdsUw1i8Vk++rIS68wZil2qsxVM58b56FjCQKuHr9g3Q2R6
SDdrmAy+dAguzTFY5YNA3Uzy6gs2PfPa6U5xp88+ZT/rXRv9qBYjAUi0wlpFcZ/uCN1T7zhlGeIU
VXCCweoUxHsvcbCaO31vacfPLTmJD62FQp41nds3npbkPNPZsBPxW/TySse+bAyUogEQxTEVU8un
qy0vQ5yl96Ut2zunGXHzVU3ogm939hnq0sPg5NqqB1h2KiqMa8TYOjsM49nXZTqM9rl0q1f4AHDG
7Tj54coswsuryuKgAdbalHFav6im/EKq67ipq8JKPWCNRuo1bA4/9NJCUE2NqRFjt+wkHAJivIqd
2hr+fHfCOMwKqog3/MUjnHzG56C55Rr6AUt9ZOAskYNgIqy1K74q4CtH1u0ISF2egawg590kJ39t
OUl7L/S+AV6QcGZXKU8NDoEay7PXW6pK5HPLwlU1n7ZFrwjoIB/DHyEwUa+N8HfxwW5z2iSIaBUZ
LJeRvdw1GmT3jBG0/2rVkfMedC5K3HxBLqxHfXYkjz1QlirzmIjke822pqNhxG6wyez+dWoFqpcE
vazm9CnJflVcrMhPxglmZ8F1MiasXSlJJLC4/IMs0hE3sdWOewuayQV0XbpGPcMzozAwcXhp16HV
4HAKUVzESI+EP7RHUWcltgxYbhxn0xwgoYkNRuFsf5A8jzxGBNMh7ksA3chcZu0pSl19C/iWvxsP
hR2OxvZIqHf3WdIb0WGE6TqHRvKjqp3oCwYxbmUmSvolVCVuMWXU497WTf9lkob5AblV+2GwWDj7
zhQ8yXxGqc4Oczdao/uMdIUIyU7WX/zSInKnhwGLmvaZwpjhvW+DTkyqm22yxJrBcs8cr37qc1Nl
L/AnSdxwtJvqR4x1KkcdppwteVw27pp2QooOTmSkOIENwu5N5OjVHXrsVW6yxnXH6GuSGmFO4ARJ
Ml2IqwdV8B40kbHt7OF7O5vujl4emXdtuFuUEcpLMvtoNJlEa9+LVSaXja4beAgDNbZ23M56POJs
ltmum8XHXPKDQ2zlO2Oq4IhnU7qz2mh8rGyQwgah0BeWnD+0UjdX1Zzh/Otxu0cMdjd4F1gP1lO6
d3XGA8bYsz8va+jKYat/TVoQM/T4PHUohI5Wx0oXqxR02qFtzno7xmfINrsEFcoKeQ+Gg2nE9jeM
d4ONejy0RnsvYeOize3Z0FYYEMCL8oAo/PtRNCDh0pgItLZhgU4SeakV807YUbHKKvdLDY9mW0+l
fWpLZgdzoB/ioXnoTO0jsq1t4YcTdYp7zbOGZVv1PmTzHXyqY1vYz2XtXzhyGRilUXuy6/lHXAUv
xGPdgHbvSqppL4/TD1ePiIxLGFIqoANC6o1HtDCRbpqQz0UaIVoojK8Y3yiskIesndBgx4Ik2zX0
bdyVpzFUAzIv+zPr3XJlZEy1V1KjIwiGrnslHfZz7COoyZ2xrVSKlHFyp+BVJ5EN80/tJEerLjFy
TxMescjciXnTV9Hb2I9YkNrwLKtn3em7J0A57iZsokdlBuFeDQga66rv3jRMOZtx6Nt9Tw9z7jDq
73GfLh/zST9KM1JvdmPluyirAM2Q2lAfIAgzHh3w9XgFi6ORzGZBCR2x60Zfx7IW3SDolDAbb9Kw
3W+6rSbtqJUpAx12u42j74zeGMxT6+BtR2oWolIjoXP5eUaVoCxh6AzhOCYZ7BCQ0+pu1YDIf8VU
04pxWcWp2JLJHhaAUuTATqxTKAi6VkVrPJPx4spkaGqTw3AOE5fdGwLJdydIMDb4Nh9AXpUVg/Qd
GhG4Tin5pU5BWxRw23drxFyYzYNlpzFhKn1nNahhfCPTPS+QhsXRPF4rnnEvTuVPF82SdMmR0jb4
QWz9GsNQ6TetO9F2dBANyqEhdywXS3cicA5+j2djuIvtSZx1kZDXHtTJMUwG/x1kOkPuwFLiJhrZ
bmxZ04kEc69/LYrBlpc27JeWl2DcCSB/2byiTqJ0SDUAO6Uw6wO1PT9asyG1hAUN+lqy7N0qoeiv
Brv9YqeZsY5qyr+VFZb3sp69RPT5IS/xRs888g8GoDovakz/aIaSoQBRkBenw6fxc1Pz8/X60tIw
TNv1wbcJsaVP6HdozrO3n/+J62TGTbdp+wsVuzuFbGlvmEn50WQtPRgGTKYEDkSLAXkUUit92fXM
uf3oJlxM0iHx0kGg3f4cFJfpyBplLBZIOXPjNIOftIoiFJ0aBDjgDUNytNG17uxMNq9F1PIGopif
yDkyPzQMXu5llIq3rNP5q+Mr53cexvpQy3y8T0bq3Vkj535OOgQa5TS1+A94XxgE/adS0vZVi7MC
22dcsbou6e27LlX1uk8W7kU0MxVheMlh0Am6E53gz8LqJVIsX88y7n991s5uEZQfDP9Y1YMgDh1n
Prk1oCkSaF1QCDw7MM7kwYz9LBkG65xWiHwkeuhTEc9syGbJ8Mqfk+PP+07DGbPt2eRS/iOnTLGo
PYRtY9MmgS/n9wtLn/RbpmsrjTbrIe2Wa5J2bNmIZHvgbzVeIRFw2RhSepYo54uRCxAzyygOf/B8
UUCj7kDgo7hmmb21Le6AFswnUtV++YFpbD8Ghqtt3BCPGrmVzPNV6azHHOV3pvMtSW7VB5UvXy1a
rpZA9zp5wlTTpecHIWOC4bKuiI5/C4W04nXSJu4uarjvQ43yWijmrOufgyehGf6PWVgMlWLuJnPm
h8ajVnwwSsTpzuO8fwbQJ86uGPxjH/rFhx/qCGj9kI8OwR78Mc2O3STaK5z0ovhIVNMeIG1o5mpq
+lTvIWP54kZzwDvMDZhWKx8zMhWwP+Q7UGTGmb6lfm3Rp6Cf0tPk2AGyuPRNYaBiamMqLX5xo0nC
b9mclR+VE/HSIy7BI1ED/qFl5Jrhd9KajxmJJcrj+aGt+D4XM9iJw/drh+DWCwXkpbItP3MUHRBz
fGcHFMRHo85fp219Puwju1IfrjwTi9zdtTAaNouO5GIyAr+UGfq9Grcb6gd7FqcUD+EdGHf/KFOT
37yl85HrnONwp5uS4QdrUQdUAHfBAIDtLEvJSAGQY+8tovl6NSDHP9pqJm1Rj8sPVpEgK9jF8pku
aok+je6UIGzOR9fiSgHa057Qhvg/FNqUbOW2yz1YL0HZioDFYxQY2G4dc5r3mkITjDSGtg81Zv/d
semTPRqM8a0povHL2DtsoRoKcgjbPGQ2IWUFT8Yyrs74OPNrOLTdEw5Q51vZW/6PqBjdYy/DFEvS
wJPJioZqO0k1ISrKuQN6t/LfY1tKXJK1WSN2KBhwr9MyQgj8cyT8X6HDXwkdQB4ylv7X9pZD/u0f
ZA6/f88fMgfrN/hMeCCIhUK9qBjs/+FucX7jloemCrkVfCQ01f9VOVjiNwVHV2cKj/gAJxVrhz/c
Luo3xReWb2M0b7B0/U9UDpb16yrKESZ+7MXwYhq2wzbz71dRHeysaCY86OCb87g2qzT9kLGP5LHD
u88IjZkVRViD2bTptH5gPIBAwQ7r7DLbPjw4Ablr4+tR/011IrvDUZ5/cckqLFYBXHJEPJ2WrcfC
b9GnzfkXYNrmAeuNcYfe0V4Ck2sTeBOKQy+JASNTQpPZEdnOowKYdKvHrr/T+4+sqGsknIRMYOKq
3+GG9kQl9Gk+7xK9HD+atAVVRropw3XNDLCNjG5ujiuzVUGyKe0q+RpqiRmszDoLoMoYNeEoxhQh
Lq5wN9N2dYyrRwSMHTJaay1rms8NUyBiXmrTjWkLHeBalRuSNjmGfng2sWI4G3NSOFs1KDM4+bWk
+CybsnwvWn2+ds2kwyxIm1MAqOXTyfr8ncaDAWLvBAQuDUn1MJVx8GGEhsFsgVxooPT4AzJoS8zS
0Ek5w3WWY3EvzYnMg8EBzAYrY1DgHqPkCl19fLBScwZhB0qoKQ5KDR124KTz+ryrV/S5uD4jdY8o
noFZbGafY0OHa46Zc4+bsDz4bdw+kjHQrKOmaTbWMJl7fy7Bi+SMLI6yDdQ6nmj+GctG/oEFRXXs
5zRchsXSDVYRE5izo2cgAGqMkS8mXe4jbtV6FXdiAIqQ9OItgsL+RpUxHspBVsSquBhjZzSOMP/t
VYHo2RtGfz7Pgehe02QCzCXdrCZvuq5O1BX9D7cminIVTC0j6Sa1wrveyqE4QBiI1yQa4BIXQvWX
VEOoAnt5mTT/FAE2Izpo6Hxo1g3aoy9xDHfeQ/NRMRauzOA+dzhI9+ykohtbe/PVYAr84M6SV2Mx
VT8KpJjbrgqtkzDinj64K8K9Zi5cuwl1rNH2RPNOor8h0Uk9O4vHdy0P6iP+c/f7UA+q3oKhDKwV
DBsn2uDScm9ubM+Dh8Gq0N7YK9j3IUQ6Mn0cXF4gfebk0yoL06XiQe4d6HO2dmUrvCoT+RN/xwQd
dxPeqzFuLo2YwqNCauRuRDFU59DPLQKBCfFac7sWT45Z6XcBq2wKUnCrZ1EE1qXqaVUpo7PyCoex
iIjDy/iUv425IE0IRz07WS7PyB4SlX4f6fyryEXQshV3+ym2b01BqgqJOLo+5ow8sULNKFEJjPfJ
vPFv09Cb0zGUYbyvBvteOHGyLi2mt6bJAHSyaoaGbBL7TcO67d333YmSEXQOxDTLbeDlGAUrqkY+
dp1kTDpFglWKxQAozCP9apXZeF7gXzurYkLcsH31kmTCAeb3ycYxO25FPi83LP50AxH2h+fRH8zs
bHct+BQVYVRw11Y5d/qjNaPIIcRB2bm8GqLS9kNXv1hQhB60xHGX/Yc5HMy6PxJQZF8Kll67jDjx
NRbgmeI4mx4IazAOHcT1FaPb4OBMTfow8DC+paBVmX7EuPdMN92okj8k7GBmnE20ElV4xX696jJq
ZL2Nzn18LIeIn2RqFcNXv9oQtPROpJ0EOqgd49hYQU0kusERDT9GG7wRo8tLaJnWgdyDwhNclq1y
neYu0q13t2OhhZHP3RRDr10AHTImX07rqdNfc9GW1IKIrZPpW930J5YHqee3Oh2gwchGuIm+ZW/0
zD4xX6Vx8eKoSR0yp/xE+54S6EEjNNET+BTqxOzc2UMc37dV/sYOcFwZ00nh29pmsDv7yMxWGYwH
b4ABsNKHpKe2hQO/6sbS2RMtk3iTnYPV6Vm/rebQvpAP1Bxrszm1sR9sl7ChnQE7Yy2aKQHRT6Yp
ms4kPNaBslDPEa3wHo5Nc3HHwdraCJINbqOTzV/7rAfs63Rmnzcd4M6OACFtB/+fu2kq5utU+zHR
cIXoVw5u4YdqmtybOUNsXgcwVx8SbRzuCCf4popQPyZAsE6AJqqN1gxO5lFViuWYxde0crj9nhRS
17XEw49MRhqbmdCDNbXjdE1HdOxTL8i5SoLO06TV4EOIHmQNbRI7RujVfQ8BpU4yr87S7LFPff9B
Gr4FZIbpiyRWGLFsf3J9nZ2QYYYf6eh/hA1GdwM8770xuuOJxBjzZoOJeOwGFmStaR8bleUoirl1
Yk1/lU1IPK/G/6A19D3c5DhWEvUJPai5OYCDvBkD55Y61t12g0p/LDuq6zzQPM3deWgtwLB111hX
zhjtHLeRAs0ZZtUNIyJaL5UnJ1MV5DWjD9i5YxN+Wild3MqlA/NU0t24CdMrQWCkP8kFEpDbahPZ
YBwIPrxX2EXWrRHXh2w2zfvUMd211k3AsAbxRZIjs6mEljxmLjp42SrjtS0sOPeDkQjujDDBh9Xr
toeQM99OkVEjCDbtnSjr6ARkzoWBPEz4mqLxYLc8Isdktg9aSpDA7+Ki/9bJf1EnQyBYHNn/uk6+
fu8/vv2dGvhv3/K3MlkINL/MFExXd2xXoAD93zpZLPKov9m+LeM3imKSDhZdKg/1JQX0j8JY8iVE
OMusjDJ2EZD9v//7d6nnzS///89aVESgf68+oQZdqAKGwabYRTb1q/o1ZPnWg4VhSeY36gVftTxM
ptBqfGwwRCZu/Wo9lsXRhlAkVoWo+o2OpH8DUSLdUVZXZ+nrnfEmQ5TzAOvq8FSNPRwro+SEWHe1
Nb1wsPVvbZLVa/wR6CRBLo6e20MWpWWO2/XIiqNnWTmJW2c2xXve+/0dUwZ/9BwtHzqoQbWaAcDU
wzbKLOjzdZx5hExj91RUhTvb5Vck3DVGlQTbj5mENuHDBQmi7G0IxCXYo+ecO6Qbsf417lgertIp
Sb5VWNXZq8s+Ww1DNt75PgISeIk+7z0DrMSwnxpUHYqptpg2MZEqd8Bi+arZsJI5Mlef2PsAMjsE
oJrJZcimUTs6/IJ4hX20MHiqssx8MJyyeHCtOLjNcdLfVSn7/1il5CyFGfoUvykWP2ut9rBc88qL
rQJkXUSU4H3tdEmOM4qtfUkcvPHcliVL4nI9+HrRVntfyKjbgcsPTLVzCMoKtqqO9Flfj4Ca8Lwl
jJOupmLoL3gk9NqBeJQC61oZVCFWa9qynN4GTI+Wjq+EZFscsT2mPNAaYKFWjox8pk4JBZXrA6uP
alLiiqDOtqWzrL+xQJo2ewkNKfGdLyZt2/uFaAZPNq1pcDG7XrXnRteQhgSIJWAx60x2fWYnYeqv
8RL3y42j5j2bNHDW2rjk1LL9IJv32LZdV+pXMWVxa4IwbZp+mLNVMhhDI94Cn55ifh+jBXn6rR2q
NmMsDGIq9X/X6v33wPurAw/xOGfPvz7wLkXe/uJ/WATnfM8fJ57OiYf0nCaefl7Qf///E0/YGCAW
DwObIEbMBiOIPw5Al1NO50s065JokEXX/bcD0LJ+M21W9CjbdSnhr/xH/gfLFL8cgOhkcV/wj8nq
DMrWL2rRkvwYw/en8E6VhOd5KdtG/EVkG3qyspNpr4rEzLcdDOY4wilbXgIDgVUaBeE34qYAPCgE
UqUHirZC7TFX7NaKRtmfc21g5sZhTYGTldOZZOI6fY1mqzoX5JB/i81gdFcCA1y30qVQ0zrTEOXs
Is0unlXL0//QgCruj6MZ1cOlLnF9hW2C7ITzZ6KotZNLCW/EEx1Qb9CGZ51KIkIjwHki4nzGMzvV
X/rOqDeGEaIn6Ud9Ih/TEd/BnHZwh6DobrERhQZpuLkMwauG0SXt4a11aQfUqmb02hdZXK4ABIwP
faXtjLgzWAG7WOhHsNAaAwkvCxYx7TTN8esomxLAsVmugSSdQxhK9X7hjwsAxwnroHVXpIgeVsrE
ucyalPPBKNKanZvmozBa8ZfnKutzJ+4jsHlHVvLNPSyk2D4NQslPrsh0YscRQ9ue7XI+tLXVaNZJ
1WTGLuA+VFWDzSFdO/gVN8ZoDJcittLISvcqnajB8q09M6QQMDgAnpp7/GUhMgNs9mXfqRPVIbm0
s4cvUBjjZoDUGocgRYOa8e1BZKBh+1MKITliqjMK23WSA/slpco1+EfrvcePcWsA69+nFVTTb26u
yvgHk5UGForO0uxq5I3MxKNCBbK1qS+JOQAip97KAVwsCi6X2FXsIUc770ouFNnyoTcBjj6Qh5mb
AKmTBzLMWEtGTHl9Nk93zUSKuR5FMbflmLBaLpPAg3wpjvSksJPprrczetEd2/o7EZV49OwOnB4w
SNZJiHZyj61FcHScVoEkNbnangH7b6/nOkNqEpJhv456vUWW03wURpl+GmCxTPb2jS0xtzEsah22
cWSNxzXWx8bFjgzqYmWZQXpECxULZATdF1CnfbtEf8p7jSsoV4VVBl+CmnCAILaAnYyYU6gd8rXi
5S5Mm0r2oWJ8yItW7NgWOfGdJXDLZZWzVAWGzgReBNUA4rrp187CGe0HXV4jwqKM1dimFoz7eD6C
T9Ux0NFhJF34we8IT0DPoDukwdUOGzRTnWWfGVM2b+GY+F/COnS3RQbhoozZ5CYVU6JOqPIZ//9V
5ko+LHc2T7uGNk03841dicscg54GNdB6jlnKrROVRs0VKPUfBRrIu0ImwRvErfkEvmw4F32S7pvU
Xjp/O9jFcb+kASOo8quy+WYMSbMrbWYIgYXZEqW7cXYS9UI4DVuBuPKU5qN9m3t5LiMa+hgX7qus
ioGUemKnz6RRGu+ZnMZx1U1zEWCY1GmcDKvbCEzvPzTlhLRPXI1tMsftoWvTTzw2roerq3GWnqQi
PrS3rcfSHEYEBKovPq2fogqCqkBTJ7X82mZFtMvdhiT1udQOqZMadHolOVBdj+dIt4sjc8fMc+IY
rnVP0LFJquae4GCYvCULplWHf31LjA7aJNW10Um4YffUAhjF89onTwy2Hriti5tjTGeinjWwj77L
AiIkvJqpjzrC5iSflxRM59to5+G9mzrRnvoj/6Yi3YXbS+rqqsx03WblaQHf0wVrz/jGhsShzl2S
lbm7H4VWlNlKDJOxdzuTQOJ2fnb0WKynUUK5VqqKrgAAOdk73fxSpAGhofBscVUIak2WjvJdIolb
myzkbqwzIs9S9fCakFRHhxYXFyMtYUb2avzURlgS4FrbHwEwGi+R1bwpEGijUTHMNyzJDJdF5N71
ozPfTzm+ZpEG7b1R1+XJh1H4qEQ9J15T1QlbVqrVTUMw14dTdvXawrN/Y7lYtMTZh6YXxp22skQb
/ACArO/zHk2XabRYgWduLSzSCOJCSkJ75QTA83PW1AdnoKtUTm9fjGoOkO5o5tYKhPEckJJzcgYZ
Hgu3Lu8rAXqkrfSeK+uG03eMhO2j7AMoo2jZw3UDyYAmXDSZ54+VzegSVehc43LwsPx9z7LI3IiR
ea8pIU+OcRl7mOLr85wXw0PKOh5tlssUz5DRSk1R6B+YByWXUBdIGI0q/oID33iKm7S8qNKZHnXm
heNKs0P3BuAeNYTTjodi9CMLpjRwmT6M9DsW8slr5hbVa+Dk9X2OF/+lTPzo1DEfX4WDMz8LGhY2
VgXe+rqfSENtqxXexiZcW7zbwhtbQ28PeTqzJQxU94zLD+BFZDXU6JHMIfxaiIf1UL+vGuLGNwrK
1jEfNKv1sgQ3gYSTiKa3FsbGKSyT69gOb9aomID1ob2bxgwpaFz583FBpnwa/HxY5z4oKuQ3g2fH
uvs6zbLZ69bMg94B0oUmO2iiLe55+6yisnzyVY/+SJO1TboDtkJr7QzjmclavW1Ki9Hhz4rvv8Xx
XxXHJpOTf1ccX78P/+cd78ifqXDG79/0t+pYid9o4dGo4F8EyOb8aW+m3N+wvRlYU9XvNTA19R/V
MTMAIR1cgLYSJqGIFM5/VMf6bzjZ2AALzDoLlVb+J+MBZht/Z01xpE3am6Q01nHI2L86lERvV72u
B8UBrDzRtUke4OgH9nL9KTD406X5J7bYxbX4ZxvM8loOHjyuBb34Twjen43IPR0iaWAiPygIrtcZ
rdE17kz3ZeIKnKtqdjf//vWWjd8vr2fhNaIrofNwAXjy9T8Zn2vNNDg4dF4vA2W/GvSSBXeMZeHa
jpZ5yFEEmhtzdMTTYEfG079/8X9YR0pKbDLtXKLmsOf+6iStNB0EBdnGnIht+41xKICtVPTQncQ8
3lgTuS++of/VW/4nl1hytUyLpSr32nLb/Pkttw3l2eCo7FBnOJ2TNGy/Qc2EnOVGyFcDffqPX9BG
MKfzcmALmZz9OlyKMTWUBolw+1Dzi5NiXsBEaWFcOab2hYhy+/3fX1bxD9dVSbpJx5CselHH/9rM
TY1gOOUv8WLFiAyyw81t3M0zjymozhaEUBjXAjBwbh1I8xS3qpf5S14yX/ZCO0H2Sf6QurWTgY6k
7mVHblIZNmfB7PltMpy/uAuk+ie/L30En31Mby4f9l+azzxznQBLaLeXyPqsJy0zpI+fK9VJVS8q
Z01MoBgwLoRTugTnSPHEZ3C6aRCL9wZ2JvsYNY55yIhn+AjMpkYDivHTJlXbKE4kMQlYMUQMHHsQ
ekQT1724ZgYxFsRpSPgWzO9YE2PlJ8YNF4SzXeb9V7DGWr3plF6cSkJebgJOxr0fuTDQZqzy8quD
p2NaI6kc+w3ILSM+1abEOs8pYa9JBk3cfaz32msMvI8I1QUtf2ANUZHppZpJgxUGKUuI79ylI7sy
QY03IlJCoPQw5tPAyi1MSZmRCLV7F08ya1YOgpoHJzPtvhnvtYHBmJsgCvZG6uV3pv+QP2rdPNgE
m1fe2Pflu5OZ/b3eNOwJ3Grm+Bqh9gNOqeUHMUbjrahTZF/obsp3M2zHm1Zp4km2iFuiOZIf0pUG
0rrJHd9t6M2dxySCXg1b0HjDqck7LROLOjBteEGERv6LQXZDve6okT7SjuvozOgi4dWLp87ljzaj
4HyB5CE/bM0eb1HQuJvKHKS5nZC+OaiENdiUwPvG2+/3KjY/swOlEg3dJUrwq7GkQgpkSd6sMfVl
s2uGPp3BUIMKhjSGJ+tAXHaFsRcghYOThfi817Af3Ben5DxdU++rEQeGxX3S57b1UTQOuL8A9juw
KPfssu56Qf0TBysrj7gzSDrWPIsUqRNKIP78ZlmM9xgNy2Hd22QxE3nQlO8jg8bMC4pkJjadqSy6
nVCYJD7EJL0N5fJeBxjbFJkF04Dl+ltjKxkToD0IEwXi3dHCBnuUq19//jeg4nEzTHrMuTGziea9
PoSq7dcDW1sW1Q03ME07AUBo7so9GlTfPyEt0svF/kAyZjU6LLmIT6UbJdJQB3WeUs9f28puSrly
ssQYHxmosMzCXYLHcEusy4QHZCEyoBcW+mEQLWJv6Hja/7B3Zjt2G1u2/ZX7AzTYBIMkULhA7b7J
3MqdnZR6ITLVsCcj2JNffwclu44lH8h1zkW9FWAbEKzM3ZCMiLXWnGOW8Ql1XWLsJxPr2gb6yxTe
A7J2cwTXLqr7Mu7a8MYmRPuFGPrhc0/cVL8eqBWTu2Ey7IGuaj/F+6aky90gAyeVxsyqFUJ8jnYm
kdaGCz2OXO5HhYSayeOEH6UMph0h6FgT6CsNjhb0W1Pngg+DgVw/HBgoj2fG6+OjLLpqjXAQcrxt
TBeBbWMNC9j6AHZBb1Q8EVU6jdY7Dsft/RBrOtxt2LsfW5HRPoqdZnDWUZCM55680IOAtIfgzaQv
szIZIMIKjT7rhmVTgjc/lUksL8osg5DkECBCVjkUXPDRIJNgJjNrX6q5/Rwk8LoR83ZRsuHmDk4i
bMdyE4ie+FQmEuGzUzakfViGeGrjCD5krV9LlIOUWaYrmKg7LNmW53DTYUfllpoyF+acxR9WrMvj
Pdsc97IdgsA5SCNkl57rZD81rXpxrTZ4LqYYToAX+cVysu7H+xk9y/MYc7ZQ6CZfpmaBWPfZ8Io+
NYIgKVkwKzt7ZIqYvk/rmQcLWIaDfx7SZuI5ztFXAdk/QRCSUjL41aMEiQYGrdw0fIxoZzm4Z5Hr
zZzQ50ZZH4vaMObjDJTZPzpg4p2B+XVDFUy+BP0d23He5qh35bYus9M/ItPqJo3pKQXAVmL978Sm
qWDwHmisZh65TsPRdVA0bWDnWus/56eVdvlu7Oyx2834C38OUhOTzaTayIX7e5Ba6RnijbQ5/j5O
s7Z+cuPADt8W/ka90sSCV7vZrxL4aFHWCfIUMuOGYUHHV1cwg5+p8j9ADq4OCZavd17smMAUgRd6
TC+ZjpNV8IJ1k7OIal3/xhkwf6Ft5rJqwgO2Sd4IFguRR/Wl9puJ2j31L+TVsi0QPwVlPZfNZzMH
zsrUleUtk4yhaURwpzSR6W9IaV9upS5CmorwHJorGthkhTuCNT0N+D09yWZ72cbBDfNWx8FjG7AO
QvXiPXn+NKwSnEMkIWU0xVajEwU3Egki0287Y72v+/owxT3rYO9GTbMHjeDfELwHf4zE2XyVspkU
axRy4x2wep4lF1rc3pvYx6uaF3aQYyEwTVnwvy2BuKNJAfLIb+PWH8w8vmuH0ocnq9AYYyww917u
zqhfW6P5XDJeJ9/Eqdn57Vm7rwyWxjvQHKzTBQrqejMBg4s3eet6nBiY78n997dllW6d73WccpII
DYPty6tZ7XVeg9ScuhFHOWdfzGZIb+Yc+6k92BTDNJUKMd5aMrKdtVkH1ctgaxW/s6FQcrEKxWcd
FgXVpqyTybsXxI8gF1USqGGxyuNIM8oefLP3vHU0CnnqMpIVEVO700NoVO6LRFlMZ6w2gJqpesTK
9k+j88Ts+MA2fc96yCvDPKkuNr62MEv2cTcE44r3zCknMbzg2R4HbgscA+zkOmitR6fWbE9RDWNz
V3sim3knyfKNQkyFXOtS+K875btsmDVLFbY7rmhKO/B17gruuBxNxcWwNFVDa88mAYD0vpfwLZ+B
6LNlTMIFqzhxtHyQTmJ0D70cafetkyGOYv8ely4Srg1mthkLL7DGKdlNWWJEFlFxnJahDRDdQYIr
x43crNwtgpcQRzEietw1+KMHCUGbKCTOIJ69SDfIFLkQrQNJyIinLf8yuGWOcsrTWd1y+fU9bs/4
mPWx8WE0guRkkBBHymnM1jP5xSGypUWgICi8vBtcPoeWm9LEGml6AWlZTYg4y7lGPku6g0NmZ5mR
RUKFRUzIOOpj1bcRDeAcMTZpwhWd7BZ9XI8N0co4kbSyyL4aiaAx2lfhATJ2gapZ98gzKoaFrApf
y1p/NfLpXTCK4ch9zcGgQ9kVtMp85xZTv+nNYi2bqTiMHQo7zsbhwyi7aZeyiW5SHRPAJcQ7uI3i
doQveuVqsy+XY35i5yv2oshobaFrW/uF3EZBfttl5AI6fFXvzElFTwqY6Etd2c6l6ou0WjuRyQFy
1PucoexG9mSfWPec/IhWoRP3lT6me3IYbuPzKuwgJU+t9AYR+gcjnb8wPeKCCEITsp3rEpq6wcaQ
Vxy0jX5xrcJEWU1dv6wgsckKwX7FatgyN+60bRylM2l122Q5N2kRs9oksuaOnHs8aSRf0DG8m7Ih
xXrLsXvz6zJqqTp+KI0hHFFwuDQWLFoQP5f9aGHTgB1PHZT77dDP4Mhe1cvB99ev85fqx/d9+GP0
Mij7SXv/CWRE2HDbpVWrDnkpWYw7z7PQ/tVABgTx52e5pKOdvi2Hv37dv5T+vC7DSIaHVKaAYn6q
uijJc5qyozrAnpSvrQGYG7NoPu4GL2b9qopyupcyZi2m/8gp99evTt/m52+XYShVMQ84bwIBxw9V
OPRLuidkHB4GF3D0iqRP+9FfVl0c7Kz2bcT4hlT1mrJkOXkD2WJx//YW/rdj9zcdO8bPv2zY/Wed
vZbNa/Pnht33n/lD5h78xuyZiTHqUGkvcvb/mmZD85PM+yRDFFxR9N64q37v1znyN5cfsT2G3X+o
4/+Q8wD6o9m18GccdItMoP+lft2i2v/zzcUAk38c0/Vgdrm8059ubQ3kRSi7E0cAByRBu0Z/waAK
ZBxL1SmPtHuYcdiRPDsM02ci1r0bUBmwaHlOh3tI8+aqYxd7zb2cnEBXBJe5DJ1HmZKOuZJUTJuo
Ed4lzlHTTYAuHxGw5vuMZexYRNL6WKnQ36J6TU++LXHUkTbTN2kK7NJnI0hS3FtI5dX8yVQZh/4w
Iv89HDP7oW7IlyIUqTyHnoOwyGFdJq/qtnLtZB3kISe8lMXAor47lknBOaswJA4iYA4n9OSEf4c5
DA+o9nuV+8HNBBSH478c7eto4BD1kgxgx5QQKuywAK/6ytE727PyvVXZ0QcrSKD1GtmdxYZyG9rW
42xOsLJlCEFCi8BYmVo5X52Jygwms8Q1jq0eIWPd3gWThfI59egWCpfZdr2cet3cVJ8HyjZO+yBE
dcIxq+yq7EmLVIK1yUW6R8uaHoKmRQQkBtJPvQmBjmV37ys/CYmZQp8Lnmv+FEzD9IFoPzbfzJ8O
BPXChYW+cIWDhVedVLMduavdmThD/VY4oBpImPR2qsfZ5xFdsLEILFiJrMwPfTmgZ8xE9xkH3iqp
XSAKjHXsMjqKkPiCLsnNVUaE9qZxw9siU8XR8BntZR6AJF3N70Vf672mbfY1IpiN8Dymdq0Uw56E
k/BoF3FxZ83ebO8CI8UXyalhsbql3VmJKX2OpiR48TSYEebnCkeXHB5UP+hHiOPJLXAR83ZoTIIe
u9pJ3oetaG5SNs0HwaB4T1aVjT0AffDBHXMv5UzoONcZa8JtFKHOmjyPrFuD0+B9mSiLOL2WFgFm
yP4GRLJ5F6ClBTrWyhAmsMg/deOoLqGU+WEaO+cMHSffF0qSAul7yQeOs9aljJR7Lfx8PozxROqj
0TtnG6r1oe6q6B2H2eYxRX68Hgt4h4XRHVUZLom1petfOBDbLyV4u1sdieyYWLliTJuT6leQ4LpD
fuC+y9VwtuNBcDvq+mCYLXlpUfsadz7diGkExGyr0HulS8RxYiyO0aQox6bCPVY6FLvvDVWvtJ8d
kX2CVYcD14iE/eL55WPVO/NzAy1nPzPHv1Y0C8vF02GcXDKxqWNpiV/inr15PZBv8kqAObrxKNPs
vmgFP2Fhi/dlzw9Fc5I/+QmHr54GyZZyvDinERdxQOp+lB3Zw75A0es5TftGj7+vVwDJH9uqPEb2
IE9o9vdl6UucbWh1SeFIs6tjWfm9G+YHOcENkOFcHkUGSLFRKNM6FsuXtgLI58EeR+nqAA5ugCSH
5Zjeq8YUX2akzmsnS+P1vFAmU+VmHzzazU9eqYAa20W15oJ65qqOEbJrhGx3Rs0Gn0t91nUP/IRO
ktumxT5sSBonV4wyKL/2Ydh/MEKCIDLpWNfUjJxDafmYwvPB7Ml86OtPDs2UVSjMzWCO3p441nEL
UKHDs+s5/ofW49y2UuacJ6vBm6ptiW3w3dxU2R5YErjfCWsbWuhRLilbIIWjcNpi3GyAMlcdzccg
6J8i3CJ4FDLAE3kdEa4MEg2NsaoRSiiOhVCZza1l4aywFwoYwAKHEjkgr0Nqcw0WAri5kbyHoW0e
c5McvcrEVU1/snrLZTyDP46Dq0sa5bFp3JGog8hor8niO/G8cu1CLX+VqTfuU9P1OQHLol0rkoYv
i7MPZ2UxU+b7udwWThU8B+walxk1zfvaF8kNqomPwdzKAzvijNyo6S9NJOgL9UN606SSZCAQIjcF
PdQ7xO/6NjUHTSBgkhP6XKgt2kF6KdhuN7Mdq63baOd9NhT2QUJJgH3sVyg6U/vL7EXd7eAG6lUw
N2ZzoR31AX9K8tTaVp+vGIcGO/DJEXyEmMTSKSJWxwrjO8tKWMQDgteYVo8PZsdXX8buvMFArHBr
2P4ZJQRazjFHL+N46cCNZg3rAKs4RDCzA/JBY3ZfIs88ZsGsnvIu3CeWSrfZFM53WY9kRPV0I1cT
DilSN41SQG4ed1JX/cXqI/sUWFH2cdCkO1NPA2Oy2G5xGY1nGvfq4Fn+iDde18FLJmWyKcrB/JCH
dXhgZYIa1hKAZEv3bu5S4xOeEwrf1jd2BcML9D1lfnSFEe4kDUWYO4P/FA1+SLmmzYcYowsv54Wg
dSZD7pzYo6Ey6beSmMxP6K5Y/rsap8QqHwUlKKO4DTW2s9hfzkAwbEJSKelHIiaqwS0I0yk7k+on
S8wrfdaavT9No0fKs0TTtdf5tC4xvF+JN8kPVcwjvRoVuUOruakhkEGf19ieVHbs85jggXEwbhJy
4SfC0u/6vswOrdu9EB1DQ7qCU7Hyu6EDSSFf3CR+NcPuK0ijF78a70uLuEZjHoA6OJppA7GdsF+S
R1tH6kTegPfI6N9+ztKh/LSMHd7XIT9IExxfr0ymloacivgURG3oRvftHnaTnuUtRy3yHFeznZmU
4HbVClJ7k/hmxLK4AU7U+Xe61ZP80Mjwa0drxT/k/cCFM6bYJrKjh4gcVuaeoB417wvs6LeJ0kb1
olhAOXsF/cYaw2ynMVcUJ6as9aYZUnvDIS87W9GE7qhOvBd8wfqj6YVReheOcX72YteqH4lujcN9
Pmf5XK4Jdp/pZUWtm3728YoYT64OR3eLTgMKF4ODjJRjL3HgqZhEGQRVuetl8x6RwkABH+Ubc+JK
tpF4D5VkOMhEeeuJ0RRmhnLcBbnHcTKPAYWIm47JGyUKjZpVFrHLEN9sHDiLPJUzoruYiTZlcWA8
xEYS3Yxebq2j0pouPX2fS83VPM3tsIKqNrzSgZ5OdSCNVSMMUmJKwrXKbjluOTMjONSk9TnBvhju
Mk9OGzoH7cHPUZdn+LT3DUPW9RSKa0HmCg0AIzrOIkLNFALfrws7ObVmdCMt3HDMAhTGMYmDMPL0
x86R+ZoA2mmf6D4hpJVZjEFI+7ZO8mo7hOR4raoYg18bqmaNH8g/dCbRGG1uF3vXDM2voiNTcq0y
ldCdAoJqfZZ+Kf33zXesTye+QX5CTSx2S2PrGwDof4u4sk3a6W+KONsSFmXPLzTJhDd/IVH19c9l
3O8/9Y86TvgYkqmRArqdf/ZhBN5vNocUDPGAg3AySV7rD91F8BsQ9yWFD5rQd1Pyf+kunP8f3QUz
4J8KOZPgMB8qtu+hTbCIDPxJnuDg9CegtDTPJc9ZrDtMPxLBGTEth6S1RrXNhEOACho2Ve/AIVjO
VqrW+TJyNAaNOCckGnQEEo88HwHdOIIY3o9zLsSzBYuOfaex3iLfjp6KkUgZUMvu+16I9labqM2g
qbGBJFXKwlvFhgeSkf9Jq2kM1N5I4+xADEt59pBLHBBtXvO6dd4MWl/T2WwYvq0onlvcfoEon5ws
7LybZtYzPmG4tmQcCIqUz+k81RAbiCgOJZa/AArQPDXDZs4ajGDMctecp7qXIXWHGBUjGNDbzElc
bCBk7CjWA9d9wKdRkCpG1hTu5zxMniy6niu0bACa6iTt5VGQuP7Zqyv9IInZOzYe2dj2mH5GnTtt
Ey8hHMvUCfF9JFLtUzt5nDInu+PwE2LrDCbndvJSis8WEfaB+GZamjWozG1rGa8jjMkVU8ViWDIH
8WmXgbPV8H6JnvIRx82xp93tLIzmHhaoe9sH9JKttvOsYxcEusKQGITPc+F7D2rhR9YtCgPm5K1j
MBpRbr5AbxuknozOP7CnxNtFsrImPtrjO6AQ0GiVTzKocuhIBJlDTR1IMsTQRgk3TcMZok7kUxCo
eOthQbvXJecwcx9G9LsyC21YWzPWsNvhMEHSRHTrk0S7FiEBtf4Uhgd69fYHNTtYGufGmB/ZA3LB
DkGgzUEAeMyfE8wp5VOE1ASOVFcKgFbbAWYeAxC7S8lDP8aRW1LxpDmJSq8Qv+qIK4c523VzZCAN
NiGtBPbvkN6tGSKkxal8TPr53mexhlECvC3LqiFdJy6zWoGZBqFG0DLJaRufhFfDwXvv2sM2n8N+
XZMqg6fbe8ywHhWuDUC3vnUnn1Q0bNpeUi3gQ9r6brYXZPievKzclTJrnsi4vo6O5a3YnqJdNI+E
fvXTC1B5+DteEu7CHolhnjZHXcfxdpY6vdGFYR6VK7JdG2qOdAYu4ayxGhIq43TFfCSBlpVXO0aF
2PPyaT6amkfTlrn9FEz2x7IFvqkt9KVp3DJmb9N+BwOzbaE2AXdvkuGtRqNwqhMRnbX0OniXBSmS
VHSVAUVEqA4CmeL7MfQmYU69jrTB1qlIyCZMIf7izvqDN5JNGYSVWlEZIPQRdUbUl/AHeutTdFO6
KPebZFJ7nc4PDLnJaiENAjinG4IfTa073n16TrEXIDbHgXTER9F9UTn6Dx/c3c7jYTto1QPIVIzO
o7k9VFoDbXcftJPfZ35ygyt3H9SdSeDO/Ihsfl+ZTXDi2HHfUOEheAWqZU7bKOXbj2S89nvx1Gi9
96fxNrWNkVNAN+5qlbfbPuRkisP3mXwiyivs08Bj8y+5MAFBlYPcoDjpHhKjvPW1xbizBSOlW5dF
MPFvsVQzkChohcCrwEDr2+JKPnS5Lca6XHtBP3BvqcYquR5yD3oNoGEcdAe/zj/NSFBXGg3PSbJc
ciZzQtDETnohMik9dOTVbHgqrCuZXtc+bbbwhzd4Q8rLCPGK6SCrWdaFHoOelIO0Ura4T2xNaayI
huOC1Ts1qqU1En8wjaYnOHH8ysgCFq3XdOuG88NKWv6EyyoMTh0F8bZhWb+2zrAQpmRwzFLvPpT1
FRCYuWOZgJ2YGoOHrUG271lXuo3NqR85k9MyY7cBCuk2a/cmF2pHYFd3cSM3vnfGMbitR/N+ro0W
HmLx0kQQadOge4cwdVdqjuBIdbEwl8091CJWF2h3YWemu9QBuuPCj3zF6H8hPZTdQYdrehiwgdL2
MS8zubMJUnwYsuFWGWRtjVabPnlG+uSiPljlRv/azMEHZopHKH0wKa1O7Yo8R5hrD7tmqI+VTPeB
jZ3ZT7XAyR7p/eDXn0pOx1tgWGhiW/uRhgkRXn0GdaqgT3l29UCfw3Luu0Dd5E38LDN7Xtn5DNhN
TMRXqa00go9QK5s1DTyM+aylyvDv/MbZNyiT7kcuHcE8VIskds/+xyyMrA+568tN7Xg8agaAXQTy
oJdQduvsBOO73bm9ts/kJvgr4gsS8toCmIjZlPtQLbr5GFftoVXpqU/CbN/mJvEngaEw8htQyrJ8
PYdU88iAAgyEohOfhMH1WrWArS8TZNdrXJAGNHu1vs27hZM69LDzUjd+U6MENGF3WADAaJRD/mSJ
/kCK020Ap3ZDQRxsbaTa/dRcNLP5T/1YHgJ/+pB6GXlhfB4Ia1W2Fq6XnPvJOVqIBXciDiFqR9DA
LqMrsJu4yK42FNbW2U1cDOyGQ1pZFzkvwFpJLQKNVqIra0uFQIyVqS+c8i4y+iZbVTWuw5Z9TSVD
eQCkm24sy1I77C7djR2V4TqxqYGDpa5EkPMUG8OyPQ+wveEKGL57GUzPfgZGUr4zI4WEX0y5AMGC
/6i7L1PDPwZNNp8woT6J0VRvRt0b0SEsyo5BnDcsneXcGrBmiGrqD+yz9rZvg0+4r+6s2EuAMAzt
feOWd6SEGgjljOuiJXmXjcn7BuTBrhsxNlAbvvcbkT9iDz0R6dJuLT7e4vqnTsNkdhisKXxdrE9b
xjz10aGo2qYVyZkylwnxOCpDDy74sE3/srBdt4CjjNuoH7JnFVAewVP1v8rOjTYdRlPyx5z8FU7L
9ODRrVtlnf/iZK5aF37hPWOeTDYYQsy17cXpYxlBqxwHExWCB8rJccaKSfDyEHHBQH6MDvUm/Tye
a95eVDfFtkg/I8N4m0zDuw+Csn+PEx80bBdfcjNzAUmzZXupsjBzUADSdFNkBhKRkZ+bea4OKTGp
nBHK6Jakr0ObMag2XE9tuy7AvFFQhLPcxt3V0NTHsyf1e2MODhWNtEeSIQTtngTPRIBI76ZED6sz
/xOrc77TAH2wEIfdExais6SVsFdBPW3cgUE73WM2iCSANgk6AaIewsY1ww37UtKXXFe2q29Sq2GW
3zbTTSEgBA+VNRJIpD8BNbfW3YjS606p3npggWzGLcY1UgRlO8TAM0lx3AnMxmxejVG+aHIgz5Gc
3B1k1OTZhH7BFMXPfUwHYnIeitix3srclW9wTuKVntsowJ4Fy9DKOTB0fOf2kkQ7E7PCAbg/ed1s
0LQyN6VjvyOKD8bFeqDLD6k/yDcFJ491DIssitc4xYohPtfwCnZZ0UcPATPs2rrloLUuyv4Zv9pR
ojuraGbvtfLmTdEqevlMV44hzMPVPLrBik1yz1U7uekSnQnkbJNXJKmNovsIWL8lvFQx61Chs3Hz
KmTcqxegb3WIxTegsQJv5lvEhbe2WMV12p9Kc9iGtXNJ49R5SoSs97mS/hm9KaPMFntRBjd5muNd
3uv6nihjsTetN3oIHJjSsNqmRfgEPRE9COzk0BDOhqQBxeChXvl9SgEvp3Lr6fwwl9x3Rc1ohbmq
ta6MEhWFwO+V04eCc+yuBAyyFW0bUIRZ/HEIWrQ5OtiZPl9xEainsSqrLQkMEHKT4oyemyRXyy9g
WHA0zFtDYF3zFHtiXh2rStwHQyH2MnI+5WX3VKnJRTsH9o1oXo7L7gQonMDaWrUAXxgI4faqb+ku
E4U3G/ZzPtQEjORF8TS2uF9A8LLVTYZYIX00VoTprtPYNUiRTavqBiz+U6HVuKsaznRJFSafsxrY
w+jN1znhLkczgmuJqYEc/fCJgdWNjjtxqUXQrjtdfuXw26wwGm2tdEYFaECOGEX/boQitZvzrniq
cVRuctFFOy3KYCuAynPo9rF/GmlO7ACLyzSQNB6Yrr5IP3wzGxAfQTbKPY678aonFCFBIy1ciB6n
HksF70yVXmjVdBcbR0xR6WFNPy8D9mpOF7QDJ4OWOd1+OBle3/crYoyGG/R6nyvqjdwyXmx/fo2U
ZDrVdDeUudPSm6Y5Px9DP+u3MwmdefzV8DXMTUluPHG16oB/9k4nzhlSMstjTGQtY0dzh2uXMGO7
dvYOc067cnGRpunZB1jIOcE8mZn/5KI3WznJ/Dp63aewiwBygmjxK+fatbdeFT5V/dyuKKeijwZh
HOsOzjWJ0kiCHO9mDvwPuPc3dRBU+4zNEYmbz+QohO1klCY8caGu6cDpzGhSEle7GfRNRjjhJQvB
zxJ4c9fho/DxtI8zWwLppZhee5YG01DxbvL95lhzB3+c6viLgykMju6Ak9BBOb8iKb7tV7FbvOTI
3KptkljFhS0LBP9YOTkHvKr2NnZcl9ehtbE9GQS8mqnM9ilaohqBbm3G6ypDFmkPFhroocex6Sr9
NHR+fuz7uD9yqs6OgReXexymyEwBN58Hs5O7mmTuqZ7R0VXBOwTF6V2ZGNZXN2m68xwn8gSzGR06
JAWgiuG0cwdRP4qSwSmahldq+PQWmCQFfmQiwo961LlVdOOM0MY6y3ZvLVMSnDGP495B+7eByVrt
ek8Yuzbw/E3NyDl0ynLfl45YBHwUVRpRcgJUakNvwwCuDPcJdeWanChni8c5fCcRqy9O3ze/6KAQ
2d6rF+V8Yxxqb7F7lYc6nY6AWWHvDvTiC8YMVRN77MUBPDcz2WjfczaMmnsmidi5BOdKrMv8+iYY
QE5QZMmR4x5V/07YaD/b0V5XIzbGGObLkXMjfpIyRT1Y9DuWK3fLao5bu3DLbZ6R1RwDe5kM/57W
vdhTCtNxccb0Bc18wElamNktWzW70EC1cJma4Fw2pb9SWSo2dohLjMivNWPIcFVZtj57U2OuZJQn
hyYT1hqTIGPRtjHPbabbU1M5X/Xc3U7YBVZLbWHPycVidd/iByzu0prLWGUS/WNmb+mSMiAZDGtF
g7tFQ+0bZwLW8WEX9iqrittIes+VHzR7ztdI7Jf4Vgjru9Iy99FAvwN1IbWMG0+Y5cEcG34H7y1p
v8yVuqKgv50UAd4kGWxmbHF0GaizbAedN9E6q6GFGBriUZdOszaZ7yDAM8NDjDd8O2dItp2REGWe
1HW36J/MrmWNpAW+4QD41nvpW+K5R1/ou7GtxmMComNDCXlmiX5WYV/uRDduKbW4k63JW7eoCFY8
DYytrM7eQ32jjTKz6YrWOdbKQtpgHH2Sc+deZmutrTKg0JnL91oYtE2GYfB3dm49snbe21M08Ynw
SWdyoPLyh3VUUw62Bo7jWSGnAGVlhclwin3UPq4o38hSCq5pZHAhfXcPsSzeyNGZn/AJ3XkzGbyj
smwAI+aubVxvJWoirNYclI2NJC+Z8FgvfSzC+Itv6Usz2+fMl6+OZe9U/tpa4MBb/yvWRUWZm0xb
BiMpxNFgo9MSLIBKN2TOf1UMPBgRZh9jbcRbLRBFIvtYZ3ZFJvPs0yuZmZxtypJeQGzh72bV+phW
6V0ds0DDSKzluFamIN2kgyNucKYHmhrBXR56ivIe8gB/iZ1cMSxeBaYCiNfgrN/ErccIX54VycK1
6eJnHCG5jMg7d3RxohNbFkOF2fI0O/Skuxt44PVeNHYeoOYATJvkOrzzWdVaMAt4CQB+xDr2V8u0
pn00hCyaXeE3xrSrjYwgAseKabXBCOQpLLTd0ewXgaVtxlj95KJMRspoTOZNh0XvDU24l7U3oRU0
dCxW/yP9+v2X6vJKZvh/LGquTxwuWOfi9v/++EcYP7+LvTav7esPf9h+66Ffuy/1dP+l6XJ+9Dse
aPmb/93/+X++/Hc68RAzoG/8ohP//hWsZhkx6f9zK/73H/sDEAIFBLciYjyXsT7nXFSCv6NDcUb9
5oG/tXky/kQNXdggWKUWR5kUdFt5C3+4H93fED1ZDi1zxFYkNP5LbJAf3Y8CUZb0yR9kOMBGxPzg
J2Yosd+aZJtOXouekOQ1895uyR1pJcWVbj7+6Yu5+66u/DOJ6UdN4rcXI4FwgaEGAi7ot5SwP9kR
I3cUuQeN6UoIhHopRWU/Tm0fPGdQsSXGDlO9RDgZX4M+rQ//xks7pmkuZkTJl/qjIDExMotl0xLX
GYwSkpXaCLb9NGCv8EgQfXT8kYWrMWu03kRoINT89csvv/4fatPlk3u2YMBBAhvOVQYuP768DS6x
DNLcuebFYjL1jR6dq8kxSp2Sank5OJ7+za9f0+Ye+euLcqsIy8PEC0vmxxctEep0kQpsCHSl/Vgy
4j7ahcTAxDwGD9TiQRDJAl7uiJNp9ghV289S4QSB1s73oNkj98qL0vHQGEv48zyj38eYSF8jdHvT
OpN0huMqmZfI+IbCmZzOnLr0b7SkPypov393JL7jrLTR0DripymRP0CCHL3YvqI/4V7pckHqEEiZ
Hbkq1mOeTNV5XIwzv/72flSw/v6qAY8HIypeOPjpiknDZPLj1uhjFodGaczJHjJe/JVECmCv1kxu
gFDWxSVcYP6ua/716//1wfSg+To+/ujFMPzzs9LToQDJMVrX70a65YGZAswKUa+tvwuT/Cc3imMF
PFlLAKJHcf7jjRJOXluaZmddRRLgEVQxdoE+sRBsh47TfGYIJF5h8i1PJ9D4NXJ/HhYj9ca7NANY
8a9/cMcUrJbAbpy/3LU2aIdAM32mbEF1AGQizKsbuyUtfAVcNfg3HhKPZW/JRgz47D9nQ6NoMRPD
6e0rBgh/U04xnqhvbsBu8YYWdSqODkf6s9YJdzkxctal6IORdLfUMgY0kXN1NiTeq0i7Y7TNTNu/
abMF47o4SuOYxAp+a8pT5volh7AgBmaw+/VX9k1O/dPy4tlcPxPMPAHP/k+PSJpHYedPgXUNwxRb
LT3TGsMYpsSxLdRLXRdQc/yBdQ/exM03p0uUIN5aN1NA4NQ3z2mCRDbfM0LCSWPhB/v8zT/66/f5
T1ZBYv3oDJrE+gpc0z/eZwaGhR7StHV1iQTF5LlIv61FBG6ZmNsw5Pzdnb3soD8sgRKVMAxvsqQw
afvWz69YtJGdmqRSXQccSWe3LdzXMBiX/zj4nDoTgF7tSCxFBKCiijf7NOagPkzBQ8IBX5FDOrWf
nQqPa2qyApgGD0HiCBbO5Z749hU17BqgP0h8uGl6rzp/8/ID4hdH2+MDzVNXnX/9NfIJfv5YfBKu
s8OdixJb/mwBn/0sANcyRdeKu2QdUM3Wm5QpwzvmUVN7KKl4hzVcXriDtvv/uDuz5batbA2/iiv3
UGEeLtJVR6RGy4psK+743KBokQZAzBMJ8On72wBkE5SS4wSuatRBUhkkehPYWHvN6/8ZG1sEO5zp
S8f3KANHrE1LCbUYEJBUUqBxZV3uRHvctW+WtQIRiNdq55JruIclPSoObTD+XmJyJPYqOnjTlJDd
a8VIDQF1uZRVmZMBOA+4O7HwkcMtIyC6nSXv66Ty39plvL2DdTO9J+OFz2unBcOqGQhjfxCohL8p
aRs9yWGpLCGxKaDNaYkpuL+dv26NtDVvq9ZPlkGF/b6FYDSG3EfbAs4iA3y8aHwHpB0apxhNsnw7
p+/LkrJPdRIxxqq5lvWRMrQvn+dbjyAQfGUSaLHhFZQJTUaBaaBU7S9QPjJlTaWtCgHoO1S0D5Ps
hZSCgSXQ1IlZSNpDW4GnD9sBffMfqUWAGWvpO694L+01mqO3RpUYcC2poMAyy5JlD2CmRWTFHOoK
S3vLgLLn15jdEBmxWrDWiEEBI8hhCPEucA2cC0upmM2KmbddlY6Om5DYaBtcQBTxjkTwB4qYYlTO
gjxrSdZAWtilS7Wa8mcEdjf9yzWWWfEVO6NQX8tWdst0z7Z9Z2ppfic1jq1cem0ag/lNR499Q0HB
vycor55sCld0aTJiJbgbi6WjQZdVqHpxWVC1SvM0+7yX5cMfSmkHt+rObpY2fsCXtkphHglywmXm
JC/Vg5b+b+yUxh+pBqBTbmb+GkFpNh59RBWQwF6ylGtez8J3IUQpaDxexoq1WyBYsQyiO62v9FW0
ktSe22m11nNwYBsj8LJHCQbQ8O0usUkB3CZJ5MSPFhBIsFvRKdam1jK2oMikeNTqlk34ykyYq/Jv
Rd2rVBBCnZyOfx60UmvGYGgpTvaH5O9MjdsNt4Rsbd7G9iWIFTg/B2aA0jBkp2HBS9/KdJBoaHtJ
X4HIRQc8HMEZcRZ9Gb8zEcwba90Ko9C2zNLsLDFQ6aToCigtaVUjIMaY6lA2agvaYbLPTlHyZiGt
56UC+yQtZLmwl3tnj3iRjufVhztUNvXw94RrIBwfWobYXSgVofuR8VeZ8kYbxQzgdxAae1Ut1yUD
uDQpM7wn6eghmG5oPCj8nMowJ9RegM7J8m1ucHNEHGAeWJ77qRZTVWFLKhskTPUxlw3xoTRy7qpq
h35GnbkuOXUnhn1WqfgJTQM8047Oc7Kigm/lYFFHu7QNNqdQsdTkhDU+UfjK9r5OclRMNyTaT95b
9DCqholRDyQ0aqcj8eHsO9fAiFJKLa7d1C7XoielXjgCVKAsa/6zu9u4rkmMMSPePJCHwwGpjaB9
yDtfJIwIm39L4rC49jzwH+oDb2Sn4xm2ZAQfdwrIKuSo2w91QLihRVtQlVwV81w1jI92Y9etyt4r
cctDcST5ptDflesgRRgAxyvXOyi6qMvT3H4jhzvgFQDIuwBwtlxnYpA0d7z88zaM8X4bUjMfOkfh
EOaMk3YDWGqDfy+QnD4XAuaFBtztGhxmyAy7sesUtJR72edIm6kr35cg4KXQ8kB7uFDF3SZpjuEh
D3rdYTPIW1qQFmkKXZahhNlnt46w5m2o0rruqg5eenlgZnMH9QoNkWXBne/4M7tz0K/ALMylguHV
zsEB1t+5EPBo6z746cax2q0jhj+Nls4UXQpzhkwy0PToRG7tOz82qH8DbhhdYXa4wYxeo8O5ALHd
XpDycL9Eks+XJ90RUlwDTLRdUwg3CMtTMVb+3tb3AD04Je+IWRqcO/7X8RQMcKKDQb1MRagS+nFw
pQBniGCagF7wpu+BdbNueJz0rbaTzA9BW0MpJvkRd7urgWHc77G4lRBPI4mUe9nbYpmYBGHl7Q53
Vbe3bf0u23uSfx0zJoCXZiZILU2mtnbBRB034zIxdA5sAHtWQbfxCWYz63Eb2nl0UeUyU8zdUDVI
2cbKj2mYp9lX4L93SoBpjeZDGyTsColQ545SmnaTO5ywzBRfD5+cvdiKUx9VSvZ5q6TpW0cgRuDu
59e5q/FWAxVwOkgKxT7scUE72A3GN5uHpvXMVWFXnFeZ0suFGhxA6KCnwbkripI76SRRbygIvt0H
qACDiR3asYoI5aN7uVc+OI2rgn+WihdEfwGqSU3d/DouFOdTUB0A66wIR0uafyBsop4J//K5uvfi
jwBVGCtqDsqjKtnEAM6WMERvbIbXNTHMqKlwJ5yj58HAYAAm+2x6GQc9Z3LgoXtCLBE+cmmigQrq
WVddwHvYS2CaKBpH1CNEDVDd8jnwzKCJ5PwQ5jZeSyW8tIO95z11HmNnNmkQQKKySNJuNNvn2Q9G
5twlqi3Rkq3Gy0JMxXe7RhdZ4yy3eyU6LAtxO77JU4SBq6+yuuK8JmLyFC7Q5oN8aDWod7QD3CGw
a9jn8G6jjgIGVBdqN6LolzASAO4MpAACDoqJHwgIpf3Oyq9bCEHiC8OpI+NDQ+c3BKF7MXINgZhA
AxGahU87n5JGJmwFCBMgkxQ6QAd8geg23sF8dhFBFZF/VADRRETckI0+COMSbDvd16hb6Sr1QGLw
RauGCMn1injFj5GJbgN6XSQC952Ai+kUa+FZWJxOdl0QRIGXqbLiugHZ/0uBGXrfySfZUfdqSyKA
SkSuh+/gP0JEbLkursHa2N36XssQRi8Q8T62v2YwdO2oWIIJAK2qcxG1Ap7HJJfSSQUNFhwKUGeB
AQBn5UrJE7CuDJFtCEspYHIlgdMLzuYETdQeGJSzcpUkRGEILIJAPJC0h0vtnPmtaFHo1BuvWhyh
YknsqdwrOo+AyCmPhm+m+6XAD7QXkC1gYSyQDS7TDKFh8BZtrwXKb4alHt4TqSPUsqSQCa72KO1O
A8JlHMbL1LXY7MqVhPmutuySZu05NsIAgfvqae1+ke0qlAKw0Dv3MpdsIBuSDjlhW1ccMy1v+V4v
A0yoR5/JCNU+OQK+wTM8nrtudzbSreoVvY9AXSvnYBBlh487BTD766reJSCXUl1L4bqLlfuCGSRY
FqEQP2D5qT8uZcU9FI9MC+CEeFLoUKDPBBZJI57XcvYPdH9aH2u7iX9TNePJl1yy3c62vDaiXAZl
lWhrH3rbrx744+cWFKjnmklIvdhRZKP4gHkEzAaL1AbU5StSng4eSmsyUNCyz0HGC02N/aG5kuqt
dikntFKeMzBXncONGN8Ayrd9p+lgylLiNeIbIvuGuaIsaRdRlkH0mmrpV4d5k/DSVBuUIU4mJfhS
reB2bMpKvs2F8r+FK4JEJG0E+FS1nhLBREx7SKlKFoYsG/PKkbuXPnpbldcDFyv/zEEqPQCyeGge
yADugc3cF9daIZR/vsPHiYVLRwK9+QA3LR5ek0vUlfecGREoh0APvN1rDkeVimtC5YVZ/wf3AKAC
tQL8A93dc6dNZ0xcH719MII03KTd4DjzSwAuCegURdq6n1zbRYK6wNCTvSS7hYwuQ+VV6LTUbCwX
FNimgC4jde4Cx9Nv9pmj3Hs0LwCnUAGKemiB/NFCnTk4jfeamCr2s9hi3OrYQ1sdBFDbjpH1Rac3
HaBQHw7MuWkXbZ6IQqXwNzPXse+A/2Tw3qX143Hf6NnnMII9La3Qe0XOEapA9rgKXCm8Zcbh0vSE
ZqbPBQtEbOdfq4YfbPSdKZdvjazmxFHsobQT5s6d1HsYlBxq5lNvYsDXgRqDhs26IWADl7Ikvjm3
oem8SquyvoxAqLOJVSpjJVP2eGRgnpSd4aCVyPOwJdYWsK9zis1EErGJYTF3rfnok7GmkGNpNx1i
FzVaoQ46l9mQ46/00NE26SSxfOnBv2xfmG2lXvLN/qNf1M3vjQ/Lp6+3we9Z7UE2xAlBOxPtHC4x
iDWIp2Ysq4tWz6QH8A5SSrgHJ7EvmGVtrlXPkJ7qTDPW9AUeNhFe5VfogstPe3UPShl+lUrmQlTt
ccquIpIrf+jcLshYrguzcZ4n2/wiB5+NPtcmuA8sUOG8rRn8O84q76OJj98s6jgCq7c05KvWNtp7
R8tcGsGs8Cll1qZYMokUlHjKieM9HBKJiDWSvb2ysCoZKpHCeQaW+38zMH9UDHpR4vnGByEKQA9p
kFSPTB2KQYujItEPfei4kvRyoR+rGZHq18htjaY3urW6m/mrNaheBlW93vz6iw7IpWIYoloCsRwX
OaAoTeCr6X5Nc+0ZvyE/yuhbd2ndFx5t0su7f1kr+2ef+asn2HS7frP+9ReV4jQlh0m7oNkA4ZOR
Jh/cPyULHu+Co57plsiDqZAai4sEIF84p13QTOW0fvh3ZUGj5Ee9j3T4IAuUSI53ARhV4BUASQW9
tLtIvM5rFzRNVvtX871O+w92wdapTFHCe1UWbPNM0zWVShe5B3H12z4nWQCsYqos6NoZ1pzBLRjG
+mssC1DsnAHNochdkXleUkByR3DzTNII6EUwZeAc6N9x95ZHZ8E6o2pmO0zj9NuD3pzXLlBtkvub
+udngV2gcYD6IAiwr0mBjUagnY4uBOPb72e2CwyfTxQFTT9jcBDfURk24UQt0lJ/BncKtVvQbGap
EDR6GqaKAibS1AV5rIJuFNfJLtgymD34CQ78M901O0eB+5qqFTS8IV61qqqnT2+eUW7U4NEZdoc6
/7wOAsUhZaoMwBek42cwr2K9KgPsMAO/Mk1fAixpXs8PkZ8y9fULviTGmemxGdxANvTYKChQ0pkC
Kd6WZ+cgCiyrqW6yap8B1QzM2vD4DlJ+/PwECzo9vboKPsU8dYCqKKLFBtGcYBT1M9vSabSno627
TqTANui0kx2OyPD72bnJ9AhOjRsxBw49qbT+c9KPZcCyQGEDE1swEHTX7DQBtBGTTwI+AX12ojFi
CIVQLce7QBLmjHYqwU05u/CAvsSpR0C8fQc2ORms/e7iIcePL7pHLfzG+XkBDtppogbQ5DOaGKAM
+aYIx4/vQEXiKDYu4xAczO4MwEIiYDKm6kGZTjb+OhF+S8UfVsFvRP67a3bGkKBWeHDTHl/lDMDz
CgplfwZOckaKbBEhK3RV04fcXd0XzihPQDxj/4RdoMfOpP1t2IUTWXA08Do5KQq9eN01O2OoAaAy
WR+CZqN2HMPiYblOZUGEiMyqq6o5u+cnfypud9JZEHERIab1LQ1w6hiC9UpSBnMx2Iv57YLw2Cbu
Ajkz6KWwCWjX7jo5CzBUETnhG8FP0139ts9IIxC8aZPTJZyFfpjke2Zs5BsoJsJAGtkaEqyzc5BU
5SVT79/NIuu4wXB9UVd5XS8qcgd/rKimcKA5fHOSAtU2+/zFhCAJWQfzV+jEb7J+LAWOc4YHZWE9
h7MyO41AjmNyvkQceEPpSN+6XThxk3GUwDEdRrLmJQOvwHv/3SNAjEQIyKyHMiSHT+JkUVTTHIqP
1N26a3ZuIgVWZ3KsQCQETRwuUv+Qolw0Ogh4iQSKMoy4vZc4u8yhSo1n6i7o6hn1Mo1iyetGAdPI
DAUac3BI56QNZXJaEz0DES+jDuGSHL98y6S6TkJdc4bSQr/Pc3p60KOnPr2oIpEJAWF0KA2ceMcW
WVNcRxVK+/6anUUUyfPJGTMqqkzTkDYaduHEO6SAAlsn+SJSlN01O4uoGdQBp54E1B0krQ7tFv1T
nhgFizITNsMgy97/fn4nQlSAJu6CjroDFM9hTPv1XcBxgLYVzI7BdM5uFzSOxORIQTkDhMLWEfne
Np6aRiIJSmrU2IeiWu+PzUg72oARTxQFTYzgM36LIzzIwomJMNgk29SZ0u1//9/ykp5SxugEEAJd
wCMMAvADfmwPTlb43oTGHmD7ySHhIHTXiWokWJBFE8I3Mzk7A/EakPLf9Zd10VgERoL23HRyehz0
M4VBBMp4s8sbUBEUsADTckg2xUOdo05LTXedPj49ejZigKD0B6F3S2akDah6i5HoabuAfWR0wDaN
7zrvOFyguAjFOb2IlPC667+lDlbrOGActqyK4KkaQZKY3aDwpF2g0M5hx2EElaC/xkqRviP6+ilF
M3HdXbOzj9za1BSKBnq6odODBmZCd50cCPxEWm4ssizP7Qid7M3oQFBpnd6ISJkFgHh4cobU8Ylt
sAxcKbjfaEvpJWV2brNK+9UPWsiTQ/XdQpJOJIWgER0MJbWTQBIHCjdBdKk9x1BzkwVMl4BUmaYW
DCykaLU7MgHHytF0zmBZBGXIGmRhdn4CbbPyVFmg2IKhUSHOed1ttuFP0HGliCVnqhzpGRVse5Nk
AZ9R9NeAoPP9KY9lgTZtEqsEkc96Y36G8hXIr7/tM6IXoP2kLXMIl3GKjnehb9MWfskw2dB7aT9k
I37gQ99GXRZ+EK27SZhgU742C/NnH3huxHr5+2H6oxvxIMIYfVDQmvTf3c+BiP//10h5dvWUo18+
11e67xn++PCAL7969F3PT/X8w+tgU6yKJ3h/uxGU4TYFztyvv/xPtPqyilfH7hBnFIv1/U5+/WV0
n0en4P9YuAxP1hXqdPK6BbBZyXjhrmN6+sJ/Sv/ZbZt4Bf9sKxarKPiaFkkwuuve35p614s0SovV
On3eWCF8fbvU9JUh0nmqgqd65Cz3Raapiy830Wq/KjbHt92nJiavPDj4b9Kvb9icOv4y3va+k3Dq
t1yy68F69D6HdtWpK4MAWXjjWx5M8NSVr9nxIDjecUWjx+H5B/9cvm/WK38kgEPn8tQbvgGbI0mD
8vkOhWwPMyKTl07WwepEi/QmfvLK6X4sFn3L0tRl376kJu4zGJMXZoH6KWxHm9ynBaYufZfWQfli
m/tuxqlrv1sFyUh7DN769HWLNlol6+PtoAtI1NOmL12Wqye/LjdVNZLpoVw5ef3gyQ+81TjT2XeP
T1/6L0jVJlrHd0FZir+zbKSbhiav6XdeAg9bnC4t5m8nL50m1YkOGfpwpq58v/lSAGc10iO05ooW
l+lL71ZjuzV0UE1feP/mehVnpR+MzTrriz61n7H+7aYoNyNNRb5GFHt/xuLvNk3wNDJjQ9v9z1j8
c1qEz7fZxQd9nmny0mlR+W8WqyLFUo7FpZ+u/jlfsFyFp4SKfYZo6vK/+cF4x3t8gMnLhhEeyTiq
GTpjJi9dbLzTYlI3uzx14YdNkpRttFudhAnDaPDU5T/46Xrz5qZ8Ydv62vDU5T+m9Z8I4tCI8HO+
4KUgDkOCU5d/ZPc3ZbkZuRTDbP70tZvVyN4Pleip6/4OF/yxThnawqcu+2lTxFi20cr97MXklQMi
mxPxHjo0pi7911jzEz2Uf2/K6g10li9vvp9SnnzzQfmUJmUw8ty0vig1eW1gSwHhH73NfpTkr1d+
LdP0reX3Zf7pGUDltT82Tq6JTzxFm1Xxr/8AAAD//w==</cx:binary>
              </cx:geoCache>
            </cx:geography>
          </cx:layoutPr>
        </cx:series>
      </cx:plotAreaRegion>
    </cx:plotArea>
    <cx:legend pos="r" align="min" overlay="0"/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_xlchart.v1.6</cx:f>
      </cx:strDim>
      <cx:numDim type="val">
        <cx:f>_xlchart.v1.7</cx:f>
      </cx:numDim>
    </cx:data>
    <cx:data id="1">
      <cx:strDim type="cat">
        <cx:f>_xlchart.v1.6</cx:f>
      </cx:strDim>
      <cx:numDim type="val">
        <cx:f>_xlchart.v1.8</cx:f>
      </cx:numDim>
    </cx:data>
  </cx:chartData>
  <cx:chart>
    <cx:title pos="t" align="ctr" overlay="0"/>
    <cx:plotArea>
      <cx:plotAreaRegion>
        <cx:series layoutId="clusteredColumn" uniqueId="{D8C51FAE-C956-6544-B94F-2A958EE6B372}" formatIdx="0">
          <cx:dataId val="0"/>
          <cx:layoutPr>
            <cx:aggregation/>
          </cx:layoutPr>
          <cx:axisId val="1"/>
        </cx:series>
        <cx:series layoutId="paretoLine" ownerIdx="0" uniqueId="{567F9890-62B0-564B-912C-8BF1E4E2402F}" formatIdx="1">
          <cx:axisId val="2"/>
        </cx:series>
        <cx:series layoutId="clusteredColumn" hidden="1" uniqueId="{B70D09BD-181A-C54F-873D-87B006DDC814}" formatIdx="2">
          <cx:dataId val="1"/>
          <cx:layoutPr>
            <cx:aggregation/>
          </cx:layoutPr>
          <cx:axisId val="1"/>
        </cx:series>
        <cx:series layoutId="paretoLine" ownerIdx="2" uniqueId="{CCB8C26A-840C-8149-89B7-ECFEE5D85992}" formatIdx="3">
          <cx:axisId val="2"/>
        </cx:series>
      </cx:plotAreaRegion>
      <cx:axis id="0">
        <cx:catScaling gapWidth="0"/>
        <cx:tickLabels/>
      </cx:axis>
      <cx:axis id="1">
        <cx:valScaling/>
        <cx:majorGridlines/>
        <cx:tickLabels/>
      </cx:axis>
      <cx:axis id="2">
        <cx:valScaling max="1" min="0"/>
        <cx:units unit="percentage"/>
        <cx:tickLabels/>
      </cx:axis>
    </cx:plotArea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_xlchart.v2.9</cx:f>
      </cx:strDim>
      <cx:numDim type="val">
        <cx:f>_xlchart.v2.10</cx:f>
      </cx:numDim>
    </cx:data>
  </cx:chartData>
  <cx:chart>
    <cx:title pos="t" align="ctr" overlay="0"/>
    <cx:plotArea>
      <cx:plotAreaRegion>
        <cx:series layoutId="funnel" uniqueId="{6AF724A7-2810-CE43-BF66-503B0AFA5603}">
          <cx:dataLabels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</cx:axis>
    </cx:plotArea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_xlchart.v1.11</cx:f>
      </cx:strDim>
      <cx:numDim type="size">
        <cx:f>_xlchart.v1.13</cx:f>
      </cx:numDim>
    </cx:data>
  </cx:chartData>
  <cx:chart>
    <cx:title pos="t" align="ctr" overlay="0"/>
    <cx:plotArea>
      <cx:plotAreaRegion>
        <cx:series layoutId="treemap" uniqueId="{A832D7D1-9834-4A42-B297-3F73DF291012}">
          <cx:tx>
            <cx:txData>
              <cx:f>_xlchart.v1.12</cx:f>
              <cx:v>Revenue</cx:v>
            </cx:txData>
          </cx:tx>
          <cx:dataLabels pos="inEnd">
            <cx:visibility seriesName="0" categoryName="1" value="0"/>
          </cx:dataLabels>
          <cx:dataId val="0"/>
          <cx:layoutPr>
            <cx:parentLabelLayout val="overlapping"/>
          </cx:layoutPr>
        </cx:series>
      </cx:plotAreaRegion>
    </cx:plotArea>
  </cx:chart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_xlchart.v1.14</cx:f>
      </cx:strDim>
      <cx:numDim type="size">
        <cx:f>_xlchart.v1.16</cx:f>
      </cx:numDim>
    </cx:data>
  </cx:chartData>
  <cx:chart>
    <cx:title pos="t" align="ctr" overlay="0"/>
    <cx:plotArea>
      <cx:plotAreaRegion>
        <cx:series layoutId="sunburst" uniqueId="{8FA9EDF7-2B25-5B4A-8C4B-46DCADAC6558}">
          <cx:tx>
            <cx:txData>
              <cx:f>_xlchart.v1.15</cx:f>
              <cx:v>Revenue</cx:v>
            </cx:txData>
          </cx:tx>
          <cx:dataLabels pos="ctr">
            <cx:visibility seriesName="0" categoryName="1" value="0"/>
          </cx:dataLabels>
          <cx:dataId val="0"/>
        </cx:series>
      </cx:plotAreaRegion>
    </cx:plotArea>
  </cx:chart>
</cx:chartSpace>
</file>

<file path=xl/charts/chartEx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_xlchart.v1.17</cx:f>
      </cx:strDim>
      <cx:numDim type="size">
        <cx:f>_xlchart.v1.19</cx:f>
      </cx:numDim>
    </cx:data>
  </cx:chartData>
  <cx:chart>
    <cx:title pos="t" align="ctr" overlay="0"/>
    <cx:plotArea>
      <cx:plotAreaRegion>
        <cx:series layoutId="sunburst" uniqueId="{BF996312-4A8A-B84A-8F35-CA70B5B28BCF}">
          <cx:tx>
            <cx:txData>
              <cx:f>_xlchart.v1.18</cx:f>
              <cx:v>Sales</cx:v>
            </cx:txData>
          </cx:tx>
          <cx:dataLabels pos="ctr">
            <cx:visibility seriesName="0" categoryName="1" value="0"/>
          </cx:dataLabels>
          <cx:dataId val="0"/>
        </cx:series>
      </cx:plotAreaRegion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7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dk1"/>
    </cs:fontRef>
    <cs:defRPr sz="90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75000"/>
            <a:lumOff val="2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  <a:lumOff val="10000"/>
              </a:schemeClr>
            </a:gs>
            <a:gs pos="0">
              <a:schemeClr val="lt1">
                <a:lumMod val="75000"/>
                <a:alpha val="36000"/>
                <a:lumOff val="10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chemeClr val="bg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/>
  </cs:title>
  <cs:trendline>
    <cs:lnRef idx="0"/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8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8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5.png"/><Relationship Id="rId2" Type="http://schemas.openxmlformats.org/officeDocument/2006/relationships/customXml" Target="../ink/ink1.xml"/><Relationship Id="rId1" Type="http://schemas.openxmlformats.org/officeDocument/2006/relationships/image" Target="../media/image2.png"/><Relationship Id="rId6" Type="http://schemas.openxmlformats.org/officeDocument/2006/relationships/customXml" Target="../ink/ink3.xml"/><Relationship Id="rId5" Type="http://schemas.openxmlformats.org/officeDocument/2006/relationships/image" Target="../media/image4.png"/><Relationship Id="rId4" Type="http://schemas.openxmlformats.org/officeDocument/2006/relationships/customXml" Target="../ink/ink2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6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7.xml.rels><?xml version="1.0" encoding="UTF-8" standalone="yes"?>
<Relationships xmlns="http://schemas.openxmlformats.org/package/2006/relationships"><Relationship Id="rId3" Type="http://schemas.microsoft.com/office/2014/relationships/chartEx" Target="../charts/chartEx7.xml"/><Relationship Id="rId2" Type="http://schemas.microsoft.com/office/2014/relationships/chartEx" Target="../charts/chartEx6.xml"/><Relationship Id="rId1" Type="http://schemas.microsoft.com/office/2014/relationships/chartEx" Target="../charts/chartEx5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749691</xdr:colOff>
      <xdr:row>9</xdr:row>
      <xdr:rowOff>179275</xdr:rowOff>
    </xdr:from>
    <xdr:to>
      <xdr:col>12</xdr:col>
      <xdr:colOff>57289</xdr:colOff>
      <xdr:row>18</xdr:row>
      <xdr:rowOff>98213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2925FA-519F-2AB4-E615-822DEE2901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061761" y="1991962"/>
          <a:ext cx="5931739" cy="17316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150812</xdr:colOff>
      <xdr:row>2</xdr:row>
      <xdr:rowOff>158748</xdr:rowOff>
    </xdr:from>
    <xdr:to>
      <xdr:col>7</xdr:col>
      <xdr:colOff>476250</xdr:colOff>
      <xdr:row>12</xdr:row>
      <xdr:rowOff>142875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5AC16905-3E81-52AF-7BF7-37CCFC569E2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52812" y="565148"/>
              <a:ext cx="2801938" cy="201612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236779</xdr:colOff>
      <xdr:row>4</xdr:row>
      <xdr:rowOff>101269</xdr:rowOff>
    </xdr:from>
    <xdr:to>
      <xdr:col>6</xdr:col>
      <xdr:colOff>796440</xdr:colOff>
      <xdr:row>18</xdr:row>
      <xdr:rowOff>193854</xdr:rowOff>
    </xdr:to>
    <xdr:pic>
      <xdr:nvPicPr>
        <xdr:cNvPr id="2" name="Picture 1" descr="Metrics, KPIs, or OKRs: Choosing the Right Goals for Success">
          <a:extLst>
            <a:ext uri="{FF2B5EF4-FFF2-40B4-BE49-F238E27FC236}">
              <a16:creationId xmlns:a16="http://schemas.microsoft.com/office/drawing/2014/main" id="{1D2F8940-6F68-5C09-4203-9A4F3B55E8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83474" y="919235"/>
          <a:ext cx="3853051" cy="295546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566973</xdr:colOff>
      <xdr:row>20</xdr:row>
      <xdr:rowOff>4089</xdr:rowOff>
    </xdr:from>
    <xdr:to>
      <xdr:col>3</xdr:col>
      <xdr:colOff>17198</xdr:colOff>
      <xdr:row>28</xdr:row>
      <xdr:rowOff>121717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556EB3FB-3ADF-6650-F994-31154AA230F1}"/>
                </a:ext>
              </a:extLst>
            </xdr14:cNvPr>
            <xdr14:cNvContentPartPr/>
          </xdr14:nvContentPartPr>
          <xdr14:nvPr macro=""/>
          <xdr14:xfrm>
            <a:off x="1390320" y="4093920"/>
            <a:ext cx="1096920" cy="17535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556EB3FB-3ADF-6650-F994-31154AA230F1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1384200" y="4087800"/>
              <a:ext cx="1109160" cy="1765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494973</xdr:colOff>
      <xdr:row>20</xdr:row>
      <xdr:rowOff>10569</xdr:rowOff>
    </xdr:from>
    <xdr:to>
      <xdr:col>4</xdr:col>
      <xdr:colOff>249730</xdr:colOff>
      <xdr:row>28</xdr:row>
      <xdr:rowOff>184357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19" name="Ink 18">
              <a:extLst>
                <a:ext uri="{FF2B5EF4-FFF2-40B4-BE49-F238E27FC236}">
                  <a16:creationId xmlns:a16="http://schemas.microsoft.com/office/drawing/2014/main" id="{6101ED7A-12DB-2B7D-6967-2F1D75213878}"/>
                </a:ext>
              </a:extLst>
            </xdr14:cNvPr>
            <xdr14:cNvContentPartPr/>
          </xdr14:nvContentPartPr>
          <xdr14:nvPr macro=""/>
          <xdr14:xfrm>
            <a:off x="1318320" y="4100400"/>
            <a:ext cx="2224800" cy="1809720"/>
          </xdr14:xfrm>
        </xdr:contentPart>
      </mc:Choice>
      <mc:Fallback xmlns="">
        <xdr:pic>
          <xdr:nvPicPr>
            <xdr:cNvPr id="19" name="Ink 18">
              <a:extLst>
                <a:ext uri="{FF2B5EF4-FFF2-40B4-BE49-F238E27FC236}">
                  <a16:creationId xmlns:a16="http://schemas.microsoft.com/office/drawing/2014/main" id="{6101ED7A-12DB-2B7D-6967-2F1D75213878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1312200" y="4094280"/>
              <a:ext cx="2237040" cy="1821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130183</xdr:colOff>
      <xdr:row>21</xdr:row>
      <xdr:rowOff>107038</xdr:rowOff>
    </xdr:from>
    <xdr:to>
      <xdr:col>5</xdr:col>
      <xdr:colOff>130543</xdr:colOff>
      <xdr:row>21</xdr:row>
      <xdr:rowOff>107398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">
          <xdr14:nvContentPartPr>
            <xdr14:cNvPr id="20" name="Ink 19">
              <a:extLst>
                <a:ext uri="{FF2B5EF4-FFF2-40B4-BE49-F238E27FC236}">
                  <a16:creationId xmlns:a16="http://schemas.microsoft.com/office/drawing/2014/main" id="{E5E8B37C-6C87-DC11-FB1C-D77E8F2B9986}"/>
                </a:ext>
              </a:extLst>
            </xdr14:cNvPr>
            <xdr14:cNvContentPartPr/>
          </xdr14:nvContentPartPr>
          <xdr14:nvPr macro=""/>
          <xdr14:xfrm>
            <a:off x="4246920" y="4401360"/>
            <a:ext cx="360" cy="360"/>
          </xdr14:xfrm>
        </xdr:contentPart>
      </mc:Choice>
      <mc:Fallback xmlns="">
        <xdr:pic>
          <xdr:nvPicPr>
            <xdr:cNvPr id="20" name="Ink 19">
              <a:extLst>
                <a:ext uri="{FF2B5EF4-FFF2-40B4-BE49-F238E27FC236}">
                  <a16:creationId xmlns:a16="http://schemas.microsoft.com/office/drawing/2014/main" id="{E5E8B37C-6C87-DC11-FB1C-D77E8F2B9986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4240800" y="439524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498422</xdr:colOff>
      <xdr:row>5</xdr:row>
      <xdr:rowOff>163834</xdr:rowOff>
    </xdr:from>
    <xdr:to>
      <xdr:col>20</xdr:col>
      <xdr:colOff>108560</xdr:colOff>
      <xdr:row>19</xdr:row>
      <xdr:rowOff>81530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024E2CB0-6242-9327-4249-9B30BDBF6AA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639622" y="1179834"/>
              <a:ext cx="4563138" cy="276249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213624</xdr:colOff>
      <xdr:row>21</xdr:row>
      <xdr:rowOff>19527</xdr:rowOff>
    </xdr:from>
    <xdr:to>
      <xdr:col>8</xdr:col>
      <xdr:colOff>674642</xdr:colOff>
      <xdr:row>34</xdr:row>
      <xdr:rowOff>90588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6F90B3E9-4487-4406-D4F3-C0F2985169A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90124" y="4286727"/>
              <a:ext cx="4588518" cy="271266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137367</xdr:colOff>
      <xdr:row>1</xdr:row>
      <xdr:rowOff>61686</xdr:rowOff>
    </xdr:from>
    <xdr:to>
      <xdr:col>9</xdr:col>
      <xdr:colOff>588346</xdr:colOff>
      <xdr:row>14</xdr:row>
      <xdr:rowOff>176763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60BE2D0C-E3C7-F4DA-F244-32B39FFE108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39367" y="264886"/>
              <a:ext cx="4578479" cy="275667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824844</xdr:colOff>
      <xdr:row>5</xdr:row>
      <xdr:rowOff>202937</xdr:rowOff>
    </xdr:from>
    <xdr:to>
      <xdr:col>13</xdr:col>
      <xdr:colOff>628454</xdr:colOff>
      <xdr:row>24</xdr:row>
      <xdr:rowOff>144020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9B111D8D-83FB-E842-A44A-8D00C385911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38544" y="1218937"/>
              <a:ext cx="5582110" cy="38018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6</xdr:col>
      <xdr:colOff>255895</xdr:colOff>
      <xdr:row>27</xdr:row>
      <xdr:rowOff>28432</xdr:rowOff>
    </xdr:from>
    <xdr:to>
      <xdr:col>17</xdr:col>
      <xdr:colOff>265373</xdr:colOff>
      <xdr:row>60</xdr:row>
      <xdr:rowOff>113730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FAB3B1A2-19D5-0743-A6A6-DAA328A613B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69595" y="5514832"/>
              <a:ext cx="9089978" cy="679089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6</xdr:col>
      <xdr:colOff>796118</xdr:colOff>
      <xdr:row>65</xdr:row>
      <xdr:rowOff>37911</xdr:rowOff>
    </xdr:from>
    <xdr:to>
      <xdr:col>18</xdr:col>
      <xdr:colOff>293806</xdr:colOff>
      <xdr:row>93</xdr:row>
      <xdr:rowOff>132687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Chart 5">
              <a:extLst>
                <a:ext uri="{FF2B5EF4-FFF2-40B4-BE49-F238E27FC236}">
                  <a16:creationId xmlns:a16="http://schemas.microsoft.com/office/drawing/2014/main" id="{9484A983-4FAC-5BCE-53C5-AF172F1E72C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09818" y="13245911"/>
              <a:ext cx="9403688" cy="578437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35505</xdr:colOff>
      <xdr:row>9</xdr:row>
      <xdr:rowOff>28132</xdr:rowOff>
    </xdr:from>
    <xdr:to>
      <xdr:col>8</xdr:col>
      <xdr:colOff>476591</xdr:colOff>
      <xdr:row>22</xdr:row>
      <xdr:rowOff>108428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A57AB3C-3C5F-F6D2-4378-B2F004AC11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16T17:09:27.376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3047 0 24575,'-45'51'0,"1"3"0,-9 12 0,10-11 0,-4 7 0,-3 4 0,-1 4-1246,-1 1 1,-2 4-1,-1 3 1,-2 3-1,0 2 1246,11-15 0,-1 3 0,-1 1 0,-1 1 0,1 1 0,0 1 0,0-1-359,-1 3 1,-1 2 0,1-1 0,0 2 0,0-1-1,1 1 1,-1-1 358,1 1 0,0 1 0,1-1 0,-1 1 0,1-1 0,0 0 0,1 0 0,0-2 0,0 1 0,1-1 0,0 0 0,0 0 0,1-2 0,0-1 0,-2 6 0,1-2 0,0-1 0,1-1 0,0 0 0,0-1 41,-5 8 1,1 0 0,-1-1 0,2-2-1,1-3-41,-3 7 0,1-3 0,1-3 0,2-3-111,-4 8 0,1-3 1,2-5 110,5-9 0,2-3 0,2-5 1154,-2 5 1,3-6-1155,-10 14 3704,19-30-3704,17-24 0,9-11 0,1-5 0,3-1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16T17:09:31.276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3275 1 24575,'17'43'0,"24"38"0,-7-15 0,4 8 0,-2-8 0,3 5 0,0 1-744,3 5 1,2 2-1,0 1 744,2 4 0,1 0 0,0 0 0,0-1 0,0-1 0,0 1 0,0 0 0,0 1 0,0-1 0,-1-2 0,0 0 0,0 0 0,-1-2 0,1 0 0,-1 0 0,0-2 0,0 0 0,-2-2 0,-3-8 0,-2-1 0,0-1 163,-1-2 0,-1 1 0,-1-2-163,10 20 0,-3-4 210,-6-9 1,-1-3-211,-2-5 0,-1-1 0,-1-5 0,1 0 0,-3-5 0,0 0 568,-1-4 1,0 0-569,-2 0 0,1-1 92,-1-1 0,0 0-92,1 0 0,0 1 0,2 2 0,1-1 0,3 2 0,1 0 0,3 2 0,1 1 0,3 1 0,0 0 0,1 0 0,0 0 0,-2-1 0,0-1 0,-2 0 0,-2 0 0,-3-3 0,-2 0 0,23 36 0,-13-14 0,-13-18 0,-10-18 0,-7-12 0,-3-5 0,0-1 0,0 3 0,0-2 0,-3-3 0,-1-5 0,-2-4 0,3 2 0,8 9 0,7 13 0,7 12 0,1 2 0,-6-6 0,-7-11 0,-7-11 0,-7-7 0,-6-6 0,-12-8 0,-23-6 0,-15 5 0,-7 10 0,2 12 0,19 6 0,7-3 0,7-5 0,-2-3 0,-8-2 0,-7-1 0,-6-2 0,-6 1 0,-9 1 0,-23 1 0,28-3 0,-5 0 0,-18 0 0,-7 0 0,20-1 0,-3-1 0,-3 0-373,-8 0 1,-2-1 0,-2 0 372,-3-2 0,-2 0 0,0-2 0,-1-1 0,1-2 0,-1 0 0,2 0 0,1-1 0,1 0 0,8 0 0,2 0 0,2 0-92,4 2 0,2 1 1,1 0 91,-27 1 0,2 1 0,5 2 0,1 1 0,-5 2 0,-1 2 0,29-1 0,1 1 0,-2 0 0,-4 1 0,-1 1 0,0 0 0,-2 0 0,0 0 0,1 0 0,-1-1 0,2 1 0,0-2 0,-25 1 0,3 0 0,11-3 0,4 0 0,5-1 0,4-2 0,6 1 0,2-2 0,-1 1 0,2-1 550,5-2 1,1 0-551,-38-5 291,19-1-291,23 1 0,19 3 0,15 3 0,4 1 0,-12 1 0,-26 0 0,-30-2 0,28 1 0,-3-1 0,-1 0 0,0-1 0,3 1 0,2-1 0,-39-2 0,20 0 0,14-1 0,15 0 0,15 0 0,10 0 0,9 0 0,6 2 0,1 0 0,2 1 0,0 0 0,0-1 0,0 0 0,0 0 0,0 0 0,3 1 0,1-1 0,3-2 0,5-1 0,3-1 0,5 1 0,0 0 0,-1 1 0,-2 1 0,-2 1 0,-3 2 0,-1 0 0,-3 1 0,-5 1 0,-1 0 0</inkml:trace>
  <inkml:trace contextRef="#ctx0" brushRef="#br0" timeOffset="1250">719 3905 24575,'40'-2'0,"14"1"0,10 1 0,26 0 0,10 0-554,-18 0 1,5 0-1,1 0 554,5 0 0,1 0 0,0 0 0,-2 0 0,0 0 0,0 0 0,4 0 0,1 0 0,2 0-613,-15 0 1,3 0-1,1 0 1,2 0 612,-10 0 0,0 0 0,2 0 0,1 0 0,0 0 0,2 0 0,2 0 0,-1 0 0,1 0 0,-1 0 0,-1 0 0,0 0 0,-1 0 0,0 0 0,-3 0-75,9 0 1,-1 0 0,-3 0 0,-1 0 74,14 0 0,-2 0 0,-4 0-68,-12 0 0,-3 0 0,-3 0 68,21 0 0,-5 0 342,-18 0 1,-5 0-343,-14 0 0,-3 0 2218,27 0-2218,-16 0 1449,-5 0-1449,3 0 260,6 0-260,-1 0 0,1 3 0,2 1 0,3 2 0,6 1 0,-3-1 0,-11-2 0,-16-1 0,-18-1 0,-14-2 0,-9 0 0,-3 0 0</inkml:trace>
  <inkml:trace contextRef="#ctx0" brushRef="#br0" timeOffset="2983">2288 4487 24575,'0'-6'0,"0"23"0,0 16 0,0 33 0,0 8 0,0-2 0,0-13 0,0-21 0,0-18 0,0-22 0,0-19 0,0-16 0,0-9 0,0-4 0,0-1 0,0 4 0,0 5 0,0 9 0,0 10 0,3 9 0,1 6 0,2 4 0,2 2 0,2 2 0,1 5 0,3 10 0,3 11 0,9 17 0,18 11 0,17 0 0,14-8 0,6-17 0,-1-16 0,-8-9 0,-12-12 0,-15-13 0,-13-11 0,-8-4 0,-3 2 0,-2 7 0,-1 8 0,0 8 0,2 7 0,7 6 0,8 8 0,6 9 0,1 6 0,-5 3 0,-7 0 0,-6 0 0,-4 0 0,0 1 0,0 0 0,0 1 0,-1-1 0,-1 0 0,-4-3 0,-3-5 0,-6-10 0,-2-5 0</inkml:trace>
  <inkml:trace contextRef="#ctx0" brushRef="#br0" timeOffset="5283">1556 2649 24575,'0'-4'0,"14"2"0,26 0 0,58 2 0,-29 0 0,6 0 0,16 0 0,4 0-251,-24 0 1,2 0 0,-1 0 250,0 0 0,1 0 0,-1 0 0,0 0 0,1 0 0,-2 0 92,26 0 1,-3 0-93,-13-1 0,-4 1 0,-13-2 0,-3 1 0,-10-1 0,-2 1 0,32-2 0,-16 2 566,-15 1-566,-10 0 0,-5 0 0,0 0 0,4 0 0,5 0 0,0 0 0,1 0 0,4 0 0,7 0 0,6 0 0,12-2 0,5-1 0,1 0 0,-4 0 0,-15 1 0,-15 2 0,-17 0 0,-13 0 0,-7 0 0,1 0 0,9 0 0,13 0 0,12 0 0,5 0 0,-8 0 0,-9 0 0,-13 0 0,-8 0 0,-5 0 0,-1 0 0,-2 0 0,1 0 0,7 0 0,12 0 0,13 0 0,7 0 0,-3 0 0,-11 0 0,-15 0 0,-8 0 0</inkml:trace>
  <inkml:trace contextRef="#ctx0" brushRef="#br0" timeOffset="6233">2153 3126 24575,'0'24'0,"0"12"0,0 16 0,0 18 0,0 8 0,0 2 0,0-6 0,0-15 0,0-14 0,0-17 0,0-12 0,0-9 0,-2-8 0,-1-8 0,0 3 0,0-2 0</inkml:trace>
  <inkml:trace contextRef="#ctx0" brushRef="#br0" timeOffset="7416">2518 3169 24575,'-6'0'0,"-5"1"0,-9 4 0,-7 5 0,-4 4 0,5-1 0,7-2 0,3 0 0,-5 6 0,-14 8 0,-15 8 0,-6 6 0,4-4 0,10-6 0,16-10 0,13-9 0,13-7 0,12-7 0,11-3 0,13 0 0,7 3 0,3 2 0,0 2 0,1 7 0,4 9 0,7 10 0,6 6 0,3 4 0,-2-3 0,0-2 0,-4-2 0,7-1 0,6 0 0,11-3 0,-35-10 0,-8-7 0</inkml:trace>
  <inkml:trace contextRef="#ctx0" brushRef="#br0" timeOffset="8916">3077 3142 24575,'0'65'0,"0"15"0,0 16 0,0-1 0,0-19 0,0-26 0,0-18 0,0-21 0,0-16 0,0-10 0,0-8 0,0-2 0,0-8 0,0-17 0,0-17 0,0-13 0,0 1 0,0 14 0,2 17 0,4 19 0,4 14 0,5 8 0,7 4 0,14 2 0,18 1 0,13 3 0,1 5 0,-13 3 0,-19 2 0,-17-1 0,-12-1 0,-7 1 0,-7 2 0,-6 0 0,-5 1 0,-3-1 0,-2-2 0,-5 0 0,-2 0 0,-1 0 0,0-1 0,3-1 0,3 0 0,3-2 0,6-2 0,7-2 0,4-3 0</inkml:trace>
  <inkml:trace contextRef="#ctx0" brushRef="#br0" timeOffset="10833">3732 3135 24575,'13'-2'0,"36"0"0,49 2 0,-27 0 0,7 0 0,11 0 0,2 0 0,-4 0 0,-4 0 0,-10 0 0,-7 0 0,24 0 0,-45 0 0,-26 0 0,-20 0 0,-10 0 0,-9 0 0,-8 0 0,-1 1 0,-2 3 0,1 2 0,-1 3 0,-2 1 0,-1 0 0,0-1 0,4-1 0,6-2 0,6-1 0,4-2 0,3 0 0,0-1 0,2 0 0,2 2 0,3 0 0,2 2 0,1 2 0,1 3 0,0 5 0,0 2 0,0 6 0,0 10 0,0 9 0,2 14 0,3 3 0,-1-4 0,1-10 0,-2-15 0,-1-10 0,-2-10 0,-11-6 0,-18 0 0,-29 2 0,-27 3 0,35-5 0,0 0 0,-47 3 0,19-3 0,24-4 0,26-1 0,26-5 0,19-5 0,26-6 0,29-3 0,-24 9 0,5 2 0,8-1 0,2 2 0,3 1 0,1 1 0,-5 0 0,-1 1 0,-5 1 0,-2 1 0,41-1 0,-18 1 0,-16 2 0,-20 0 0,-15 0 0,-12 0 0,-6 0 0,-3 0 0,-3-3 0,-2 1 0,0-1 0</inkml:trace>
  <inkml:trace contextRef="#ctx0" brushRef="#br0" timeOffset="12466">2542 1911 24575,'-9'0'0,"-3"0"0,-7 0 0,-2 0 0,2 0 0,7 3 0,8 6 0,3 12 0,1 15 0,0 15 0,0 5 0,1-6 0,2-13 0,2-16 0,3-13 0,5-10 0,2-8 0,3-7 0,0-3 0,-2 1 0,-3 2 0,-1-2 0,-2-2 0,-1-1 0,-3-2 0,-3 1 0,-3 1 0,-3 4 0,-4 4 0,-6 6 0,-3 4 0,-3 2 0,-1 3 0,-1 2 0,1 3 0,2 0 0,4 1 0,5-1 0,4-4 0,3 1 0</inkml:trace>
  <inkml:trace contextRef="#ctx0" brushRef="#br0" timeOffset="13333">2736 1754 24575,'-2'10'0,"0"17"0,3 18 0,2 15 0,2 3 0,1-9 0,-2-12 0,-1-15 0,-3-11 0,0-7 0,0-1 0,0-1 0,0-1 0,0-2 0,0-2 0</inkml:trace>
  <inkml:trace contextRef="#ctx0" brushRef="#br0" timeOffset="14350">2863 1738 24575,'-7'5'0,"0"2"0,1 1 0,1 0 0,1 0 0,2-2 0,0 0 0,0 0 0,-1-1 0,0 2 0,2 0 0,0 1 0,0-2 0,1-1 0,0-1 0,1-1 0,1 1 0,4 0 0,3 1 0,7-2 0,5-1 0,7-1 0,2-1 0,0 0 0,-4 0 0,-7 0 0,-5 0 0,-8 0 0,-2 0 0</inkml:trace>
  <inkml:trace contextRef="#ctx0" brushRef="#br0" timeOffset="15916">3040 1751 24575,'4'-8'0,"0"9"0,2 8 0,2 10 0,4 4 0,0-4 0,-3-5 0,-5-4 0,-3-3 0,0 0 0,-1 1 0,0 0 0,0 1 0,0-1 0,0-1 0,-1-6 0,-5-14 0,-5-17 0,-4-16 0,0-8 0,5 3 0,5 8 0,3 11 0,3 10 0,4 7 0,5 5 0,7 3 0,7 1 0,4 3 0,3 2 0,-1 0 0,-3 1 0,-5 0 0,-6 1 0,-6 3 0,-5 2 0,-5 6 0,-4 5 0,-5 6 0,-7 5 0,-4 1 0,0-3 0,0-5 0,4-6 0,5-9 0,6-3 0,11-4 0,19-1 0,31 0 0,43 4 0,-30 3 0,4 4 0,7 2 0,1 1 0,-2 4 0,-4 0 0,-11 1 0,-6-1 0,22 7 0,-34-7 0,-23-8 0,-16-4 0,-4-3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16T17:13:35.174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1 24575,'0'0'0</inkml:trace>
</inkml: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tkarsh" refreshedDate="46128.918986111108" createdVersion="8" refreshedVersion="8" minRefreshableVersion="3" recordCount="9994" xr:uid="{DDF4591E-86F3-2B44-BF30-CCD9EB4B0FDB}">
  <cacheSource type="worksheet">
    <worksheetSource ref="C4:F9998" sheet="MAP"/>
  </cacheSource>
  <cacheFields count="4">
    <cacheField name="State" numFmtId="0">
      <sharedItems count="49">
        <s v="Kentucky"/>
        <s v="California"/>
        <s v="Florida"/>
        <s v="North Carolina"/>
        <s v="Washington"/>
        <s v="Texas"/>
        <s v="Wisconsin"/>
        <s v="Utah"/>
        <s v="Nebraska"/>
        <s v="Pennsylvania"/>
        <s v="Illinois"/>
        <s v="Minnesota"/>
        <s v="Michigan"/>
        <s v="Delaware"/>
        <s v="Indiana"/>
        <s v="New York"/>
        <s v="Arizona"/>
        <s v="Virginia"/>
        <s v="Tennessee"/>
        <s v="Alabama"/>
        <s v="South Carolina"/>
        <s v="Oregon"/>
        <s v="Colorado"/>
        <s v="Iowa"/>
        <s v="Ohio"/>
        <s v="Missouri"/>
        <s v="Oklahoma"/>
        <s v="New Mexico"/>
        <s v="Louisiana"/>
        <s v="Connecticut"/>
        <s v="New Jersey"/>
        <s v="Massachusetts"/>
        <s v="Georgia"/>
        <s v="Nevada"/>
        <s v="Rhode Island"/>
        <s v="Mississippi"/>
        <s v="Arkansas"/>
        <s v="Montana"/>
        <s v="New Hampshire"/>
        <s v="Maryland"/>
        <s v="District of Columbia"/>
        <s v="Kansas"/>
        <s v="Vermont"/>
        <s v="Maine"/>
        <s v="South Dakota"/>
        <s v="Idaho"/>
        <s v="North Dakota"/>
        <s v="Wyoming"/>
        <s v="West Virginia"/>
      </sharedItems>
    </cacheField>
    <cacheField name="Sales" numFmtId="0">
      <sharedItems containsSemiMixedTypes="0" containsString="0" containsNumber="1" minValue="0.44400000000000001" maxValue="22638.48"/>
    </cacheField>
    <cacheField name="Quantity" numFmtId="0">
      <sharedItems containsSemiMixedTypes="0" containsString="0" containsNumber="1" containsInteger="1" minValue="1" maxValue="14"/>
    </cacheField>
    <cacheField name="Profit" numFmtId="0">
      <sharedItems containsSemiMixedTypes="0" containsString="0" containsNumber="1" minValue="-6599.9780000000001" maxValue="8399.9760000000006"/>
    </cacheField>
  </cacheFields>
  <extLst>
    <ext xmlns:x14="http://schemas.microsoft.com/office/spreadsheetml/2009/9/main" uri="{725AE2AE-9491-48be-B2B4-4EB974FC3084}">
      <x14:pivotCacheDefinition pivotCacheId="490459563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x v="0"/>
    <n v="261.95999999999998"/>
    <n v="2"/>
    <n v="41.913600000000002"/>
  </r>
  <r>
    <x v="0"/>
    <n v="731.94"/>
    <n v="3"/>
    <n v="219.58199999999999"/>
  </r>
  <r>
    <x v="1"/>
    <n v="14.62"/>
    <n v="2"/>
    <n v="6.8714000000000004"/>
  </r>
  <r>
    <x v="2"/>
    <n v="957.57749999999999"/>
    <n v="5"/>
    <n v="-383.03100000000001"/>
  </r>
  <r>
    <x v="2"/>
    <n v="22.367999999999999"/>
    <n v="2"/>
    <n v="2.5164"/>
  </r>
  <r>
    <x v="1"/>
    <n v="48.86"/>
    <n v="7"/>
    <n v="14.1694"/>
  </r>
  <r>
    <x v="1"/>
    <n v="7.28"/>
    <n v="4"/>
    <n v="1.9656"/>
  </r>
  <r>
    <x v="1"/>
    <n v="907.15200000000004"/>
    <n v="6"/>
    <n v="90.715199999999996"/>
  </r>
  <r>
    <x v="1"/>
    <n v="18.504000000000001"/>
    <n v="3"/>
    <n v="5.7824999999999998"/>
  </r>
  <r>
    <x v="1"/>
    <n v="114.9"/>
    <n v="5"/>
    <n v="34.47"/>
  </r>
  <r>
    <x v="1"/>
    <n v="1706.184"/>
    <n v="9"/>
    <n v="85.309200000000004"/>
  </r>
  <r>
    <x v="1"/>
    <n v="911.42399999999998"/>
    <n v="4"/>
    <n v="68.356800000000007"/>
  </r>
  <r>
    <x v="3"/>
    <n v="15.552"/>
    <n v="3"/>
    <n v="5.4432"/>
  </r>
  <r>
    <x v="4"/>
    <n v="407.976"/>
    <n v="3"/>
    <n v="132.59219999999999"/>
  </r>
  <r>
    <x v="5"/>
    <n v="68.81"/>
    <n v="5"/>
    <n v="-123.858"/>
  </r>
  <r>
    <x v="5"/>
    <n v="2.544"/>
    <n v="3"/>
    <n v="-3.8159999999999998"/>
  </r>
  <r>
    <x v="6"/>
    <n v="665.88"/>
    <n v="6"/>
    <n v="13.317600000000001"/>
  </r>
  <r>
    <x v="7"/>
    <n v="55.5"/>
    <n v="2"/>
    <n v="9.99"/>
  </r>
  <r>
    <x v="1"/>
    <n v="8.56"/>
    <n v="2"/>
    <n v="2.4824000000000002"/>
  </r>
  <r>
    <x v="1"/>
    <n v="213.48"/>
    <n v="3"/>
    <n v="16.010999999999999"/>
  </r>
  <r>
    <x v="1"/>
    <n v="22.72"/>
    <n v="4"/>
    <n v="7.3840000000000003"/>
  </r>
  <r>
    <x v="8"/>
    <n v="19.46"/>
    <n v="7"/>
    <n v="5.0595999999999997"/>
  </r>
  <r>
    <x v="8"/>
    <n v="60.34"/>
    <n v="7"/>
    <n v="15.6884"/>
  </r>
  <r>
    <x v="9"/>
    <n v="71.372"/>
    <n v="2"/>
    <n v="-1.0196000000000001"/>
  </r>
  <r>
    <x v="7"/>
    <n v="1044.6300000000001"/>
    <n v="3"/>
    <n v="240.26490000000001"/>
  </r>
  <r>
    <x v="1"/>
    <n v="11.648"/>
    <n v="2"/>
    <n v="4.2224000000000004"/>
  </r>
  <r>
    <x v="1"/>
    <n v="90.57"/>
    <n v="3"/>
    <n v="11.774100000000001"/>
  </r>
  <r>
    <x v="9"/>
    <n v="3083.43"/>
    <n v="7"/>
    <n v="-1665.0522000000001"/>
  </r>
  <r>
    <x v="9"/>
    <n v="9.6180000000000003"/>
    <n v="2"/>
    <n v="-7.0532000000000004"/>
  </r>
  <r>
    <x v="9"/>
    <n v="124.2"/>
    <n v="3"/>
    <n v="15.525"/>
  </r>
  <r>
    <x v="9"/>
    <n v="3.2639999999999998"/>
    <n v="2"/>
    <n v="1.1015999999999999"/>
  </r>
  <r>
    <x v="9"/>
    <n v="86.304000000000002"/>
    <n v="6"/>
    <n v="9.7091999999999992"/>
  </r>
  <r>
    <x v="9"/>
    <n v="6.8579999999999997"/>
    <n v="6"/>
    <n v="-5.7149999999999999"/>
  </r>
  <r>
    <x v="9"/>
    <n v="15.76"/>
    <n v="2"/>
    <n v="3.5459999999999998"/>
  </r>
  <r>
    <x v="5"/>
    <n v="29.472000000000001"/>
    <n v="3"/>
    <n v="9.9467999999999996"/>
  </r>
  <r>
    <x v="5"/>
    <n v="1097.5440000000001"/>
    <n v="7"/>
    <n v="123.47369999999999"/>
  </r>
  <r>
    <x v="5"/>
    <n v="190.92"/>
    <n v="5"/>
    <n v="-147.96299999999999"/>
  </r>
  <r>
    <x v="5"/>
    <n v="113.328"/>
    <n v="9"/>
    <n v="35.414999999999999"/>
  </r>
  <r>
    <x v="5"/>
    <n v="532.39919999999995"/>
    <n v="3"/>
    <n v="-46.976399999999998"/>
  </r>
  <r>
    <x v="5"/>
    <n v="212.05799999999999"/>
    <n v="3"/>
    <n v="-15.147"/>
  </r>
  <r>
    <x v="5"/>
    <n v="371.16800000000001"/>
    <n v="4"/>
    <n v="41.756399999999999"/>
  </r>
  <r>
    <x v="10"/>
    <n v="147.16800000000001"/>
    <n v="4"/>
    <n v="16.5564"/>
  </r>
  <r>
    <x v="1"/>
    <n v="77.88"/>
    <n v="2"/>
    <n v="3.8940000000000001"/>
  </r>
  <r>
    <x v="2"/>
    <n v="95.616"/>
    <n v="2"/>
    <n v="9.5616000000000003"/>
  </r>
  <r>
    <x v="11"/>
    <n v="45.98"/>
    <n v="2"/>
    <n v="19.7714"/>
  </r>
  <r>
    <x v="11"/>
    <n v="17.46"/>
    <n v="2"/>
    <n v="8.2062000000000008"/>
  </r>
  <r>
    <x v="12"/>
    <n v="211.96"/>
    <n v="4"/>
    <n v="8.4784000000000006"/>
  </r>
  <r>
    <x v="13"/>
    <n v="45"/>
    <n v="3"/>
    <n v="4.95"/>
  </r>
  <r>
    <x v="13"/>
    <n v="21.8"/>
    <n v="2"/>
    <n v="6.1040000000000001"/>
  </r>
  <r>
    <x v="14"/>
    <n v="38.22"/>
    <n v="6"/>
    <n v="17.9634"/>
  </r>
  <r>
    <x v="14"/>
    <n v="75.180000000000007"/>
    <n v="6"/>
    <n v="35.334600000000002"/>
  </r>
  <r>
    <x v="14"/>
    <n v="6.16"/>
    <n v="2"/>
    <n v="2.9567999999999999"/>
  </r>
  <r>
    <x v="14"/>
    <n v="89.99"/>
    <n v="1"/>
    <n v="17.098099999999999"/>
  </r>
  <r>
    <x v="15"/>
    <n v="15.26"/>
    <n v="7"/>
    <n v="6.2565999999999997"/>
  </r>
  <r>
    <x v="15"/>
    <n v="1029.95"/>
    <n v="5"/>
    <n v="298.68549999999999"/>
  </r>
  <r>
    <x v="15"/>
    <n v="208.56"/>
    <n v="6"/>
    <n v="52.14"/>
  </r>
  <r>
    <x v="15"/>
    <n v="32.4"/>
    <n v="5"/>
    <n v="15.552"/>
  </r>
  <r>
    <x v="15"/>
    <n v="319.41000000000003"/>
    <n v="5"/>
    <n v="7.0979999999999999"/>
  </r>
  <r>
    <x v="15"/>
    <n v="14.56"/>
    <n v="2"/>
    <n v="6.9888000000000003"/>
  </r>
  <r>
    <x v="15"/>
    <n v="30"/>
    <n v="2"/>
    <n v="3.3"/>
  </r>
  <r>
    <x v="15"/>
    <n v="48.48"/>
    <n v="4"/>
    <n v="16.361999999999998"/>
  </r>
  <r>
    <x v="15"/>
    <n v="1.68"/>
    <n v="1"/>
    <n v="0.84"/>
  </r>
  <r>
    <x v="1"/>
    <n v="13.98"/>
    <n v="2"/>
    <n v="6.1512000000000002"/>
  </r>
  <r>
    <x v="1"/>
    <n v="25.824000000000002"/>
    <n v="6"/>
    <n v="9.3612000000000002"/>
  </r>
  <r>
    <x v="1"/>
    <n v="146.72999999999999"/>
    <n v="3"/>
    <n v="68.963099999999997"/>
  </r>
  <r>
    <x v="1"/>
    <n v="79.760000000000005"/>
    <n v="4"/>
    <n v="22.332799999999999"/>
  </r>
  <r>
    <x v="10"/>
    <n v="213.11500000000001"/>
    <n v="5"/>
    <n v="-15.2225"/>
  </r>
  <r>
    <x v="16"/>
    <n v="1113.0239999999999"/>
    <n v="8"/>
    <n v="111.30240000000001"/>
  </r>
  <r>
    <x v="16"/>
    <n v="167.96799999999999"/>
    <n v="4"/>
    <n v="62.988"/>
  </r>
  <r>
    <x v="17"/>
    <n v="75.88"/>
    <n v="2"/>
    <n v="35.663600000000002"/>
  </r>
  <r>
    <x v="15"/>
    <n v="4.6159999999999997"/>
    <n v="1"/>
    <n v="1.7310000000000001"/>
  </r>
  <r>
    <x v="12"/>
    <n v="19.05"/>
    <n v="3"/>
    <n v="8.7629999999999999"/>
  </r>
  <r>
    <x v="18"/>
    <n v="831.93600000000004"/>
    <n v="8"/>
    <n v="-114.3912"/>
  </r>
  <r>
    <x v="18"/>
    <n v="97.04"/>
    <n v="2"/>
    <n v="1.2130000000000001"/>
  </r>
  <r>
    <x v="18"/>
    <n v="72.784000000000006"/>
    <n v="1"/>
    <n v="-18.196000000000002"/>
  </r>
  <r>
    <x v="5"/>
    <n v="1.248"/>
    <n v="3"/>
    <n v="-1.9343999999999999"/>
  </r>
  <r>
    <x v="5"/>
    <n v="9.7080000000000002"/>
    <n v="3"/>
    <n v="-5.8247999999999998"/>
  </r>
  <r>
    <x v="5"/>
    <n v="27.24"/>
    <n v="3"/>
    <n v="2.7240000000000002"/>
  </r>
  <r>
    <x v="5"/>
    <n v="19.3"/>
    <n v="5"/>
    <n v="-14.475"/>
  </r>
  <r>
    <x v="19"/>
    <n v="208.16"/>
    <n v="1"/>
    <n v="56.203200000000002"/>
  </r>
  <r>
    <x v="19"/>
    <n v="16.739999999999998"/>
    <n v="3"/>
    <n v="8.0351999999999997"/>
  </r>
  <r>
    <x v="1"/>
    <n v="14.9"/>
    <n v="5"/>
    <n v="4.1719999999999997"/>
  </r>
  <r>
    <x v="1"/>
    <n v="21.39"/>
    <n v="1"/>
    <n v="6.2031000000000001"/>
  </r>
  <r>
    <x v="3"/>
    <n v="200.98400000000001"/>
    <n v="7"/>
    <n v="62.807499999999997"/>
  </r>
  <r>
    <x v="10"/>
    <n v="230.376"/>
    <n v="3"/>
    <n v="-48.954900000000002"/>
  </r>
  <r>
    <x v="20"/>
    <n v="301.95999999999998"/>
    <n v="2"/>
    <n v="33.215600000000002"/>
  </r>
  <r>
    <x v="11"/>
    <n v="19.989999999999998"/>
    <n v="1"/>
    <n v="6.7965999999999998"/>
  </r>
  <r>
    <x v="11"/>
    <n v="6.16"/>
    <n v="2"/>
    <n v="2.9567999999999999"/>
  </r>
  <r>
    <x v="5"/>
    <n v="158.36799999999999"/>
    <n v="7"/>
    <n v="13.857200000000001"/>
  </r>
  <r>
    <x v="1"/>
    <n v="20.100000000000001"/>
    <n v="3"/>
    <n v="6.633"/>
  </r>
  <r>
    <x v="1"/>
    <n v="73.584000000000003"/>
    <n v="2"/>
    <n v="8.2782"/>
  </r>
  <r>
    <x v="1"/>
    <n v="6.48"/>
    <n v="1"/>
    <n v="3.1103999999999998"/>
  </r>
  <r>
    <x v="11"/>
    <n v="12.96"/>
    <n v="2"/>
    <n v="6.2207999999999997"/>
  </r>
  <r>
    <x v="11"/>
    <n v="53.34"/>
    <n v="3"/>
    <n v="16.535399999999999"/>
  </r>
  <r>
    <x v="11"/>
    <n v="32.96"/>
    <n v="2"/>
    <n v="16.150400000000001"/>
  </r>
  <r>
    <x v="21"/>
    <n v="5.6820000000000004"/>
    <n v="1"/>
    <n v="-3.7879999999999998"/>
  </r>
  <r>
    <x v="15"/>
    <n v="96.53"/>
    <n v="7"/>
    <n v="40.5426"/>
  </r>
  <r>
    <x v="1"/>
    <n v="51.311999999999998"/>
    <n v="3"/>
    <n v="17.959199999999999"/>
  </r>
  <r>
    <x v="11"/>
    <n v="77.88"/>
    <n v="6"/>
    <n v="22.5852"/>
  </r>
  <r>
    <x v="10"/>
    <n v="64.623999999999995"/>
    <n v="7"/>
    <n v="22.618400000000001"/>
  </r>
  <r>
    <x v="10"/>
    <n v="95.975999999999999"/>
    <n v="3"/>
    <n v="-10.7973"/>
  </r>
  <r>
    <x v="10"/>
    <n v="1.788"/>
    <n v="3"/>
    <n v="-3.0396000000000001"/>
  </r>
  <r>
    <x v="11"/>
    <n v="23.92"/>
    <n v="4"/>
    <n v="11.720800000000001"/>
  </r>
  <r>
    <x v="22"/>
    <n v="238.89599999999999"/>
    <n v="6"/>
    <n v="-26.875800000000002"/>
  </r>
  <r>
    <x v="22"/>
    <n v="102.36"/>
    <n v="3"/>
    <n v="-3.8384999999999998"/>
  </r>
  <r>
    <x v="22"/>
    <n v="36.881999999999998"/>
    <n v="3"/>
    <n v="-25.817399999999999"/>
  </r>
  <r>
    <x v="3"/>
    <n v="74.111999999999995"/>
    <n v="8"/>
    <n v="17.601600000000001"/>
  </r>
  <r>
    <x v="3"/>
    <n v="27.992000000000001"/>
    <n v="1"/>
    <n v="2.0994000000000002"/>
  </r>
  <r>
    <x v="3"/>
    <n v="3.3039999999999998"/>
    <n v="1"/>
    <n v="1.0738000000000001"/>
  </r>
  <r>
    <x v="10"/>
    <n v="339.96"/>
    <n v="5"/>
    <n v="67.992000000000004"/>
  </r>
  <r>
    <x v="15"/>
    <n v="41.96"/>
    <n v="2"/>
    <n v="10.909599999999999"/>
  </r>
  <r>
    <x v="23"/>
    <n v="75.959999999999994"/>
    <n v="2"/>
    <n v="22.788"/>
  </r>
  <r>
    <x v="23"/>
    <n v="27.24"/>
    <n v="6"/>
    <n v="13.3476"/>
  </r>
  <r>
    <x v="24"/>
    <n v="40.095999999999997"/>
    <n v="14"/>
    <n v="14.534800000000001"/>
  </r>
  <r>
    <x v="24"/>
    <n v="4.72"/>
    <n v="2"/>
    <n v="1.6519999999999999"/>
  </r>
  <r>
    <x v="24"/>
    <n v="23.975999999999999"/>
    <n v="3"/>
    <n v="7.4924999999999997"/>
  </r>
  <r>
    <x v="24"/>
    <n v="130.464"/>
    <n v="6"/>
    <n v="44.031599999999997"/>
  </r>
  <r>
    <x v="4"/>
    <n v="787.53"/>
    <n v="3"/>
    <n v="165.38130000000001"/>
  </r>
  <r>
    <x v="18"/>
    <n v="157.79400000000001"/>
    <n v="1"/>
    <n v="-115.71559999999999"/>
  </r>
  <r>
    <x v="13"/>
    <n v="47.04"/>
    <n v="3"/>
    <n v="18.345600000000001"/>
  </r>
  <r>
    <x v="13"/>
    <n v="30.84"/>
    <n v="4"/>
    <n v="13.878"/>
  </r>
  <r>
    <x v="13"/>
    <n v="226.56"/>
    <n v="6"/>
    <n v="63.436799999999998"/>
  </r>
  <r>
    <x v="13"/>
    <n v="115.02"/>
    <n v="9"/>
    <n v="51.759"/>
  </r>
  <r>
    <x v="13"/>
    <n v="68.040000000000006"/>
    <n v="7"/>
    <n v="19.7316"/>
  </r>
  <r>
    <x v="5"/>
    <n v="600.55799999999999"/>
    <n v="3"/>
    <n v="-8.5793999999999997"/>
  </r>
  <r>
    <x v="10"/>
    <n v="617.70000000000005"/>
    <n v="6"/>
    <n v="-407.68200000000002"/>
  </r>
  <r>
    <x v="16"/>
    <n v="2.3879999999999999"/>
    <n v="2"/>
    <n v="-1.8308"/>
  </r>
  <r>
    <x v="16"/>
    <n v="243.99199999999999"/>
    <n v="7"/>
    <n v="30.498999999999999"/>
  </r>
  <r>
    <x v="1"/>
    <n v="81.424000000000007"/>
    <n v="2"/>
    <n v="-9.1601999999999997"/>
  </r>
  <r>
    <x v="1"/>
    <n v="238.56"/>
    <n v="3"/>
    <n v="26.241599999999998"/>
  </r>
  <r>
    <x v="24"/>
    <n v="59.97"/>
    <n v="5"/>
    <n v="-11.994"/>
  </r>
  <r>
    <x v="24"/>
    <n v="78.304000000000002"/>
    <n v="2"/>
    <n v="29.364000000000001"/>
  </r>
  <r>
    <x v="24"/>
    <n v="21.456"/>
    <n v="9"/>
    <n v="6.9732000000000003"/>
  </r>
  <r>
    <x v="1"/>
    <n v="20.04"/>
    <n v="3"/>
    <n v="9.6191999999999993"/>
  </r>
  <r>
    <x v="1"/>
    <n v="35.44"/>
    <n v="1"/>
    <n v="16.6568"/>
  </r>
  <r>
    <x v="1"/>
    <n v="11.52"/>
    <n v="4"/>
    <n v="3.456"/>
  </r>
  <r>
    <x v="1"/>
    <n v="4.0199999999999996"/>
    <n v="2"/>
    <n v="1.9698"/>
  </r>
  <r>
    <x v="1"/>
    <n v="76.176000000000002"/>
    <n v="3"/>
    <n v="26.6616"/>
  </r>
  <r>
    <x v="1"/>
    <n v="65.88"/>
    <n v="6"/>
    <n v="18.446400000000001"/>
  </r>
  <r>
    <x v="1"/>
    <n v="43.12"/>
    <n v="14"/>
    <n v="20.697600000000001"/>
  </r>
  <r>
    <x v="9"/>
    <n v="82.8"/>
    <n v="2"/>
    <n v="10.35"/>
  </r>
  <r>
    <x v="1"/>
    <n v="8.82"/>
    <n v="3"/>
    <n v="2.3814000000000002"/>
  </r>
  <r>
    <x v="1"/>
    <n v="10.86"/>
    <n v="3"/>
    <n v="5.1041999999999996"/>
  </r>
  <r>
    <x v="1"/>
    <n v="143.69999999999999"/>
    <n v="3"/>
    <n v="68.975999999999999"/>
  </r>
  <r>
    <x v="25"/>
    <n v="839.43"/>
    <n v="3"/>
    <n v="218.2518"/>
  </r>
  <r>
    <x v="1"/>
    <n v="671.93"/>
    <n v="7"/>
    <n v="20.157900000000001"/>
  </r>
  <r>
    <x v="24"/>
    <n v="93.888000000000005"/>
    <n v="4"/>
    <n v="12.909599999999999"/>
  </r>
  <r>
    <x v="6"/>
    <n v="384.45"/>
    <n v="11"/>
    <n v="103.8015"/>
  </r>
  <r>
    <x v="6"/>
    <n v="149.97"/>
    <n v="3"/>
    <n v="5.9988000000000001"/>
  </r>
  <r>
    <x v="6"/>
    <n v="1951.84"/>
    <n v="8"/>
    <n v="585.55200000000002"/>
  </r>
  <r>
    <x v="6"/>
    <n v="171.55"/>
    <n v="5"/>
    <n v="80.628500000000003"/>
  </r>
  <r>
    <x v="16"/>
    <n v="157.91999999999999"/>
    <n v="5"/>
    <n v="17.765999999999998"/>
  </r>
  <r>
    <x v="16"/>
    <n v="203.184"/>
    <n v="2"/>
    <n v="15.238799999999999"/>
  </r>
  <r>
    <x v="1"/>
    <n v="58.38"/>
    <n v="7"/>
    <n v="26.271000000000001"/>
  </r>
  <r>
    <x v="1"/>
    <n v="105.52"/>
    <n v="4"/>
    <n v="48.539200000000001"/>
  </r>
  <r>
    <x v="1"/>
    <n v="80.88"/>
    <n v="6"/>
    <n v="21.0288"/>
  </r>
  <r>
    <x v="4"/>
    <n v="6.63"/>
    <n v="3"/>
    <n v="1.7901"/>
  </r>
  <r>
    <x v="4"/>
    <n v="457.56799999999998"/>
    <n v="2"/>
    <n v="51.476399999999998"/>
  </r>
  <r>
    <x v="26"/>
    <n v="14.62"/>
    <n v="2"/>
    <n v="6.8714000000000004"/>
  </r>
  <r>
    <x v="26"/>
    <n v="944.93"/>
    <n v="7"/>
    <n v="236.23249999999999"/>
  </r>
  <r>
    <x v="1"/>
    <n v="5.98"/>
    <n v="1"/>
    <n v="2.6909999999999998"/>
  </r>
  <r>
    <x v="9"/>
    <n v="54.384"/>
    <n v="2"/>
    <n v="1.3595999999999999"/>
  </r>
  <r>
    <x v="27"/>
    <n v="28.4"/>
    <n v="5"/>
    <n v="13.348000000000001"/>
  </r>
  <r>
    <x v="4"/>
    <n v="27.68"/>
    <n v="2"/>
    <n v="9.6880000000000006"/>
  </r>
  <r>
    <x v="5"/>
    <n v="9.9359999999999999"/>
    <n v="3"/>
    <n v="2.7324000000000002"/>
  </r>
  <r>
    <x v="5"/>
    <n v="8159.9520000000002"/>
    <n v="8"/>
    <n v="-1359.992"/>
  </r>
  <r>
    <x v="5"/>
    <n v="275.928"/>
    <n v="3"/>
    <n v="-58.634700000000002"/>
  </r>
  <r>
    <x v="5"/>
    <n v="1740.06"/>
    <n v="9"/>
    <n v="-24.858000000000001"/>
  </r>
  <r>
    <x v="5"/>
    <n v="32.064"/>
    <n v="6"/>
    <n v="6.8136000000000001"/>
  </r>
  <r>
    <x v="5"/>
    <n v="177.98"/>
    <n v="5"/>
    <n v="-453.84899999999999"/>
  </r>
  <r>
    <x v="5"/>
    <n v="143.976"/>
    <n v="3"/>
    <n v="8.9984999999999999"/>
  </r>
  <r>
    <x v="1"/>
    <n v="20.94"/>
    <n v="3"/>
    <n v="9.8417999999999992"/>
  </r>
  <r>
    <x v="1"/>
    <n v="110.96"/>
    <n v="2"/>
    <n v="53.260800000000003"/>
  </r>
  <r>
    <x v="1"/>
    <n v="340.14400000000001"/>
    <n v="7"/>
    <n v="21.259"/>
  </r>
  <r>
    <x v="10"/>
    <n v="52.448"/>
    <n v="2"/>
    <n v="-131.12"/>
  </r>
  <r>
    <x v="10"/>
    <n v="20.16"/>
    <n v="4"/>
    <n v="6.5519999999999996"/>
  </r>
  <r>
    <x v="5"/>
    <n v="97.263999999999996"/>
    <n v="4"/>
    <n v="-243.16"/>
  </r>
  <r>
    <x v="24"/>
    <n v="396.80200000000002"/>
    <n v="7"/>
    <n v="-11.337199999999999"/>
  </r>
  <r>
    <x v="24"/>
    <n v="15.88"/>
    <n v="5"/>
    <n v="-3.7715000000000001"/>
  </r>
  <r>
    <x v="15"/>
    <n v="3.28"/>
    <n v="1"/>
    <n v="1.4104000000000001"/>
  </r>
  <r>
    <x v="10"/>
    <n v="24.815999999999999"/>
    <n v="2"/>
    <n v="1.8612"/>
  </r>
  <r>
    <x v="10"/>
    <n v="408.74400000000003"/>
    <n v="7"/>
    <n v="76.639499999999998"/>
  </r>
  <r>
    <x v="28"/>
    <n v="503.96"/>
    <n v="4"/>
    <n v="131.02959999999999"/>
  </r>
  <r>
    <x v="28"/>
    <n v="149.94999999999999"/>
    <n v="5"/>
    <n v="41.985999999999997"/>
  </r>
  <r>
    <x v="28"/>
    <n v="29"/>
    <n v="2"/>
    <n v="7.25"/>
  </r>
  <r>
    <x v="29"/>
    <n v="7.16"/>
    <n v="2"/>
    <n v="3.4367999999999999"/>
  </r>
  <r>
    <x v="1"/>
    <n v="176.8"/>
    <n v="8"/>
    <n v="22.984000000000002"/>
  </r>
  <r>
    <x v="5"/>
    <n v="37.223999999999997"/>
    <n v="3"/>
    <n v="3.7223999999999999"/>
  </r>
  <r>
    <x v="5"/>
    <n v="20.015999999999998"/>
    <n v="3"/>
    <n v="6.2549999999999999"/>
  </r>
  <r>
    <x v="15"/>
    <n v="899.13599999999997"/>
    <n v="4"/>
    <n v="112.392"/>
  </r>
  <r>
    <x v="15"/>
    <n v="71.760000000000005"/>
    <n v="6"/>
    <n v="20.0928"/>
  </r>
  <r>
    <x v="15"/>
    <n v="51.84"/>
    <n v="8"/>
    <n v="24.883199999999999"/>
  </r>
  <r>
    <x v="15"/>
    <n v="626.35199999999998"/>
    <n v="3"/>
    <n v="46.976399999999998"/>
  </r>
  <r>
    <x v="15"/>
    <n v="19.899999999999999"/>
    <n v="5"/>
    <n v="6.5670000000000002"/>
  </r>
  <r>
    <x v="1"/>
    <n v="14.28"/>
    <n v="7"/>
    <n v="6.7115999999999998"/>
  </r>
  <r>
    <x v="24"/>
    <n v="7.4080000000000004"/>
    <n v="2"/>
    <n v="1.2038"/>
  </r>
  <r>
    <x v="24"/>
    <n v="6.048"/>
    <n v="3"/>
    <n v="1.5875999999999999"/>
  </r>
  <r>
    <x v="30"/>
    <n v="46.26"/>
    <n v="3"/>
    <n v="12.0276"/>
  </r>
  <r>
    <x v="9"/>
    <n v="2.9460000000000002"/>
    <n v="2"/>
    <n v="-2.2585999999999999"/>
  </r>
  <r>
    <x v="9"/>
    <n v="16.056000000000001"/>
    <n v="3"/>
    <n v="5.8202999999999996"/>
  </r>
  <r>
    <x v="24"/>
    <n v="21.744"/>
    <n v="3"/>
    <n v="6.7949999999999999"/>
  </r>
  <r>
    <x v="22"/>
    <n v="218.75"/>
    <n v="2"/>
    <n v="-161.875"/>
  </r>
  <r>
    <x v="22"/>
    <n v="2.6"/>
    <n v="1"/>
    <n v="0.29249999999999998"/>
  </r>
  <r>
    <x v="5"/>
    <n v="66.284000000000006"/>
    <n v="2"/>
    <n v="-178.96680000000001"/>
  </r>
  <r>
    <x v="18"/>
    <n v="35.167999999999999"/>
    <n v="7"/>
    <n v="9.6712000000000007"/>
  </r>
  <r>
    <x v="1"/>
    <n v="444.76799999999997"/>
    <n v="4"/>
    <n v="44.476799999999997"/>
  </r>
  <r>
    <x v="12"/>
    <n v="83.92"/>
    <n v="4"/>
    <n v="5.8743999999999996"/>
  </r>
  <r>
    <x v="12"/>
    <n v="131.97999999999999"/>
    <n v="2"/>
    <n v="35.634599999999999"/>
  </r>
  <r>
    <x v="12"/>
    <n v="15.92"/>
    <n v="4"/>
    <n v="7.4824000000000002"/>
  </r>
  <r>
    <x v="12"/>
    <n v="52.29"/>
    <n v="9"/>
    <n v="16.209900000000001"/>
  </r>
  <r>
    <x v="12"/>
    <n v="91.99"/>
    <n v="1"/>
    <n v="3.6796000000000002"/>
  </r>
  <r>
    <x v="5"/>
    <n v="20.8"/>
    <n v="2"/>
    <n v="6.5"/>
  </r>
  <r>
    <x v="24"/>
    <n v="23.68"/>
    <n v="2"/>
    <n v="8.8800000000000008"/>
  </r>
  <r>
    <x v="24"/>
    <n v="452.45"/>
    <n v="5"/>
    <n v="-244.32300000000001"/>
  </r>
  <r>
    <x v="24"/>
    <n v="62.981999999999999"/>
    <n v="3"/>
    <n v="-14.6958"/>
  </r>
  <r>
    <x v="24"/>
    <n v="1188"/>
    <n v="9"/>
    <n v="-950.4"/>
  </r>
  <r>
    <x v="24"/>
    <n v="89.584000000000003"/>
    <n v="2"/>
    <n v="4.4791999999999996"/>
  </r>
  <r>
    <x v="1"/>
    <n v="93.06"/>
    <n v="6"/>
    <n v="26.056799999999999"/>
  </r>
  <r>
    <x v="1"/>
    <n v="302.37599999999998"/>
    <n v="3"/>
    <n v="22.6782"/>
  </r>
  <r>
    <x v="24"/>
    <n v="5.5839999999999996"/>
    <n v="2"/>
    <n v="1.8148"/>
  </r>
  <r>
    <x v="24"/>
    <n v="22.704000000000001"/>
    <n v="6"/>
    <n v="8.2302"/>
  </r>
  <r>
    <x v="24"/>
    <n v="19.776"/>
    <n v="4"/>
    <n v="-13.8432"/>
  </r>
  <r>
    <x v="24"/>
    <n v="72.703999999999994"/>
    <n v="4"/>
    <n v="19.084800000000001"/>
  </r>
  <r>
    <x v="24"/>
    <n v="479.988"/>
    <n v="4"/>
    <n v="-383.99040000000002"/>
  </r>
  <r>
    <x v="24"/>
    <n v="27.167999999999999"/>
    <n v="2"/>
    <n v="2.7168000000000001"/>
  </r>
  <r>
    <x v="12"/>
    <n v="2.2000000000000002"/>
    <n v="1"/>
    <n v="0.96799999999999997"/>
  </r>
  <r>
    <x v="12"/>
    <n v="622.45000000000005"/>
    <n v="5"/>
    <n v="136.93899999999999"/>
  </r>
  <r>
    <x v="12"/>
    <n v="21.98"/>
    <n v="1"/>
    <n v="0.2198"/>
  </r>
  <r>
    <x v="18"/>
    <n v="161.56800000000001"/>
    <n v="2"/>
    <n v="-28.2744"/>
  </r>
  <r>
    <x v="18"/>
    <n v="389.69600000000003"/>
    <n v="8"/>
    <n v="43.840800000000002"/>
  </r>
  <r>
    <x v="3"/>
    <n v="18.648"/>
    <n v="7"/>
    <n v="-12.432"/>
  </r>
  <r>
    <x v="2"/>
    <n v="233.86"/>
    <n v="2"/>
    <n v="-102.048"/>
  </r>
  <r>
    <x v="2"/>
    <n v="620.61450000000002"/>
    <n v="3"/>
    <n v="-248.2458"/>
  </r>
  <r>
    <x v="2"/>
    <n v="5.3280000000000003"/>
    <n v="2"/>
    <n v="-3.552"/>
  </r>
  <r>
    <x v="2"/>
    <n v="258.072"/>
    <n v="3"/>
    <n v="0"/>
  </r>
  <r>
    <x v="2"/>
    <n v="617.976"/>
    <n v="3"/>
    <n v="-7.7247000000000003"/>
  </r>
  <r>
    <x v="1"/>
    <n v="10.56"/>
    <n v="2"/>
    <n v="4.7519999999999998"/>
  </r>
  <r>
    <x v="10"/>
    <n v="25.92"/>
    <n v="5"/>
    <n v="9.3960000000000008"/>
  </r>
  <r>
    <x v="10"/>
    <n v="419.68"/>
    <n v="5"/>
    <n v="-356.72800000000001"/>
  </r>
  <r>
    <x v="10"/>
    <n v="11.688000000000001"/>
    <n v="3"/>
    <n v="-4.6752000000000002"/>
  </r>
  <r>
    <x v="10"/>
    <n v="31.984000000000002"/>
    <n v="2"/>
    <n v="11.1944"/>
  </r>
  <r>
    <x v="10"/>
    <n v="177.22499999999999"/>
    <n v="5"/>
    <n v="-120.51300000000001"/>
  </r>
  <r>
    <x v="10"/>
    <n v="4.0439999999999996"/>
    <n v="3"/>
    <n v="-2.8308"/>
  </r>
  <r>
    <x v="10"/>
    <n v="7.4080000000000004"/>
    <n v="2"/>
    <n v="1.2038"/>
  </r>
  <r>
    <x v="11"/>
    <n v="2001.86"/>
    <n v="7"/>
    <n v="580.5394"/>
  </r>
  <r>
    <x v="11"/>
    <n v="166.72"/>
    <n v="2"/>
    <n v="41.68"/>
  </r>
  <r>
    <x v="11"/>
    <n v="47.88"/>
    <n v="6"/>
    <n v="23.94"/>
  </r>
  <r>
    <x v="11"/>
    <n v="1503.25"/>
    <n v="5"/>
    <n v="496.07249999999999"/>
  </r>
  <r>
    <x v="11"/>
    <n v="25.92"/>
    <n v="4"/>
    <n v="12.441599999999999"/>
  </r>
  <r>
    <x v="1"/>
    <n v="321.56799999999998"/>
    <n v="2"/>
    <n v="28.1372"/>
  </r>
  <r>
    <x v="1"/>
    <n v="7.61"/>
    <n v="1"/>
    <n v="3.5767000000000002"/>
  </r>
  <r>
    <x v="1"/>
    <n v="3347.37"/>
    <n v="13"/>
    <n v="636.00030000000004"/>
  </r>
  <r>
    <x v="15"/>
    <n v="80.58"/>
    <n v="6"/>
    <n v="22.5624"/>
  </r>
  <r>
    <x v="15"/>
    <n v="361.92"/>
    <n v="4"/>
    <n v="162.864"/>
  </r>
  <r>
    <x v="10"/>
    <n v="12.132"/>
    <n v="9"/>
    <n v="-8.4923999999999999"/>
  </r>
  <r>
    <x v="10"/>
    <n v="82.367999999999995"/>
    <n v="2"/>
    <n v="-19.5624"/>
  </r>
  <r>
    <x v="10"/>
    <n v="53.92"/>
    <n v="5"/>
    <n v="4.0439999999999996"/>
  </r>
  <r>
    <x v="10"/>
    <n v="647.904"/>
    <n v="6"/>
    <n v="56.691600000000001"/>
  </r>
  <r>
    <x v="15"/>
    <n v="20.37"/>
    <n v="3"/>
    <n v="6.9257999999999997"/>
  </r>
  <r>
    <x v="15"/>
    <n v="221.55"/>
    <n v="3"/>
    <n v="6.6464999999999996"/>
  </r>
  <r>
    <x v="15"/>
    <n v="17.52"/>
    <n v="5"/>
    <n v="6.1319999999999997"/>
  </r>
  <r>
    <x v="5"/>
    <n v="1.6240000000000001"/>
    <n v="2"/>
    <n v="-4.4660000000000002"/>
  </r>
  <r>
    <x v="5"/>
    <n v="3059.982"/>
    <n v="3"/>
    <n v="-509.99700000000001"/>
  </r>
  <r>
    <x v="5"/>
    <n v="2519.9580000000001"/>
    <n v="7"/>
    <n v="-251.9958"/>
  </r>
  <r>
    <x v="10"/>
    <n v="328.22399999999999"/>
    <n v="4"/>
    <n v="28.7196"/>
  </r>
  <r>
    <x v="1"/>
    <n v="79.900000000000006"/>
    <n v="2"/>
    <n v="35.155999999999999"/>
  </r>
  <r>
    <x v="3"/>
    <n v="14.016"/>
    <n v="3"/>
    <n v="4.7304000000000004"/>
  </r>
  <r>
    <x v="30"/>
    <n v="7.56"/>
    <n v="6"/>
    <n v="0.3024"/>
  </r>
  <r>
    <x v="24"/>
    <n v="37.207999999999998"/>
    <n v="1"/>
    <n v="-7.4416000000000002"/>
  </r>
  <r>
    <x v="24"/>
    <n v="57.576000000000001"/>
    <n v="3"/>
    <n v="21.591000000000001"/>
  </r>
  <r>
    <x v="1"/>
    <n v="725.84"/>
    <n v="4"/>
    <n v="210.49359999999999"/>
  </r>
  <r>
    <x v="1"/>
    <n v="209.93"/>
    <n v="7"/>
    <n v="92.369200000000006"/>
  </r>
  <r>
    <x v="1"/>
    <n v="5.28"/>
    <n v="3"/>
    <n v="2.3231999999999999"/>
  </r>
  <r>
    <x v="1"/>
    <n v="10.92"/>
    <n v="3"/>
    <n v="4.0949999999999998"/>
  </r>
  <r>
    <x v="1"/>
    <n v="8.82"/>
    <n v="2"/>
    <n v="4.0571999999999999"/>
  </r>
  <r>
    <x v="1"/>
    <n v="5.98"/>
    <n v="1"/>
    <n v="1.5548"/>
  </r>
  <r>
    <x v="9"/>
    <n v="11.648"/>
    <n v="2"/>
    <n v="4.0768000000000004"/>
  </r>
  <r>
    <x v="9"/>
    <n v="18.175999999999998"/>
    <n v="4"/>
    <n v="5.9071999999999996"/>
  </r>
  <r>
    <x v="9"/>
    <n v="59.712000000000003"/>
    <n v="6"/>
    <n v="5.9711999999999996"/>
  </r>
  <r>
    <x v="9"/>
    <n v="24.84"/>
    <n v="3"/>
    <n v="8.6940000000000008"/>
  </r>
  <r>
    <x v="5"/>
    <n v="2.08"/>
    <n v="5"/>
    <n v="-3.4319999999999999"/>
  </r>
  <r>
    <x v="5"/>
    <n v="1114.4000000000001"/>
    <n v="7"/>
    <n v="376.11"/>
  </r>
  <r>
    <x v="1"/>
    <n v="1038.8399999999999"/>
    <n v="5"/>
    <n v="51.942"/>
  </r>
  <r>
    <x v="21"/>
    <n v="141.76"/>
    <n v="5"/>
    <n v="47.844000000000001"/>
  </r>
  <r>
    <x v="21"/>
    <n v="239.8"/>
    <n v="5"/>
    <n v="47.96"/>
  </r>
  <r>
    <x v="21"/>
    <n v="31.103999999999999"/>
    <n v="6"/>
    <n v="10.8864"/>
  </r>
  <r>
    <x v="2"/>
    <n v="254.05799999999999"/>
    <n v="7"/>
    <n v="-169.37200000000001"/>
  </r>
  <r>
    <x v="2"/>
    <n v="194.52799999999999"/>
    <n v="2"/>
    <n v="24.315999999999999"/>
  </r>
  <r>
    <x v="2"/>
    <n v="961.48"/>
    <n v="5"/>
    <n v="-204.31450000000001"/>
  </r>
  <r>
    <x v="24"/>
    <n v="19.096"/>
    <n v="7"/>
    <n v="6.6836000000000002"/>
  </r>
  <r>
    <x v="24"/>
    <n v="18.495999999999999"/>
    <n v="8"/>
    <n v="6.2423999999999999"/>
  </r>
  <r>
    <x v="24"/>
    <n v="255.98400000000001"/>
    <n v="2"/>
    <n v="54.396599999999999"/>
  </r>
  <r>
    <x v="24"/>
    <n v="86.97"/>
    <n v="3"/>
    <n v="-48.703200000000002"/>
  </r>
  <r>
    <x v="22"/>
    <n v="300.416"/>
    <n v="8"/>
    <n v="78.859200000000001"/>
  </r>
  <r>
    <x v="22"/>
    <n v="230.352"/>
    <n v="3"/>
    <n v="20.155799999999999"/>
  </r>
  <r>
    <x v="22"/>
    <n v="218.352"/>
    <n v="3"/>
    <n v="-24.564599999999999"/>
  </r>
  <r>
    <x v="22"/>
    <n v="78.599999999999994"/>
    <n v="5"/>
    <n v="-62.88"/>
  </r>
  <r>
    <x v="22"/>
    <n v="27.552"/>
    <n v="3"/>
    <n v="9.2988"/>
  </r>
  <r>
    <x v="30"/>
    <n v="32.4"/>
    <n v="5"/>
    <n v="15.552"/>
  </r>
  <r>
    <x v="30"/>
    <n v="1082.48"/>
    <n v="8"/>
    <n v="10.8248"/>
  </r>
  <r>
    <x v="30"/>
    <n v="56.91"/>
    <n v="3"/>
    <n v="27.316800000000001"/>
  </r>
  <r>
    <x v="30"/>
    <n v="77.599999999999994"/>
    <n v="4"/>
    <n v="38.024000000000001"/>
  </r>
  <r>
    <x v="30"/>
    <n v="14.28"/>
    <n v="1"/>
    <n v="6.5688000000000004"/>
  </r>
  <r>
    <x v="10"/>
    <n v="219.07499999999999"/>
    <n v="3"/>
    <n v="-131.44499999999999"/>
  </r>
  <r>
    <x v="15"/>
    <n v="26.8"/>
    <n v="2"/>
    <n v="12.864000000000001"/>
  </r>
  <r>
    <x v="12"/>
    <n v="9.84"/>
    <n v="3"/>
    <n v="2.8536000000000001"/>
  </r>
  <r>
    <x v="30"/>
    <n v="45.48"/>
    <n v="3"/>
    <n v="20.9208"/>
  </r>
  <r>
    <x v="30"/>
    <n v="289.2"/>
    <n v="6"/>
    <n v="83.867999999999995"/>
  </r>
  <r>
    <x v="17"/>
    <n v="4.8899999999999997"/>
    <n v="1"/>
    <n v="2.0049000000000001"/>
  </r>
  <r>
    <x v="22"/>
    <n v="15.135999999999999"/>
    <n v="4"/>
    <n v="3.5948000000000002"/>
  </r>
  <r>
    <x v="22"/>
    <n v="466.76799999999997"/>
    <n v="2"/>
    <n v="52.511400000000002"/>
  </r>
  <r>
    <x v="22"/>
    <n v="15.231999999999999"/>
    <n v="1"/>
    <n v="1.7136"/>
  </r>
  <r>
    <x v="22"/>
    <n v="6.2640000000000002"/>
    <n v="3"/>
    <n v="2.0358000000000001"/>
  </r>
  <r>
    <x v="30"/>
    <n v="87.54"/>
    <n v="3"/>
    <n v="37.642200000000003"/>
  </r>
  <r>
    <x v="2"/>
    <n v="178.38399999999999"/>
    <n v="2"/>
    <n v="22.297999999999998"/>
  </r>
  <r>
    <x v="2"/>
    <n v="15.552"/>
    <n v="3"/>
    <n v="5.4432"/>
  </r>
  <r>
    <x v="9"/>
    <n v="99.135999999999996"/>
    <n v="4"/>
    <n v="8.6744000000000003"/>
  </r>
  <r>
    <x v="15"/>
    <n v="135.88200000000001"/>
    <n v="1"/>
    <n v="24.1568"/>
  </r>
  <r>
    <x v="15"/>
    <n v="3991.98"/>
    <n v="2"/>
    <n v="1995.99"/>
  </r>
  <r>
    <x v="15"/>
    <n v="275.94"/>
    <n v="6"/>
    <n v="80.022599999999997"/>
  </r>
  <r>
    <x v="15"/>
    <n v="360"/>
    <n v="4"/>
    <n v="129.6"/>
  </r>
  <r>
    <x v="15"/>
    <n v="43.57"/>
    <n v="1"/>
    <n v="13.071"/>
  </r>
  <r>
    <x v="1"/>
    <n v="7.16"/>
    <n v="2"/>
    <n v="3.58"/>
  </r>
  <r>
    <x v="1"/>
    <n v="251.52"/>
    <n v="6"/>
    <n v="81.744"/>
  </r>
  <r>
    <x v="1"/>
    <n v="99.99"/>
    <n v="1"/>
    <n v="34.996499999999997"/>
  </r>
  <r>
    <x v="18"/>
    <n v="15.992000000000001"/>
    <n v="1"/>
    <n v="0.99950000000000006"/>
  </r>
  <r>
    <x v="9"/>
    <n v="290.89800000000002"/>
    <n v="3"/>
    <n v="-67.876199999999997"/>
  </r>
  <r>
    <x v="9"/>
    <n v="54.223999999999997"/>
    <n v="2"/>
    <n v="3.3889999999999998"/>
  </r>
  <r>
    <x v="9"/>
    <n v="786.74400000000003"/>
    <n v="4"/>
    <n v="-258.5016"/>
  </r>
  <r>
    <x v="9"/>
    <n v="100.24"/>
    <n v="10"/>
    <n v="33.831000000000003"/>
  </r>
  <r>
    <x v="9"/>
    <n v="37.764000000000003"/>
    <n v="6"/>
    <n v="-27.6936"/>
  </r>
  <r>
    <x v="9"/>
    <n v="82.8"/>
    <n v="2"/>
    <n v="-20.7"/>
  </r>
  <r>
    <x v="9"/>
    <n v="20.724"/>
    <n v="2"/>
    <n v="-13.816000000000001"/>
  </r>
  <r>
    <x v="9"/>
    <n v="4.8959999999999999"/>
    <n v="3"/>
    <n v="-3.4272"/>
  </r>
  <r>
    <x v="1"/>
    <n v="4.7519999999999998"/>
    <n v="1"/>
    <n v="1.6037999999999999"/>
  </r>
  <r>
    <x v="1"/>
    <n v="959.98400000000004"/>
    <n v="2"/>
    <n v="335.99439999999998"/>
  </r>
  <r>
    <x v="1"/>
    <n v="14.368"/>
    <n v="4"/>
    <n v="4.49"/>
  </r>
  <r>
    <x v="1"/>
    <n v="7.7119999999999997"/>
    <n v="2"/>
    <n v="2.7955999999999999"/>
  </r>
  <r>
    <x v="1"/>
    <n v="698.35199999999998"/>
    <n v="3"/>
    <n v="-17.4588"/>
  </r>
  <r>
    <x v="7"/>
    <n v="4.96"/>
    <n v="4"/>
    <n v="2.3311999999999999"/>
  </r>
  <r>
    <x v="9"/>
    <n v="17.856000000000002"/>
    <n v="4"/>
    <n v="1.1160000000000001"/>
  </r>
  <r>
    <x v="9"/>
    <n v="509.97"/>
    <n v="10"/>
    <n v="-407.976"/>
  </r>
  <r>
    <x v="9"/>
    <n v="30.992000000000001"/>
    <n v="13"/>
    <n v="10.0724"/>
  </r>
  <r>
    <x v="9"/>
    <n v="71.927999999999997"/>
    <n v="12"/>
    <n v="8.3916000000000004"/>
  </r>
  <r>
    <x v="5"/>
    <n v="88.8"/>
    <n v="4"/>
    <n v="-2.2200000000000002"/>
  </r>
  <r>
    <x v="1"/>
    <n v="47.975999999999999"/>
    <n v="3"/>
    <n v="4.7976000000000001"/>
  </r>
  <r>
    <x v="31"/>
    <n v="7.56"/>
    <n v="3"/>
    <n v="3.0996000000000001"/>
  </r>
  <r>
    <x v="31"/>
    <n v="24.56"/>
    <n v="2"/>
    <n v="11.543200000000001"/>
  </r>
  <r>
    <x v="31"/>
    <n v="12.96"/>
    <n v="2"/>
    <n v="4.1471999999999998"/>
  </r>
  <r>
    <x v="15"/>
    <n v="6.79"/>
    <n v="1"/>
    <n v="2.3086000000000002"/>
  </r>
  <r>
    <x v="15"/>
    <n v="24.56"/>
    <n v="2"/>
    <n v="11.543200000000001"/>
  </r>
  <r>
    <x v="15"/>
    <n v="3.048"/>
    <n v="1"/>
    <n v="1.0668"/>
  </r>
  <r>
    <x v="15"/>
    <n v="49.12"/>
    <n v="4"/>
    <n v="23.086400000000001"/>
  </r>
  <r>
    <x v="15"/>
    <n v="4355.1679999999997"/>
    <n v="4"/>
    <n v="1415.4295999999999"/>
  </r>
  <r>
    <x v="15"/>
    <n v="388.70400000000001"/>
    <n v="6"/>
    <n v="-4.8587999999999996"/>
  </r>
  <r>
    <x v="15"/>
    <n v="8.26"/>
    <n v="2"/>
    <n v="3.7995999999999999"/>
  </r>
  <r>
    <x v="15"/>
    <n v="17.04"/>
    <n v="4"/>
    <n v="6.9863999999999997"/>
  </r>
  <r>
    <x v="15"/>
    <n v="34.4"/>
    <n v="5"/>
    <n v="15.824"/>
  </r>
  <r>
    <x v="3"/>
    <n v="36.24"/>
    <n v="5"/>
    <n v="11.324999999999999"/>
  </r>
  <r>
    <x v="32"/>
    <n v="647.84"/>
    <n v="8"/>
    <n v="168.4384"/>
  </r>
  <r>
    <x v="32"/>
    <n v="20.7"/>
    <n v="2"/>
    <n v="9.9359999999999999"/>
  </r>
  <r>
    <x v="15"/>
    <n v="20.7"/>
    <n v="2"/>
    <n v="9.9359999999999999"/>
  </r>
  <r>
    <x v="15"/>
    <n v="488.64600000000002"/>
    <n v="3"/>
    <n v="86.870400000000004"/>
  </r>
  <r>
    <x v="15"/>
    <n v="5.56"/>
    <n v="2"/>
    <n v="1.4456"/>
  </r>
  <r>
    <x v="15"/>
    <n v="47.12"/>
    <n v="8"/>
    <n v="20.732800000000001"/>
  </r>
  <r>
    <x v="1"/>
    <n v="211.96"/>
    <n v="4"/>
    <n v="8.4784000000000006"/>
  </r>
  <r>
    <x v="29"/>
    <n v="23.2"/>
    <n v="4"/>
    <n v="10.44"/>
  </r>
  <r>
    <x v="29"/>
    <n v="7.36"/>
    <n v="2"/>
    <n v="0.1472"/>
  </r>
  <r>
    <x v="29"/>
    <n v="104.79"/>
    <n v="7"/>
    <n v="29.341200000000001"/>
  </r>
  <r>
    <x v="29"/>
    <n v="1043.92"/>
    <n v="4"/>
    <n v="271.41919999999999"/>
  </r>
  <r>
    <x v="5"/>
    <n v="25.92"/>
    <n v="5"/>
    <n v="9.3960000000000008"/>
  </r>
  <r>
    <x v="5"/>
    <n v="53.423999999999999"/>
    <n v="3"/>
    <n v="4.6745999999999999"/>
  </r>
  <r>
    <x v="16"/>
    <n v="8.16"/>
    <n v="5"/>
    <n v="-5.7119999999999997"/>
  </r>
  <r>
    <x v="16"/>
    <n v="1023.936"/>
    <n v="8"/>
    <n v="179.18879999999999"/>
  </r>
  <r>
    <x v="16"/>
    <n v="9.24"/>
    <n v="1"/>
    <n v="0.92400000000000004"/>
  </r>
  <r>
    <x v="16"/>
    <n v="479.04"/>
    <n v="10"/>
    <n v="-29.94"/>
  </r>
  <r>
    <x v="10"/>
    <n v="99.135999999999996"/>
    <n v="4"/>
    <n v="30.98"/>
  </r>
  <r>
    <x v="31"/>
    <n v="1488.424"/>
    <n v="7"/>
    <n v="-297.6848"/>
  </r>
  <r>
    <x v="5"/>
    <n v="8.6519999999999992"/>
    <n v="3"/>
    <n v="-20.3322"/>
  </r>
  <r>
    <x v="5"/>
    <n v="23.832000000000001"/>
    <n v="3"/>
    <n v="2.6810999999999998"/>
  </r>
  <r>
    <x v="5"/>
    <n v="12.176"/>
    <n v="4"/>
    <n v="-18.872800000000002"/>
  </r>
  <r>
    <x v="1"/>
    <n v="50.96"/>
    <n v="7"/>
    <n v="25.48"/>
  </r>
  <r>
    <x v="1"/>
    <n v="49.536000000000001"/>
    <n v="3"/>
    <n v="17.337599999999998"/>
  </r>
  <r>
    <x v="12"/>
    <n v="41.9"/>
    <n v="2"/>
    <n v="8.7989999999999995"/>
  </r>
  <r>
    <x v="2"/>
    <n v="375.45749999999998"/>
    <n v="3"/>
    <n v="-157.0095"/>
  </r>
  <r>
    <x v="2"/>
    <n v="83.975999999999999"/>
    <n v="3"/>
    <n v="-1.0497000000000001"/>
  </r>
  <r>
    <x v="9"/>
    <n v="482.34"/>
    <n v="4"/>
    <n v="-337.63799999999998"/>
  </r>
  <r>
    <x v="9"/>
    <n v="2.96"/>
    <n v="1"/>
    <n v="0.77700000000000002"/>
  </r>
  <r>
    <x v="24"/>
    <n v="2.6240000000000001"/>
    <n v="1"/>
    <n v="0.4264"/>
  </r>
  <r>
    <x v="15"/>
    <n v="23.36"/>
    <n v="4"/>
    <n v="7.8840000000000003"/>
  </r>
  <r>
    <x v="15"/>
    <n v="39.979999999999997"/>
    <n v="2"/>
    <n v="13.5932"/>
  </r>
  <r>
    <x v="4"/>
    <n v="246.38399999999999"/>
    <n v="2"/>
    <n v="27.7182"/>
  </r>
  <r>
    <x v="4"/>
    <n v="1799.97"/>
    <n v="3"/>
    <n v="701.98829999999998"/>
  </r>
  <r>
    <x v="10"/>
    <n v="12.462"/>
    <n v="3"/>
    <n v="-20.5623"/>
  </r>
  <r>
    <x v="33"/>
    <n v="75.792000000000002"/>
    <n v="3"/>
    <n v="25.579799999999999"/>
  </r>
  <r>
    <x v="34"/>
    <n v="49.96"/>
    <n v="2"/>
    <n v="9.4923999999999999"/>
  </r>
  <r>
    <x v="34"/>
    <n v="12.96"/>
    <n v="2"/>
    <n v="6.2207999999999997"/>
  </r>
  <r>
    <x v="12"/>
    <n v="70.12"/>
    <n v="4"/>
    <n v="21.036000000000001"/>
  </r>
  <r>
    <x v="5"/>
    <n v="35.951999999999998"/>
    <n v="3"/>
    <n v="3.5952000000000002"/>
  </r>
  <r>
    <x v="5"/>
    <n v="2396.2656000000002"/>
    <n v="4"/>
    <n v="-317.15280000000001"/>
  </r>
  <r>
    <x v="5"/>
    <n v="131.136"/>
    <n v="4"/>
    <n v="-32.783999999999999"/>
  </r>
  <r>
    <x v="5"/>
    <n v="57.584000000000003"/>
    <n v="2"/>
    <n v="0.7198"/>
  </r>
  <r>
    <x v="2"/>
    <n v="9.5679999999999996"/>
    <n v="2"/>
    <n v="3.4683999999999999"/>
  </r>
  <r>
    <x v="3"/>
    <n v="39.072000000000003"/>
    <n v="6"/>
    <n v="9.7680000000000007"/>
  </r>
  <r>
    <x v="15"/>
    <n v="35.909999999999997"/>
    <n v="3"/>
    <n v="9.6957000000000004"/>
  </r>
  <r>
    <x v="1"/>
    <n v="179.95"/>
    <n v="5"/>
    <n v="37.789499999999997"/>
  </r>
  <r>
    <x v="1"/>
    <n v="1199.9760000000001"/>
    <n v="3"/>
    <n v="434.99130000000002"/>
  </r>
  <r>
    <x v="1"/>
    <n v="27.15"/>
    <n v="5"/>
    <n v="13.3035"/>
  </r>
  <r>
    <x v="1"/>
    <n v="1004.024"/>
    <n v="7"/>
    <n v="-112.95269999999999"/>
  </r>
  <r>
    <x v="1"/>
    <n v="9.68"/>
    <n v="1"/>
    <n v="4.6463999999999999"/>
  </r>
  <r>
    <x v="1"/>
    <n v="28.35"/>
    <n v="9"/>
    <n v="13.608000000000001"/>
  </r>
  <r>
    <x v="1"/>
    <n v="55.98"/>
    <n v="1"/>
    <n v="27.430199999999999"/>
  </r>
  <r>
    <x v="1"/>
    <n v="1336.829"/>
    <n v="13"/>
    <n v="31.454799999999999"/>
  </r>
  <r>
    <x v="1"/>
    <n v="113.568"/>
    <n v="2"/>
    <n v="-18.454799999999999"/>
  </r>
  <r>
    <x v="4"/>
    <n v="139.86000000000001"/>
    <n v="7"/>
    <n v="65.734200000000001"/>
  </r>
  <r>
    <x v="4"/>
    <n v="307.13600000000002"/>
    <n v="4"/>
    <n v="26.874400000000001"/>
  </r>
  <r>
    <x v="1"/>
    <n v="95.92"/>
    <n v="8"/>
    <n v="25.898399999999999"/>
  </r>
  <r>
    <x v="1"/>
    <n v="383.8"/>
    <n v="5"/>
    <n v="38.380000000000003"/>
  </r>
  <r>
    <x v="0"/>
    <n v="5.78"/>
    <n v="1"/>
    <n v="2.8321999999999998"/>
  </r>
  <r>
    <x v="1"/>
    <n v="9.32"/>
    <n v="4"/>
    <n v="2.7027999999999999"/>
  </r>
  <r>
    <x v="1"/>
    <n v="15.25"/>
    <n v="1"/>
    <n v="7.0149999999999997"/>
  </r>
  <r>
    <x v="22"/>
    <n v="196.75200000000001"/>
    <n v="6"/>
    <n v="56.566200000000002"/>
  </r>
  <r>
    <x v="31"/>
    <n v="56.56"/>
    <n v="4"/>
    <n v="14.7056"/>
  </r>
  <r>
    <x v="31"/>
    <n v="32.700000000000003"/>
    <n v="3"/>
    <n v="8.5020000000000007"/>
  </r>
  <r>
    <x v="35"/>
    <n v="866.4"/>
    <n v="4"/>
    <n v="225.26400000000001"/>
  </r>
  <r>
    <x v="12"/>
    <n v="28.4"/>
    <n v="2"/>
    <n v="11.076000000000001"/>
  </r>
  <r>
    <x v="12"/>
    <n v="287.92"/>
    <n v="8"/>
    <n v="138.20160000000001"/>
  </r>
  <r>
    <x v="15"/>
    <n v="69.989999999999995"/>
    <n v="1"/>
    <n v="30.095700000000001"/>
  </r>
  <r>
    <x v="5"/>
    <n v="6.6719999999999997"/>
    <n v="6"/>
    <n v="0.50039999999999996"/>
  </r>
  <r>
    <x v="3"/>
    <n v="189.58799999999999"/>
    <n v="2"/>
    <n v="-145.35079999999999"/>
  </r>
  <r>
    <x v="3"/>
    <n v="408.74400000000003"/>
    <n v="7"/>
    <n v="76.639499999999998"/>
  </r>
  <r>
    <x v="3"/>
    <n v="291.95999999999998"/>
    <n v="5"/>
    <n v="54.7425"/>
  </r>
  <r>
    <x v="3"/>
    <n v="4.7679999999999998"/>
    <n v="2"/>
    <n v="-0.77480000000000004"/>
  </r>
  <r>
    <x v="31"/>
    <n v="714.3"/>
    <n v="5"/>
    <n v="207.14699999999999"/>
  </r>
  <r>
    <x v="2"/>
    <n v="4.8120000000000003"/>
    <n v="2"/>
    <n v="-3.6892"/>
  </r>
  <r>
    <x v="2"/>
    <n v="247.8"/>
    <n v="5"/>
    <n v="-18.585000000000001"/>
  </r>
  <r>
    <x v="10"/>
    <n v="1007.979"/>
    <n v="3"/>
    <n v="43.199100000000001"/>
  </r>
  <r>
    <x v="10"/>
    <n v="313.488"/>
    <n v="7"/>
    <n v="113.63939999999999"/>
  </r>
  <r>
    <x v="5"/>
    <n v="31.872"/>
    <n v="8"/>
    <n v="11.553599999999999"/>
  </r>
  <r>
    <x v="15"/>
    <n v="207.846"/>
    <n v="3"/>
    <n v="2.3094000000000001"/>
  </r>
  <r>
    <x v="12"/>
    <n v="12.22"/>
    <n v="1"/>
    <n v="3.6659999999999999"/>
  </r>
  <r>
    <x v="12"/>
    <n v="194.94"/>
    <n v="3"/>
    <n v="23.392800000000001"/>
  </r>
  <r>
    <x v="12"/>
    <n v="70.95"/>
    <n v="3"/>
    <n v="20.575500000000002"/>
  </r>
  <r>
    <x v="12"/>
    <n v="91.36"/>
    <n v="4"/>
    <n v="42.025599999999997"/>
  </r>
  <r>
    <x v="12"/>
    <n v="242.94"/>
    <n v="3"/>
    <n v="29.152799999999999"/>
  </r>
  <r>
    <x v="12"/>
    <n v="22.05"/>
    <n v="7"/>
    <n v="10.584"/>
  </r>
  <r>
    <x v="14"/>
    <n v="2.91"/>
    <n v="1"/>
    <n v="1.3676999999999999"/>
  </r>
  <r>
    <x v="15"/>
    <n v="59.52"/>
    <n v="3"/>
    <n v="15.475199999999999"/>
  </r>
  <r>
    <x v="15"/>
    <n v="161.94"/>
    <n v="3"/>
    <n v="9.7164000000000001"/>
  </r>
  <r>
    <x v="15"/>
    <n v="263.88"/>
    <n v="6"/>
    <n v="71.247600000000006"/>
  </r>
  <r>
    <x v="15"/>
    <n v="30.48"/>
    <n v="3"/>
    <n v="7.9248000000000003"/>
  </r>
  <r>
    <x v="15"/>
    <n v="9.84"/>
    <n v="3"/>
    <n v="2.8536000000000001"/>
  </r>
  <r>
    <x v="15"/>
    <n v="35.119999999999997"/>
    <n v="4"/>
    <n v="9.1311999999999998"/>
  </r>
  <r>
    <x v="24"/>
    <n v="284.36399999999998"/>
    <n v="2"/>
    <n v="-75.830399999999997"/>
  </r>
  <r>
    <x v="24"/>
    <n v="665.40800000000002"/>
    <n v="2"/>
    <n v="66.540800000000004"/>
  </r>
  <r>
    <x v="26"/>
    <n v="63.88"/>
    <n v="4"/>
    <n v="24.9132"/>
  </r>
  <r>
    <x v="1"/>
    <n v="129.56800000000001"/>
    <n v="2"/>
    <n v="-24.294"/>
  </r>
  <r>
    <x v="10"/>
    <n v="747.55799999999999"/>
    <n v="3"/>
    <n v="-96.114599999999996"/>
  </r>
  <r>
    <x v="10"/>
    <n v="8.9280000000000008"/>
    <n v="2"/>
    <n v="3.3479999999999999"/>
  </r>
  <r>
    <x v="4"/>
    <n v="103.92"/>
    <n v="4"/>
    <n v="36.372"/>
  </r>
  <r>
    <x v="4"/>
    <n v="899.91"/>
    <n v="9"/>
    <n v="377.9622"/>
  </r>
  <r>
    <x v="4"/>
    <n v="51.311999999999998"/>
    <n v="3"/>
    <n v="18.6006"/>
  </r>
  <r>
    <x v="16"/>
    <n v="23.56"/>
    <n v="5"/>
    <n v="7.0679999999999996"/>
  </r>
  <r>
    <x v="16"/>
    <n v="1272.6300000000001"/>
    <n v="6"/>
    <n v="-814.48320000000001"/>
  </r>
  <r>
    <x v="16"/>
    <n v="28.484999999999999"/>
    <n v="5"/>
    <n v="-20.888999999999999"/>
  </r>
  <r>
    <x v="16"/>
    <n v="185.376"/>
    <n v="2"/>
    <n v="-34.758000000000003"/>
  </r>
  <r>
    <x v="16"/>
    <n v="78.272000000000006"/>
    <n v="2"/>
    <n v="5.8704000000000001"/>
  </r>
  <r>
    <x v="10"/>
    <n v="254.744"/>
    <n v="7"/>
    <n v="-312.06139999999999"/>
  </r>
  <r>
    <x v="5"/>
    <n v="205.33279999999999"/>
    <n v="2"/>
    <n v="-36.235199999999999"/>
  </r>
  <r>
    <x v="10"/>
    <n v="4.7880000000000003"/>
    <n v="3"/>
    <n v="-7.9001999999999999"/>
  </r>
  <r>
    <x v="15"/>
    <n v="55.48"/>
    <n v="1"/>
    <n v="26.630400000000002"/>
  </r>
  <r>
    <x v="1"/>
    <n v="340.92"/>
    <n v="3"/>
    <n v="3.4091999999999998"/>
  </r>
  <r>
    <x v="1"/>
    <n v="222.666"/>
    <n v="2"/>
    <n v="10.478400000000001"/>
  </r>
  <r>
    <x v="1"/>
    <n v="703.96799999999996"/>
    <n v="4"/>
    <n v="87.995999999999995"/>
  </r>
  <r>
    <x v="1"/>
    <n v="92.52"/>
    <n v="6"/>
    <n v="24.980399999999999"/>
  </r>
  <r>
    <x v="1"/>
    <n v="62.65"/>
    <n v="7"/>
    <n v="28.818999999999999"/>
  </r>
  <r>
    <x v="1"/>
    <n v="94.85"/>
    <n v="5"/>
    <n v="45.527999999999999"/>
  </r>
  <r>
    <x v="1"/>
    <n v="95.76"/>
    <n v="6"/>
    <n v="7.1820000000000004"/>
  </r>
  <r>
    <x v="15"/>
    <n v="40.200000000000003"/>
    <n v="3"/>
    <n v="19.295999999999999"/>
  </r>
  <r>
    <x v="15"/>
    <n v="14.7"/>
    <n v="5"/>
    <n v="6.6150000000000002"/>
  </r>
  <r>
    <x v="15"/>
    <n v="704.25"/>
    <n v="5"/>
    <n v="84.51"/>
  </r>
  <r>
    <x v="1"/>
    <n v="9.09"/>
    <n v="3"/>
    <n v="1.9089"/>
  </r>
  <r>
    <x v="15"/>
    <n v="5.96"/>
    <n v="2"/>
    <n v="1.6688000000000001"/>
  </r>
  <r>
    <x v="15"/>
    <n v="159.97999999999999"/>
    <n v="2"/>
    <n v="57.592799999999997"/>
  </r>
  <r>
    <x v="1"/>
    <n v="29.6"/>
    <n v="2"/>
    <n v="14.8"/>
  </r>
  <r>
    <x v="1"/>
    <n v="514.16499999999996"/>
    <n v="5"/>
    <n v="-30.245000000000001"/>
  </r>
  <r>
    <x v="1"/>
    <n v="279.95999999999998"/>
    <n v="5"/>
    <n v="17.497499999999999"/>
  </r>
  <r>
    <x v="10"/>
    <n v="2735.9520000000002"/>
    <n v="6"/>
    <n v="341.99400000000003"/>
  </r>
  <r>
    <x v="5"/>
    <n v="7.992"/>
    <n v="1"/>
    <n v="0.59940000000000004"/>
  </r>
  <r>
    <x v="5"/>
    <n v="63.984000000000002"/>
    <n v="2"/>
    <n v="10.397399999999999"/>
  </r>
  <r>
    <x v="5"/>
    <n v="70.367999999999995"/>
    <n v="2"/>
    <n v="6.1571999999999996"/>
  </r>
  <r>
    <x v="15"/>
    <n v="449.15"/>
    <n v="5"/>
    <n v="8.9830000000000005"/>
  </r>
  <r>
    <x v="15"/>
    <n v="11.07"/>
    <n v="3"/>
    <n v="5.0922000000000001"/>
  </r>
  <r>
    <x v="4"/>
    <n v="93.98"/>
    <n v="2"/>
    <n v="13.1572"/>
  </r>
  <r>
    <x v="18"/>
    <n v="189.88200000000001"/>
    <n v="3"/>
    <n v="-94.941000000000003"/>
  </r>
  <r>
    <x v="36"/>
    <n v="105.42"/>
    <n v="2"/>
    <n v="51.655799999999999"/>
  </r>
  <r>
    <x v="1"/>
    <n v="119.616"/>
    <n v="8"/>
    <n v="40.370399999999997"/>
  </r>
  <r>
    <x v="1"/>
    <n v="255.76"/>
    <n v="4"/>
    <n v="81.843199999999996"/>
  </r>
  <r>
    <x v="1"/>
    <n v="241.56800000000001"/>
    <n v="2"/>
    <n v="18.117599999999999"/>
  </r>
  <r>
    <x v="1"/>
    <n v="69.3"/>
    <n v="9"/>
    <n v="22.869"/>
  </r>
  <r>
    <x v="22"/>
    <n v="22.62"/>
    <n v="2"/>
    <n v="-15.08"/>
  </r>
  <r>
    <x v="22"/>
    <n v="14.952"/>
    <n v="2"/>
    <n v="-11.961600000000001"/>
  </r>
  <r>
    <x v="22"/>
    <n v="801.56799999999998"/>
    <n v="2"/>
    <n v="50.097999999999999"/>
  </r>
  <r>
    <x v="22"/>
    <n v="2.3759999999999999"/>
    <n v="3"/>
    <n v="-1.9008"/>
  </r>
  <r>
    <x v="22"/>
    <n v="32.792000000000002"/>
    <n v="1"/>
    <n v="11.8871"/>
  </r>
  <r>
    <x v="15"/>
    <n v="15.92"/>
    <n v="5"/>
    <n v="5.3730000000000002"/>
  </r>
  <r>
    <x v="32"/>
    <n v="2.74"/>
    <n v="1"/>
    <n v="0.73980000000000001"/>
  </r>
  <r>
    <x v="32"/>
    <n v="8.34"/>
    <n v="3"/>
    <n v="2.1684000000000001"/>
  </r>
  <r>
    <x v="32"/>
    <n v="46.74"/>
    <n v="3"/>
    <n v="11.685"/>
  </r>
  <r>
    <x v="32"/>
    <n v="6354.95"/>
    <n v="5"/>
    <n v="3177.4749999999999"/>
  </r>
  <r>
    <x v="25"/>
    <n v="126.3"/>
    <n v="3"/>
    <n v="40.415999999999997"/>
  </r>
  <r>
    <x v="25"/>
    <n v="38.04"/>
    <n v="2"/>
    <n v="12.172800000000001"/>
  </r>
  <r>
    <x v="24"/>
    <n v="7.1520000000000001"/>
    <n v="3"/>
    <n v="0.71519999999999995"/>
  </r>
  <r>
    <x v="1"/>
    <n v="6.63"/>
    <n v="3"/>
    <n v="1.7901"/>
  </r>
  <r>
    <x v="1"/>
    <n v="5.88"/>
    <n v="2"/>
    <n v="1.7052"/>
  </r>
  <r>
    <x v="37"/>
    <n v="2999.95"/>
    <n v="5"/>
    <n v="1379.9770000000001"/>
  </r>
  <r>
    <x v="37"/>
    <n v="51.45"/>
    <n v="3"/>
    <n v="13.891500000000001"/>
  </r>
  <r>
    <x v="37"/>
    <n v="11.96"/>
    <n v="2"/>
    <n v="5.3819999999999997"/>
  </r>
  <r>
    <x v="37"/>
    <n v="1126.02"/>
    <n v="3"/>
    <n v="56.301000000000002"/>
  </r>
  <r>
    <x v="5"/>
    <n v="18.391999999999999"/>
    <n v="1"/>
    <n v="5.2877000000000001"/>
  </r>
  <r>
    <x v="5"/>
    <n v="129.56800000000001"/>
    <n v="2"/>
    <n v="-25.913599999999999"/>
  </r>
  <r>
    <x v="5"/>
    <n v="14.112"/>
    <n v="9"/>
    <n v="-21.167999999999999"/>
  </r>
  <r>
    <x v="12"/>
    <n v="210.98"/>
    <n v="2"/>
    <n v="21.097999999999999"/>
  </r>
  <r>
    <x v="1"/>
    <n v="55.176000000000002"/>
    <n v="3"/>
    <n v="-12.4146"/>
  </r>
  <r>
    <x v="1"/>
    <n v="66.260000000000005"/>
    <n v="2"/>
    <n v="27.166599999999999"/>
  </r>
  <r>
    <x v="31"/>
    <n v="22.2"/>
    <n v="5"/>
    <n v="10.433999999999999"/>
  </r>
  <r>
    <x v="2"/>
    <n v="683.952"/>
    <n v="3"/>
    <n v="42.747"/>
  </r>
  <r>
    <x v="2"/>
    <n v="45.695999999999998"/>
    <n v="3"/>
    <n v="5.1407999999999996"/>
  </r>
  <r>
    <x v="9"/>
    <n v="36.335999999999999"/>
    <n v="3"/>
    <n v="-7.2671999999999999"/>
  </r>
  <r>
    <x v="9"/>
    <n v="666.24800000000005"/>
    <n v="1"/>
    <n v="-149.9058"/>
  </r>
  <r>
    <x v="9"/>
    <n v="52.512"/>
    <n v="6"/>
    <n v="19.692"/>
  </r>
  <r>
    <x v="1"/>
    <n v="190.72"/>
    <n v="1"/>
    <n v="11.92"/>
  </r>
  <r>
    <x v="1"/>
    <n v="47.94"/>
    <n v="3"/>
    <n v="2.3969999999999998"/>
  </r>
  <r>
    <x v="19"/>
    <n v="979.95"/>
    <n v="5"/>
    <n v="274.38600000000002"/>
  </r>
  <r>
    <x v="19"/>
    <n v="22.75"/>
    <n v="5"/>
    <n v="11.375"/>
  </r>
  <r>
    <x v="16"/>
    <n v="16.768000000000001"/>
    <n v="2"/>
    <n v="1.4672000000000001"/>
  </r>
  <r>
    <x v="10"/>
    <n v="42.616"/>
    <n v="7"/>
    <n v="-68.185599999999994"/>
  </r>
  <r>
    <x v="15"/>
    <n v="10.752000000000001"/>
    <n v="4"/>
    <n v="3.36"/>
  </r>
  <r>
    <x v="0"/>
    <n v="152.94"/>
    <n v="3"/>
    <n v="41.293799999999997"/>
  </r>
  <r>
    <x v="0"/>
    <n v="283.92"/>
    <n v="4"/>
    <n v="70.98"/>
  </r>
  <r>
    <x v="6"/>
    <n v="468.9"/>
    <n v="6"/>
    <n v="206.316"/>
  </r>
  <r>
    <x v="16"/>
    <n v="380.86399999999998"/>
    <n v="8"/>
    <n v="38.086399999999998"/>
  </r>
  <r>
    <x v="24"/>
    <n v="646.77599999999995"/>
    <n v="9"/>
    <n v="-145.52459999999999"/>
  </r>
  <r>
    <x v="5"/>
    <n v="58.112000000000002"/>
    <n v="2"/>
    <n v="7.2640000000000002"/>
  </r>
  <r>
    <x v="5"/>
    <n v="100.792"/>
    <n v="1"/>
    <n v="6.2995000000000001"/>
  </r>
  <r>
    <x v="5"/>
    <n v="66.111999999999995"/>
    <n v="4"/>
    <n v="-84.2928"/>
  </r>
  <r>
    <x v="15"/>
    <n v="41.28"/>
    <n v="6"/>
    <n v="13.932"/>
  </r>
  <r>
    <x v="15"/>
    <n v="13.36"/>
    <n v="2"/>
    <n v="6.4127999999999998"/>
  </r>
  <r>
    <x v="10"/>
    <n v="250.27199999999999"/>
    <n v="9"/>
    <n v="15.641999999999999"/>
  </r>
  <r>
    <x v="10"/>
    <n v="11.364000000000001"/>
    <n v="3"/>
    <n v="-17.045999999999999"/>
  </r>
  <r>
    <x v="10"/>
    <n v="8.7200000000000006"/>
    <n v="5"/>
    <n v="-1.744"/>
  </r>
  <r>
    <x v="1"/>
    <n v="1121.568"/>
    <n v="2"/>
    <n v="0"/>
  </r>
  <r>
    <x v="2"/>
    <n v="34.503999999999998"/>
    <n v="1"/>
    <n v="6.0381999999999998"/>
  </r>
  <r>
    <x v="5"/>
    <n v="10.824"/>
    <n v="3"/>
    <n v="2.5707"/>
  </r>
  <r>
    <x v="1"/>
    <n v="1295.78"/>
    <n v="2"/>
    <n v="310.98719999999997"/>
  </r>
  <r>
    <x v="3"/>
    <n v="19.456"/>
    <n v="4"/>
    <n v="3.4047999999999998"/>
  </r>
  <r>
    <x v="1"/>
    <n v="20.7"/>
    <n v="2"/>
    <n v="9.9359999999999999"/>
  </r>
  <r>
    <x v="1"/>
    <n v="1335.68"/>
    <n v="4"/>
    <n v="-217.048"/>
  </r>
  <r>
    <x v="1"/>
    <n v="32.4"/>
    <n v="5"/>
    <n v="15.552"/>
  </r>
  <r>
    <x v="1"/>
    <n v="42.6"/>
    <n v="3"/>
    <n v="16.614000000000001"/>
  </r>
  <r>
    <x v="1"/>
    <n v="84.055999999999997"/>
    <n v="7"/>
    <n v="27.318200000000001"/>
  </r>
  <r>
    <x v="2"/>
    <n v="13"/>
    <n v="5"/>
    <n v="1.3"/>
  </r>
  <r>
    <x v="2"/>
    <n v="13.128"/>
    <n v="3"/>
    <n v="3.7743000000000002"/>
  </r>
  <r>
    <x v="4"/>
    <n v="3.96"/>
    <n v="2"/>
    <n v="0"/>
  </r>
  <r>
    <x v="4"/>
    <n v="2.61"/>
    <n v="1"/>
    <n v="1.2005999999999999"/>
  </r>
  <r>
    <x v="1"/>
    <n v="374.37599999999998"/>
    <n v="3"/>
    <n v="46.796999999999997"/>
  </r>
  <r>
    <x v="4"/>
    <n v="91.84"/>
    <n v="8"/>
    <n v="45.001600000000003"/>
  </r>
  <r>
    <x v="4"/>
    <n v="81.087999999999994"/>
    <n v="7"/>
    <n v="27.3672"/>
  </r>
  <r>
    <x v="4"/>
    <n v="19.440000000000001"/>
    <n v="3"/>
    <n v="9.3312000000000008"/>
  </r>
  <r>
    <x v="4"/>
    <n v="451.15199999999999"/>
    <n v="3"/>
    <n v="0"/>
  </r>
  <r>
    <x v="15"/>
    <n v="72.45"/>
    <n v="7"/>
    <n v="34.776000000000003"/>
  </r>
  <r>
    <x v="15"/>
    <n v="13.96"/>
    <n v="4"/>
    <n v="6.4215999999999998"/>
  </r>
  <r>
    <x v="15"/>
    <n v="33.264000000000003"/>
    <n v="7"/>
    <n v="11.226599999999999"/>
  </r>
  <r>
    <x v="15"/>
    <n v="14.85"/>
    <n v="3"/>
    <n v="4.0095000000000001"/>
  </r>
  <r>
    <x v="4"/>
    <n v="8.82"/>
    <n v="3"/>
    <n v="2.3814000000000002"/>
  </r>
  <r>
    <x v="1"/>
    <n v="160.72"/>
    <n v="14"/>
    <n v="78.752799999999993"/>
  </r>
  <r>
    <x v="1"/>
    <n v="19.920000000000002"/>
    <n v="4"/>
    <n v="9.7607999999999997"/>
  </r>
  <r>
    <x v="1"/>
    <n v="7.3"/>
    <n v="2"/>
    <n v="2.19"/>
  </r>
  <r>
    <x v="10"/>
    <n v="69.712000000000003"/>
    <n v="2"/>
    <n v="8.7140000000000004"/>
  </r>
  <r>
    <x v="10"/>
    <n v="8.7919999999999998"/>
    <n v="1"/>
    <n v="-5.7148000000000003"/>
  </r>
  <r>
    <x v="1"/>
    <n v="51.52"/>
    <n v="4"/>
    <n v="1.5456000000000001"/>
  </r>
  <r>
    <x v="22"/>
    <n v="470.37599999999998"/>
    <n v="3"/>
    <n v="52.917299999999997"/>
  </r>
  <r>
    <x v="22"/>
    <n v="105.584"/>
    <n v="2"/>
    <n v="9.2385999999999999"/>
  </r>
  <r>
    <x v="22"/>
    <n v="31.152000000000001"/>
    <n v="3"/>
    <n v="3.5045999999999999"/>
  </r>
  <r>
    <x v="22"/>
    <n v="6.7830000000000004"/>
    <n v="7"/>
    <n v="-4.7481"/>
  </r>
  <r>
    <x v="22"/>
    <n v="406.36799999999999"/>
    <n v="4"/>
    <n v="30.477599999999999"/>
  </r>
  <r>
    <x v="0"/>
    <n v="70.98"/>
    <n v="1"/>
    <n v="4.9686000000000003"/>
  </r>
  <r>
    <x v="0"/>
    <n v="294.93"/>
    <n v="3"/>
    <n v="144.51570000000001"/>
  </r>
  <r>
    <x v="21"/>
    <n v="84.784000000000006"/>
    <n v="2"/>
    <n v="-20.136199999999999"/>
  </r>
  <r>
    <x v="21"/>
    <n v="20.736000000000001"/>
    <n v="4"/>
    <n v="7.2576000000000001"/>
  </r>
  <r>
    <x v="21"/>
    <n v="16.821000000000002"/>
    <n v="3"/>
    <n v="-12.896100000000001"/>
  </r>
  <r>
    <x v="21"/>
    <n v="10.368"/>
    <n v="2"/>
    <n v="3.6288"/>
  </r>
  <r>
    <x v="5"/>
    <n v="9.3439999999999994"/>
    <n v="2"/>
    <n v="1.1679999999999999"/>
  </r>
  <r>
    <x v="5"/>
    <n v="31.2"/>
    <n v="3"/>
    <n v="9.75"/>
  </r>
  <r>
    <x v="1"/>
    <n v="76.12"/>
    <n v="2"/>
    <n v="22.0748"/>
  </r>
  <r>
    <x v="1"/>
    <n v="1199.9760000000001"/>
    <n v="3"/>
    <n v="434.99130000000002"/>
  </r>
  <r>
    <x v="1"/>
    <n v="445.96"/>
    <n v="5"/>
    <n v="55.744999999999997"/>
  </r>
  <r>
    <x v="1"/>
    <n v="327.76"/>
    <n v="8"/>
    <n v="91.772800000000004"/>
  </r>
  <r>
    <x v="9"/>
    <n v="11.632"/>
    <n v="2"/>
    <n v="1.0178"/>
  </r>
  <r>
    <x v="9"/>
    <n v="143.982"/>
    <n v="3"/>
    <n v="-28.796399999999998"/>
  </r>
  <r>
    <x v="9"/>
    <n v="494.37599999999998"/>
    <n v="4"/>
    <n v="-115.3544"/>
  </r>
  <r>
    <x v="9"/>
    <n v="5.84"/>
    <n v="2"/>
    <n v="0.73"/>
  </r>
  <r>
    <x v="2"/>
    <n v="142.77600000000001"/>
    <n v="1"/>
    <n v="17.847000000000001"/>
  </r>
  <r>
    <x v="2"/>
    <n v="45.695999999999998"/>
    <n v="3"/>
    <n v="5.1407999999999996"/>
  </r>
  <r>
    <x v="2"/>
    <n v="7.218"/>
    <n v="3"/>
    <n v="-5.5338000000000003"/>
  </r>
  <r>
    <x v="2"/>
    <n v="43.188000000000002"/>
    <n v="4"/>
    <n v="-31.671199999999999"/>
  </r>
  <r>
    <x v="2"/>
    <n v="131.904"/>
    <n v="3"/>
    <n v="47.815199999999997"/>
  </r>
  <r>
    <x v="9"/>
    <n v="3.282"/>
    <n v="2"/>
    <n v="-2.6255999999999999"/>
  </r>
  <r>
    <x v="9"/>
    <n v="21.167999999999999"/>
    <n v="9"/>
    <n v="2.3814000000000002"/>
  </r>
  <r>
    <x v="9"/>
    <n v="55.188000000000002"/>
    <n v="2"/>
    <n v="-10.117800000000001"/>
  </r>
  <r>
    <x v="5"/>
    <n v="369.57600000000002"/>
    <n v="3"/>
    <n v="41.577300000000001"/>
  </r>
  <r>
    <x v="5"/>
    <n v="15.712"/>
    <n v="4"/>
    <n v="5.6955999999999998"/>
  </r>
  <r>
    <x v="9"/>
    <n v="8.4480000000000004"/>
    <n v="2"/>
    <n v="2.64"/>
  </r>
  <r>
    <x v="9"/>
    <n v="728.94600000000003"/>
    <n v="9"/>
    <n v="-157.9383"/>
  </r>
  <r>
    <x v="24"/>
    <n v="119.94"/>
    <n v="10"/>
    <n v="15.992000000000001"/>
  </r>
  <r>
    <x v="24"/>
    <n v="3.6480000000000001"/>
    <n v="2"/>
    <n v="-2.7968000000000002"/>
  </r>
  <r>
    <x v="15"/>
    <n v="40.479999999999997"/>
    <n v="2"/>
    <n v="15.7872"/>
  </r>
  <r>
    <x v="15"/>
    <n v="9.94"/>
    <n v="2"/>
    <n v="3.0813999999999999"/>
  </r>
  <r>
    <x v="15"/>
    <n v="107.42400000000001"/>
    <n v="9"/>
    <n v="33.57"/>
  </r>
  <r>
    <x v="15"/>
    <n v="37.909999999999997"/>
    <n v="1"/>
    <n v="10.9939"/>
  </r>
  <r>
    <x v="15"/>
    <n v="88.02"/>
    <n v="3"/>
    <n v="27.286200000000001"/>
  </r>
  <r>
    <x v="10"/>
    <n v="8.69"/>
    <n v="5"/>
    <n v="-14.773"/>
  </r>
  <r>
    <x v="12"/>
    <n v="301.95999999999998"/>
    <n v="2"/>
    <n v="87.568399999999997"/>
  </r>
  <r>
    <x v="12"/>
    <n v="555.21"/>
    <n v="5"/>
    <n v="178.90100000000001"/>
  </r>
  <r>
    <x v="12"/>
    <n v="523.48"/>
    <n v="4"/>
    <n v="130.87"/>
  </r>
  <r>
    <x v="12"/>
    <n v="161.82"/>
    <n v="9"/>
    <n v="46.927799999999998"/>
  </r>
  <r>
    <x v="15"/>
    <n v="35.56"/>
    <n v="7"/>
    <n v="12.090400000000001"/>
  </r>
  <r>
    <x v="4"/>
    <n v="97.16"/>
    <n v="2"/>
    <n v="28.176400000000001"/>
  </r>
  <r>
    <x v="1"/>
    <n v="15.24"/>
    <n v="5"/>
    <n v="5.1435000000000004"/>
  </r>
  <r>
    <x v="1"/>
    <n v="13.23"/>
    <n v="3"/>
    <n v="6.0857999999999999"/>
  </r>
  <r>
    <x v="22"/>
    <n v="243.38399999999999"/>
    <n v="3"/>
    <n v="-51.719099999999997"/>
  </r>
  <r>
    <x v="22"/>
    <n v="119.8"/>
    <n v="5"/>
    <n v="29.95"/>
  </r>
  <r>
    <x v="22"/>
    <n v="300.76799999999997"/>
    <n v="4"/>
    <n v="30.076799999999999"/>
  </r>
  <r>
    <x v="2"/>
    <n v="17.88"/>
    <n v="3"/>
    <n v="2.4584999999999999"/>
  </r>
  <r>
    <x v="2"/>
    <n v="235.94399999999999"/>
    <n v="3"/>
    <n v="85.529700000000005"/>
  </r>
  <r>
    <x v="32"/>
    <n v="392.94"/>
    <n v="3"/>
    <n v="43.223399999999998"/>
  </r>
  <r>
    <x v="22"/>
    <n v="18.882000000000001"/>
    <n v="3"/>
    <n v="-13.8468"/>
  </r>
  <r>
    <x v="22"/>
    <n v="122.328"/>
    <n v="3"/>
    <n v="12.232799999999999"/>
  </r>
  <r>
    <x v="1"/>
    <n v="1049.2"/>
    <n v="5"/>
    <n v="272.79199999999997"/>
  </r>
  <r>
    <x v="1"/>
    <n v="15.423999999999999"/>
    <n v="4"/>
    <n v="5.0128000000000004"/>
  </r>
  <r>
    <x v="11"/>
    <n v="18.84"/>
    <n v="3"/>
    <n v="6.0288000000000004"/>
  </r>
  <r>
    <x v="1"/>
    <n v="330.4"/>
    <n v="2"/>
    <n v="85.903999999999996"/>
  </r>
  <r>
    <x v="1"/>
    <n v="26.25"/>
    <n v="7"/>
    <n v="12.6"/>
  </r>
  <r>
    <x v="12"/>
    <n v="132.52000000000001"/>
    <n v="4"/>
    <n v="54.333199999999998"/>
  </r>
  <r>
    <x v="30"/>
    <n v="6.48"/>
    <n v="1"/>
    <n v="3.1751999999999998"/>
  </r>
  <r>
    <x v="14"/>
    <n v="209.3"/>
    <n v="2"/>
    <n v="56.511000000000003"/>
  </r>
  <r>
    <x v="16"/>
    <n v="31.56"/>
    <n v="5"/>
    <n v="9.8625000000000007"/>
  </r>
  <r>
    <x v="16"/>
    <n v="30.143999999999998"/>
    <n v="2"/>
    <n v="3.0144000000000002"/>
  </r>
  <r>
    <x v="4"/>
    <n v="14.8"/>
    <n v="4"/>
    <n v="6.0679999999999996"/>
  </r>
  <r>
    <x v="4"/>
    <n v="302.37599999999998"/>
    <n v="3"/>
    <n v="22.6782"/>
  </r>
  <r>
    <x v="4"/>
    <n v="316"/>
    <n v="4"/>
    <n v="31.6"/>
  </r>
  <r>
    <x v="15"/>
    <n v="379.4"/>
    <n v="10"/>
    <n v="178.31800000000001"/>
  </r>
  <r>
    <x v="15"/>
    <n v="97.82"/>
    <n v="2"/>
    <n v="45.9754"/>
  </r>
  <r>
    <x v="15"/>
    <n v="103.12"/>
    <n v="8"/>
    <n v="10.311999999999999"/>
  </r>
  <r>
    <x v="24"/>
    <n v="113.55200000000001"/>
    <n v="2"/>
    <n v="8.5164000000000009"/>
  </r>
  <r>
    <x v="24"/>
    <n v="3.3180000000000001"/>
    <n v="2"/>
    <n v="-2.6543999999999999"/>
  </r>
  <r>
    <x v="24"/>
    <n v="134.28800000000001"/>
    <n v="2"/>
    <n v="45.322200000000002"/>
  </r>
  <r>
    <x v="10"/>
    <n v="701.37199999999996"/>
    <n v="2"/>
    <n v="-50.097999999999999"/>
  </r>
  <r>
    <x v="10"/>
    <n v="2.3079999999999998"/>
    <n v="2"/>
    <n v="-3.4620000000000002"/>
  </r>
  <r>
    <x v="5"/>
    <n v="999.43200000000002"/>
    <n v="7"/>
    <n v="124.929"/>
  </r>
  <r>
    <x v="5"/>
    <n v="724.08"/>
    <n v="14"/>
    <n v="-135.76499999999999"/>
  </r>
  <r>
    <x v="5"/>
    <n v="918.78499999999997"/>
    <n v="5"/>
    <n v="-118.12949999999999"/>
  </r>
  <r>
    <x v="5"/>
    <n v="2.7240000000000002"/>
    <n v="3"/>
    <n v="-4.2222"/>
  </r>
  <r>
    <x v="15"/>
    <n v="459.95"/>
    <n v="5"/>
    <n v="18.398"/>
  </r>
  <r>
    <x v="0"/>
    <n v="10.74"/>
    <n v="3"/>
    <n v="5.2625999999999999"/>
  </r>
  <r>
    <x v="5"/>
    <n v="23.76"/>
    <n v="3"/>
    <n v="2.0790000000000002"/>
  </r>
  <r>
    <x v="5"/>
    <n v="85.055999999999997"/>
    <n v="3"/>
    <n v="28.706399999999999"/>
  </r>
  <r>
    <x v="5"/>
    <n v="381.57600000000002"/>
    <n v="3"/>
    <n v="28.618200000000002"/>
  </r>
  <r>
    <x v="24"/>
    <n v="30.36"/>
    <n v="5"/>
    <n v="8.7285000000000004"/>
  </r>
  <r>
    <x v="10"/>
    <n v="23.975999999999999"/>
    <n v="3"/>
    <n v="-14.3856"/>
  </r>
  <r>
    <x v="10"/>
    <n v="108.925"/>
    <n v="1"/>
    <n v="-71.890500000000003"/>
  </r>
  <r>
    <x v="10"/>
    <n v="36.351999999999997"/>
    <n v="8"/>
    <n v="11.36"/>
  </r>
  <r>
    <x v="10"/>
    <n v="19.559999999999999"/>
    <n v="5"/>
    <n v="1.7115"/>
  </r>
  <r>
    <x v="14"/>
    <n v="61.44"/>
    <n v="3"/>
    <n v="16.588799999999999"/>
  </r>
  <r>
    <x v="14"/>
    <n v="38.9"/>
    <n v="5"/>
    <n v="17.504999999999999"/>
  </r>
  <r>
    <x v="14"/>
    <n v="99.39"/>
    <n v="3"/>
    <n v="40.749899999999997"/>
  </r>
  <r>
    <x v="5"/>
    <n v="2.6880000000000002"/>
    <n v="3"/>
    <n v="-7.3920000000000003"/>
  </r>
  <r>
    <x v="5"/>
    <n v="27.815999999999999"/>
    <n v="3"/>
    <n v="4.5201000000000002"/>
  </r>
  <r>
    <x v="5"/>
    <n v="82.524000000000001"/>
    <n v="3"/>
    <n v="-41.262"/>
  </r>
  <r>
    <x v="5"/>
    <n v="182.994"/>
    <n v="3"/>
    <n v="-320.23950000000002"/>
  </r>
  <r>
    <x v="15"/>
    <n v="14.352"/>
    <n v="3"/>
    <n v="4.6643999999999997"/>
  </r>
  <r>
    <x v="15"/>
    <n v="64.959999999999994"/>
    <n v="2"/>
    <n v="2.5983999999999998"/>
  </r>
  <r>
    <x v="15"/>
    <n v="68.599999999999994"/>
    <n v="4"/>
    <n v="18.521999999999998"/>
  </r>
  <r>
    <x v="3"/>
    <n v="7999.98"/>
    <n v="4"/>
    <n v="-3839.9904000000001"/>
  </r>
  <r>
    <x v="3"/>
    <n v="167.44"/>
    <n v="2"/>
    <n v="14.651"/>
  </r>
  <r>
    <x v="35"/>
    <n v="479.97"/>
    <n v="3"/>
    <n v="163.18979999999999"/>
  </r>
  <r>
    <x v="35"/>
    <n v="14.62"/>
    <n v="2"/>
    <n v="6.8714000000000004"/>
  </r>
  <r>
    <x v="35"/>
    <n v="19.440000000000001"/>
    <n v="3"/>
    <n v="9.3312000000000008"/>
  </r>
  <r>
    <x v="15"/>
    <n v="191.98400000000001"/>
    <n v="2"/>
    <n v="4.7995999999999999"/>
  </r>
  <r>
    <x v="17"/>
    <n v="104.01"/>
    <n v="1"/>
    <n v="14.561400000000001"/>
  </r>
  <r>
    <x v="17"/>
    <n v="284.82"/>
    <n v="1"/>
    <n v="74.053200000000004"/>
  </r>
  <r>
    <x v="17"/>
    <n v="36.840000000000003"/>
    <n v="3"/>
    <n v="10.315200000000001"/>
  </r>
  <r>
    <x v="1"/>
    <n v="166.24"/>
    <n v="1"/>
    <n v="24.936"/>
  </r>
  <r>
    <x v="1"/>
    <n v="33.4"/>
    <n v="5"/>
    <n v="16.032"/>
  </r>
  <r>
    <x v="9"/>
    <n v="198.27199999999999"/>
    <n v="8"/>
    <n v="17.348800000000001"/>
  </r>
  <r>
    <x v="9"/>
    <n v="47.36"/>
    <n v="4"/>
    <n v="17.760000000000002"/>
  </r>
  <r>
    <x v="9"/>
    <n v="200.98400000000001"/>
    <n v="7"/>
    <n v="62.807499999999997"/>
  </r>
  <r>
    <x v="9"/>
    <n v="97.695999999999998"/>
    <n v="4"/>
    <n v="31.751200000000001"/>
  </r>
  <r>
    <x v="9"/>
    <n v="2.6960000000000002"/>
    <n v="1"/>
    <n v="0.80879999999999996"/>
  </r>
  <r>
    <x v="9"/>
    <n v="18.588000000000001"/>
    <n v="2"/>
    <n v="-13.6312"/>
  </r>
  <r>
    <x v="9"/>
    <n v="4.8959999999999999"/>
    <n v="3"/>
    <n v="-3.4272"/>
  </r>
  <r>
    <x v="24"/>
    <n v="15.071999999999999"/>
    <n v="3"/>
    <n v="4.1448"/>
  </r>
  <r>
    <x v="4"/>
    <n v="209.88"/>
    <n v="3"/>
    <n v="35.679600000000001"/>
  </r>
  <r>
    <x v="1"/>
    <n v="369.91199999999998"/>
    <n v="3"/>
    <n v="-13.871700000000001"/>
  </r>
  <r>
    <x v="3"/>
    <n v="10.368"/>
    <n v="2"/>
    <n v="3.6288"/>
  </r>
  <r>
    <x v="3"/>
    <n v="166.84"/>
    <n v="5"/>
    <n v="18.769500000000001"/>
  </r>
  <r>
    <x v="3"/>
    <n v="15.215999999999999"/>
    <n v="1"/>
    <n v="2.2824"/>
  </r>
  <r>
    <x v="15"/>
    <n v="119.96"/>
    <n v="4"/>
    <n v="52.782400000000003"/>
  </r>
  <r>
    <x v="15"/>
    <n v="883.92"/>
    <n v="5"/>
    <n v="-110.49"/>
  </r>
  <r>
    <x v="15"/>
    <n v="46.72"/>
    <n v="8"/>
    <n v="15.768000000000001"/>
  </r>
  <r>
    <x v="15"/>
    <n v="55.48"/>
    <n v="1"/>
    <n v="26.630400000000002"/>
  </r>
  <r>
    <x v="2"/>
    <n v="24.448"/>
    <n v="4"/>
    <n v="8.8623999999999992"/>
  </r>
  <r>
    <x v="15"/>
    <n v="281.33999999999997"/>
    <n v="6"/>
    <n v="109.7226"/>
  </r>
  <r>
    <x v="15"/>
    <n v="307.98"/>
    <n v="2"/>
    <n v="89.3142"/>
  </r>
  <r>
    <x v="15"/>
    <n v="299.97000000000003"/>
    <n v="3"/>
    <n v="113.98860000000001"/>
  </r>
  <r>
    <x v="4"/>
    <n v="19.920000000000002"/>
    <n v="5"/>
    <n v="6.9720000000000004"/>
  </r>
  <r>
    <x v="13"/>
    <n v="9.94"/>
    <n v="2"/>
    <n v="3.0813999999999999"/>
  </r>
  <r>
    <x v="24"/>
    <n v="103.056"/>
    <n v="3"/>
    <n v="24.4758"/>
  </r>
  <r>
    <x v="7"/>
    <n v="59.808"/>
    <n v="3"/>
    <n v="19.4376"/>
  </r>
  <r>
    <x v="7"/>
    <n v="73.319999999999993"/>
    <n v="6"/>
    <n v="21.995999999999999"/>
  </r>
  <r>
    <x v="1"/>
    <n v="146.82"/>
    <n v="3"/>
    <n v="73.41"/>
  </r>
  <r>
    <x v="12"/>
    <n v="1652.94"/>
    <n v="3"/>
    <n v="231.41159999999999"/>
  </r>
  <r>
    <x v="12"/>
    <n v="296.37"/>
    <n v="3"/>
    <n v="80.019900000000007"/>
  </r>
  <r>
    <x v="9"/>
    <n v="129.91999999999999"/>
    <n v="5"/>
    <n v="21.111999999999998"/>
  </r>
  <r>
    <x v="2"/>
    <n v="45.584000000000003"/>
    <n v="7"/>
    <n v="5.1281999999999996"/>
  </r>
  <r>
    <x v="5"/>
    <n v="17.568000000000001"/>
    <n v="2"/>
    <n v="6.3684000000000003"/>
  </r>
  <r>
    <x v="5"/>
    <n v="55.991999999999997"/>
    <n v="1"/>
    <n v="5.5991999999999997"/>
  </r>
  <r>
    <x v="15"/>
    <n v="182.72"/>
    <n v="8"/>
    <n v="84.051199999999994"/>
  </r>
  <r>
    <x v="15"/>
    <n v="400.03199999999998"/>
    <n v="2"/>
    <n v="-153.34559999999999"/>
  </r>
  <r>
    <x v="15"/>
    <n v="33.630000000000003"/>
    <n v="3"/>
    <n v="10.089"/>
  </r>
  <r>
    <x v="15"/>
    <n v="542.64599999999996"/>
    <n v="3"/>
    <n v="102.49979999999999"/>
  </r>
  <r>
    <x v="15"/>
    <n v="6.3"/>
    <n v="2"/>
    <n v="3.024"/>
  </r>
  <r>
    <x v="4"/>
    <n v="242.94"/>
    <n v="3"/>
    <n v="9.7175999999999991"/>
  </r>
  <r>
    <x v="4"/>
    <n v="179.97"/>
    <n v="3"/>
    <n v="86.385599999999997"/>
  </r>
  <r>
    <x v="4"/>
    <n v="99.695999999999998"/>
    <n v="6"/>
    <n v="33.647399999999998"/>
  </r>
  <r>
    <x v="4"/>
    <n v="27.936"/>
    <n v="4"/>
    <n v="9.4283999999999999"/>
  </r>
  <r>
    <x v="4"/>
    <n v="84.98"/>
    <n v="1"/>
    <n v="18.695599999999999"/>
  </r>
  <r>
    <x v="4"/>
    <n v="18.72"/>
    <n v="5"/>
    <n v="6.5519999999999996"/>
  </r>
  <r>
    <x v="1"/>
    <n v="49.98"/>
    <n v="2"/>
    <n v="8.4966000000000008"/>
  </r>
  <r>
    <x v="10"/>
    <n v="11.784000000000001"/>
    <n v="3"/>
    <n v="4.2717000000000001"/>
  </r>
  <r>
    <x v="10"/>
    <n v="272.73599999999999"/>
    <n v="3"/>
    <n v="-64.774799999999999"/>
  </r>
  <r>
    <x v="10"/>
    <n v="3.54"/>
    <n v="2"/>
    <n v="-5.4870000000000001"/>
  </r>
  <r>
    <x v="5"/>
    <n v="51.52"/>
    <n v="5"/>
    <n v="-10.948"/>
  </r>
  <r>
    <x v="5"/>
    <n v="3.528"/>
    <n v="1"/>
    <n v="1.1466000000000001"/>
  </r>
  <r>
    <x v="5"/>
    <n v="4.6239999999999997"/>
    <n v="1"/>
    <n v="1.6761999999999999"/>
  </r>
  <r>
    <x v="5"/>
    <n v="55.167999999999999"/>
    <n v="4"/>
    <n v="6.2064000000000004"/>
  </r>
  <r>
    <x v="1"/>
    <n v="567.12"/>
    <n v="10"/>
    <n v="-28.356000000000002"/>
  </r>
  <r>
    <x v="1"/>
    <n v="359.32"/>
    <n v="4"/>
    <n v="7.1863999999999999"/>
  </r>
  <r>
    <x v="10"/>
    <n v="11.992000000000001"/>
    <n v="1"/>
    <n v="0.89939999999999998"/>
  </r>
  <r>
    <x v="12"/>
    <n v="58.05"/>
    <n v="3"/>
    <n v="26.702999999999999"/>
  </r>
  <r>
    <x v="12"/>
    <n v="157.74"/>
    <n v="11"/>
    <n v="56.7864"/>
  </r>
  <r>
    <x v="12"/>
    <n v="56.98"/>
    <n v="7"/>
    <n v="22.792000000000002"/>
  </r>
  <r>
    <x v="12"/>
    <n v="2.88"/>
    <n v="1"/>
    <n v="1.4112"/>
  </r>
  <r>
    <x v="1"/>
    <n v="1199.9760000000001"/>
    <n v="3"/>
    <n v="374.99250000000001"/>
  </r>
  <r>
    <x v="1"/>
    <n v="79.92"/>
    <n v="4"/>
    <n v="28.7712"/>
  </r>
  <r>
    <x v="2"/>
    <n v="383.43799999999999"/>
    <n v="4"/>
    <n v="-167.3184"/>
  </r>
  <r>
    <x v="11"/>
    <n v="24.56"/>
    <n v="2"/>
    <n v="6.8768000000000002"/>
  </r>
  <r>
    <x v="11"/>
    <n v="119.8"/>
    <n v="4"/>
    <n v="47.92"/>
  </r>
  <r>
    <x v="15"/>
    <n v="13.128"/>
    <n v="3"/>
    <n v="4.2666000000000004"/>
  </r>
  <r>
    <x v="6"/>
    <n v="22.72"/>
    <n v="4"/>
    <n v="10.224"/>
  </r>
  <r>
    <x v="1"/>
    <n v="58.32"/>
    <n v="9"/>
    <n v="27.993600000000001"/>
  </r>
  <r>
    <x v="32"/>
    <n v="12.39"/>
    <n v="3"/>
    <n v="5.6993999999999998"/>
  </r>
  <r>
    <x v="24"/>
    <n v="107.982"/>
    <n v="3"/>
    <n v="-26.9955"/>
  </r>
  <r>
    <x v="28"/>
    <n v="11.36"/>
    <n v="2"/>
    <n v="5.3391999999999999"/>
  </r>
  <r>
    <x v="28"/>
    <n v="50.94"/>
    <n v="3"/>
    <n v="25.47"/>
  </r>
  <r>
    <x v="28"/>
    <n v="646.74"/>
    <n v="6"/>
    <n v="258.69600000000003"/>
  </r>
  <r>
    <x v="28"/>
    <n v="5.64"/>
    <n v="3"/>
    <n v="2.7071999999999998"/>
  </r>
  <r>
    <x v="28"/>
    <n v="572.58000000000004"/>
    <n v="6"/>
    <n v="34.354799999999997"/>
  </r>
  <r>
    <x v="2"/>
    <n v="310.88"/>
    <n v="2"/>
    <n v="23.315999999999999"/>
  </r>
  <r>
    <x v="17"/>
    <n v="641.96"/>
    <n v="2"/>
    <n v="179.74879999999999"/>
  </r>
  <r>
    <x v="23"/>
    <n v="18.28"/>
    <n v="2"/>
    <n v="9.14"/>
  </r>
  <r>
    <x v="23"/>
    <n v="207"/>
    <n v="3"/>
    <n v="51.75"/>
  </r>
  <r>
    <x v="23"/>
    <n v="32.35"/>
    <n v="5"/>
    <n v="16.175000000000001"/>
  </r>
  <r>
    <x v="23"/>
    <n v="7.71"/>
    <n v="1"/>
    <n v="3.4695"/>
  </r>
  <r>
    <x v="23"/>
    <n v="40.299999999999997"/>
    <n v="2"/>
    <n v="10.881"/>
  </r>
  <r>
    <x v="23"/>
    <n v="34.58"/>
    <n v="7"/>
    <n v="14.5236"/>
  </r>
  <r>
    <x v="24"/>
    <n v="32.76"/>
    <n v="7"/>
    <n v="3.6855000000000002"/>
  </r>
  <r>
    <x v="1"/>
    <n v="544.00800000000004"/>
    <n v="3"/>
    <n v="40.800600000000003"/>
  </r>
  <r>
    <x v="1"/>
    <n v="59.94"/>
    <n v="3"/>
    <n v="28.171800000000001"/>
  </r>
  <r>
    <x v="1"/>
    <n v="23.92"/>
    <n v="4"/>
    <n v="11.720800000000001"/>
  </r>
  <r>
    <x v="1"/>
    <n v="4.28"/>
    <n v="1"/>
    <n v="1.9259999999999999"/>
  </r>
  <r>
    <x v="24"/>
    <n v="32.07"/>
    <n v="5"/>
    <n v="-22.449000000000002"/>
  </r>
  <r>
    <x v="24"/>
    <n v="24"/>
    <n v="2"/>
    <n v="-2.7"/>
  </r>
  <r>
    <x v="24"/>
    <n v="35.49"/>
    <n v="1"/>
    <n v="-15.615600000000001"/>
  </r>
  <r>
    <x v="24"/>
    <n v="47.984000000000002"/>
    <n v="2"/>
    <n v="0.5998"/>
  </r>
  <r>
    <x v="20"/>
    <n v="186.69"/>
    <n v="3"/>
    <n v="87.744299999999996"/>
  </r>
  <r>
    <x v="1"/>
    <n v="17.456"/>
    <n v="2"/>
    <n v="5.8914"/>
  </r>
  <r>
    <x v="1"/>
    <n v="348.928"/>
    <n v="2"/>
    <n v="34.892800000000001"/>
  </r>
  <r>
    <x v="17"/>
    <n v="143.96"/>
    <n v="4"/>
    <n v="69.100800000000007"/>
  </r>
  <r>
    <x v="17"/>
    <n v="15.42"/>
    <n v="1"/>
    <n v="4.1634000000000002"/>
  </r>
  <r>
    <x v="17"/>
    <n v="43.04"/>
    <n v="8"/>
    <n v="21.089600000000001"/>
  </r>
  <r>
    <x v="17"/>
    <n v="332.94"/>
    <n v="3"/>
    <n v="79.905600000000007"/>
  </r>
  <r>
    <x v="3"/>
    <n v="1363.96"/>
    <n v="5"/>
    <n v="85.247500000000002"/>
  </r>
  <r>
    <x v="1"/>
    <n v="9.9600000000000009"/>
    <n v="2"/>
    <n v="4.5815999999999999"/>
  </r>
  <r>
    <x v="1"/>
    <n v="21.72"/>
    <n v="4"/>
    <n v="10.642799999999999"/>
  </r>
  <r>
    <x v="11"/>
    <n v="20.16"/>
    <n v="7"/>
    <n v="9.8783999999999992"/>
  </r>
  <r>
    <x v="15"/>
    <n v="132.79"/>
    <n v="7"/>
    <n v="63.739199999999997"/>
  </r>
  <r>
    <x v="15"/>
    <n v="12.96"/>
    <n v="2"/>
    <n v="6.2207999999999997"/>
  </r>
  <r>
    <x v="15"/>
    <n v="21.56"/>
    <n v="7"/>
    <n v="10.348800000000001"/>
  </r>
  <r>
    <x v="1"/>
    <n v="283.92"/>
    <n v="5"/>
    <n v="17.745000000000001"/>
  </r>
  <r>
    <x v="1"/>
    <n v="22.23"/>
    <n v="1"/>
    <n v="7.3358999999999996"/>
  </r>
  <r>
    <x v="1"/>
    <n v="215.96799999999999"/>
    <n v="2"/>
    <n v="18.897200000000002"/>
  </r>
  <r>
    <x v="15"/>
    <n v="355.32"/>
    <n v="9"/>
    <n v="99.489599999999996"/>
  </r>
  <r>
    <x v="28"/>
    <n v="12.96"/>
    <n v="2"/>
    <n v="6.2207999999999997"/>
  </r>
  <r>
    <x v="1"/>
    <n v="18.28"/>
    <n v="2"/>
    <n v="6.2152000000000003"/>
  </r>
  <r>
    <x v="22"/>
    <n v="43.176000000000002"/>
    <n v="3"/>
    <n v="4.3175999999999997"/>
  </r>
  <r>
    <x v="22"/>
    <n v="1983.9680000000001"/>
    <n v="4"/>
    <n v="247.99600000000001"/>
  </r>
  <r>
    <x v="8"/>
    <n v="28.4"/>
    <n v="2"/>
    <n v="11.076000000000001"/>
  </r>
  <r>
    <x v="8"/>
    <n v="149.97"/>
    <n v="3"/>
    <n v="50.989800000000002"/>
  </r>
  <r>
    <x v="4"/>
    <n v="11.52"/>
    <n v="4"/>
    <n v="3.2256"/>
  </r>
  <r>
    <x v="4"/>
    <n v="1298.55"/>
    <n v="5"/>
    <n v="311.65199999999999"/>
  </r>
  <r>
    <x v="4"/>
    <n v="213.92"/>
    <n v="4"/>
    <n v="62.036799999999999"/>
  </r>
  <r>
    <x v="4"/>
    <n v="25.78"/>
    <n v="2"/>
    <n v="2.5779999999999998"/>
  </r>
  <r>
    <x v="1"/>
    <n v="18.28"/>
    <n v="2"/>
    <n v="6.2152000000000003"/>
  </r>
  <r>
    <x v="1"/>
    <n v="1399.93"/>
    <n v="7"/>
    <n v="601.96990000000005"/>
  </r>
  <r>
    <x v="6"/>
    <n v="51.84"/>
    <n v="8"/>
    <n v="24.883199999999999"/>
  </r>
  <r>
    <x v="9"/>
    <n v="5.3440000000000003"/>
    <n v="1"/>
    <n v="1.8704000000000001"/>
  </r>
  <r>
    <x v="9"/>
    <n v="41.472000000000001"/>
    <n v="8"/>
    <n v="14.5152"/>
  </r>
  <r>
    <x v="9"/>
    <n v="3.1680000000000001"/>
    <n v="3"/>
    <n v="-2.4287999999999998"/>
  </r>
  <r>
    <x v="9"/>
    <n v="1228.4649999999999"/>
    <n v="5"/>
    <n v="0"/>
  </r>
  <r>
    <x v="9"/>
    <n v="31.085999999999999"/>
    <n v="3"/>
    <n v="-22.796399999999998"/>
  </r>
  <r>
    <x v="9"/>
    <n v="335.52"/>
    <n v="4"/>
    <n v="117.432"/>
  </r>
  <r>
    <x v="30"/>
    <n v="239.97"/>
    <n v="3"/>
    <n v="71.991"/>
  </r>
  <r>
    <x v="30"/>
    <n v="9.82"/>
    <n v="2"/>
    <n v="4.8117999999999999"/>
  </r>
  <r>
    <x v="1"/>
    <n v="67.8"/>
    <n v="4"/>
    <n v="4.0679999999999996"/>
  </r>
  <r>
    <x v="1"/>
    <n v="167.97"/>
    <n v="3"/>
    <n v="40.312800000000003"/>
  </r>
  <r>
    <x v="11"/>
    <n v="35"/>
    <n v="7"/>
    <n v="16.8"/>
  </r>
  <r>
    <x v="11"/>
    <n v="37.24"/>
    <n v="4"/>
    <n v="10.7996"/>
  </r>
  <r>
    <x v="11"/>
    <n v="15.28"/>
    <n v="2"/>
    <n v="7.4871999999999996"/>
  </r>
  <r>
    <x v="0"/>
    <n v="301.95999999999998"/>
    <n v="2"/>
    <n v="90.587999999999994"/>
  </r>
  <r>
    <x v="0"/>
    <n v="180.66"/>
    <n v="3"/>
    <n v="50.584800000000001"/>
  </r>
  <r>
    <x v="0"/>
    <n v="191.98"/>
    <n v="2"/>
    <n v="51.834600000000002"/>
  </r>
  <r>
    <x v="0"/>
    <n v="65.989999999999995"/>
    <n v="1"/>
    <n v="17.157399999999999"/>
  </r>
  <r>
    <x v="2"/>
    <n v="35.216000000000001"/>
    <n v="2"/>
    <n v="2.6412"/>
  </r>
  <r>
    <x v="2"/>
    <n v="23.696000000000002"/>
    <n v="2"/>
    <n v="6.5164"/>
  </r>
  <r>
    <x v="2"/>
    <n v="265.47500000000002"/>
    <n v="1"/>
    <n v="-111.4995"/>
  </r>
  <r>
    <x v="5"/>
    <n v="51.183999999999997"/>
    <n v="4"/>
    <n v="-79.3352"/>
  </r>
  <r>
    <x v="18"/>
    <n v="9.6639999999999997"/>
    <n v="2"/>
    <n v="3.2616000000000001"/>
  </r>
  <r>
    <x v="5"/>
    <n v="21.071999999999999"/>
    <n v="3"/>
    <n v="1.5804"/>
  </r>
  <r>
    <x v="15"/>
    <n v="60.45"/>
    <n v="3"/>
    <n v="16.3215"/>
  </r>
  <r>
    <x v="15"/>
    <n v="11.52"/>
    <n v="4"/>
    <n v="3.3408000000000002"/>
  </r>
  <r>
    <x v="15"/>
    <n v="186.048"/>
    <n v="4"/>
    <n v="9.3024000000000004"/>
  </r>
  <r>
    <x v="1"/>
    <n v="37.44"/>
    <n v="4"/>
    <n v="11.7"/>
  </r>
  <r>
    <x v="1"/>
    <n v="26.975999999999999"/>
    <n v="4"/>
    <n v="8.7672000000000008"/>
  </r>
  <r>
    <x v="1"/>
    <n v="11.36"/>
    <n v="2"/>
    <n v="3.2944"/>
  </r>
  <r>
    <x v="1"/>
    <n v="14.62"/>
    <n v="2"/>
    <n v="6.8714000000000004"/>
  </r>
  <r>
    <x v="0"/>
    <n v="83.72"/>
    <n v="7"/>
    <n v="23.441600000000001"/>
  </r>
  <r>
    <x v="0"/>
    <n v="287.94"/>
    <n v="3"/>
    <n v="77.743799999999993"/>
  </r>
  <r>
    <x v="24"/>
    <n v="48.896000000000001"/>
    <n v="4"/>
    <n v="8.5568000000000008"/>
  </r>
  <r>
    <x v="30"/>
    <n v="115.36"/>
    <n v="7"/>
    <n v="49.604799999999997"/>
  </r>
  <r>
    <x v="1"/>
    <n v="5.16"/>
    <n v="2"/>
    <n v="1.3415999999999999"/>
  </r>
  <r>
    <x v="1"/>
    <n v="38.880000000000003"/>
    <n v="6"/>
    <n v="18.662400000000002"/>
  </r>
  <r>
    <x v="35"/>
    <n v="185.88"/>
    <n v="6"/>
    <n v="50.187600000000003"/>
  </r>
  <r>
    <x v="15"/>
    <n v="44.46"/>
    <n v="2"/>
    <n v="14.671799999999999"/>
  </r>
  <r>
    <x v="15"/>
    <n v="242.94"/>
    <n v="3"/>
    <n v="9.7175999999999991"/>
  </r>
  <r>
    <x v="15"/>
    <n v="39.96"/>
    <n v="2"/>
    <n v="18.781199999999998"/>
  </r>
  <r>
    <x v="15"/>
    <n v="102.3"/>
    <n v="10"/>
    <n v="26.597999999999999"/>
  </r>
  <r>
    <x v="15"/>
    <n v="21.36"/>
    <n v="2"/>
    <n v="5.7671999999999999"/>
  </r>
  <r>
    <x v="30"/>
    <n v="7.61"/>
    <n v="1"/>
    <n v="3.5767000000000002"/>
  </r>
  <r>
    <x v="30"/>
    <n v="7.16"/>
    <n v="2"/>
    <n v="3.58"/>
  </r>
  <r>
    <x v="1"/>
    <n v="7.36"/>
    <n v="2"/>
    <n v="0.1472"/>
  </r>
  <r>
    <x v="1"/>
    <n v="23.1"/>
    <n v="2"/>
    <n v="10.625999999999999"/>
  </r>
  <r>
    <x v="2"/>
    <n v="191.47200000000001"/>
    <n v="6"/>
    <n v="40.687800000000003"/>
  </r>
  <r>
    <x v="2"/>
    <n v="5.2480000000000002"/>
    <n v="2"/>
    <n v="0.59040000000000004"/>
  </r>
  <r>
    <x v="2"/>
    <n v="59.183999999999997"/>
    <n v="2"/>
    <n v="5.1786000000000003"/>
  </r>
  <r>
    <x v="17"/>
    <n v="2.89"/>
    <n v="1"/>
    <n v="1.3583000000000001"/>
  </r>
  <r>
    <x v="17"/>
    <n v="51.94"/>
    <n v="1"/>
    <n v="21.295400000000001"/>
  </r>
  <r>
    <x v="9"/>
    <n v="15.936"/>
    <n v="4"/>
    <n v="5.1791999999999998"/>
  </r>
  <r>
    <x v="9"/>
    <n v="44.91"/>
    <n v="6"/>
    <n v="-35.927999999999997"/>
  </r>
  <r>
    <x v="9"/>
    <n v="1141.47"/>
    <n v="5"/>
    <n v="-760.98"/>
  </r>
  <r>
    <x v="9"/>
    <n v="280.78199999999998"/>
    <n v="3"/>
    <n v="-46.796999999999997"/>
  </r>
  <r>
    <x v="38"/>
    <n v="34.44"/>
    <n v="3"/>
    <n v="17.22"/>
  </r>
  <r>
    <x v="15"/>
    <n v="11.36"/>
    <n v="2"/>
    <n v="5.2256"/>
  </r>
  <r>
    <x v="15"/>
    <n v="106.34399999999999"/>
    <n v="7"/>
    <n v="37.220399999999998"/>
  </r>
  <r>
    <x v="3"/>
    <n v="192.16"/>
    <n v="5"/>
    <n v="67.256"/>
  </r>
  <r>
    <x v="38"/>
    <n v="322.58999999999997"/>
    <n v="3"/>
    <n v="64.518000000000001"/>
  </r>
  <r>
    <x v="38"/>
    <n v="29.99"/>
    <n v="1"/>
    <n v="13.195600000000001"/>
  </r>
  <r>
    <x v="38"/>
    <n v="371.97"/>
    <n v="3"/>
    <n v="66.954599999999999"/>
  </r>
  <r>
    <x v="9"/>
    <n v="5.8920000000000003"/>
    <n v="4"/>
    <n v="-4.1243999999999996"/>
  </r>
  <r>
    <x v="15"/>
    <n v="68.471999999999994"/>
    <n v="3"/>
    <n v="23.109300000000001"/>
  </r>
  <r>
    <x v="15"/>
    <n v="1242.9000000000001"/>
    <n v="5"/>
    <n v="262.39"/>
  </r>
  <r>
    <x v="17"/>
    <n v="30.84"/>
    <n v="2"/>
    <n v="8.3268000000000004"/>
  </r>
  <r>
    <x v="1"/>
    <n v="13.48"/>
    <n v="4"/>
    <n v="5.9311999999999996"/>
  </r>
  <r>
    <x v="12"/>
    <n v="31.4"/>
    <n v="5"/>
    <n v="10.048"/>
  </r>
  <r>
    <x v="15"/>
    <n v="17.46"/>
    <n v="2"/>
    <n v="5.9363999999999999"/>
  </r>
  <r>
    <x v="1"/>
    <n v="13.944000000000001"/>
    <n v="3"/>
    <n v="4.5317999999999996"/>
  </r>
  <r>
    <x v="1"/>
    <n v="83.76"/>
    <n v="12"/>
    <n v="1.6752"/>
  </r>
  <r>
    <x v="39"/>
    <n v="37.659999999999997"/>
    <n v="7"/>
    <n v="18.453399999999998"/>
  </r>
  <r>
    <x v="1"/>
    <n v="34.68"/>
    <n v="6"/>
    <n v="16.993200000000002"/>
  </r>
  <r>
    <x v="15"/>
    <n v="149.94999999999999"/>
    <n v="5"/>
    <n v="14.994999999999999"/>
  </r>
  <r>
    <x v="15"/>
    <n v="51.311999999999998"/>
    <n v="3"/>
    <n v="18.6006"/>
  </r>
  <r>
    <x v="12"/>
    <n v="4.54"/>
    <n v="1"/>
    <n v="2.0430000000000001"/>
  </r>
  <r>
    <x v="12"/>
    <n v="15.92"/>
    <n v="4"/>
    <n v="5.4127999999999998"/>
  </r>
  <r>
    <x v="12"/>
    <n v="543.91999999999996"/>
    <n v="8"/>
    <n v="135.97999999999999"/>
  </r>
  <r>
    <x v="1"/>
    <n v="155.82"/>
    <n v="7"/>
    <n v="42.071399999999997"/>
  </r>
  <r>
    <x v="1"/>
    <n v="70.007999999999996"/>
    <n v="3"/>
    <n v="24.502800000000001"/>
  </r>
  <r>
    <x v="5"/>
    <n v="15.648"/>
    <n v="2"/>
    <n v="5.0856000000000003"/>
  </r>
  <r>
    <x v="12"/>
    <n v="103.6"/>
    <n v="7"/>
    <n v="51.8"/>
  </r>
  <r>
    <x v="15"/>
    <n v="46.96"/>
    <n v="8"/>
    <n v="22.540800000000001"/>
  </r>
  <r>
    <x v="24"/>
    <n v="8.9039999999999999"/>
    <n v="2"/>
    <n v="-6.5296000000000003"/>
  </r>
  <r>
    <x v="5"/>
    <n v="10.44"/>
    <n v="5"/>
    <n v="3.3929999999999998"/>
  </r>
  <r>
    <x v="5"/>
    <n v="18.335999999999999"/>
    <n v="4"/>
    <n v="-32.088000000000001"/>
  </r>
  <r>
    <x v="10"/>
    <n v="323.976"/>
    <n v="3"/>
    <n v="20.2485"/>
  </r>
  <r>
    <x v="1"/>
    <n v="20.04"/>
    <n v="3"/>
    <n v="9.6191999999999993"/>
  </r>
  <r>
    <x v="1"/>
    <n v="64.959999999999994"/>
    <n v="2"/>
    <n v="2.5983999999999998"/>
  </r>
  <r>
    <x v="1"/>
    <n v="12.96"/>
    <n v="2"/>
    <n v="6.2207999999999997"/>
  </r>
  <r>
    <x v="15"/>
    <n v="323.13600000000002"/>
    <n v="4"/>
    <n v="12.117599999999999"/>
  </r>
  <r>
    <x v="15"/>
    <n v="90.93"/>
    <n v="7"/>
    <n v="2.7279"/>
  </r>
  <r>
    <x v="15"/>
    <n v="52.776000000000003"/>
    <n v="3"/>
    <n v="19.791"/>
  </r>
  <r>
    <x v="12"/>
    <n v="1199.8"/>
    <n v="4"/>
    <n v="323.94600000000003"/>
  </r>
  <r>
    <x v="12"/>
    <n v="1928.78"/>
    <n v="7"/>
    <n v="829.37540000000001"/>
  </r>
  <r>
    <x v="12"/>
    <n v="352.38"/>
    <n v="2"/>
    <n v="81.047399999999996"/>
  </r>
  <r>
    <x v="29"/>
    <n v="22.2"/>
    <n v="6"/>
    <n v="9.1020000000000003"/>
  </r>
  <r>
    <x v="6"/>
    <n v="46.94"/>
    <n v="1"/>
    <n v="19.2454"/>
  </r>
  <r>
    <x v="6"/>
    <n v="143.72999999999999"/>
    <n v="9"/>
    <n v="56.054699999999997"/>
  </r>
  <r>
    <x v="5"/>
    <n v="99.918000000000006"/>
    <n v="2"/>
    <n v="-18.5562"/>
  </r>
  <r>
    <x v="5"/>
    <n v="797.94399999999996"/>
    <n v="4"/>
    <n v="-56.996000000000002"/>
  </r>
  <r>
    <x v="5"/>
    <n v="8.5679999999999996"/>
    <n v="3"/>
    <n v="-14.5656"/>
  </r>
  <r>
    <x v="5"/>
    <n v="149.352"/>
    <n v="3"/>
    <n v="50.406300000000002"/>
  </r>
  <r>
    <x v="5"/>
    <n v="12.992000000000001"/>
    <n v="1"/>
    <n v="-0.81200000000000006"/>
  </r>
  <r>
    <x v="17"/>
    <n v="24.56"/>
    <n v="2"/>
    <n v="6.8768000000000002"/>
  </r>
  <r>
    <x v="15"/>
    <n v="85.14"/>
    <n v="3"/>
    <n v="34.907400000000003"/>
  </r>
  <r>
    <x v="15"/>
    <n v="21.99"/>
    <n v="1"/>
    <n v="10.555199999999999"/>
  </r>
  <r>
    <x v="15"/>
    <n v="406.6"/>
    <n v="5"/>
    <n v="113.848"/>
  </r>
  <r>
    <x v="15"/>
    <n v="841.56799999999998"/>
    <n v="2"/>
    <n v="294.54880000000003"/>
  </r>
  <r>
    <x v="9"/>
    <n v="15.552"/>
    <n v="3"/>
    <n v="5.4432"/>
  </r>
  <r>
    <x v="9"/>
    <n v="252"/>
    <n v="5"/>
    <n v="53.55"/>
  </r>
  <r>
    <x v="17"/>
    <n v="46.2"/>
    <n v="4"/>
    <n v="12.936"/>
  </r>
  <r>
    <x v="17"/>
    <n v="28.84"/>
    <n v="2"/>
    <n v="9.5172000000000008"/>
  </r>
  <r>
    <x v="24"/>
    <n v="14.592000000000001"/>
    <n v="3"/>
    <n v="2.5535999999999999"/>
  </r>
  <r>
    <x v="24"/>
    <n v="89.855999999999995"/>
    <n v="3"/>
    <n v="21.340800000000002"/>
  </r>
  <r>
    <x v="24"/>
    <n v="13.872"/>
    <n v="3"/>
    <n v="5.0286"/>
  </r>
  <r>
    <x v="9"/>
    <n v="12.192"/>
    <n v="3"/>
    <n v="4.1147999999999998"/>
  </r>
  <r>
    <x v="9"/>
    <n v="45.055999999999997"/>
    <n v="8"/>
    <n v="15.2064"/>
  </r>
  <r>
    <x v="9"/>
    <n v="29.718"/>
    <n v="6"/>
    <n v="-21.793199999999999"/>
  </r>
  <r>
    <x v="9"/>
    <n v="15.552"/>
    <n v="3"/>
    <n v="5.4432"/>
  </r>
  <r>
    <x v="9"/>
    <n v="447.69600000000003"/>
    <n v="2"/>
    <n v="33.577199999999998"/>
  </r>
  <r>
    <x v="27"/>
    <n v="159.99"/>
    <n v="1"/>
    <n v="54.396599999999999"/>
  </r>
  <r>
    <x v="1"/>
    <n v="12.96"/>
    <n v="2"/>
    <n v="6.2207999999999997"/>
  </r>
  <r>
    <x v="1"/>
    <n v="134.47999999999999"/>
    <n v="4"/>
    <n v="34.964799999999997"/>
  </r>
  <r>
    <x v="1"/>
    <n v="17.12"/>
    <n v="2"/>
    <n v="8.0464000000000002"/>
  </r>
  <r>
    <x v="1"/>
    <n v="6.0960000000000001"/>
    <n v="2"/>
    <n v="2.2098"/>
  </r>
  <r>
    <x v="1"/>
    <n v="1114.2719999999999"/>
    <n v="4"/>
    <n v="41.785200000000003"/>
  </r>
  <r>
    <x v="4"/>
    <n v="32.4"/>
    <n v="5"/>
    <n v="15.552"/>
  </r>
  <r>
    <x v="4"/>
    <n v="540.57000000000005"/>
    <n v="3"/>
    <n v="140.54820000000001"/>
  </r>
  <r>
    <x v="4"/>
    <n v="167.76"/>
    <n v="5"/>
    <n v="62.91"/>
  </r>
  <r>
    <x v="16"/>
    <n v="393.16500000000002"/>
    <n v="3"/>
    <n v="-204.44579999999999"/>
  </r>
  <r>
    <x v="9"/>
    <n v="516.48800000000006"/>
    <n v="7"/>
    <n v="-12.9122"/>
  </r>
  <r>
    <x v="9"/>
    <n v="1007.232"/>
    <n v="6"/>
    <n v="75.542400000000001"/>
  </r>
  <r>
    <x v="9"/>
    <n v="2065.3200000000002"/>
    <n v="12"/>
    <n v="-619.596"/>
  </r>
  <r>
    <x v="9"/>
    <n v="15.552"/>
    <n v="3"/>
    <n v="5.4432"/>
  </r>
  <r>
    <x v="9"/>
    <n v="25.344000000000001"/>
    <n v="6"/>
    <n v="7.92"/>
  </r>
  <r>
    <x v="9"/>
    <n v="25.472000000000001"/>
    <n v="4"/>
    <n v="7.6416000000000004"/>
  </r>
  <r>
    <x v="5"/>
    <n v="27.167999999999999"/>
    <n v="2"/>
    <n v="2.7168000000000001"/>
  </r>
  <r>
    <x v="5"/>
    <n v="78.852800000000002"/>
    <n v="2"/>
    <n v="-11.596"/>
  </r>
  <r>
    <x v="35"/>
    <n v="173.8"/>
    <n v="5"/>
    <n v="43.45"/>
  </r>
  <r>
    <x v="16"/>
    <n v="29.591999999999999"/>
    <n v="1"/>
    <n v="2.5893000000000002"/>
  </r>
  <r>
    <x v="16"/>
    <n v="4.7519999999999998"/>
    <n v="2"/>
    <n v="-3.1680000000000001"/>
  </r>
  <r>
    <x v="16"/>
    <n v="15.552"/>
    <n v="3"/>
    <n v="5.6375999999999999"/>
  </r>
  <r>
    <x v="1"/>
    <n v="204.6"/>
    <n v="2"/>
    <n v="53.195999999999998"/>
  </r>
  <r>
    <x v="1"/>
    <n v="321.56799999999998"/>
    <n v="2"/>
    <n v="28.1372"/>
  </r>
  <r>
    <x v="36"/>
    <n v="6.24"/>
    <n v="2"/>
    <n v="3.0575999999999999"/>
  </r>
  <r>
    <x v="1"/>
    <n v="21.88"/>
    <n v="2"/>
    <n v="10.94"/>
  </r>
  <r>
    <x v="2"/>
    <n v="4.6079999999999997"/>
    <n v="2"/>
    <n v="1.6704000000000001"/>
  </r>
  <r>
    <x v="15"/>
    <n v="9.82"/>
    <n v="2"/>
    <n v="4.8117999999999999"/>
  </r>
  <r>
    <x v="15"/>
    <n v="35.97"/>
    <n v="3"/>
    <n v="9.7119"/>
  </r>
  <r>
    <x v="15"/>
    <n v="12.96"/>
    <n v="2"/>
    <n v="6.2207999999999997"/>
  </r>
  <r>
    <x v="15"/>
    <n v="191.6"/>
    <n v="4"/>
    <n v="91.968000000000004"/>
  </r>
  <r>
    <x v="15"/>
    <n v="8.64"/>
    <n v="3"/>
    <n v="4.2336"/>
  </r>
  <r>
    <x v="15"/>
    <n v="501.81"/>
    <n v="3"/>
    <n v="0"/>
  </r>
  <r>
    <x v="9"/>
    <n v="127.104"/>
    <n v="6"/>
    <n v="28.598400000000002"/>
  </r>
  <r>
    <x v="9"/>
    <n v="124.2"/>
    <n v="3"/>
    <n v="-31.05"/>
  </r>
  <r>
    <x v="9"/>
    <n v="18.588000000000001"/>
    <n v="2"/>
    <n v="-13.6312"/>
  </r>
  <r>
    <x v="9"/>
    <n v="30.071999999999999"/>
    <n v="3"/>
    <n v="10.1493"/>
  </r>
  <r>
    <x v="15"/>
    <n v="160.93"/>
    <n v="7"/>
    <n v="3.2185999999999999"/>
  </r>
  <r>
    <x v="15"/>
    <n v="75.792000000000002"/>
    <n v="3"/>
    <n v="25.579799999999999"/>
  </r>
  <r>
    <x v="21"/>
    <n v="1.08"/>
    <n v="2"/>
    <n v="-0.79200000000000004"/>
  </r>
  <r>
    <x v="12"/>
    <n v="3059.982"/>
    <n v="2"/>
    <n v="679.99599999999998"/>
  </r>
  <r>
    <x v="3"/>
    <n v="3.282"/>
    <n v="2"/>
    <n v="-2.6255999999999999"/>
  </r>
  <r>
    <x v="14"/>
    <n v="34.020000000000003"/>
    <n v="3"/>
    <n v="16.669799999999999"/>
  </r>
  <r>
    <x v="15"/>
    <n v="599.29200000000003"/>
    <n v="6"/>
    <n v="93.223200000000006"/>
  </r>
  <r>
    <x v="22"/>
    <n v="3.3919999999999999"/>
    <n v="1"/>
    <n v="0.80559999999999998"/>
  </r>
  <r>
    <x v="22"/>
    <n v="559.98400000000004"/>
    <n v="2"/>
    <n v="55.998399999999997"/>
  </r>
  <r>
    <x v="22"/>
    <n v="603.91999999999996"/>
    <n v="5"/>
    <n v="75.489999999999995"/>
  </r>
  <r>
    <x v="5"/>
    <n v="7.968"/>
    <n v="2"/>
    <n v="2.5895999999999999"/>
  </r>
  <r>
    <x v="5"/>
    <n v="27.968"/>
    <n v="4"/>
    <n v="9.4391999999999996"/>
  </r>
  <r>
    <x v="5"/>
    <n v="336.51"/>
    <n v="3"/>
    <n v="44.868000000000002"/>
  </r>
  <r>
    <x v="5"/>
    <n v="1.1120000000000001"/>
    <n v="2"/>
    <n v="-1.8904000000000001"/>
  </r>
  <r>
    <x v="15"/>
    <n v="520.04999999999995"/>
    <n v="5"/>
    <n v="72.807000000000002"/>
  </r>
  <r>
    <x v="15"/>
    <n v="17.97"/>
    <n v="3"/>
    <n v="5.2112999999999996"/>
  </r>
  <r>
    <x v="2"/>
    <n v="1166.92"/>
    <n v="5"/>
    <n v="131.27850000000001"/>
  </r>
  <r>
    <x v="15"/>
    <n v="14.624000000000001"/>
    <n v="2"/>
    <n v="5.484"/>
  </r>
  <r>
    <x v="1"/>
    <n v="10.23"/>
    <n v="3"/>
    <n v="4.9104000000000001"/>
  </r>
  <r>
    <x v="1"/>
    <n v="154.9"/>
    <n v="5"/>
    <n v="69.704999999999998"/>
  </r>
  <r>
    <x v="17"/>
    <n v="2715.93"/>
    <n v="7"/>
    <n v="1276.4871000000001"/>
  </r>
  <r>
    <x v="17"/>
    <n v="617.97"/>
    <n v="3"/>
    <n v="173.0316"/>
  </r>
  <r>
    <x v="0"/>
    <n v="10.67"/>
    <n v="1"/>
    <n v="4.9081999999999999"/>
  </r>
  <r>
    <x v="0"/>
    <n v="36.630000000000003"/>
    <n v="3"/>
    <n v="9.8901000000000003"/>
  </r>
  <r>
    <x v="0"/>
    <n v="24.1"/>
    <n v="5"/>
    <n v="9.1579999999999995"/>
  </r>
  <r>
    <x v="0"/>
    <n v="33.11"/>
    <n v="7"/>
    <n v="12.9129"/>
  </r>
  <r>
    <x v="4"/>
    <n v="44.02"/>
    <n v="2"/>
    <n v="11.4452"/>
  </r>
  <r>
    <x v="15"/>
    <n v="2309.65"/>
    <n v="7"/>
    <n v="762.18449999999996"/>
  </r>
  <r>
    <x v="15"/>
    <n v="1090.7819999999999"/>
    <n v="7"/>
    <n v="-290.87520000000001"/>
  </r>
  <r>
    <x v="15"/>
    <n v="19.440000000000001"/>
    <n v="3"/>
    <n v="9.3312000000000008"/>
  </r>
  <r>
    <x v="1"/>
    <n v="484.65"/>
    <n v="3"/>
    <n v="92.083500000000001"/>
  </r>
  <r>
    <x v="3"/>
    <n v="115.29600000000001"/>
    <n v="3"/>
    <n v="40.3536"/>
  </r>
  <r>
    <x v="16"/>
    <n v="7.08"/>
    <n v="3"/>
    <n v="2.4780000000000002"/>
  </r>
  <r>
    <x v="16"/>
    <n v="4.4009999999999998"/>
    <n v="3"/>
    <n v="-3.5207999999999999"/>
  </r>
  <r>
    <x v="23"/>
    <n v="44.75"/>
    <n v="5"/>
    <n v="20.585000000000001"/>
  </r>
  <r>
    <x v="10"/>
    <n v="95.983999999999995"/>
    <n v="2"/>
    <n v="5.9989999999999997"/>
  </r>
  <r>
    <x v="1"/>
    <n v="151.72"/>
    <n v="4"/>
    <n v="27.3096"/>
  </r>
  <r>
    <x v="4"/>
    <n v="155.25"/>
    <n v="3"/>
    <n v="46.575000000000003"/>
  </r>
  <r>
    <x v="4"/>
    <n v="14.03"/>
    <n v="1"/>
    <n v="4.0686999999999998"/>
  </r>
  <r>
    <x v="4"/>
    <n v="1618.37"/>
    <n v="13"/>
    <n v="356.04140000000001"/>
  </r>
  <r>
    <x v="4"/>
    <n v="99.6"/>
    <n v="1"/>
    <n v="36.851999999999997"/>
  </r>
  <r>
    <x v="1"/>
    <n v="32.4"/>
    <n v="5"/>
    <n v="15.552"/>
  </r>
  <r>
    <x v="15"/>
    <n v="13.96"/>
    <n v="2"/>
    <n v="6.7008000000000001"/>
  </r>
  <r>
    <x v="15"/>
    <n v="155.82"/>
    <n v="3"/>
    <n v="63.886200000000002"/>
  </r>
  <r>
    <x v="15"/>
    <n v="124.95"/>
    <n v="5"/>
    <n v="2.4990000000000001"/>
  </r>
  <r>
    <x v="15"/>
    <n v="601.65"/>
    <n v="5"/>
    <n v="156.429"/>
  </r>
  <r>
    <x v="40"/>
    <n v="22.74"/>
    <n v="3"/>
    <n v="8.8686000000000007"/>
  </r>
  <r>
    <x v="40"/>
    <n v="1267.53"/>
    <n v="3"/>
    <n v="316.88249999999999"/>
  </r>
  <r>
    <x v="40"/>
    <n v="1379.92"/>
    <n v="8"/>
    <n v="648.56240000000003"/>
  </r>
  <r>
    <x v="9"/>
    <n v="6.2080000000000002"/>
    <n v="2"/>
    <n v="2.1728000000000001"/>
  </r>
  <r>
    <x v="1"/>
    <n v="11.808"/>
    <n v="2"/>
    <n v="4.2804000000000002"/>
  </r>
  <r>
    <x v="24"/>
    <n v="15.552"/>
    <n v="3"/>
    <n v="5.4432"/>
  </r>
  <r>
    <x v="24"/>
    <n v="63.311999999999998"/>
    <n v="3"/>
    <n v="20.5764"/>
  </r>
  <r>
    <x v="24"/>
    <n v="15.587999999999999"/>
    <n v="2"/>
    <n v="-9.8724000000000007"/>
  </r>
  <r>
    <x v="30"/>
    <n v="177.2"/>
    <n v="5"/>
    <n v="83.284000000000006"/>
  </r>
  <r>
    <x v="30"/>
    <n v="197.97"/>
    <n v="3"/>
    <n v="57.411299999999997"/>
  </r>
  <r>
    <x v="30"/>
    <n v="854.94"/>
    <n v="3"/>
    <n v="213.73500000000001"/>
  </r>
  <r>
    <x v="30"/>
    <n v="124.11"/>
    <n v="9"/>
    <n v="52.126199999999997"/>
  </r>
  <r>
    <x v="30"/>
    <n v="14.4"/>
    <n v="5"/>
    <n v="7.056"/>
  </r>
  <r>
    <x v="24"/>
    <n v="15.696"/>
    <n v="3"/>
    <n v="5.1012000000000004"/>
  </r>
  <r>
    <x v="24"/>
    <n v="2.6280000000000001"/>
    <n v="2"/>
    <n v="-1.9272"/>
  </r>
  <r>
    <x v="24"/>
    <n v="14.427"/>
    <n v="3"/>
    <n v="-10.579800000000001"/>
  </r>
  <r>
    <x v="25"/>
    <n v="86.62"/>
    <n v="2"/>
    <n v="8.6620000000000008"/>
  </r>
  <r>
    <x v="1"/>
    <n v="36.624000000000002"/>
    <n v="3"/>
    <n v="13.734"/>
  </r>
  <r>
    <x v="3"/>
    <n v="23.968"/>
    <n v="7"/>
    <n v="2.6964000000000001"/>
  </r>
  <r>
    <x v="3"/>
    <n v="28.728000000000002"/>
    <n v="3"/>
    <n v="1.7955000000000001"/>
  </r>
  <r>
    <x v="25"/>
    <n v="697.16"/>
    <n v="4"/>
    <n v="146.40360000000001"/>
  </r>
  <r>
    <x v="15"/>
    <n v="31.86"/>
    <n v="2"/>
    <n v="11.151"/>
  </r>
  <r>
    <x v="15"/>
    <n v="722.35199999999998"/>
    <n v="3"/>
    <n v="90.293999999999997"/>
  </r>
  <r>
    <x v="10"/>
    <n v="8.84"/>
    <n v="5"/>
    <n v="2.9834999999999998"/>
  </r>
  <r>
    <x v="10"/>
    <n v="58.463999999999999"/>
    <n v="9"/>
    <n v="-146.16"/>
  </r>
  <r>
    <x v="10"/>
    <n v="254.60400000000001"/>
    <n v="14"/>
    <n v="-18.186"/>
  </r>
  <r>
    <x v="2"/>
    <n v="1363.96"/>
    <n v="5"/>
    <n v="85.247500000000002"/>
  </r>
  <r>
    <x v="2"/>
    <n v="102.36"/>
    <n v="3"/>
    <n v="-3.8384999999999998"/>
  </r>
  <r>
    <x v="1"/>
    <n v="1113.5039999999999"/>
    <n v="12"/>
    <n v="125.2692"/>
  </r>
  <r>
    <x v="1"/>
    <n v="99.99"/>
    <n v="1"/>
    <n v="37.996200000000002"/>
  </r>
  <r>
    <x v="9"/>
    <n v="168.464"/>
    <n v="2"/>
    <n v="-29.481200000000001"/>
  </r>
  <r>
    <x v="9"/>
    <n v="6.72"/>
    <n v="2"/>
    <n v="2.4359999999999999"/>
  </r>
  <r>
    <x v="9"/>
    <n v="282.88799999999998"/>
    <n v="9"/>
    <n v="56.577599999999997"/>
  </r>
  <r>
    <x v="15"/>
    <n v="11.16"/>
    <n v="2"/>
    <n v="4.3524000000000003"/>
  </r>
  <r>
    <x v="15"/>
    <n v="108.4"/>
    <n v="2"/>
    <n v="22.763999999999999"/>
  </r>
  <r>
    <x v="15"/>
    <n v="82.343999999999994"/>
    <n v="3"/>
    <n v="27.7911"/>
  </r>
  <r>
    <x v="15"/>
    <n v="9.0879999999999992"/>
    <n v="4"/>
    <n v="3.2944"/>
  </r>
  <r>
    <x v="1"/>
    <n v="19.936"/>
    <n v="4"/>
    <n v="7.2267999999999999"/>
  </r>
  <r>
    <x v="1"/>
    <n v="65.567999999999998"/>
    <n v="2"/>
    <n v="22.948799999999999"/>
  </r>
  <r>
    <x v="9"/>
    <n v="4.4160000000000004"/>
    <n v="3"/>
    <n v="1.6008"/>
  </r>
  <r>
    <x v="5"/>
    <n v="107.77200000000001"/>
    <n v="2"/>
    <n v="-29.252400000000002"/>
  </r>
  <r>
    <x v="24"/>
    <n v="45.216000000000001"/>
    <n v="3"/>
    <n v="4.5216000000000003"/>
  </r>
  <r>
    <x v="24"/>
    <n v="10.416"/>
    <n v="7"/>
    <n v="-2.2134"/>
  </r>
  <r>
    <x v="24"/>
    <n v="7.8719999999999999"/>
    <n v="3"/>
    <n v="1.2791999999999999"/>
  </r>
  <r>
    <x v="24"/>
    <n v="118.782"/>
    <n v="3"/>
    <n v="-27.715800000000002"/>
  </r>
  <r>
    <x v="24"/>
    <n v="1.448"/>
    <n v="1"/>
    <n v="0.23530000000000001"/>
  </r>
  <r>
    <x v="24"/>
    <n v="55.47"/>
    <n v="5"/>
    <n v="-46.225000000000001"/>
  </r>
  <r>
    <x v="1"/>
    <n v="194.84800000000001"/>
    <n v="4"/>
    <n v="12.178000000000001"/>
  </r>
  <r>
    <x v="5"/>
    <n v="1.744"/>
    <n v="1"/>
    <n v="-0.3488"/>
  </r>
  <r>
    <x v="9"/>
    <n v="25.175999999999998"/>
    <n v="4"/>
    <n v="-18.462399999999999"/>
  </r>
  <r>
    <x v="1"/>
    <n v="19.46"/>
    <n v="7"/>
    <n v="5.0595999999999997"/>
  </r>
  <r>
    <x v="22"/>
    <n v="29.472000000000001"/>
    <n v="3"/>
    <n v="9.9467999999999996"/>
  </r>
  <r>
    <x v="15"/>
    <n v="8.64"/>
    <n v="2"/>
    <n v="3.024"/>
  </r>
  <r>
    <x v="16"/>
    <n v="6.27"/>
    <n v="5"/>
    <n v="-4.5979999999999999"/>
  </r>
  <r>
    <x v="16"/>
    <n v="4.3680000000000003"/>
    <n v="7"/>
    <n v="-3.3488000000000002"/>
  </r>
  <r>
    <x v="16"/>
    <n v="31.984000000000002"/>
    <n v="2"/>
    <n v="1.9990000000000001"/>
  </r>
  <r>
    <x v="14"/>
    <n v="40.880000000000003"/>
    <n v="7"/>
    <n v="10.6288"/>
  </r>
  <r>
    <x v="4"/>
    <n v="119.96"/>
    <n v="2"/>
    <n v="33.588799999999999"/>
  </r>
  <r>
    <x v="4"/>
    <n v="31.44"/>
    <n v="3"/>
    <n v="8.4887999999999995"/>
  </r>
  <r>
    <x v="4"/>
    <n v="6.88"/>
    <n v="1"/>
    <n v="2.3220000000000001"/>
  </r>
  <r>
    <x v="12"/>
    <n v="19.920000000000002"/>
    <n v="4"/>
    <n v="9.3623999999999992"/>
  </r>
  <r>
    <x v="12"/>
    <n v="1106.9100000000001"/>
    <n v="9"/>
    <n v="121.76009999999999"/>
  </r>
  <r>
    <x v="15"/>
    <n v="836.59199999999998"/>
    <n v="8"/>
    <n v="-264.92079999999999"/>
  </r>
  <r>
    <x v="15"/>
    <n v="26.38"/>
    <n v="1"/>
    <n v="12.1348"/>
  </r>
  <r>
    <x v="15"/>
    <n v="362.92"/>
    <n v="2"/>
    <n v="105.24679999999999"/>
  </r>
  <r>
    <x v="15"/>
    <n v="4899.93"/>
    <n v="7"/>
    <n v="2400.9657000000002"/>
  </r>
  <r>
    <x v="23"/>
    <n v="6.48"/>
    <n v="1"/>
    <n v="3.1103999999999998"/>
  </r>
  <r>
    <x v="1"/>
    <n v="71.975999999999999"/>
    <n v="3"/>
    <n v="7.1976000000000004"/>
  </r>
  <r>
    <x v="1"/>
    <n v="3.15"/>
    <n v="1"/>
    <n v="1.512"/>
  </r>
  <r>
    <x v="3"/>
    <n v="31.984000000000002"/>
    <n v="2"/>
    <n v="1.9990000000000001"/>
  </r>
  <r>
    <x v="3"/>
    <n v="71.983999999999995"/>
    <n v="2"/>
    <n v="25.194400000000002"/>
  </r>
  <r>
    <x v="1"/>
    <n v="120.15"/>
    <n v="9"/>
    <n v="33.642000000000003"/>
  </r>
  <r>
    <x v="1"/>
    <n v="219.184"/>
    <n v="2"/>
    <n v="19.178599999999999"/>
  </r>
  <r>
    <x v="39"/>
    <n v="28.9"/>
    <n v="5"/>
    <n v="14.161"/>
  </r>
  <r>
    <x v="39"/>
    <n v="355.96"/>
    <n v="2"/>
    <n v="103.22839999999999"/>
  </r>
  <r>
    <x v="3"/>
    <n v="348.20800000000003"/>
    <n v="7"/>
    <n v="30.4682"/>
  </r>
  <r>
    <x v="3"/>
    <n v="35.783999999999999"/>
    <n v="7"/>
    <n v="-28.627199999999998"/>
  </r>
  <r>
    <x v="1"/>
    <n v="447.84"/>
    <n v="5"/>
    <n v="11.196"/>
  </r>
  <r>
    <x v="1"/>
    <n v="7.04"/>
    <n v="4"/>
    <n v="2.0415999999999999"/>
  </r>
  <r>
    <x v="1"/>
    <n v="8.73"/>
    <n v="3"/>
    <n v="4.1031000000000004"/>
  </r>
  <r>
    <x v="1"/>
    <n v="29.29"/>
    <n v="1"/>
    <n v="9.6656999999999993"/>
  </r>
  <r>
    <x v="1"/>
    <n v="8.64"/>
    <n v="3"/>
    <n v="2.5055999999999998"/>
  </r>
  <r>
    <x v="5"/>
    <n v="2.694"/>
    <n v="3"/>
    <n v="-4.7145000000000001"/>
  </r>
  <r>
    <x v="5"/>
    <n v="2.9340000000000002"/>
    <n v="3"/>
    <n v="-4.9878"/>
  </r>
  <r>
    <x v="1"/>
    <n v="22.92"/>
    <n v="3"/>
    <n v="11.2308"/>
  </r>
  <r>
    <x v="5"/>
    <n v="100.70399999999999"/>
    <n v="6"/>
    <n v="-16.3644"/>
  </r>
  <r>
    <x v="5"/>
    <n v="2.3279999999999998"/>
    <n v="2"/>
    <n v="-0.75660000000000005"/>
  </r>
  <r>
    <x v="5"/>
    <n v="10.78"/>
    <n v="5"/>
    <n v="-17.248000000000001"/>
  </r>
  <r>
    <x v="5"/>
    <n v="58.368000000000002"/>
    <n v="12"/>
    <n v="21.888000000000002"/>
  </r>
  <r>
    <x v="5"/>
    <n v="40.968000000000004"/>
    <n v="3"/>
    <n v="13.826700000000001"/>
  </r>
  <r>
    <x v="5"/>
    <n v="71.959999999999994"/>
    <n v="5"/>
    <n v="25.186"/>
  </r>
  <r>
    <x v="5"/>
    <n v="10.368"/>
    <n v="2"/>
    <n v="3.6288"/>
  </r>
  <r>
    <x v="5"/>
    <n v="1.1919999999999999"/>
    <n v="2"/>
    <n v="-2.0264000000000002"/>
  </r>
  <r>
    <x v="1"/>
    <n v="46.671999999999997"/>
    <n v="2"/>
    <n v="16.3352"/>
  </r>
  <r>
    <x v="1"/>
    <n v="119.833"/>
    <n v="1"/>
    <n v="-12.6882"/>
  </r>
  <r>
    <x v="1"/>
    <n v="119.98"/>
    <n v="2"/>
    <n v="57.590400000000002"/>
  </r>
  <r>
    <x v="1"/>
    <n v="6.3"/>
    <n v="2"/>
    <n v="3.024"/>
  </r>
  <r>
    <x v="32"/>
    <n v="279.89999999999998"/>
    <n v="5"/>
    <n v="137.15100000000001"/>
  </r>
  <r>
    <x v="32"/>
    <n v="619.95000000000005"/>
    <n v="5"/>
    <n v="111.59099999999999"/>
  </r>
  <r>
    <x v="32"/>
    <n v="4.3600000000000003"/>
    <n v="2"/>
    <n v="2.0491999999999999"/>
  </r>
  <r>
    <x v="32"/>
    <n v="15.28"/>
    <n v="2"/>
    <n v="7.4871999999999996"/>
  </r>
  <r>
    <x v="36"/>
    <n v="699.93"/>
    <n v="7"/>
    <n v="181.98179999999999"/>
  </r>
  <r>
    <x v="36"/>
    <n v="22.96"/>
    <n v="7"/>
    <n v="6.6584000000000003"/>
  </r>
  <r>
    <x v="36"/>
    <n v="38.6"/>
    <n v="4"/>
    <n v="11.58"/>
  </r>
  <r>
    <x v="36"/>
    <n v="6.63"/>
    <n v="3"/>
    <n v="1.7901"/>
  </r>
  <r>
    <x v="36"/>
    <n v="23.34"/>
    <n v="3"/>
    <n v="10.969799999999999"/>
  </r>
  <r>
    <x v="36"/>
    <n v="1067.94"/>
    <n v="3"/>
    <n v="224.26740000000001"/>
  </r>
  <r>
    <x v="14"/>
    <n v="10.16"/>
    <n v="1"/>
    <n v="2.6415999999999999"/>
  </r>
  <r>
    <x v="14"/>
    <n v="101.88"/>
    <n v="6"/>
    <n v="50.94"/>
  </r>
  <r>
    <x v="17"/>
    <n v="343.92"/>
    <n v="4"/>
    <n v="75.662400000000005"/>
  </r>
  <r>
    <x v="17"/>
    <n v="40.99"/>
    <n v="1"/>
    <n v="20.085100000000001"/>
  </r>
  <r>
    <x v="17"/>
    <n v="63.9"/>
    <n v="5"/>
    <n v="28.754999999999999"/>
  </r>
  <r>
    <x v="1"/>
    <n v="19.440000000000001"/>
    <n v="3"/>
    <n v="9.3312000000000008"/>
  </r>
  <r>
    <x v="9"/>
    <n v="124.608"/>
    <n v="4"/>
    <n v="-23.364000000000001"/>
  </r>
  <r>
    <x v="9"/>
    <n v="7.56"/>
    <n v="3"/>
    <n v="2.6459999999999999"/>
  </r>
  <r>
    <x v="2"/>
    <n v="85.224000000000004"/>
    <n v="3"/>
    <n v="7.4570999999999996"/>
  </r>
  <r>
    <x v="14"/>
    <n v="287.52"/>
    <n v="8"/>
    <n v="129.38399999999999"/>
  </r>
  <r>
    <x v="14"/>
    <n v="37.68"/>
    <n v="2"/>
    <n v="10.5504"/>
  </r>
  <r>
    <x v="14"/>
    <n v="19.98"/>
    <n v="2"/>
    <n v="8.9909999999999997"/>
  </r>
  <r>
    <x v="14"/>
    <n v="20.58"/>
    <n v="7"/>
    <n v="5.5566000000000004"/>
  </r>
  <r>
    <x v="14"/>
    <n v="17.38"/>
    <n v="2"/>
    <n v="8.69"/>
  </r>
  <r>
    <x v="1"/>
    <n v="204.6"/>
    <n v="2"/>
    <n v="53.195999999999998"/>
  </r>
  <r>
    <x v="1"/>
    <n v="8.7200000000000006"/>
    <n v="4"/>
    <n v="2.8776000000000002"/>
  </r>
  <r>
    <x v="1"/>
    <n v="6.48"/>
    <n v="1"/>
    <n v="3.1103999999999998"/>
  </r>
  <r>
    <x v="1"/>
    <n v="686.32"/>
    <n v="2"/>
    <n v="223.054"/>
  </r>
  <r>
    <x v="1"/>
    <n v="62.18"/>
    <n v="1"/>
    <n v="16.788599999999999"/>
  </r>
  <r>
    <x v="12"/>
    <n v="644.07600000000002"/>
    <n v="2"/>
    <n v="107.346"/>
  </r>
  <r>
    <x v="12"/>
    <n v="5.84"/>
    <n v="2"/>
    <n v="2.6280000000000001"/>
  </r>
  <r>
    <x v="12"/>
    <n v="12.76"/>
    <n v="2"/>
    <n v="5.8696000000000002"/>
  </r>
  <r>
    <x v="12"/>
    <n v="10.95"/>
    <n v="1"/>
    <n v="0.438"/>
  </r>
  <r>
    <x v="12"/>
    <n v="599.98"/>
    <n v="2"/>
    <n v="209.99299999999999"/>
  </r>
  <r>
    <x v="24"/>
    <n v="8.3520000000000003"/>
    <n v="6"/>
    <n v="1.2527999999999999"/>
  </r>
  <r>
    <x v="33"/>
    <n v="3.64"/>
    <n v="2"/>
    <n v="1.6379999999999999"/>
  </r>
  <r>
    <x v="33"/>
    <n v="159.768"/>
    <n v="7"/>
    <n v="53.921700000000001"/>
  </r>
  <r>
    <x v="17"/>
    <n v="122.48"/>
    <n v="2"/>
    <n v="0"/>
  </r>
  <r>
    <x v="17"/>
    <n v="2244.48"/>
    <n v="7"/>
    <n v="493.78559999999999"/>
  </r>
  <r>
    <x v="17"/>
    <n v="62.31"/>
    <n v="3"/>
    <n v="29.285699999999999"/>
  </r>
  <r>
    <x v="17"/>
    <n v="455.1"/>
    <n v="2"/>
    <n v="100.122"/>
  </r>
  <r>
    <x v="1"/>
    <n v="195.184"/>
    <n v="1"/>
    <n v="19.5184"/>
  </r>
  <r>
    <x v="11"/>
    <n v="362.94"/>
    <n v="3"/>
    <n v="90.734999999999999"/>
  </r>
  <r>
    <x v="11"/>
    <n v="11.54"/>
    <n v="2"/>
    <n v="5.77"/>
  </r>
  <r>
    <x v="1"/>
    <n v="53.94"/>
    <n v="3"/>
    <n v="15.6426"/>
  </r>
  <r>
    <x v="15"/>
    <n v="9.99"/>
    <n v="1"/>
    <n v="4.5953999999999997"/>
  </r>
  <r>
    <x v="15"/>
    <n v="125.76"/>
    <n v="3"/>
    <n v="40.872"/>
  </r>
  <r>
    <x v="15"/>
    <n v="25.32"/>
    <n v="5"/>
    <n v="9.1784999999999997"/>
  </r>
  <r>
    <x v="12"/>
    <n v="46.8"/>
    <n v="4"/>
    <n v="21.06"/>
  </r>
  <r>
    <x v="4"/>
    <n v="447.93"/>
    <n v="9"/>
    <n v="49.272300000000001"/>
  </r>
  <r>
    <x v="15"/>
    <n v="109.48"/>
    <n v="2"/>
    <n v="33.938800000000001"/>
  </r>
  <r>
    <x v="15"/>
    <n v="272.94"/>
    <n v="3"/>
    <n v="0"/>
  </r>
  <r>
    <x v="15"/>
    <n v="19.440000000000001"/>
    <n v="3"/>
    <n v="9.3312000000000008"/>
  </r>
  <r>
    <x v="15"/>
    <n v="31.92"/>
    <n v="4"/>
    <n v="8.2992000000000008"/>
  </r>
  <r>
    <x v="12"/>
    <n v="22.38"/>
    <n v="2"/>
    <n v="10.7424"/>
  </r>
  <r>
    <x v="1"/>
    <n v="16.52"/>
    <n v="5"/>
    <n v="5.5754999999999999"/>
  </r>
  <r>
    <x v="10"/>
    <n v="5.1760000000000002"/>
    <n v="4"/>
    <n v="-7.7640000000000002"/>
  </r>
  <r>
    <x v="15"/>
    <n v="50.112000000000002"/>
    <n v="6"/>
    <n v="16.2864"/>
  </r>
  <r>
    <x v="38"/>
    <n v="27.93"/>
    <n v="3"/>
    <n v="8.0997000000000003"/>
  </r>
  <r>
    <x v="1"/>
    <n v="11.56"/>
    <n v="4"/>
    <n v="5.4332000000000003"/>
  </r>
  <r>
    <x v="39"/>
    <n v="172.5"/>
    <n v="2"/>
    <n v="51.75"/>
  </r>
  <r>
    <x v="39"/>
    <n v="179.97"/>
    <n v="3"/>
    <n v="44.9925"/>
  </r>
  <r>
    <x v="5"/>
    <n v="258.69600000000003"/>
    <n v="3"/>
    <n v="64.674000000000007"/>
  </r>
  <r>
    <x v="30"/>
    <n v="1322.93"/>
    <n v="7"/>
    <n v="357.19110000000001"/>
  </r>
  <r>
    <x v="30"/>
    <n v="3.76"/>
    <n v="2"/>
    <n v="1.0904"/>
  </r>
  <r>
    <x v="3"/>
    <n v="21.744"/>
    <n v="1"/>
    <n v="7.3385999999999996"/>
  </r>
  <r>
    <x v="3"/>
    <n v="7.92"/>
    <n v="5"/>
    <n v="0.69299999999999995"/>
  </r>
  <r>
    <x v="4"/>
    <n v="12.096"/>
    <n v="7"/>
    <n v="4.2336"/>
  </r>
  <r>
    <x v="4"/>
    <n v="485.88"/>
    <n v="6"/>
    <n v="9.7175999999999991"/>
  </r>
  <r>
    <x v="4"/>
    <n v="25.92"/>
    <n v="4"/>
    <n v="12.441599999999999"/>
  </r>
  <r>
    <x v="4"/>
    <n v="197.58"/>
    <n v="2"/>
    <n v="53.346600000000002"/>
  </r>
  <r>
    <x v="1"/>
    <n v="81.92"/>
    <n v="4"/>
    <n v="22.118400000000001"/>
  </r>
  <r>
    <x v="1"/>
    <n v="889.53599999999994"/>
    <n v="8"/>
    <n v="66.715199999999996"/>
  </r>
  <r>
    <x v="1"/>
    <n v="892.22400000000005"/>
    <n v="3"/>
    <n v="89.222399999999993"/>
  </r>
  <r>
    <x v="1"/>
    <n v="223.92"/>
    <n v="4"/>
    <n v="109.7208"/>
  </r>
  <r>
    <x v="1"/>
    <n v="23.12"/>
    <n v="4"/>
    <n v="11.328799999999999"/>
  </r>
  <r>
    <x v="2"/>
    <n v="15.552"/>
    <n v="3"/>
    <n v="5.4432"/>
  </r>
  <r>
    <x v="2"/>
    <n v="15.712"/>
    <n v="4"/>
    <n v="2.5531999999999999"/>
  </r>
  <r>
    <x v="2"/>
    <n v="24.672000000000001"/>
    <n v="2"/>
    <n v="2.1587999999999998"/>
  </r>
  <r>
    <x v="2"/>
    <n v="55.968000000000004"/>
    <n v="1"/>
    <n v="-2.0988000000000002"/>
  </r>
  <r>
    <x v="5"/>
    <n v="431.928"/>
    <n v="9"/>
    <n v="64.789199999999994"/>
  </r>
  <r>
    <x v="5"/>
    <n v="95.983999999999995"/>
    <n v="4"/>
    <n v="-4.1135999999999999"/>
  </r>
  <r>
    <x v="5"/>
    <n v="1088.7919999999999"/>
    <n v="4"/>
    <n v="-1850.9464"/>
  </r>
  <r>
    <x v="22"/>
    <n v="544.00800000000004"/>
    <n v="3"/>
    <n v="40.800600000000003"/>
  </r>
  <r>
    <x v="22"/>
    <n v="1.8720000000000001"/>
    <n v="3"/>
    <n v="-1.4352"/>
  </r>
  <r>
    <x v="22"/>
    <n v="854.35199999999998"/>
    <n v="3"/>
    <n v="10.679399999999999"/>
  </r>
  <r>
    <x v="22"/>
    <n v="593.56799999999998"/>
    <n v="2"/>
    <n v="0"/>
  </r>
  <r>
    <x v="22"/>
    <n v="338.04"/>
    <n v="3"/>
    <n v="-33.804000000000002"/>
  </r>
  <r>
    <x v="3"/>
    <n v="271.95999999999998"/>
    <n v="5"/>
    <n v="16.997499999999999"/>
  </r>
  <r>
    <x v="15"/>
    <n v="11.21"/>
    <n v="1"/>
    <n v="3.363"/>
  </r>
  <r>
    <x v="15"/>
    <n v="9.1440000000000001"/>
    <n v="3"/>
    <n v="3.2004000000000001"/>
  </r>
  <r>
    <x v="15"/>
    <n v="14.07"/>
    <n v="7"/>
    <n v="6.8943000000000003"/>
  </r>
  <r>
    <x v="15"/>
    <n v="41.86"/>
    <n v="7"/>
    <n v="10.465"/>
  </r>
  <r>
    <x v="15"/>
    <n v="8.5440000000000005"/>
    <n v="2"/>
    <n v="2.8835999999999999"/>
  </r>
  <r>
    <x v="15"/>
    <n v="579.13599999999997"/>
    <n v="4"/>
    <n v="21.717600000000001"/>
  </r>
  <r>
    <x v="9"/>
    <n v="141.37200000000001"/>
    <n v="2"/>
    <n v="-48.470399999999998"/>
  </r>
  <r>
    <x v="9"/>
    <n v="3.036"/>
    <n v="2"/>
    <n v="-2.3275999999999999"/>
  </r>
  <r>
    <x v="9"/>
    <n v="4.5030000000000001"/>
    <n v="1"/>
    <n v="-3.6023999999999998"/>
  </r>
  <r>
    <x v="9"/>
    <n v="4.6719999999999997"/>
    <n v="1"/>
    <n v="1.5768"/>
  </r>
  <r>
    <x v="9"/>
    <n v="95.88"/>
    <n v="3"/>
    <n v="28.763999999999999"/>
  </r>
  <r>
    <x v="9"/>
    <n v="17.024000000000001"/>
    <n v="2"/>
    <n v="1.7023999999999999"/>
  </r>
  <r>
    <x v="9"/>
    <n v="258.69600000000003"/>
    <n v="3"/>
    <n v="64.674000000000007"/>
  </r>
  <r>
    <x v="9"/>
    <n v="1931.9580000000001"/>
    <n v="7"/>
    <n v="-386.39159999999998"/>
  </r>
  <r>
    <x v="1"/>
    <n v="249.75"/>
    <n v="9"/>
    <n v="44.954999999999998"/>
  </r>
  <r>
    <x v="1"/>
    <n v="255.93600000000001"/>
    <n v="8"/>
    <n v="28.7928"/>
  </r>
  <r>
    <x v="15"/>
    <n v="113.79"/>
    <n v="3"/>
    <n v="20.482199999999999"/>
  </r>
  <r>
    <x v="15"/>
    <n v="78.150000000000006"/>
    <n v="1"/>
    <n v="34.386000000000003"/>
  </r>
  <r>
    <x v="15"/>
    <n v="1.728"/>
    <n v="1"/>
    <n v="0.6048"/>
  </r>
  <r>
    <x v="15"/>
    <n v="40.56"/>
    <n v="4"/>
    <n v="19.874400000000001"/>
  </r>
  <r>
    <x v="15"/>
    <n v="182.94"/>
    <n v="3"/>
    <n v="3.6587999999999998"/>
  </r>
  <r>
    <x v="15"/>
    <n v="193.86"/>
    <n v="2"/>
    <n v="11.631600000000001"/>
  </r>
  <r>
    <x v="1"/>
    <n v="15.28"/>
    <n v="2"/>
    <n v="7.4871999999999996"/>
  </r>
  <r>
    <x v="1"/>
    <n v="8.73"/>
    <n v="1"/>
    <n v="2.9681999999999999"/>
  </r>
  <r>
    <x v="1"/>
    <n v="5.68"/>
    <n v="2"/>
    <n v="1.7607999999999999"/>
  </r>
  <r>
    <x v="15"/>
    <n v="2.78"/>
    <n v="2"/>
    <n v="0.7228"/>
  </r>
  <r>
    <x v="15"/>
    <n v="79.959999999999994"/>
    <n v="2"/>
    <n v="35.981999999999999"/>
  </r>
  <r>
    <x v="24"/>
    <n v="839.98800000000006"/>
    <n v="2"/>
    <n v="69.998999999999995"/>
  </r>
  <r>
    <x v="2"/>
    <n v="47.951999999999998"/>
    <n v="3"/>
    <n v="13.786199999999999"/>
  </r>
  <r>
    <x v="2"/>
    <n v="37.424999999999997"/>
    <n v="5"/>
    <n v="-29.94"/>
  </r>
  <r>
    <x v="2"/>
    <n v="63.968000000000004"/>
    <n v="2"/>
    <n v="0"/>
  </r>
  <r>
    <x v="2"/>
    <n v="165.048"/>
    <n v="3"/>
    <n v="41.262"/>
  </r>
  <r>
    <x v="4"/>
    <n v="12.35"/>
    <n v="1"/>
    <n v="5.4340000000000002"/>
  </r>
  <r>
    <x v="4"/>
    <n v="40.97"/>
    <n v="1"/>
    <n v="10.652200000000001"/>
  </r>
  <r>
    <x v="4"/>
    <n v="22.96"/>
    <n v="2"/>
    <n v="10.7912"/>
  </r>
  <r>
    <x v="15"/>
    <n v="22"/>
    <n v="4"/>
    <n v="5.5"/>
  </r>
  <r>
    <x v="15"/>
    <n v="398.35199999999998"/>
    <n v="3"/>
    <n v="124.485"/>
  </r>
  <r>
    <x v="15"/>
    <n v="8.7200000000000006"/>
    <n v="4"/>
    <n v="3.5752000000000002"/>
  </r>
  <r>
    <x v="35"/>
    <n v="48.69"/>
    <n v="9"/>
    <n v="23.8581"/>
  </r>
  <r>
    <x v="1"/>
    <n v="764.68799999999999"/>
    <n v="6"/>
    <n v="95.585999999999999"/>
  </r>
  <r>
    <x v="1"/>
    <n v="3610.848"/>
    <n v="12"/>
    <n v="135.4068"/>
  </r>
  <r>
    <x v="1"/>
    <n v="254.97450000000001"/>
    <n v="3"/>
    <n v="11.998799999999999"/>
  </r>
  <r>
    <x v="15"/>
    <n v="38.82"/>
    <n v="6"/>
    <n v="17.469000000000001"/>
  </r>
  <r>
    <x v="15"/>
    <n v="1141.9380000000001"/>
    <n v="9"/>
    <n v="139.5702"/>
  </r>
  <r>
    <x v="15"/>
    <n v="1704.56"/>
    <n v="13"/>
    <n v="511.36799999999999"/>
  </r>
  <r>
    <x v="15"/>
    <n v="3.2"/>
    <n v="2"/>
    <n v="1.3759999999999999"/>
  </r>
  <r>
    <x v="6"/>
    <n v="1099.96"/>
    <n v="4"/>
    <n v="285.9896"/>
  </r>
  <r>
    <x v="9"/>
    <n v="5.2480000000000002"/>
    <n v="2"/>
    <n v="0.59040000000000004"/>
  </r>
  <r>
    <x v="9"/>
    <n v="35.909999999999997"/>
    <n v="3"/>
    <n v="-8.3789999999999996"/>
  </r>
  <r>
    <x v="9"/>
    <n v="6.6959999999999997"/>
    <n v="1"/>
    <n v="0.50219999999999998"/>
  </r>
  <r>
    <x v="9"/>
    <n v="43.872"/>
    <n v="2"/>
    <n v="11.516400000000001"/>
  </r>
  <r>
    <x v="3"/>
    <n v="27.882000000000001"/>
    <n v="3"/>
    <n v="-20.4468"/>
  </r>
  <r>
    <x v="3"/>
    <n v="540.048"/>
    <n v="3"/>
    <n v="-47.254199999999997"/>
  </r>
  <r>
    <x v="3"/>
    <n v="255.68"/>
    <n v="8"/>
    <n v="76.703999999999994"/>
  </r>
  <r>
    <x v="2"/>
    <n v="863.88"/>
    <n v="3"/>
    <n v="107.985"/>
  </r>
  <r>
    <x v="3"/>
    <n v="17.616"/>
    <n v="4"/>
    <n v="-14.0928"/>
  </r>
  <r>
    <x v="15"/>
    <n v="17.472000000000001"/>
    <n v="3"/>
    <n v="6.3335999999999997"/>
  </r>
  <r>
    <x v="14"/>
    <n v="69.900000000000006"/>
    <n v="2"/>
    <n v="18.873000000000001"/>
  </r>
  <r>
    <x v="14"/>
    <n v="41.85"/>
    <n v="5"/>
    <n v="10.881"/>
  </r>
  <r>
    <x v="1"/>
    <n v="6.57"/>
    <n v="3"/>
    <n v="1.7739"/>
  </r>
  <r>
    <x v="1"/>
    <n v="142.86000000000001"/>
    <n v="1"/>
    <n v="41.429400000000001"/>
  </r>
  <r>
    <x v="1"/>
    <n v="292.27199999999999"/>
    <n v="6"/>
    <n v="18.266999999999999"/>
  </r>
  <r>
    <x v="22"/>
    <n v="29.327999999999999"/>
    <n v="3"/>
    <n v="3.6659999999999999"/>
  </r>
  <r>
    <x v="19"/>
    <n v="12.48"/>
    <n v="2"/>
    <n v="5.6159999999999997"/>
  </r>
  <r>
    <x v="10"/>
    <n v="102.336"/>
    <n v="4"/>
    <n v="-12.792"/>
  </r>
  <r>
    <x v="10"/>
    <n v="48.792000000000002"/>
    <n v="3"/>
    <n v="-126.8592"/>
  </r>
  <r>
    <x v="10"/>
    <n v="44.847999999999999"/>
    <n v="8"/>
    <n v="-67.272000000000006"/>
  </r>
  <r>
    <x v="5"/>
    <n v="10.368"/>
    <n v="2"/>
    <n v="3.6288"/>
  </r>
  <r>
    <x v="5"/>
    <n v="388.43"/>
    <n v="5"/>
    <n v="-88.784000000000006"/>
  </r>
  <r>
    <x v="5"/>
    <n v="14.352"/>
    <n v="3"/>
    <n v="5.2026000000000003"/>
  </r>
  <r>
    <x v="5"/>
    <n v="63.991999999999997"/>
    <n v="1"/>
    <n v="-7.1990999999999996"/>
  </r>
  <r>
    <x v="5"/>
    <n v="86.352000000000004"/>
    <n v="3"/>
    <n v="5.3970000000000002"/>
  </r>
  <r>
    <x v="32"/>
    <n v="32.97"/>
    <n v="3"/>
    <n v="12.8583"/>
  </r>
  <r>
    <x v="32"/>
    <n v="83.88"/>
    <n v="4"/>
    <n v="30.1968"/>
  </r>
  <r>
    <x v="23"/>
    <n v="278.39999999999998"/>
    <n v="3"/>
    <n v="80.736000000000004"/>
  </r>
  <r>
    <x v="2"/>
    <n v="15.12"/>
    <n v="3"/>
    <n v="4.9139999999999997"/>
  </r>
  <r>
    <x v="2"/>
    <n v="17.43"/>
    <n v="1"/>
    <n v="-13.363"/>
  </r>
  <r>
    <x v="2"/>
    <n v="251.64"/>
    <n v="3"/>
    <n v="88.073999999999998"/>
  </r>
  <r>
    <x v="5"/>
    <n v="2.7719999999999998"/>
    <n v="7"/>
    <n v="-4.851"/>
  </r>
  <r>
    <x v="34"/>
    <n v="14.9"/>
    <n v="5"/>
    <n v="1.0429999999999999"/>
  </r>
  <r>
    <x v="15"/>
    <n v="15.48"/>
    <n v="3"/>
    <n v="4.4892000000000003"/>
  </r>
  <r>
    <x v="15"/>
    <n v="39.880000000000003"/>
    <n v="2"/>
    <n v="11.166399999999999"/>
  </r>
  <r>
    <x v="15"/>
    <n v="12.192"/>
    <n v="4"/>
    <n v="4.1147999999999998"/>
  </r>
  <r>
    <x v="15"/>
    <n v="20.82"/>
    <n v="3"/>
    <n v="7.4951999999999996"/>
  </r>
  <r>
    <x v="1"/>
    <n v="13.215999999999999"/>
    <n v="4"/>
    <n v="4.4603999999999999"/>
  </r>
  <r>
    <x v="1"/>
    <n v="32.4"/>
    <n v="5"/>
    <n v="15.552"/>
  </r>
  <r>
    <x v="1"/>
    <n v="32.94"/>
    <n v="3"/>
    <n v="9.2232000000000003"/>
  </r>
  <r>
    <x v="1"/>
    <n v="114.2"/>
    <n v="5"/>
    <n v="52.531999999999996"/>
  </r>
  <r>
    <x v="1"/>
    <n v="3.08"/>
    <n v="1"/>
    <n v="1.4783999999999999"/>
  </r>
  <r>
    <x v="22"/>
    <n v="845.72799999999995"/>
    <n v="13"/>
    <n v="84.572800000000001"/>
  </r>
  <r>
    <x v="1"/>
    <n v="13.904"/>
    <n v="2"/>
    <n v="4.5187999999999997"/>
  </r>
  <r>
    <x v="1"/>
    <n v="20.72"/>
    <n v="2"/>
    <n v="6.4749999999999996"/>
  </r>
  <r>
    <x v="11"/>
    <n v="114.95"/>
    <n v="5"/>
    <n v="2.2989999999999999"/>
  </r>
  <r>
    <x v="1"/>
    <n v="26.96"/>
    <n v="2"/>
    <n v="7.0095999999999998"/>
  </r>
  <r>
    <x v="17"/>
    <n v="572.76"/>
    <n v="6"/>
    <n v="166.10040000000001"/>
  </r>
  <r>
    <x v="17"/>
    <n v="286.38"/>
    <n v="3"/>
    <n v="83.050200000000004"/>
  </r>
  <r>
    <x v="17"/>
    <n v="61.96"/>
    <n v="2"/>
    <n v="4.3372000000000002"/>
  </r>
  <r>
    <x v="32"/>
    <n v="23.99"/>
    <n v="1"/>
    <n v="5.5176999999999996"/>
  </r>
  <r>
    <x v="32"/>
    <n v="287.97000000000003"/>
    <n v="3"/>
    <n v="77.751900000000006"/>
  </r>
  <r>
    <x v="5"/>
    <n v="419.94400000000002"/>
    <n v="7"/>
    <n v="52.493000000000002"/>
  </r>
  <r>
    <x v="1"/>
    <n v="46.76"/>
    <n v="7"/>
    <n v="22.444800000000001"/>
  </r>
  <r>
    <x v="1"/>
    <n v="17.712"/>
    <n v="3"/>
    <n v="6.4206000000000003"/>
  </r>
  <r>
    <x v="1"/>
    <n v="21.78"/>
    <n v="2"/>
    <n v="5.6627999999999998"/>
  </r>
  <r>
    <x v="1"/>
    <n v="161.94"/>
    <n v="3"/>
    <n v="9.7164000000000001"/>
  </r>
  <r>
    <x v="1"/>
    <n v="161.56800000000001"/>
    <n v="2"/>
    <n v="-8.0784000000000002"/>
  </r>
  <r>
    <x v="31"/>
    <n v="3.69"/>
    <n v="1"/>
    <n v="1.7343"/>
  </r>
  <r>
    <x v="31"/>
    <n v="122.12"/>
    <n v="4"/>
    <n v="56.175199999999997"/>
  </r>
  <r>
    <x v="24"/>
    <n v="155.37200000000001"/>
    <n v="2"/>
    <n v="-13.317600000000001"/>
  </r>
  <r>
    <x v="1"/>
    <n v="38.880000000000003"/>
    <n v="6"/>
    <n v="18.662400000000002"/>
  </r>
  <r>
    <x v="1"/>
    <n v="183.84"/>
    <n v="8"/>
    <n v="62.505600000000001"/>
  </r>
  <r>
    <x v="1"/>
    <n v="579.29999999999995"/>
    <n v="5"/>
    <n v="28.965"/>
  </r>
  <r>
    <x v="9"/>
    <n v="14.2"/>
    <n v="1"/>
    <n v="3.3725000000000001"/>
  </r>
  <r>
    <x v="2"/>
    <n v="575.91999999999996"/>
    <n v="2"/>
    <n v="71.989999999999995"/>
  </r>
  <r>
    <x v="2"/>
    <n v="5.1840000000000002"/>
    <n v="6"/>
    <n v="-3.6288"/>
  </r>
  <r>
    <x v="24"/>
    <n v="5.2290000000000001"/>
    <n v="3"/>
    <n v="-4.1832000000000003"/>
  </r>
  <r>
    <x v="24"/>
    <n v="285.55200000000002"/>
    <n v="2"/>
    <n v="35.694000000000003"/>
  </r>
  <r>
    <x v="0"/>
    <n v="72.8"/>
    <n v="5"/>
    <n v="19.655999999999999"/>
  </r>
  <r>
    <x v="3"/>
    <n v="10.816000000000001"/>
    <n v="4"/>
    <n v="3.5152000000000001"/>
  </r>
  <r>
    <x v="31"/>
    <n v="46.26"/>
    <n v="3"/>
    <n v="12.4902"/>
  </r>
  <r>
    <x v="10"/>
    <n v="17.46"/>
    <n v="6"/>
    <n v="-30.555"/>
  </r>
  <r>
    <x v="9"/>
    <n v="51.072000000000003"/>
    <n v="6"/>
    <n v="5.1071999999999997"/>
  </r>
  <r>
    <x v="29"/>
    <n v="11.34"/>
    <n v="1"/>
    <n v="5.5566000000000004"/>
  </r>
  <r>
    <x v="1"/>
    <n v="87.92"/>
    <n v="4"/>
    <n v="26.376000000000001"/>
  </r>
  <r>
    <x v="1"/>
    <n v="37.049999999999997"/>
    <n v="3"/>
    <n v="16.302"/>
  </r>
  <r>
    <x v="24"/>
    <n v="2.97"/>
    <n v="1"/>
    <n v="-0.64349999999999996"/>
  </r>
  <r>
    <x v="24"/>
    <n v="27.44"/>
    <n v="2"/>
    <n v="2.4009999999999998"/>
  </r>
  <r>
    <x v="5"/>
    <n v="1.08"/>
    <n v="3"/>
    <n v="-1.728"/>
  </r>
  <r>
    <x v="5"/>
    <n v="7.96"/>
    <n v="2"/>
    <n v="-13.93"/>
  </r>
  <r>
    <x v="1"/>
    <n v="140.73599999999999"/>
    <n v="8"/>
    <n v="52.776000000000003"/>
  </r>
  <r>
    <x v="29"/>
    <n v="552.55999999999995"/>
    <n v="4"/>
    <n v="0"/>
  </r>
  <r>
    <x v="1"/>
    <n v="25.11"/>
    <n v="3"/>
    <n v="6.5286"/>
  </r>
  <r>
    <x v="15"/>
    <n v="29.78"/>
    <n v="2"/>
    <n v="8.0405999999999995"/>
  </r>
  <r>
    <x v="15"/>
    <n v="677.58"/>
    <n v="3"/>
    <n v="176.17080000000001"/>
  </r>
  <r>
    <x v="15"/>
    <n v="75.040000000000006"/>
    <n v="8"/>
    <n v="36.019199999999998"/>
  </r>
  <r>
    <x v="3"/>
    <n v="695.7"/>
    <n v="2"/>
    <n v="-27.827999999999999"/>
  </r>
  <r>
    <x v="3"/>
    <n v="15.66"/>
    <n v="5"/>
    <n v="-12.528"/>
  </r>
  <r>
    <x v="3"/>
    <n v="28.853999999999999"/>
    <n v="6"/>
    <n v="-21.159600000000001"/>
  </r>
  <r>
    <x v="15"/>
    <n v="47.82"/>
    <n v="3"/>
    <n v="14.346"/>
  </r>
  <r>
    <x v="15"/>
    <n v="13.05"/>
    <n v="5"/>
    <n v="6.0030000000000001"/>
  </r>
  <r>
    <x v="11"/>
    <n v="93.78"/>
    <n v="2"/>
    <n v="36.574199999999998"/>
  </r>
  <r>
    <x v="11"/>
    <n v="47.18"/>
    <n v="7"/>
    <n v="23.59"/>
  </r>
  <r>
    <x v="11"/>
    <n v="19.68"/>
    <n v="6"/>
    <n v="5.7072000000000003"/>
  </r>
  <r>
    <x v="11"/>
    <n v="53.4"/>
    <n v="10"/>
    <n v="25.097999999999999"/>
  </r>
  <r>
    <x v="11"/>
    <n v="35.880000000000003"/>
    <n v="6"/>
    <n v="17.2224"/>
  </r>
  <r>
    <x v="10"/>
    <n v="258.279"/>
    <n v="3"/>
    <n v="-70.104299999999995"/>
  </r>
  <r>
    <x v="17"/>
    <n v="31.4"/>
    <n v="2"/>
    <n v="7.85"/>
  </r>
  <r>
    <x v="1"/>
    <n v="183.96"/>
    <n v="5"/>
    <n v="20.695499999999999"/>
  </r>
  <r>
    <x v="1"/>
    <n v="17.61"/>
    <n v="3"/>
    <n v="8.4527999999999999"/>
  </r>
  <r>
    <x v="1"/>
    <n v="300.904"/>
    <n v="1"/>
    <n v="11.283899999999999"/>
  </r>
  <r>
    <x v="5"/>
    <n v="220.77600000000001"/>
    <n v="3"/>
    <n v="-44.155200000000001"/>
  </r>
  <r>
    <x v="5"/>
    <n v="281.42399999999998"/>
    <n v="11"/>
    <n v="-35.177999999999997"/>
  </r>
  <r>
    <x v="0"/>
    <n v="79.14"/>
    <n v="3"/>
    <n v="36.404400000000003"/>
  </r>
  <r>
    <x v="5"/>
    <n v="1.988"/>
    <n v="1"/>
    <n v="-1.4413"/>
  </r>
  <r>
    <x v="1"/>
    <n v="145.56800000000001"/>
    <n v="2"/>
    <n v="0"/>
  </r>
  <r>
    <x v="9"/>
    <n v="123.256"/>
    <n v="7"/>
    <n v="9.2441999999999993"/>
  </r>
  <r>
    <x v="9"/>
    <n v="23.68"/>
    <n v="4"/>
    <n v="7.4"/>
  </r>
  <r>
    <x v="9"/>
    <n v="309.57600000000002"/>
    <n v="4"/>
    <n v="-56.755600000000001"/>
  </r>
  <r>
    <x v="16"/>
    <n v="38.387999999999998"/>
    <n v="14"/>
    <n v="-25.591999999999999"/>
  </r>
  <r>
    <x v="16"/>
    <n v="95.994"/>
    <n v="2"/>
    <n v="-63.996000000000002"/>
  </r>
  <r>
    <x v="16"/>
    <n v="239.952"/>
    <n v="6"/>
    <n v="-35.992800000000003"/>
  </r>
  <r>
    <x v="16"/>
    <n v="201.584"/>
    <n v="2"/>
    <n v="15.1188"/>
  </r>
  <r>
    <x v="16"/>
    <n v="899.13599999999997"/>
    <n v="4"/>
    <n v="-146.1096"/>
  </r>
  <r>
    <x v="1"/>
    <n v="145.9"/>
    <n v="5"/>
    <n v="62.737000000000002"/>
  </r>
  <r>
    <x v="22"/>
    <n v="590.05799999999999"/>
    <n v="7"/>
    <n v="-786.74400000000003"/>
  </r>
  <r>
    <x v="22"/>
    <n v="14.04"/>
    <n v="3"/>
    <n v="1.5794999999999999"/>
  </r>
  <r>
    <x v="39"/>
    <n v="49.08"/>
    <n v="3"/>
    <n v="4.9080000000000004"/>
  </r>
  <r>
    <x v="1"/>
    <n v="29.6"/>
    <n v="2"/>
    <n v="14.8"/>
  </r>
  <r>
    <x v="1"/>
    <n v="17.088000000000001"/>
    <n v="4"/>
    <n v="5.5536000000000003"/>
  </r>
  <r>
    <x v="7"/>
    <n v="912.75"/>
    <n v="5"/>
    <n v="118.6575"/>
  </r>
  <r>
    <x v="7"/>
    <n v="1089.75"/>
    <n v="3"/>
    <n v="305.13"/>
  </r>
  <r>
    <x v="7"/>
    <n v="447.84"/>
    <n v="8"/>
    <n v="219.44159999999999"/>
  </r>
  <r>
    <x v="7"/>
    <n v="16.399999999999999"/>
    <n v="5"/>
    <n v="4.2640000000000002"/>
  </r>
  <r>
    <x v="7"/>
    <n v="399.96"/>
    <n v="5"/>
    <n v="34.996499999999997"/>
  </r>
  <r>
    <x v="7"/>
    <n v="158.9"/>
    <n v="5"/>
    <n v="7.9450000000000003"/>
  </r>
  <r>
    <x v="7"/>
    <n v="13.183999999999999"/>
    <n v="1"/>
    <n v="4.7792000000000003"/>
  </r>
  <r>
    <x v="10"/>
    <n v="83.951999999999998"/>
    <n v="3"/>
    <n v="-90.248400000000004"/>
  </r>
  <r>
    <x v="32"/>
    <n v="80.98"/>
    <n v="1"/>
    <n v="1.6195999999999999"/>
  </r>
  <r>
    <x v="32"/>
    <n v="348.84"/>
    <n v="9"/>
    <n v="170.9316"/>
  </r>
  <r>
    <x v="32"/>
    <n v="9.4499999999999993"/>
    <n v="5"/>
    <n v="0.189"/>
  </r>
  <r>
    <x v="32"/>
    <n v="18.84"/>
    <n v="3"/>
    <n v="7.1592000000000002"/>
  </r>
  <r>
    <x v="32"/>
    <n v="239.98"/>
    <n v="2"/>
    <n v="52.7956"/>
  </r>
  <r>
    <x v="32"/>
    <n v="167.96"/>
    <n v="2"/>
    <n v="78.941199999999995"/>
  </r>
  <r>
    <x v="32"/>
    <n v="104.85"/>
    <n v="3"/>
    <n v="28.3095"/>
  </r>
  <r>
    <x v="32"/>
    <n v="484.83"/>
    <n v="3"/>
    <n v="126.0558"/>
  </r>
  <r>
    <x v="32"/>
    <n v="122.97"/>
    <n v="3"/>
    <n v="60.255299999999998"/>
  </r>
  <r>
    <x v="32"/>
    <n v="154.44"/>
    <n v="3"/>
    <n v="1.5444"/>
  </r>
  <r>
    <x v="32"/>
    <n v="342.37"/>
    <n v="7"/>
    <n v="160.91390000000001"/>
  </r>
  <r>
    <x v="3"/>
    <n v="9.5519999999999996"/>
    <n v="3"/>
    <n v="1.5522"/>
  </r>
  <r>
    <x v="10"/>
    <n v="652.45000000000005"/>
    <n v="5"/>
    <n v="-430.61700000000002"/>
  </r>
  <r>
    <x v="10"/>
    <n v="66.644999999999996"/>
    <n v="3"/>
    <n v="-42.652799999999999"/>
  </r>
  <r>
    <x v="15"/>
    <n v="17.216000000000001"/>
    <n v="4"/>
    <n v="6.0255999999999998"/>
  </r>
  <r>
    <x v="15"/>
    <n v="11.56"/>
    <n v="2"/>
    <n v="5.6643999999999997"/>
  </r>
  <r>
    <x v="15"/>
    <n v="88.4"/>
    <n v="4"/>
    <n v="11.492000000000001"/>
  </r>
  <r>
    <x v="15"/>
    <n v="6.48"/>
    <n v="1"/>
    <n v="3.1103999999999998"/>
  </r>
  <r>
    <x v="17"/>
    <n v="21.8"/>
    <n v="2"/>
    <n v="6.1040000000000001"/>
  </r>
  <r>
    <x v="17"/>
    <n v="251.79"/>
    <n v="3"/>
    <n v="118.3413"/>
  </r>
  <r>
    <x v="24"/>
    <n v="205.17599999999999"/>
    <n v="2"/>
    <n v="-58.133200000000002"/>
  </r>
  <r>
    <x v="24"/>
    <n v="419.4"/>
    <n v="5"/>
    <n v="146.79"/>
  </r>
  <r>
    <x v="9"/>
    <n v="10.304"/>
    <n v="1"/>
    <n v="-2.1896"/>
  </r>
  <r>
    <x v="9"/>
    <n v="154.76400000000001"/>
    <n v="3"/>
    <n v="-36.111600000000003"/>
  </r>
  <r>
    <x v="9"/>
    <n v="116.78400000000001"/>
    <n v="2"/>
    <n v="21.896999999999998"/>
  </r>
  <r>
    <x v="15"/>
    <n v="75.48"/>
    <n v="2"/>
    <n v="19.6248"/>
  </r>
  <r>
    <x v="15"/>
    <n v="39.979999999999997"/>
    <n v="2"/>
    <n v="9.9949999999999992"/>
  </r>
  <r>
    <x v="16"/>
    <n v="393.16500000000002"/>
    <n v="3"/>
    <n v="-204.44579999999999"/>
  </r>
  <r>
    <x v="5"/>
    <n v="23.68"/>
    <n v="2"/>
    <n v="8.8800000000000008"/>
  </r>
  <r>
    <x v="15"/>
    <n v="408.00599999999997"/>
    <n v="2"/>
    <n v="72.534400000000005"/>
  </r>
  <r>
    <x v="15"/>
    <n v="165.28"/>
    <n v="4"/>
    <n v="14.8752"/>
  </r>
  <r>
    <x v="15"/>
    <n v="334.76799999999997"/>
    <n v="7"/>
    <n v="108.7996"/>
  </r>
  <r>
    <x v="1"/>
    <n v="239.97"/>
    <n v="3"/>
    <n v="26.396699999999999"/>
  </r>
  <r>
    <x v="1"/>
    <n v="37.74"/>
    <n v="3"/>
    <n v="12.8316"/>
  </r>
  <r>
    <x v="5"/>
    <n v="946.34400000000005"/>
    <n v="7"/>
    <n v="118.29300000000001"/>
  </r>
  <r>
    <x v="5"/>
    <n v="151.19999999999999"/>
    <n v="3"/>
    <n v="32.130000000000003"/>
  </r>
  <r>
    <x v="5"/>
    <n v="4.9279999999999999"/>
    <n v="4"/>
    <n v="-1.4783999999999999"/>
  </r>
  <r>
    <x v="16"/>
    <n v="86.272000000000006"/>
    <n v="4"/>
    <n v="31.273599999999998"/>
  </r>
  <r>
    <x v="16"/>
    <n v="72.587999999999994"/>
    <n v="2"/>
    <n v="-48.392000000000003"/>
  </r>
  <r>
    <x v="16"/>
    <n v="60.671999999999997"/>
    <n v="2"/>
    <n v="14.409599999999999"/>
  </r>
  <r>
    <x v="16"/>
    <n v="77.031000000000006"/>
    <n v="9"/>
    <n v="-59.057099999999998"/>
  </r>
  <r>
    <x v="16"/>
    <n v="119.904"/>
    <n v="6"/>
    <n v="-1.4987999999999999"/>
  </r>
  <r>
    <x v="16"/>
    <n v="263.95999999999998"/>
    <n v="5"/>
    <n v="23.096499999999999"/>
  </r>
  <r>
    <x v="16"/>
    <n v="363.64800000000002"/>
    <n v="4"/>
    <n v="-86.366399999999999"/>
  </r>
  <r>
    <x v="1"/>
    <n v="9.7279999999999998"/>
    <n v="2"/>
    <n v="3.2831999999999999"/>
  </r>
  <r>
    <x v="1"/>
    <n v="14.75"/>
    <n v="5"/>
    <n v="7.08"/>
  </r>
  <r>
    <x v="1"/>
    <n v="29.8"/>
    <n v="5"/>
    <n v="9.3125"/>
  </r>
  <r>
    <x v="1"/>
    <n v="427.42"/>
    <n v="14"/>
    <n v="196.61320000000001"/>
  </r>
  <r>
    <x v="24"/>
    <n v="220.75200000000001"/>
    <n v="8"/>
    <n v="-40.471200000000003"/>
  </r>
  <r>
    <x v="19"/>
    <n v="152.76"/>
    <n v="6"/>
    <n v="74.852400000000003"/>
  </r>
  <r>
    <x v="19"/>
    <n v="7.27"/>
    <n v="1"/>
    <n v="1.9629000000000001"/>
  </r>
  <r>
    <x v="19"/>
    <n v="1819.86"/>
    <n v="14"/>
    <n v="163.78739999999999"/>
  </r>
  <r>
    <x v="4"/>
    <n v="33.9"/>
    <n v="5"/>
    <n v="15.593999999999999"/>
  </r>
  <r>
    <x v="24"/>
    <n v="31.103999999999999"/>
    <n v="6"/>
    <n v="10.8864"/>
  </r>
  <r>
    <x v="24"/>
    <n v="5.2480000000000002"/>
    <n v="2"/>
    <n v="0.59040000000000004"/>
  </r>
  <r>
    <x v="5"/>
    <n v="263.88"/>
    <n v="3"/>
    <n v="42.880499999999998"/>
  </r>
  <r>
    <x v="5"/>
    <n v="2453.4299999999998"/>
    <n v="5"/>
    <n v="-350.49"/>
  </r>
  <r>
    <x v="34"/>
    <n v="29.7"/>
    <n v="5"/>
    <n v="13.365"/>
  </r>
  <r>
    <x v="34"/>
    <n v="39.96"/>
    <n v="4"/>
    <n v="17.981999999999999"/>
  </r>
  <r>
    <x v="1"/>
    <n v="36.671999999999997"/>
    <n v="2"/>
    <n v="11.46"/>
  </r>
  <r>
    <x v="0"/>
    <n v="13.76"/>
    <n v="2"/>
    <n v="6.3296000000000001"/>
  </r>
  <r>
    <x v="22"/>
    <n v="139.42400000000001"/>
    <n v="4"/>
    <n v="17.428000000000001"/>
  </r>
  <r>
    <x v="10"/>
    <n v="1979.9280000000001"/>
    <n v="9"/>
    <n v="148.49459999999999"/>
  </r>
  <r>
    <x v="10"/>
    <n v="164.73599999999999"/>
    <n v="4"/>
    <n v="-39.1248"/>
  </r>
  <r>
    <x v="10"/>
    <n v="470.30200000000002"/>
    <n v="7"/>
    <n v="-87.341800000000006"/>
  </r>
  <r>
    <x v="10"/>
    <n v="47.984000000000002"/>
    <n v="2"/>
    <n v="5.9980000000000002"/>
  </r>
  <r>
    <x v="9"/>
    <n v="2.5019999999999998"/>
    <n v="3"/>
    <n v="-1.7514000000000001"/>
  </r>
  <r>
    <x v="1"/>
    <n v="88.751999999999995"/>
    <n v="3"/>
    <n v="11.093999999999999"/>
  </r>
  <r>
    <x v="16"/>
    <n v="2.0249999999999999"/>
    <n v="1"/>
    <n v="-1.35"/>
  </r>
  <r>
    <x v="19"/>
    <n v="70.98"/>
    <n v="7"/>
    <n v="34.780200000000001"/>
  </r>
  <r>
    <x v="19"/>
    <n v="91.68"/>
    <n v="3"/>
    <n v="45.84"/>
  </r>
  <r>
    <x v="19"/>
    <n v="33.75"/>
    <n v="5"/>
    <n v="16.875"/>
  </r>
  <r>
    <x v="19"/>
    <n v="3040"/>
    <n v="8"/>
    <n v="1459.2"/>
  </r>
  <r>
    <x v="32"/>
    <n v="91.2"/>
    <n v="3"/>
    <n v="41.951999999999998"/>
  </r>
  <r>
    <x v="32"/>
    <n v="452.94"/>
    <n v="3"/>
    <n v="67.941000000000003"/>
  </r>
  <r>
    <x v="31"/>
    <n v="52.2"/>
    <n v="9"/>
    <n v="23.49"/>
  </r>
  <r>
    <x v="5"/>
    <n v="15.936"/>
    <n v="4"/>
    <n v="5.1791999999999998"/>
  </r>
  <r>
    <x v="29"/>
    <n v="27.46"/>
    <n v="2"/>
    <n v="9.8856000000000002"/>
  </r>
  <r>
    <x v="4"/>
    <n v="55.423999999999999"/>
    <n v="2"/>
    <n v="19.398399999999999"/>
  </r>
  <r>
    <x v="30"/>
    <n v="244.006"/>
    <n v="2"/>
    <n v="-31.372199999999999"/>
  </r>
  <r>
    <x v="5"/>
    <n v="159.98400000000001"/>
    <n v="2"/>
    <n v="43.995600000000003"/>
  </r>
  <r>
    <x v="5"/>
    <n v="1024.7159999999999"/>
    <n v="6"/>
    <n v="-29.2776"/>
  </r>
  <r>
    <x v="15"/>
    <n v="3.68"/>
    <n v="2"/>
    <n v="1.8031999999999999"/>
  </r>
  <r>
    <x v="16"/>
    <n v="121.376"/>
    <n v="4"/>
    <n v="-3.0344000000000002"/>
  </r>
  <r>
    <x v="16"/>
    <n v="95.975999999999999"/>
    <n v="3"/>
    <n v="-10.7973"/>
  </r>
  <r>
    <x v="2"/>
    <n v="255.96799999999999"/>
    <n v="4"/>
    <n v="31.995999999999999"/>
  </r>
  <r>
    <x v="12"/>
    <n v="872.94"/>
    <n v="3"/>
    <n v="226.96440000000001"/>
  </r>
  <r>
    <x v="12"/>
    <n v="41.54"/>
    <n v="2"/>
    <n v="19.523800000000001"/>
  </r>
  <r>
    <x v="12"/>
    <n v="12.96"/>
    <n v="2"/>
    <n v="6.2207999999999997"/>
  </r>
  <r>
    <x v="9"/>
    <n v="6.8479999999999999"/>
    <n v="2"/>
    <n v="0.59919999999999995"/>
  </r>
  <r>
    <x v="1"/>
    <n v="8.67"/>
    <n v="3"/>
    <n v="4.0749000000000004"/>
  </r>
  <r>
    <x v="5"/>
    <n v="6.6879999999999997"/>
    <n v="4"/>
    <n v="-4.0128000000000004"/>
  </r>
  <r>
    <x v="15"/>
    <n v="17.28"/>
    <n v="6"/>
    <n v="5.0111999999999997"/>
  </r>
  <r>
    <x v="15"/>
    <n v="17.712"/>
    <n v="3"/>
    <n v="6.4206000000000003"/>
  </r>
  <r>
    <x v="15"/>
    <n v="28.91"/>
    <n v="7"/>
    <n v="13.2986"/>
  </r>
  <r>
    <x v="3"/>
    <n v="52.136000000000003"/>
    <n v="7"/>
    <n v="5.8653000000000004"/>
  </r>
  <r>
    <x v="1"/>
    <n v="31.968"/>
    <n v="4"/>
    <n v="2.3976000000000002"/>
  </r>
  <r>
    <x v="1"/>
    <n v="25.92"/>
    <n v="4"/>
    <n v="12.441599999999999"/>
  </r>
  <r>
    <x v="1"/>
    <n v="40.46"/>
    <n v="7"/>
    <n v="19.825399999999998"/>
  </r>
  <r>
    <x v="1"/>
    <n v="33.869999999999997"/>
    <n v="3"/>
    <n v="8.8062000000000005"/>
  </r>
  <r>
    <x v="18"/>
    <n v="9.7279999999999998"/>
    <n v="2"/>
    <n v="1.7023999999999999"/>
  </r>
  <r>
    <x v="18"/>
    <n v="3.4239999999999999"/>
    <n v="1"/>
    <n v="1.07"/>
  </r>
  <r>
    <x v="4"/>
    <n v="177"/>
    <n v="3"/>
    <n v="30.09"/>
  </r>
  <r>
    <x v="15"/>
    <n v="3.76"/>
    <n v="2"/>
    <n v="1.3160000000000001"/>
  </r>
  <r>
    <x v="1"/>
    <n v="1212.848"/>
    <n v="7"/>
    <n v="106.1242"/>
  </r>
  <r>
    <x v="1"/>
    <n v="89.97"/>
    <n v="3"/>
    <n v="37.787399999999998"/>
  </r>
  <r>
    <x v="1"/>
    <n v="42.6"/>
    <n v="3"/>
    <n v="16.614000000000001"/>
  </r>
  <r>
    <x v="9"/>
    <n v="5.04"/>
    <n v="2"/>
    <n v="1.764"/>
  </r>
  <r>
    <x v="15"/>
    <n v="62.96"/>
    <n v="4"/>
    <n v="28.332000000000001"/>
  </r>
  <r>
    <x v="15"/>
    <n v="5.88"/>
    <n v="1"/>
    <n v="2.8812000000000002"/>
  </r>
  <r>
    <x v="15"/>
    <n v="977.29200000000003"/>
    <n v="6"/>
    <n v="173.74080000000001"/>
  </r>
  <r>
    <x v="4"/>
    <n v="9.64"/>
    <n v="2"/>
    <n v="3.6631999999999998"/>
  </r>
  <r>
    <x v="32"/>
    <n v="40.049999999999997"/>
    <n v="3"/>
    <n v="11.214"/>
  </r>
  <r>
    <x v="5"/>
    <n v="10.192"/>
    <n v="7"/>
    <n v="3.1850000000000001"/>
  </r>
  <r>
    <x v="5"/>
    <n v="16.783999999999999"/>
    <n v="1"/>
    <n v="-0.20979999999999999"/>
  </r>
  <r>
    <x v="5"/>
    <n v="13.12"/>
    <n v="5"/>
    <n v="3.7719999999999998"/>
  </r>
  <r>
    <x v="1"/>
    <n v="18.16"/>
    <n v="5"/>
    <n v="6.5830000000000002"/>
  </r>
  <r>
    <x v="5"/>
    <n v="16.056000000000001"/>
    <n v="3"/>
    <n v="5.8202999999999996"/>
  </r>
  <r>
    <x v="5"/>
    <n v="223.05600000000001"/>
    <n v="9"/>
    <n v="69.704999999999998"/>
  </r>
  <r>
    <x v="5"/>
    <n v="540.048"/>
    <n v="3"/>
    <n v="-47.254199999999997"/>
  </r>
  <r>
    <x v="1"/>
    <n v="33.520000000000003"/>
    <n v="2"/>
    <n v="3.3519999999999999"/>
  </r>
  <r>
    <x v="1"/>
    <n v="9.94"/>
    <n v="2"/>
    <n v="3.0813999999999999"/>
  </r>
  <r>
    <x v="1"/>
    <n v="6.72"/>
    <n v="4"/>
    <n v="3.36"/>
  </r>
  <r>
    <x v="1"/>
    <n v="1004.976"/>
    <n v="6"/>
    <n v="-175.8708"/>
  </r>
  <r>
    <x v="15"/>
    <n v="17.88"/>
    <n v="3"/>
    <n v="5.5875000000000004"/>
  </r>
  <r>
    <x v="32"/>
    <n v="396"/>
    <n v="4"/>
    <n v="190.08"/>
  </r>
  <r>
    <x v="8"/>
    <n v="34.5"/>
    <n v="3"/>
    <n v="15.525"/>
  </r>
  <r>
    <x v="1"/>
    <n v="8.36"/>
    <n v="2"/>
    <n v="3.0095999999999998"/>
  </r>
  <r>
    <x v="1"/>
    <n v="385.6"/>
    <n v="8"/>
    <n v="111.824"/>
  </r>
  <r>
    <x v="1"/>
    <n v="35.82"/>
    <n v="9"/>
    <n v="11.820600000000001"/>
  </r>
  <r>
    <x v="5"/>
    <n v="200.06399999999999"/>
    <n v="3"/>
    <n v="12.504"/>
  </r>
  <r>
    <x v="5"/>
    <n v="21.38"/>
    <n v="5"/>
    <n v="-33.139000000000003"/>
  </r>
  <r>
    <x v="5"/>
    <n v="6.7439999999999998"/>
    <n v="4"/>
    <n v="-11.4648"/>
  </r>
  <r>
    <x v="9"/>
    <n v="63.686"/>
    <n v="1"/>
    <n v="-9.0980000000000008"/>
  </r>
  <r>
    <x v="33"/>
    <n v="1669.6"/>
    <n v="4"/>
    <n v="116.872"/>
  </r>
  <r>
    <x v="4"/>
    <n v="83.84"/>
    <n v="2"/>
    <n v="27.248000000000001"/>
  </r>
  <r>
    <x v="4"/>
    <n v="13.272"/>
    <n v="3"/>
    <n v="4.3133999999999997"/>
  </r>
  <r>
    <x v="1"/>
    <n v="21.335999999999999"/>
    <n v="7"/>
    <n v="7.7343000000000002"/>
  </r>
  <r>
    <x v="10"/>
    <n v="16.52"/>
    <n v="5"/>
    <n v="2.0649999999999999"/>
  </r>
  <r>
    <x v="16"/>
    <n v="206.11199999999999"/>
    <n v="6"/>
    <n v="48.951599999999999"/>
  </r>
  <r>
    <x v="16"/>
    <n v="19.920000000000002"/>
    <n v="5"/>
    <n v="6.7229999999999999"/>
  </r>
  <r>
    <x v="16"/>
    <n v="198.27199999999999"/>
    <n v="8"/>
    <n v="61.96"/>
  </r>
  <r>
    <x v="16"/>
    <n v="247.10400000000001"/>
    <n v="6"/>
    <n v="-58.687199999999997"/>
  </r>
  <r>
    <x v="16"/>
    <n v="86.304000000000002"/>
    <n v="6"/>
    <n v="9.7091999999999992"/>
  </r>
  <r>
    <x v="9"/>
    <n v="4.16"/>
    <n v="2"/>
    <n v="0.36399999999999999"/>
  </r>
  <r>
    <x v="9"/>
    <n v="11.648"/>
    <n v="2"/>
    <n v="3.3488000000000002"/>
  </r>
  <r>
    <x v="13"/>
    <n v="26.18"/>
    <n v="7"/>
    <n v="0.52359999999999995"/>
  </r>
  <r>
    <x v="13"/>
    <n v="7.3"/>
    <n v="2"/>
    <n v="3.431"/>
  </r>
  <r>
    <x v="2"/>
    <n v="74.352000000000004"/>
    <n v="3"/>
    <n v="23.234999999999999"/>
  </r>
  <r>
    <x v="16"/>
    <n v="10.744"/>
    <n v="1"/>
    <n v="0.80579999999999996"/>
  </r>
  <r>
    <x v="16"/>
    <n v="8.3759999999999994"/>
    <n v="3"/>
    <n v="2.7222"/>
  </r>
  <r>
    <x v="15"/>
    <n v="212.88"/>
    <n v="6"/>
    <n v="0"/>
  </r>
  <r>
    <x v="1"/>
    <n v="203.983"/>
    <n v="2"/>
    <n v="16.7986"/>
  </r>
  <r>
    <x v="30"/>
    <n v="40.74"/>
    <n v="3"/>
    <n v="0.40739999999999998"/>
  </r>
  <r>
    <x v="30"/>
    <n v="11.67"/>
    <n v="3"/>
    <n v="3.0341999999999998"/>
  </r>
  <r>
    <x v="31"/>
    <n v="39.99"/>
    <n v="1"/>
    <n v="11.597099999999999"/>
  </r>
  <r>
    <x v="31"/>
    <n v="16.28"/>
    <n v="2"/>
    <n v="6.5119999999999996"/>
  </r>
  <r>
    <x v="31"/>
    <n v="782.94"/>
    <n v="3"/>
    <n v="203.56440000000001"/>
  </r>
  <r>
    <x v="31"/>
    <n v="242.48"/>
    <n v="7"/>
    <n v="116.3904"/>
  </r>
  <r>
    <x v="24"/>
    <n v="8.32"/>
    <n v="5"/>
    <n v="2.2879999999999998"/>
  </r>
  <r>
    <x v="24"/>
    <n v="10.464"/>
    <n v="6"/>
    <n v="1.7003999999999999"/>
  </r>
  <r>
    <x v="1"/>
    <n v="82.896000000000001"/>
    <n v="3"/>
    <n v="29.0136"/>
  </r>
  <r>
    <x v="1"/>
    <n v="34.24"/>
    <n v="4"/>
    <n v="16.0928"/>
  </r>
  <r>
    <x v="15"/>
    <n v="1573.4880000000001"/>
    <n v="7"/>
    <n v="196.68600000000001"/>
  </r>
  <r>
    <x v="5"/>
    <n v="335.52"/>
    <n v="4"/>
    <n v="117.432"/>
  </r>
  <r>
    <x v="5"/>
    <n v="23.911999999999999"/>
    <n v="2"/>
    <n v="-40.650399999999998"/>
  </r>
  <r>
    <x v="5"/>
    <n v="27.056000000000001"/>
    <n v="2"/>
    <n v="2.3673999999999999"/>
  </r>
  <r>
    <x v="15"/>
    <n v="559.99199999999996"/>
    <n v="1"/>
    <n v="174.9975"/>
  </r>
  <r>
    <x v="5"/>
    <n v="9.3239999999999998"/>
    <n v="6"/>
    <n v="-24.708600000000001"/>
  </r>
  <r>
    <x v="1"/>
    <n v="111.96"/>
    <n v="2"/>
    <n v="54.860399999999998"/>
  </r>
  <r>
    <x v="6"/>
    <n v="21.56"/>
    <n v="7"/>
    <n v="10.348800000000001"/>
  </r>
  <r>
    <x v="0"/>
    <n v="124.75"/>
    <n v="5"/>
    <n v="57.384999999999998"/>
  </r>
  <r>
    <x v="4"/>
    <n v="5.28"/>
    <n v="3"/>
    <n v="1.5311999999999999"/>
  </r>
  <r>
    <x v="15"/>
    <n v="91.96"/>
    <n v="4"/>
    <n v="39.5428"/>
  </r>
  <r>
    <x v="9"/>
    <n v="9.3439999999999994"/>
    <n v="1"/>
    <n v="3.504"/>
  </r>
  <r>
    <x v="9"/>
    <n v="79.36"/>
    <n v="5"/>
    <n v="9.92"/>
  </r>
  <r>
    <x v="4"/>
    <n v="171.96"/>
    <n v="2"/>
    <n v="44.709600000000002"/>
  </r>
  <r>
    <x v="4"/>
    <n v="35.351999999999997"/>
    <n v="9"/>
    <n v="12.815099999999999"/>
  </r>
  <r>
    <x v="1"/>
    <n v="18.899999999999999"/>
    <n v="6"/>
    <n v="9.0719999999999992"/>
  </r>
  <r>
    <x v="4"/>
    <n v="2.78"/>
    <n v="1"/>
    <n v="0.7228"/>
  </r>
  <r>
    <x v="15"/>
    <n v="1044.6300000000001"/>
    <n v="5"/>
    <n v="-295.9785"/>
  </r>
  <r>
    <x v="9"/>
    <n v="11.352"/>
    <n v="3"/>
    <n v="4.1151"/>
  </r>
  <r>
    <x v="20"/>
    <n v="354.9"/>
    <n v="5"/>
    <n v="17.745000000000001"/>
  </r>
  <r>
    <x v="4"/>
    <n v="453.57600000000002"/>
    <n v="3"/>
    <n v="39.687899999999999"/>
  </r>
  <r>
    <x v="5"/>
    <n v="21.48"/>
    <n v="3"/>
    <n v="-0.26850000000000002"/>
  </r>
  <r>
    <x v="5"/>
    <n v="8.7840000000000007"/>
    <n v="4"/>
    <n v="-13.6152"/>
  </r>
  <r>
    <x v="1"/>
    <n v="122.97"/>
    <n v="3"/>
    <n v="60.255299999999998"/>
  </r>
  <r>
    <x v="32"/>
    <n v="12.84"/>
    <n v="3"/>
    <n v="3.7235999999999998"/>
  </r>
  <r>
    <x v="1"/>
    <n v="603.91999999999996"/>
    <n v="5"/>
    <n v="-67.941000000000003"/>
  </r>
  <r>
    <x v="1"/>
    <n v="21.84"/>
    <n v="3"/>
    <n v="10.4832"/>
  </r>
  <r>
    <x v="1"/>
    <n v="29.99"/>
    <n v="1"/>
    <n v="6.2979000000000003"/>
  </r>
  <r>
    <x v="1"/>
    <n v="381.44"/>
    <n v="2"/>
    <n v="23.84"/>
  </r>
  <r>
    <x v="5"/>
    <n v="40.68"/>
    <n v="3"/>
    <n v="-9.1530000000000005"/>
  </r>
  <r>
    <x v="5"/>
    <n v="763.28"/>
    <n v="5"/>
    <n v="-21.808"/>
  </r>
  <r>
    <x v="10"/>
    <n v="23.952000000000002"/>
    <n v="2"/>
    <n v="2.3952"/>
  </r>
  <r>
    <x v="19"/>
    <n v="4.9800000000000004"/>
    <n v="1"/>
    <n v="2.4401999999999999"/>
  </r>
  <r>
    <x v="15"/>
    <n v="170.88"/>
    <n v="3"/>
    <n v="49.555199999999999"/>
  </r>
  <r>
    <x v="15"/>
    <n v="307.98"/>
    <n v="2"/>
    <n v="89.3142"/>
  </r>
  <r>
    <x v="15"/>
    <n v="382.80599999999998"/>
    <n v="9"/>
    <n v="-153.1224"/>
  </r>
  <r>
    <x v="15"/>
    <n v="41.96"/>
    <n v="2"/>
    <n v="2.9371999999999998"/>
  </r>
  <r>
    <x v="15"/>
    <n v="1217.568"/>
    <n v="2"/>
    <n v="456.58800000000002"/>
  </r>
  <r>
    <x v="15"/>
    <n v="47.04"/>
    <n v="3"/>
    <n v="18.345600000000001"/>
  </r>
  <r>
    <x v="15"/>
    <n v="6.16"/>
    <n v="2"/>
    <n v="2.9567999999999999"/>
  </r>
  <r>
    <x v="15"/>
    <n v="979.95"/>
    <n v="5"/>
    <n v="274.38600000000002"/>
  </r>
  <r>
    <x v="15"/>
    <n v="143.69999999999999"/>
    <n v="3"/>
    <n v="68.975999999999999"/>
  </r>
  <r>
    <x v="15"/>
    <n v="10.65"/>
    <n v="3"/>
    <n v="5.0054999999999996"/>
  </r>
  <r>
    <x v="15"/>
    <n v="247.8"/>
    <n v="4"/>
    <n v="34.692"/>
  </r>
  <r>
    <x v="17"/>
    <n v="10.96"/>
    <n v="4"/>
    <n v="2.9592000000000001"/>
  </r>
  <r>
    <x v="5"/>
    <n v="33.488"/>
    <n v="7"/>
    <n v="5.8604000000000003"/>
  </r>
  <r>
    <x v="5"/>
    <n v="8.0399999999999991"/>
    <n v="5"/>
    <n v="2.9144999999999999"/>
  </r>
  <r>
    <x v="4"/>
    <n v="201.56800000000001"/>
    <n v="4"/>
    <n v="22.676400000000001"/>
  </r>
  <r>
    <x v="1"/>
    <n v="13.44"/>
    <n v="3"/>
    <n v="6.5856000000000003"/>
  </r>
  <r>
    <x v="10"/>
    <n v="359.05799999999999"/>
    <n v="3"/>
    <n v="-35.905799999999999"/>
  </r>
  <r>
    <x v="24"/>
    <n v="47.991999999999997"/>
    <n v="2"/>
    <n v="-2.0568"/>
  </r>
  <r>
    <x v="15"/>
    <n v="547.29999999999995"/>
    <n v="13"/>
    <n v="175.136"/>
  </r>
  <r>
    <x v="5"/>
    <n v="16.896000000000001"/>
    <n v="4"/>
    <n v="5.28"/>
  </r>
  <r>
    <x v="5"/>
    <n v="6.6719999999999997"/>
    <n v="1"/>
    <n v="0.50039999999999996"/>
  </r>
  <r>
    <x v="5"/>
    <n v="99.135999999999996"/>
    <n v="4"/>
    <n v="8.6744000000000003"/>
  </r>
  <r>
    <x v="5"/>
    <n v="15.992000000000001"/>
    <n v="2"/>
    <n v="-13.993"/>
  </r>
  <r>
    <x v="13"/>
    <n v="211.96"/>
    <n v="2"/>
    <n v="42.392000000000003"/>
  </r>
  <r>
    <x v="18"/>
    <n v="6.6719999999999997"/>
    <n v="3"/>
    <n v="1.6679999999999999"/>
  </r>
  <r>
    <x v="13"/>
    <n v="155.94"/>
    <n v="6"/>
    <n v="45.2226"/>
  </r>
  <r>
    <x v="1"/>
    <n v="39.96"/>
    <n v="5"/>
    <n v="12.987"/>
  </r>
  <r>
    <x v="1"/>
    <n v="5.46"/>
    <n v="3"/>
    <n v="1.5287999999999999"/>
  </r>
  <r>
    <x v="1"/>
    <n v="73.2"/>
    <n v="5"/>
    <n v="21.228000000000002"/>
  </r>
  <r>
    <x v="1"/>
    <n v="5.84"/>
    <n v="1"/>
    <n v="1.9710000000000001"/>
  </r>
  <r>
    <x v="1"/>
    <n v="22.72"/>
    <n v="4"/>
    <n v="10.224"/>
  </r>
  <r>
    <x v="1"/>
    <n v="9.3360000000000003"/>
    <n v="3"/>
    <n v="3.2675999999999998"/>
  </r>
  <r>
    <x v="1"/>
    <n v="290.666"/>
    <n v="2"/>
    <n v="27.3568"/>
  </r>
  <r>
    <x v="1"/>
    <n v="201.584"/>
    <n v="2"/>
    <n v="20.1584"/>
  </r>
  <r>
    <x v="1"/>
    <n v="83.983999999999995"/>
    <n v="2"/>
    <n v="31.494"/>
  </r>
  <r>
    <x v="1"/>
    <n v="1000.02"/>
    <n v="7"/>
    <n v="290.00580000000002"/>
  </r>
  <r>
    <x v="9"/>
    <n v="83.975999999999999"/>
    <n v="3"/>
    <n v="-13.646100000000001"/>
  </r>
  <r>
    <x v="11"/>
    <n v="3.75"/>
    <n v="1"/>
    <n v="1.8"/>
  </r>
  <r>
    <x v="11"/>
    <n v="41.4"/>
    <n v="4"/>
    <n v="19.872"/>
  </r>
  <r>
    <x v="11"/>
    <n v="29.79"/>
    <n v="3"/>
    <n v="12.511799999999999"/>
  </r>
  <r>
    <x v="15"/>
    <n v="59.48"/>
    <n v="2"/>
    <n v="8.9220000000000006"/>
  </r>
  <r>
    <x v="15"/>
    <n v="6.69"/>
    <n v="1"/>
    <n v="3.0773999999999999"/>
  </r>
  <r>
    <x v="4"/>
    <n v="198.46"/>
    <n v="2"/>
    <n v="99.23"/>
  </r>
  <r>
    <x v="4"/>
    <n v="786.48"/>
    <n v="8"/>
    <n v="385.37520000000001"/>
  </r>
  <r>
    <x v="4"/>
    <n v="23.167999999999999"/>
    <n v="2"/>
    <n v="7.8192000000000004"/>
  </r>
  <r>
    <x v="4"/>
    <n v="50"/>
    <n v="2"/>
    <n v="10.5"/>
  </r>
  <r>
    <x v="1"/>
    <n v="675.96"/>
    <n v="5"/>
    <n v="84.495000000000005"/>
  </r>
  <r>
    <x v="1"/>
    <n v="1265.8499999999999"/>
    <n v="3"/>
    <n v="556.97400000000005"/>
  </r>
  <r>
    <x v="15"/>
    <n v="523.25"/>
    <n v="5"/>
    <n v="141.2775"/>
  </r>
  <r>
    <x v="28"/>
    <n v="517.5"/>
    <n v="6"/>
    <n v="155.25"/>
  </r>
  <r>
    <x v="24"/>
    <n v="17.920000000000002"/>
    <n v="5"/>
    <n v="2.464"/>
  </r>
  <r>
    <x v="24"/>
    <n v="41.256"/>
    <n v="6"/>
    <n v="-34.380000000000003"/>
  </r>
  <r>
    <x v="24"/>
    <n v="1006.056"/>
    <n v="3"/>
    <n v="88.029899999999998"/>
  </r>
  <r>
    <x v="24"/>
    <n v="10.688000000000001"/>
    <n v="2"/>
    <n v="3.7408000000000001"/>
  </r>
  <r>
    <x v="24"/>
    <n v="10.368"/>
    <n v="2"/>
    <n v="3.6288"/>
  </r>
  <r>
    <x v="24"/>
    <n v="25.12"/>
    <n v="2"/>
    <n v="1.57"/>
  </r>
  <r>
    <x v="24"/>
    <n v="58.112000000000002"/>
    <n v="2"/>
    <n v="7.2640000000000002"/>
  </r>
  <r>
    <x v="21"/>
    <n v="15.552"/>
    <n v="3"/>
    <n v="5.4432"/>
  </r>
  <r>
    <x v="21"/>
    <n v="669.08"/>
    <n v="5"/>
    <n v="-167.27"/>
  </r>
  <r>
    <x v="21"/>
    <n v="438.33600000000001"/>
    <n v="4"/>
    <n v="-87.667199999999994"/>
  </r>
  <r>
    <x v="40"/>
    <n v="19.440000000000001"/>
    <n v="3"/>
    <n v="9.3312000000000008"/>
  </r>
  <r>
    <x v="40"/>
    <n v="9.64"/>
    <n v="2"/>
    <n v="4.4344000000000001"/>
  </r>
  <r>
    <x v="40"/>
    <n v="12.7"/>
    <n v="2"/>
    <n v="5.8419999999999996"/>
  </r>
  <r>
    <x v="40"/>
    <n v="41.37"/>
    <n v="3"/>
    <n v="17.375399999999999"/>
  </r>
  <r>
    <x v="10"/>
    <n v="12.624000000000001"/>
    <n v="2"/>
    <n v="3.9449999999999998"/>
  </r>
  <r>
    <x v="4"/>
    <n v="1247.6400000000001"/>
    <n v="3"/>
    <n v="349.33920000000001"/>
  </r>
  <r>
    <x v="4"/>
    <n v="3149.93"/>
    <n v="7"/>
    <n v="1480.4671000000001"/>
  </r>
  <r>
    <x v="4"/>
    <n v="209.7"/>
    <n v="2"/>
    <n v="100.65600000000001"/>
  </r>
  <r>
    <x v="9"/>
    <n v="35.36"/>
    <n v="2"/>
    <n v="-3.0939999999999999"/>
  </r>
  <r>
    <x v="9"/>
    <n v="3.1680000000000001"/>
    <n v="2"/>
    <n v="-0.71279999999999999"/>
  </r>
  <r>
    <x v="9"/>
    <n v="121.104"/>
    <n v="6"/>
    <n v="-100.92"/>
  </r>
  <r>
    <x v="9"/>
    <n v="45.893999999999998"/>
    <n v="1"/>
    <n v="-9.1788000000000007"/>
  </r>
  <r>
    <x v="1"/>
    <n v="109.92"/>
    <n v="2"/>
    <n v="53.860799999999998"/>
  </r>
  <r>
    <x v="1"/>
    <n v="13.36"/>
    <n v="2"/>
    <n v="6.4127999999999998"/>
  </r>
  <r>
    <x v="4"/>
    <n v="169.68"/>
    <n v="6"/>
    <n v="45.813600000000001"/>
  </r>
  <r>
    <x v="4"/>
    <n v="132.52000000000001"/>
    <n v="4"/>
    <n v="54.333199999999998"/>
  </r>
  <r>
    <x v="4"/>
    <n v="2.96"/>
    <n v="2"/>
    <n v="1.4208000000000001"/>
  </r>
  <r>
    <x v="4"/>
    <n v="8.4480000000000004"/>
    <n v="2"/>
    <n v="2.9567999999999999"/>
  </r>
  <r>
    <x v="4"/>
    <n v="95.94"/>
    <n v="3"/>
    <n v="9.5939999999999994"/>
  </r>
  <r>
    <x v="6"/>
    <n v="34.79"/>
    <n v="7"/>
    <n v="10.7849"/>
  </r>
  <r>
    <x v="1"/>
    <n v="160.77600000000001"/>
    <n v="3"/>
    <n v="10.048500000000001"/>
  </r>
  <r>
    <x v="4"/>
    <n v="88.751999999999995"/>
    <n v="3"/>
    <n v="27.734999999999999"/>
  </r>
  <r>
    <x v="4"/>
    <n v="13.904"/>
    <n v="2"/>
    <n v="5.2140000000000004"/>
  </r>
  <r>
    <x v="9"/>
    <n v="677.58"/>
    <n v="5"/>
    <n v="-158.102"/>
  </r>
  <r>
    <x v="9"/>
    <n v="13.896000000000001"/>
    <n v="3"/>
    <n v="-9.2639999999999993"/>
  </r>
  <r>
    <x v="5"/>
    <n v="41.92"/>
    <n v="5"/>
    <n v="3.6680000000000001"/>
  </r>
  <r>
    <x v="5"/>
    <n v="297.57600000000002"/>
    <n v="3"/>
    <n v="-7.4394"/>
  </r>
  <r>
    <x v="5"/>
    <n v="4.3440000000000003"/>
    <n v="3"/>
    <n v="0.86880000000000002"/>
  </r>
  <r>
    <x v="5"/>
    <n v="94.992000000000004"/>
    <n v="2"/>
    <n v="-2.3748"/>
  </r>
  <r>
    <x v="5"/>
    <n v="74.352000000000004"/>
    <n v="3"/>
    <n v="23.234999999999999"/>
  </r>
  <r>
    <x v="5"/>
    <n v="14.04"/>
    <n v="3"/>
    <n v="1.5794999999999999"/>
  </r>
  <r>
    <x v="15"/>
    <n v="1018.104"/>
    <n v="4"/>
    <n v="-373.3048"/>
  </r>
  <r>
    <x v="5"/>
    <n v="16.68"/>
    <n v="3"/>
    <n v="5.2125000000000004"/>
  </r>
  <r>
    <x v="33"/>
    <n v="58.58"/>
    <n v="2"/>
    <n v="19.331399999999999"/>
  </r>
  <r>
    <x v="5"/>
    <n v="167.96799999999999"/>
    <n v="4"/>
    <n v="62.988"/>
  </r>
  <r>
    <x v="17"/>
    <n v="196.62"/>
    <n v="2"/>
    <n v="96.343800000000002"/>
  </r>
  <r>
    <x v="5"/>
    <n v="21.936"/>
    <n v="2"/>
    <n v="-10.419600000000001"/>
  </r>
  <r>
    <x v="5"/>
    <n v="6.5880000000000001"/>
    <n v="3"/>
    <n v="-10.211399999999999"/>
  </r>
  <r>
    <x v="1"/>
    <n v="104.28"/>
    <n v="3"/>
    <n v="26.07"/>
  </r>
  <r>
    <x v="1"/>
    <n v="17.940000000000001"/>
    <n v="3"/>
    <n v="8.7905999999999995"/>
  </r>
  <r>
    <x v="9"/>
    <n v="64.784000000000006"/>
    <n v="1"/>
    <n v="-14.5764"/>
  </r>
  <r>
    <x v="9"/>
    <n v="32.381999999999998"/>
    <n v="3"/>
    <n v="4.3175999999999997"/>
  </r>
  <r>
    <x v="9"/>
    <n v="42.368000000000002"/>
    <n v="2"/>
    <n v="8.4735999999999994"/>
  </r>
  <r>
    <x v="9"/>
    <n v="399.54"/>
    <n v="4"/>
    <n v="-559.35599999999999"/>
  </r>
  <r>
    <x v="1"/>
    <n v="18.97"/>
    <n v="1"/>
    <n v="9.1056000000000008"/>
  </r>
  <r>
    <x v="1"/>
    <n v="14.82"/>
    <n v="3"/>
    <n v="6.2244000000000002"/>
  </r>
  <r>
    <x v="9"/>
    <n v="99.28"/>
    <n v="2"/>
    <n v="12.41"/>
  </r>
  <r>
    <x v="9"/>
    <n v="1.1879999999999999"/>
    <n v="2"/>
    <n v="-0.99"/>
  </r>
  <r>
    <x v="9"/>
    <n v="7.5179999999999998"/>
    <n v="2"/>
    <n v="-5.7637999999999998"/>
  </r>
  <r>
    <x v="9"/>
    <n v="10.368"/>
    <n v="2"/>
    <n v="3.6288"/>
  </r>
  <r>
    <x v="9"/>
    <n v="310.88"/>
    <n v="2"/>
    <n v="23.315999999999999"/>
  </r>
  <r>
    <x v="9"/>
    <n v="853.09199999999998"/>
    <n v="6"/>
    <n v="-227.49119999999999"/>
  </r>
  <r>
    <x v="14"/>
    <n v="33.450000000000003"/>
    <n v="5"/>
    <n v="15.387"/>
  </r>
  <r>
    <x v="14"/>
    <n v="10.4"/>
    <n v="5"/>
    <n v="5.0960000000000001"/>
  </r>
  <r>
    <x v="24"/>
    <n v="21.88"/>
    <n v="5"/>
    <n v="6.2904999999999998"/>
  </r>
  <r>
    <x v="5"/>
    <n v="13.616"/>
    <n v="2"/>
    <n v="3.5741999999999998"/>
  </r>
  <r>
    <x v="30"/>
    <n v="63.96"/>
    <n v="4"/>
    <n v="19.8276"/>
  </r>
  <r>
    <x v="30"/>
    <n v="14.46"/>
    <n v="3"/>
    <n v="7.0853999999999999"/>
  </r>
  <r>
    <x v="30"/>
    <n v="104.98"/>
    <n v="2"/>
    <n v="52.49"/>
  </r>
  <r>
    <x v="1"/>
    <n v="106.96"/>
    <n v="2"/>
    <n v="31.0184"/>
  </r>
  <r>
    <x v="1"/>
    <n v="21.56"/>
    <n v="7"/>
    <n v="10.348800000000001"/>
  </r>
  <r>
    <x v="4"/>
    <n v="515.88"/>
    <n v="6"/>
    <n v="113.4936"/>
  </r>
  <r>
    <x v="15"/>
    <n v="11.808"/>
    <n v="2"/>
    <n v="4.2804000000000002"/>
  </r>
  <r>
    <x v="15"/>
    <n v="1931.04"/>
    <n v="9"/>
    <n v="321.83999999999997"/>
  </r>
  <r>
    <x v="15"/>
    <n v="9.9600000000000009"/>
    <n v="2"/>
    <n v="4.6811999999999996"/>
  </r>
  <r>
    <x v="1"/>
    <n v="12.35"/>
    <n v="5"/>
    <n v="5.8045"/>
  </r>
  <r>
    <x v="16"/>
    <n v="9.702"/>
    <n v="3"/>
    <n v="-7.1147999999999998"/>
  </r>
  <r>
    <x v="9"/>
    <n v="11.61"/>
    <n v="2"/>
    <n v="-9.2880000000000003"/>
  </r>
  <r>
    <x v="1"/>
    <n v="43.86"/>
    <n v="6"/>
    <n v="20.6142"/>
  </r>
  <r>
    <x v="1"/>
    <n v="148.47999999999999"/>
    <n v="2"/>
    <n v="16.704000000000001"/>
  </r>
  <r>
    <x v="1"/>
    <n v="7.42"/>
    <n v="2"/>
    <n v="3.71"/>
  </r>
  <r>
    <x v="1"/>
    <n v="71.992000000000004"/>
    <n v="1"/>
    <n v="-0.89990000000000003"/>
  </r>
  <r>
    <x v="1"/>
    <n v="19.899999999999999"/>
    <n v="5"/>
    <n v="6.5670000000000002"/>
  </r>
  <r>
    <x v="1"/>
    <n v="1702.12"/>
    <n v="14"/>
    <n v="510.63600000000002"/>
  </r>
  <r>
    <x v="5"/>
    <n v="14.304"/>
    <n v="6"/>
    <n v="5.0064000000000002"/>
  </r>
  <r>
    <x v="10"/>
    <n v="765.625"/>
    <n v="7"/>
    <n v="-566.5625"/>
  </r>
  <r>
    <x v="1"/>
    <n v="307.666"/>
    <n v="2"/>
    <n v="-14.478400000000001"/>
  </r>
  <r>
    <x v="15"/>
    <n v="7.7119999999999997"/>
    <n v="2"/>
    <n v="2.7955999999999999"/>
  </r>
  <r>
    <x v="15"/>
    <n v="242.9"/>
    <n v="5"/>
    <n v="70.441000000000003"/>
  </r>
  <r>
    <x v="15"/>
    <n v="454.9"/>
    <n v="5"/>
    <n v="0"/>
  </r>
  <r>
    <x v="15"/>
    <n v="35.92"/>
    <n v="4"/>
    <n v="15.086399999999999"/>
  </r>
  <r>
    <x v="15"/>
    <n v="39.76"/>
    <n v="8"/>
    <n v="12.3256"/>
  </r>
  <r>
    <x v="15"/>
    <n v="47.744"/>
    <n v="4"/>
    <n v="14.92"/>
  </r>
  <r>
    <x v="10"/>
    <n v="159.98400000000001"/>
    <n v="2"/>
    <n v="11.998799999999999"/>
  </r>
  <r>
    <x v="10"/>
    <n v="255.96799999999999"/>
    <n v="4"/>
    <n v="51.193600000000004"/>
  </r>
  <r>
    <x v="10"/>
    <n v="359.05799999999999"/>
    <n v="3"/>
    <n v="-71.811599999999999"/>
  </r>
  <r>
    <x v="9"/>
    <n v="434.35199999999998"/>
    <n v="3"/>
    <n v="43.435200000000002"/>
  </r>
  <r>
    <x v="9"/>
    <n v="3.552"/>
    <n v="2"/>
    <n v="0.44400000000000001"/>
  </r>
  <r>
    <x v="9"/>
    <n v="88.831999999999994"/>
    <n v="4"/>
    <n v="7.7728000000000002"/>
  </r>
  <r>
    <x v="24"/>
    <n v="1048.3499999999999"/>
    <n v="5"/>
    <n v="-69.89"/>
  </r>
  <r>
    <x v="17"/>
    <n v="100"/>
    <n v="4"/>
    <n v="21"/>
  </r>
  <r>
    <x v="17"/>
    <n v="7.83"/>
    <n v="3"/>
    <n v="3.6017999999999999"/>
  </r>
  <r>
    <x v="3"/>
    <n v="96.256"/>
    <n v="8"/>
    <n v="31.283200000000001"/>
  </r>
  <r>
    <x v="3"/>
    <n v="10.688000000000001"/>
    <n v="2"/>
    <n v="3.7408000000000001"/>
  </r>
  <r>
    <x v="5"/>
    <n v="338.04"/>
    <n v="3"/>
    <n v="-33.804000000000002"/>
  </r>
  <r>
    <x v="5"/>
    <n v="154.24"/>
    <n v="4"/>
    <n v="17.352"/>
  </r>
  <r>
    <x v="3"/>
    <n v="34.847999999999999"/>
    <n v="2"/>
    <n v="6.5339999999999998"/>
  </r>
  <r>
    <x v="3"/>
    <n v="22"/>
    <n v="5"/>
    <n v="1.375"/>
  </r>
  <r>
    <x v="3"/>
    <n v="4.3680000000000003"/>
    <n v="3"/>
    <n v="0.38219999999999998"/>
  </r>
  <r>
    <x v="1"/>
    <n v="31.44"/>
    <n v="3"/>
    <n v="8.4887999999999995"/>
  </r>
  <r>
    <x v="1"/>
    <n v="17.899999999999999"/>
    <n v="2"/>
    <n v="3.4009999999999998"/>
  </r>
  <r>
    <x v="1"/>
    <n v="129.44999999999999"/>
    <n v="5"/>
    <n v="46.601999999999997"/>
  </r>
  <r>
    <x v="1"/>
    <n v="20.88"/>
    <n v="8"/>
    <n v="9.6047999999999991"/>
  </r>
  <r>
    <x v="9"/>
    <n v="20.736000000000001"/>
    <n v="4"/>
    <n v="7.2576000000000001"/>
  </r>
  <r>
    <x v="9"/>
    <n v="7.1680000000000001"/>
    <n v="2"/>
    <n v="0.98560000000000003"/>
  </r>
  <r>
    <x v="9"/>
    <n v="11.167999999999999"/>
    <n v="2"/>
    <n v="-2.5127999999999999"/>
  </r>
  <r>
    <x v="9"/>
    <n v="442.4"/>
    <n v="7"/>
    <n v="-55.3"/>
  </r>
  <r>
    <x v="15"/>
    <n v="13.36"/>
    <n v="2"/>
    <n v="4.9432"/>
  </r>
  <r>
    <x v="3"/>
    <n v="11.231999999999999"/>
    <n v="8"/>
    <n v="-8.2368000000000006"/>
  </r>
  <r>
    <x v="3"/>
    <n v="10.272"/>
    <n v="3"/>
    <n v="3.21"/>
  </r>
  <r>
    <x v="5"/>
    <n v="10.368"/>
    <n v="2"/>
    <n v="3.6288"/>
  </r>
  <r>
    <x v="5"/>
    <n v="6.24"/>
    <n v="3"/>
    <n v="0.54600000000000004"/>
  </r>
  <r>
    <x v="5"/>
    <n v="206.96199999999999"/>
    <n v="2"/>
    <n v="-32.522599999999997"/>
  </r>
  <r>
    <x v="1"/>
    <n v="9.4600000000000009"/>
    <n v="2"/>
    <n v="3.6894"/>
  </r>
  <r>
    <x v="1"/>
    <n v="559.62"/>
    <n v="9"/>
    <n v="151.09739999999999"/>
  </r>
  <r>
    <x v="1"/>
    <n v="109.92"/>
    <n v="2"/>
    <n v="53.860799999999998"/>
  </r>
  <r>
    <x v="1"/>
    <n v="8.56"/>
    <n v="2"/>
    <n v="3.8519999999999999"/>
  </r>
  <r>
    <x v="5"/>
    <n v="360.71199999999999"/>
    <n v="11"/>
    <n v="130.75810000000001"/>
  </r>
  <r>
    <x v="5"/>
    <n v="1718.4"/>
    <n v="6"/>
    <n v="150.36000000000001"/>
  </r>
  <r>
    <x v="5"/>
    <n v="41.567999999999998"/>
    <n v="6"/>
    <n v="-66.508799999999994"/>
  </r>
  <r>
    <x v="5"/>
    <n v="46.863999999999997"/>
    <n v="2"/>
    <n v="7.6154000000000002"/>
  </r>
  <r>
    <x v="9"/>
    <n v="19.536000000000001"/>
    <n v="3"/>
    <n v="4.8840000000000003"/>
  </r>
  <r>
    <x v="1"/>
    <n v="411.33199999999999"/>
    <n v="4"/>
    <n v="-4.8391999999999999"/>
  </r>
  <r>
    <x v="1"/>
    <n v="28.751999999999999"/>
    <n v="6"/>
    <n v="9.7037999999999993"/>
  </r>
  <r>
    <x v="1"/>
    <n v="293.19900000000001"/>
    <n v="3"/>
    <n v="-20.696400000000001"/>
  </r>
  <r>
    <x v="17"/>
    <n v="35.06"/>
    <n v="2"/>
    <n v="10.518000000000001"/>
  </r>
  <r>
    <x v="17"/>
    <n v="4.13"/>
    <n v="1"/>
    <n v="1.8997999999999999"/>
  </r>
  <r>
    <x v="17"/>
    <n v="109.8"/>
    <n v="9"/>
    <n v="46.116"/>
  </r>
  <r>
    <x v="17"/>
    <n v="9.82"/>
    <n v="2"/>
    <n v="4.8117999999999999"/>
  </r>
  <r>
    <x v="3"/>
    <n v="7.6440000000000001"/>
    <n v="4"/>
    <n v="-5.8604000000000003"/>
  </r>
  <r>
    <x v="3"/>
    <n v="51.465000000000003"/>
    <n v="5"/>
    <n v="-39.456499999999998"/>
  </r>
  <r>
    <x v="5"/>
    <n v="6.976"/>
    <n v="4"/>
    <n v="-1.3952"/>
  </r>
  <r>
    <x v="5"/>
    <n v="12.222"/>
    <n v="7"/>
    <n v="-20.1663"/>
  </r>
  <r>
    <x v="10"/>
    <n v="97.983999999999995"/>
    <n v="2"/>
    <n v="-24.495999999999999"/>
  </r>
  <r>
    <x v="10"/>
    <n v="62.4"/>
    <n v="6"/>
    <n v="19.5"/>
  </r>
  <r>
    <x v="39"/>
    <n v="20.86"/>
    <n v="2"/>
    <n v="9.3870000000000005"/>
  </r>
  <r>
    <x v="39"/>
    <n v="497.61"/>
    <n v="9"/>
    <n v="129.37860000000001"/>
  </r>
  <r>
    <x v="39"/>
    <n v="5.34"/>
    <n v="2"/>
    <n v="1.4952000000000001"/>
  </r>
  <r>
    <x v="39"/>
    <n v="3.15"/>
    <n v="1"/>
    <n v="1.512"/>
  </r>
  <r>
    <x v="1"/>
    <n v="368.91"/>
    <n v="9"/>
    <n v="180.76589999999999"/>
  </r>
  <r>
    <x v="1"/>
    <n v="14.7"/>
    <n v="5"/>
    <n v="6.6150000000000002"/>
  </r>
  <r>
    <x v="15"/>
    <n v="59.97"/>
    <n v="3"/>
    <n v="14.9925"/>
  </r>
  <r>
    <x v="15"/>
    <n v="83.36"/>
    <n v="1"/>
    <n v="20.84"/>
  </r>
  <r>
    <x v="31"/>
    <n v="6.58"/>
    <n v="2"/>
    <n v="3.0268000000000002"/>
  </r>
  <r>
    <x v="31"/>
    <n v="122.94"/>
    <n v="3"/>
    <n v="59.011200000000002"/>
  </r>
  <r>
    <x v="6"/>
    <n v="219.84"/>
    <n v="4"/>
    <n v="107.7216"/>
  </r>
  <r>
    <x v="6"/>
    <n v="98.16"/>
    <n v="6"/>
    <n v="9.8160000000000007"/>
  </r>
  <r>
    <x v="6"/>
    <n v="33.04"/>
    <n v="8"/>
    <n v="15.5288"/>
  </r>
  <r>
    <x v="6"/>
    <n v="86.97"/>
    <n v="3"/>
    <n v="25.221299999999999"/>
  </r>
  <r>
    <x v="6"/>
    <n v="134.97"/>
    <n v="3"/>
    <n v="64.785600000000002"/>
  </r>
  <r>
    <x v="6"/>
    <n v="699.98"/>
    <n v="2"/>
    <n v="195.99440000000001"/>
  </r>
  <r>
    <x v="6"/>
    <n v="139.94999999999999"/>
    <n v="5"/>
    <n v="26.590499999999999"/>
  </r>
  <r>
    <x v="15"/>
    <n v="48.94"/>
    <n v="1"/>
    <n v="24.47"/>
  </r>
  <r>
    <x v="6"/>
    <n v="2807.84"/>
    <n v="8"/>
    <n v="673.88160000000005"/>
  </r>
  <r>
    <x v="6"/>
    <n v="46.64"/>
    <n v="4"/>
    <n v="12.5928"/>
  </r>
  <r>
    <x v="5"/>
    <n v="60.415999999999997"/>
    <n v="2"/>
    <n v="6.0415999999999999"/>
  </r>
  <r>
    <x v="41"/>
    <n v="107.94"/>
    <n v="3"/>
    <n v="26.984999999999999"/>
  </r>
  <r>
    <x v="15"/>
    <n v="63.84"/>
    <n v="8"/>
    <n v="16.598400000000002"/>
  </r>
  <r>
    <x v="15"/>
    <n v="347.97"/>
    <n v="3"/>
    <n v="100.9113"/>
  </r>
  <r>
    <x v="15"/>
    <n v="37.008000000000003"/>
    <n v="6"/>
    <n v="11.565"/>
  </r>
  <r>
    <x v="1"/>
    <n v="215.65"/>
    <n v="5"/>
    <n v="73.320999999999998"/>
  </r>
  <r>
    <x v="5"/>
    <n v="11.167999999999999"/>
    <n v="4"/>
    <n v="3.6295999999999999"/>
  </r>
  <r>
    <x v="5"/>
    <n v="53.951999999999998"/>
    <n v="3"/>
    <n v="17.534400000000002"/>
  </r>
  <r>
    <x v="4"/>
    <n v="4.18"/>
    <n v="1"/>
    <n v="1.5047999999999999"/>
  </r>
  <r>
    <x v="9"/>
    <n v="5.6070000000000002"/>
    <n v="1"/>
    <n v="-4.2987000000000002"/>
  </r>
  <r>
    <x v="9"/>
    <n v="4663.7359999999999"/>
    <n v="7"/>
    <n v="-1049.3406"/>
  </r>
  <r>
    <x v="9"/>
    <n v="79.983999999999995"/>
    <n v="2"/>
    <n v="22.9954"/>
  </r>
  <r>
    <x v="1"/>
    <n v="2575.944"/>
    <n v="7"/>
    <n v="257.59440000000001"/>
  </r>
  <r>
    <x v="1"/>
    <n v="45.36"/>
    <n v="7"/>
    <n v="21.7728"/>
  </r>
  <r>
    <x v="1"/>
    <n v="254.24"/>
    <n v="7"/>
    <n v="76.272000000000006"/>
  </r>
  <r>
    <x v="26"/>
    <n v="69.930000000000007"/>
    <n v="7"/>
    <n v="0.69930000000000003"/>
  </r>
  <r>
    <x v="10"/>
    <n v="16.155999999999999"/>
    <n v="7"/>
    <n v="-12.117000000000001"/>
  </r>
  <r>
    <x v="10"/>
    <n v="54.816000000000003"/>
    <n v="3"/>
    <n v="17.815200000000001"/>
  </r>
  <r>
    <x v="17"/>
    <n v="1441.3"/>
    <n v="7"/>
    <n v="245.02099999999999"/>
  </r>
  <r>
    <x v="24"/>
    <n v="77.599999999999994"/>
    <n v="5"/>
    <n v="28.13"/>
  </r>
  <r>
    <x v="24"/>
    <n v="4.6559999999999997"/>
    <n v="2"/>
    <n v="1.5713999999999999"/>
  </r>
  <r>
    <x v="1"/>
    <n v="170.136"/>
    <n v="3"/>
    <n v="-8.5068000000000001"/>
  </r>
  <r>
    <x v="4"/>
    <n v="7.38"/>
    <n v="2"/>
    <n v="3.4685999999999999"/>
  </r>
  <r>
    <x v="4"/>
    <n v="9.26"/>
    <n v="2"/>
    <n v="3.0558000000000001"/>
  </r>
  <r>
    <x v="1"/>
    <n v="9.9600000000000009"/>
    <n v="2"/>
    <n v="4.5815999999999999"/>
  </r>
  <r>
    <x v="10"/>
    <n v="75.599999999999994"/>
    <n v="2"/>
    <n v="-166.32"/>
  </r>
  <r>
    <x v="10"/>
    <n v="29.32"/>
    <n v="2"/>
    <n v="-24.189"/>
  </r>
  <r>
    <x v="10"/>
    <n v="92.063999999999993"/>
    <n v="6"/>
    <n v="-225.55680000000001"/>
  </r>
  <r>
    <x v="10"/>
    <n v="6.976"/>
    <n v="4"/>
    <n v="1.8311999999999999"/>
  </r>
  <r>
    <x v="10"/>
    <n v="62.957999999999998"/>
    <n v="3"/>
    <n v="-2.6981999999999999"/>
  </r>
  <r>
    <x v="10"/>
    <n v="5.1840000000000002"/>
    <n v="1"/>
    <n v="1.8144"/>
  </r>
  <r>
    <x v="21"/>
    <n v="31.32"/>
    <n v="10"/>
    <n v="-25.056000000000001"/>
  </r>
  <r>
    <x v="21"/>
    <n v="11.84"/>
    <n v="4"/>
    <n v="3.1080000000000001"/>
  </r>
  <r>
    <x v="21"/>
    <n v="22.783999999999999"/>
    <n v="1"/>
    <n v="4.8415999999999997"/>
  </r>
  <r>
    <x v="3"/>
    <n v="1127.9760000000001"/>
    <n v="3"/>
    <n v="126.8973"/>
  </r>
  <r>
    <x v="32"/>
    <n v="38.880000000000003"/>
    <n v="6"/>
    <n v="18.662400000000002"/>
  </r>
  <r>
    <x v="24"/>
    <n v="779.79600000000005"/>
    <n v="2"/>
    <n v="-168.95580000000001"/>
  </r>
  <r>
    <x v="26"/>
    <n v="1439.92"/>
    <n v="8"/>
    <n v="374.37920000000003"/>
  </r>
  <r>
    <x v="26"/>
    <n v="262.11"/>
    <n v="1"/>
    <n v="62.906399999999998"/>
  </r>
  <r>
    <x v="3"/>
    <n v="207"/>
    <n v="3"/>
    <n v="25.875"/>
  </r>
  <r>
    <x v="5"/>
    <n v="1439.982"/>
    <n v="3"/>
    <n v="-263.99669999999998"/>
  </r>
  <r>
    <x v="5"/>
    <n v="36.287999999999997"/>
    <n v="7"/>
    <n v="12.700799999999999"/>
  </r>
  <r>
    <x v="29"/>
    <n v="21.4"/>
    <n v="5"/>
    <n v="6.2060000000000004"/>
  </r>
  <r>
    <x v="32"/>
    <n v="1245.8599999999999"/>
    <n v="7"/>
    <n v="361.29939999999999"/>
  </r>
  <r>
    <x v="3"/>
    <n v="17.544"/>
    <n v="3"/>
    <n v="5.9211"/>
  </r>
  <r>
    <x v="3"/>
    <n v="44.128"/>
    <n v="4"/>
    <n v="12.135199999999999"/>
  </r>
  <r>
    <x v="3"/>
    <n v="62.92"/>
    <n v="1"/>
    <n v="10.224500000000001"/>
  </r>
  <r>
    <x v="3"/>
    <n v="78.304000000000002"/>
    <n v="2"/>
    <n v="29.364000000000001"/>
  </r>
  <r>
    <x v="0"/>
    <n v="140.81"/>
    <n v="1"/>
    <n v="39.4268"/>
  </r>
  <r>
    <x v="5"/>
    <n v="40.095999999999997"/>
    <n v="4"/>
    <n v="13.532400000000001"/>
  </r>
  <r>
    <x v="5"/>
    <n v="40.783999999999999"/>
    <n v="2"/>
    <n v="-30.588000000000001"/>
  </r>
  <r>
    <x v="4"/>
    <n v="90.57"/>
    <n v="3"/>
    <n v="11.774100000000001"/>
  </r>
  <r>
    <x v="40"/>
    <n v="40.08"/>
    <n v="6"/>
    <n v="19.238399999999999"/>
  </r>
  <r>
    <x v="40"/>
    <n v="37.68"/>
    <n v="2"/>
    <n v="15.8256"/>
  </r>
  <r>
    <x v="1"/>
    <n v="362.35199999999998"/>
    <n v="3"/>
    <n v="27.176400000000001"/>
  </r>
  <r>
    <x v="1"/>
    <n v="7.1840000000000002"/>
    <n v="2"/>
    <n v="2.2450000000000001"/>
  </r>
  <r>
    <x v="14"/>
    <n v="34.76"/>
    <n v="1"/>
    <n v="9.7327999999999992"/>
  </r>
  <r>
    <x v="14"/>
    <n v="831.2"/>
    <n v="5"/>
    <n v="124.68"/>
  </r>
  <r>
    <x v="14"/>
    <n v="26.4"/>
    <n v="5"/>
    <n v="11.88"/>
  </r>
  <r>
    <x v="14"/>
    <n v="106.75"/>
    <n v="7"/>
    <n v="49.104999999999997"/>
  </r>
  <r>
    <x v="14"/>
    <n v="97.82"/>
    <n v="2"/>
    <n v="45.9754"/>
  </r>
  <r>
    <x v="14"/>
    <n v="141.4"/>
    <n v="5"/>
    <n v="38.177999999999997"/>
  </r>
  <r>
    <x v="1"/>
    <n v="14.52"/>
    <n v="3"/>
    <n v="4.7915999999999999"/>
  </r>
  <r>
    <x v="5"/>
    <n v="127.92"/>
    <n v="5"/>
    <n v="-15.99"/>
  </r>
  <r>
    <x v="5"/>
    <n v="34.24"/>
    <n v="4"/>
    <n v="-53.072000000000003"/>
  </r>
  <r>
    <x v="29"/>
    <n v="137.62"/>
    <n v="2"/>
    <n v="60.552799999999998"/>
  </r>
  <r>
    <x v="29"/>
    <n v="100.49"/>
    <n v="1"/>
    <n v="25.122499999999999"/>
  </r>
  <r>
    <x v="15"/>
    <n v="257.56799999999998"/>
    <n v="2"/>
    <n v="-28.976400000000002"/>
  </r>
  <r>
    <x v="15"/>
    <n v="119.96"/>
    <n v="4"/>
    <n v="33.588799999999999"/>
  </r>
  <r>
    <x v="5"/>
    <n v="49.631999999999998"/>
    <n v="4"/>
    <n v="4.9631999999999996"/>
  </r>
  <r>
    <x v="22"/>
    <n v="727.45"/>
    <n v="5"/>
    <n v="-465.56799999999998"/>
  </r>
  <r>
    <x v="22"/>
    <n v="24.96"/>
    <n v="3"/>
    <n v="4.3680000000000003"/>
  </r>
  <r>
    <x v="24"/>
    <n v="370.78199999999998"/>
    <n v="3"/>
    <n v="-92.695499999999996"/>
  </r>
  <r>
    <x v="33"/>
    <n v="196.45"/>
    <n v="5"/>
    <n v="70.721999999999994"/>
  </r>
  <r>
    <x v="9"/>
    <n v="31.103999999999999"/>
    <n v="6"/>
    <n v="10.8864"/>
  </r>
  <r>
    <x v="9"/>
    <n v="78.256"/>
    <n v="2"/>
    <n v="-17.607600000000001"/>
  </r>
  <r>
    <x v="4"/>
    <n v="6.48"/>
    <n v="1"/>
    <n v="3.1103999999999998"/>
  </r>
  <r>
    <x v="1"/>
    <n v="99.2"/>
    <n v="5"/>
    <n v="25.792000000000002"/>
  </r>
  <r>
    <x v="1"/>
    <n v="801.56799999999998"/>
    <n v="2"/>
    <n v="50.097999999999999"/>
  </r>
  <r>
    <x v="1"/>
    <n v="272.84800000000001"/>
    <n v="1"/>
    <n v="27.284800000000001"/>
  </r>
  <r>
    <x v="4"/>
    <n v="70.98"/>
    <n v="1"/>
    <n v="20.584199999999999"/>
  </r>
  <r>
    <x v="24"/>
    <n v="16.224"/>
    <n v="2"/>
    <n v="5.8811999999999998"/>
  </r>
  <r>
    <x v="15"/>
    <n v="176.78399999999999"/>
    <n v="1"/>
    <n v="-22.097999999999999"/>
  </r>
  <r>
    <x v="5"/>
    <n v="470.37599999999998"/>
    <n v="3"/>
    <n v="47.037599999999998"/>
  </r>
  <r>
    <x v="1"/>
    <n v="393.56799999999998"/>
    <n v="4"/>
    <n v="-44.276400000000002"/>
  </r>
  <r>
    <x v="1"/>
    <n v="302.37599999999998"/>
    <n v="3"/>
    <n v="22.6782"/>
  </r>
  <r>
    <x v="2"/>
    <n v="68.742000000000004"/>
    <n v="9"/>
    <n v="-48.119399999999999"/>
  </r>
  <r>
    <x v="15"/>
    <n v="29.34"/>
    <n v="3"/>
    <n v="14.67"/>
  </r>
  <r>
    <x v="15"/>
    <n v="383.60700000000003"/>
    <n v="7"/>
    <n v="63.9345"/>
  </r>
  <r>
    <x v="15"/>
    <n v="563.4"/>
    <n v="4"/>
    <n v="67.608000000000004"/>
  </r>
  <r>
    <x v="9"/>
    <n v="217.05600000000001"/>
    <n v="7"/>
    <n v="78.6828"/>
  </r>
  <r>
    <x v="5"/>
    <n v="6"/>
    <n v="2"/>
    <n v="2.1"/>
  </r>
  <r>
    <x v="1"/>
    <n v="31.56"/>
    <n v="3"/>
    <n v="10.4148"/>
  </r>
  <r>
    <x v="2"/>
    <n v="7.1040000000000001"/>
    <n v="2"/>
    <n v="2.3976000000000002"/>
  </r>
  <r>
    <x v="2"/>
    <n v="398.35199999999998"/>
    <n v="8"/>
    <n v="-331.96"/>
  </r>
  <r>
    <x v="24"/>
    <n v="121.792"/>
    <n v="4"/>
    <n v="13.701599999999999"/>
  </r>
  <r>
    <x v="24"/>
    <n v="409.59"/>
    <n v="3"/>
    <n v="-122.877"/>
  </r>
  <r>
    <x v="1"/>
    <n v="10.56"/>
    <n v="2"/>
    <n v="4.7519999999999998"/>
  </r>
  <r>
    <x v="1"/>
    <n v="3.38"/>
    <n v="1"/>
    <n v="1.2505999999999999"/>
  </r>
  <r>
    <x v="2"/>
    <n v="7.8239999999999998"/>
    <n v="1"/>
    <n v="2.9340000000000002"/>
  </r>
  <r>
    <x v="21"/>
    <n v="24.783999999999999"/>
    <n v="1"/>
    <n v="7.7450000000000001"/>
  </r>
  <r>
    <x v="17"/>
    <n v="34.65"/>
    <n v="3"/>
    <n v="10.395"/>
  </r>
  <r>
    <x v="37"/>
    <n v="487.98399999999998"/>
    <n v="2"/>
    <n v="152.495"/>
  </r>
  <r>
    <x v="11"/>
    <n v="1793.98"/>
    <n v="2"/>
    <n v="843.17060000000004"/>
  </r>
  <r>
    <x v="2"/>
    <n v="29.808"/>
    <n v="2"/>
    <n v="10.805400000000001"/>
  </r>
  <r>
    <x v="2"/>
    <n v="505.17599999999999"/>
    <n v="4"/>
    <n v="-336.78399999999999"/>
  </r>
  <r>
    <x v="2"/>
    <n v="174.05850000000001"/>
    <n v="3"/>
    <n v="-110.7645"/>
  </r>
  <r>
    <x v="20"/>
    <n v="191.88"/>
    <n v="6"/>
    <n v="19.187999999999999"/>
  </r>
  <r>
    <x v="12"/>
    <n v="14.78"/>
    <n v="2"/>
    <n v="3.9906000000000001"/>
  </r>
  <r>
    <x v="21"/>
    <n v="5.1840000000000002"/>
    <n v="1"/>
    <n v="1.8144"/>
  </r>
  <r>
    <x v="21"/>
    <n v="478.48"/>
    <n v="2"/>
    <n v="47.847999999999999"/>
  </r>
  <r>
    <x v="21"/>
    <n v="28.4"/>
    <n v="2"/>
    <n v="6.7450000000000001"/>
  </r>
  <r>
    <x v="14"/>
    <n v="909.12"/>
    <n v="8"/>
    <n v="9.0912000000000006"/>
  </r>
  <r>
    <x v="2"/>
    <n v="2.952"/>
    <n v="2"/>
    <n v="-2.1648000000000001"/>
  </r>
  <r>
    <x v="2"/>
    <n v="27.018000000000001"/>
    <n v="6"/>
    <n v="-21.6144"/>
  </r>
  <r>
    <x v="1"/>
    <n v="136.91999999999999"/>
    <n v="4"/>
    <n v="41.076000000000001"/>
  </r>
  <r>
    <x v="15"/>
    <n v="18.96"/>
    <n v="2"/>
    <n v="8.532"/>
  </r>
  <r>
    <x v="1"/>
    <n v="99.39"/>
    <n v="3"/>
    <n v="40.749899999999997"/>
  </r>
  <r>
    <x v="5"/>
    <n v="273.89600000000002"/>
    <n v="7"/>
    <n v="92.439899999999994"/>
  </r>
  <r>
    <x v="5"/>
    <n v="597.13199999999995"/>
    <n v="3"/>
    <n v="49.761000000000003"/>
  </r>
  <r>
    <x v="32"/>
    <n v="149.94999999999999"/>
    <n v="5"/>
    <n v="65.977999999999994"/>
  </r>
  <r>
    <x v="2"/>
    <n v="4.6079999999999997"/>
    <n v="2"/>
    <n v="1.6704000000000001"/>
  </r>
  <r>
    <x v="2"/>
    <n v="15.528"/>
    <n v="3"/>
    <n v="4.8525"/>
  </r>
  <r>
    <x v="2"/>
    <n v="11.952"/>
    <n v="3"/>
    <n v="3.8843999999999999"/>
  </r>
  <r>
    <x v="31"/>
    <n v="11.65"/>
    <n v="5"/>
    <n v="3.3784999999999998"/>
  </r>
  <r>
    <x v="12"/>
    <n v="299.89999999999998"/>
    <n v="2"/>
    <n v="74.974999999999994"/>
  </r>
  <r>
    <x v="15"/>
    <n v="895.92"/>
    <n v="5"/>
    <n v="302.37299999999999"/>
  </r>
  <r>
    <x v="15"/>
    <n v="462.56400000000002"/>
    <n v="2"/>
    <n v="97.6524"/>
  </r>
  <r>
    <x v="9"/>
    <n v="15.007999999999999"/>
    <n v="2"/>
    <n v="1.5007999999999999"/>
  </r>
  <r>
    <x v="5"/>
    <n v="863.64"/>
    <n v="9"/>
    <n v="107.955"/>
  </r>
  <r>
    <x v="5"/>
    <n v="47.616"/>
    <n v="3"/>
    <n v="3.5712000000000002"/>
  </r>
  <r>
    <x v="1"/>
    <n v="92.94"/>
    <n v="3"/>
    <n v="41.823"/>
  </r>
  <r>
    <x v="1"/>
    <n v="199.98"/>
    <n v="2"/>
    <n v="69.992999999999995"/>
  </r>
  <r>
    <x v="1"/>
    <n v="177.48"/>
    <n v="3"/>
    <n v="19.9665"/>
  </r>
  <r>
    <x v="22"/>
    <n v="88.768000000000001"/>
    <n v="2"/>
    <n v="31.0688"/>
  </r>
  <r>
    <x v="4"/>
    <n v="6.48"/>
    <n v="1"/>
    <n v="3.1103999999999998"/>
  </r>
  <r>
    <x v="4"/>
    <n v="46.51"/>
    <n v="1"/>
    <n v="1.8604000000000001"/>
  </r>
  <r>
    <x v="4"/>
    <n v="659.976"/>
    <n v="3"/>
    <n v="49.498199999999997"/>
  </r>
  <r>
    <x v="16"/>
    <n v="271.99200000000002"/>
    <n v="1"/>
    <n v="23.799299999999999"/>
  </r>
  <r>
    <x v="28"/>
    <n v="145.74"/>
    <n v="3"/>
    <n v="23.3184"/>
  </r>
  <r>
    <x v="28"/>
    <n v="15.4"/>
    <n v="5"/>
    <n v="7.3920000000000003"/>
  </r>
  <r>
    <x v="1"/>
    <n v="244.55"/>
    <n v="5"/>
    <n v="114.9385"/>
  </r>
  <r>
    <x v="1"/>
    <n v="166.16"/>
    <n v="8"/>
    <n v="59.817599999999999"/>
  </r>
  <r>
    <x v="1"/>
    <n v="14.73"/>
    <n v="3"/>
    <n v="4.8609"/>
  </r>
  <r>
    <x v="22"/>
    <n v="19.968"/>
    <n v="2"/>
    <n v="-13.311999999999999"/>
  </r>
  <r>
    <x v="22"/>
    <n v="33.488"/>
    <n v="7"/>
    <n v="-1.2558"/>
  </r>
  <r>
    <x v="22"/>
    <n v="8.7360000000000007"/>
    <n v="4"/>
    <n v="-6.1151999999999997"/>
  </r>
  <r>
    <x v="22"/>
    <n v="662.88"/>
    <n v="3"/>
    <n v="74.573999999999998"/>
  </r>
  <r>
    <x v="10"/>
    <n v="47.36"/>
    <n v="4"/>
    <n v="17.760000000000002"/>
  </r>
  <r>
    <x v="10"/>
    <n v="27.44"/>
    <n v="2"/>
    <n v="2.4009999999999998"/>
  </r>
  <r>
    <x v="10"/>
    <n v="3.24"/>
    <n v="9"/>
    <n v="-5.1840000000000002"/>
  </r>
  <r>
    <x v="5"/>
    <n v="95.968000000000004"/>
    <n v="4"/>
    <n v="26.391200000000001"/>
  </r>
  <r>
    <x v="5"/>
    <n v="10.368"/>
    <n v="2"/>
    <n v="3.6288"/>
  </r>
  <r>
    <x v="15"/>
    <n v="23.1"/>
    <n v="2"/>
    <n v="6.468"/>
  </r>
  <r>
    <x v="15"/>
    <n v="11.54"/>
    <n v="2"/>
    <n v="3.4620000000000002"/>
  </r>
  <r>
    <x v="15"/>
    <n v="254.52600000000001"/>
    <n v="1"/>
    <n v="-93.3262"/>
  </r>
  <r>
    <x v="15"/>
    <n v="12.98"/>
    <n v="1"/>
    <n v="3.7642000000000002"/>
  </r>
  <r>
    <x v="15"/>
    <n v="26.431999999999999"/>
    <n v="8"/>
    <n v="8.9207999999999998"/>
  </r>
  <r>
    <x v="15"/>
    <n v="197.97"/>
    <n v="3"/>
    <n v="57.411299999999997"/>
  </r>
  <r>
    <x v="15"/>
    <n v="18.899999999999999"/>
    <n v="6"/>
    <n v="9.0719999999999992"/>
  </r>
  <r>
    <x v="15"/>
    <n v="1282.4100000000001"/>
    <n v="5"/>
    <n v="213.73500000000001"/>
  </r>
  <r>
    <x v="15"/>
    <n v="4.92"/>
    <n v="3"/>
    <n v="2.214"/>
  </r>
  <r>
    <x v="15"/>
    <n v="238"/>
    <n v="2"/>
    <n v="38.08"/>
  </r>
  <r>
    <x v="15"/>
    <n v="167.97"/>
    <n v="3"/>
    <n v="40.312800000000003"/>
  </r>
  <r>
    <x v="15"/>
    <n v="17.12"/>
    <n v="4"/>
    <n v="7.7039999999999997"/>
  </r>
  <r>
    <x v="25"/>
    <n v="16.2"/>
    <n v="3"/>
    <n v="7.7759999999999998"/>
  </r>
  <r>
    <x v="25"/>
    <n v="33.99"/>
    <n v="3"/>
    <n v="14.6157"/>
  </r>
  <r>
    <x v="25"/>
    <n v="296.85000000000002"/>
    <n v="5"/>
    <n v="53.433"/>
  </r>
  <r>
    <x v="25"/>
    <n v="112.8"/>
    <n v="6"/>
    <n v="6.7679999999999998"/>
  </r>
  <r>
    <x v="25"/>
    <n v="13.71"/>
    <n v="3"/>
    <n v="6.5808"/>
  </r>
  <r>
    <x v="25"/>
    <n v="24.9"/>
    <n v="5"/>
    <n v="11.702999999999999"/>
  </r>
  <r>
    <x v="25"/>
    <n v="286.29000000000002"/>
    <n v="3"/>
    <n v="17.177399999999999"/>
  </r>
  <r>
    <x v="25"/>
    <n v="24.18"/>
    <n v="2"/>
    <n v="7.2539999999999996"/>
  </r>
  <r>
    <x v="30"/>
    <n v="281.97000000000003"/>
    <n v="3"/>
    <n v="78.951599999999999"/>
  </r>
  <r>
    <x v="30"/>
    <n v="69.5"/>
    <n v="5"/>
    <n v="20.155000000000001"/>
  </r>
  <r>
    <x v="30"/>
    <n v="166.44"/>
    <n v="3"/>
    <n v="79.891199999999998"/>
  </r>
  <r>
    <x v="26"/>
    <n v="291.95999999999998"/>
    <n v="4"/>
    <n v="102.18600000000001"/>
  </r>
  <r>
    <x v="10"/>
    <n v="6.4080000000000004"/>
    <n v="3"/>
    <n v="0.64080000000000004"/>
  </r>
  <r>
    <x v="10"/>
    <n v="408.74400000000003"/>
    <n v="7"/>
    <n v="76.639499999999998"/>
  </r>
  <r>
    <x v="10"/>
    <n v="5.1040000000000001"/>
    <n v="4"/>
    <n v="-8.6768000000000001"/>
  </r>
  <r>
    <x v="10"/>
    <n v="2.8959999999999999"/>
    <n v="2"/>
    <n v="0.47060000000000002"/>
  </r>
  <r>
    <x v="10"/>
    <n v="35.015999999999998"/>
    <n v="3"/>
    <n v="-2.1884999999999999"/>
  </r>
  <r>
    <x v="19"/>
    <n v="275.97000000000003"/>
    <n v="3"/>
    <n v="11.0388"/>
  </r>
  <r>
    <x v="19"/>
    <n v="1394.95"/>
    <n v="5"/>
    <n v="362.68700000000001"/>
  </r>
  <r>
    <x v="19"/>
    <n v="545.88"/>
    <n v="6"/>
    <n v="70.964399999999998"/>
  </r>
  <r>
    <x v="21"/>
    <n v="5.2480000000000002"/>
    <n v="2"/>
    <n v="0.59040000000000004"/>
  </r>
  <r>
    <x v="16"/>
    <n v="933.53599999999994"/>
    <n v="4"/>
    <n v="105.0228"/>
  </r>
  <r>
    <x v="16"/>
    <n v="42.975999999999999"/>
    <n v="4"/>
    <n v="4.2976000000000001"/>
  </r>
  <r>
    <x v="32"/>
    <n v="3.76"/>
    <n v="2"/>
    <n v="1.8048"/>
  </r>
  <r>
    <x v="26"/>
    <n v="479.96"/>
    <n v="4"/>
    <n v="134.3888"/>
  </r>
  <r>
    <x v="1"/>
    <n v="320.88"/>
    <n v="6"/>
    <n v="93.055199999999999"/>
  </r>
  <r>
    <x v="1"/>
    <n v="23.88"/>
    <n v="3"/>
    <n v="10.507199999999999"/>
  </r>
  <r>
    <x v="1"/>
    <n v="26.76"/>
    <n v="4"/>
    <n v="12.3096"/>
  </r>
  <r>
    <x v="24"/>
    <n v="1439.9760000000001"/>
    <n v="4"/>
    <n v="191.99680000000001"/>
  </r>
  <r>
    <x v="25"/>
    <n v="17.22"/>
    <n v="3"/>
    <n v="7.9211999999999998"/>
  </r>
  <r>
    <x v="25"/>
    <n v="1024.3800000000001"/>
    <n v="7"/>
    <n v="215.1198"/>
  </r>
  <r>
    <x v="25"/>
    <n v="26.22"/>
    <n v="3"/>
    <n v="12.323399999999999"/>
  </r>
  <r>
    <x v="25"/>
    <n v="17.34"/>
    <n v="3"/>
    <n v="8.4966000000000008"/>
  </r>
  <r>
    <x v="9"/>
    <n v="4.9560000000000004"/>
    <n v="4"/>
    <n v="-3.7995999999999999"/>
  </r>
  <r>
    <x v="21"/>
    <n v="71.040000000000006"/>
    <n v="6"/>
    <n v="26.64"/>
  </r>
  <r>
    <x v="21"/>
    <n v="5.3440000000000003"/>
    <n v="2"/>
    <n v="0.73480000000000001"/>
  </r>
  <r>
    <x v="21"/>
    <n v="11.304"/>
    <n v="3"/>
    <n v="-2.1194999999999999"/>
  </r>
  <r>
    <x v="5"/>
    <n v="294.62"/>
    <n v="5"/>
    <n v="-766.01199999999994"/>
  </r>
  <r>
    <x v="5"/>
    <n v="8.7520000000000007"/>
    <n v="4"/>
    <n v="-3.7195999999999998"/>
  </r>
  <r>
    <x v="17"/>
    <n v="15"/>
    <n v="4"/>
    <n v="7.2"/>
  </r>
  <r>
    <x v="17"/>
    <n v="161.61000000000001"/>
    <n v="1"/>
    <n v="42.018599999999999"/>
  </r>
  <r>
    <x v="17"/>
    <n v="144.94999999999999"/>
    <n v="5"/>
    <n v="42.035499999999999"/>
  </r>
  <r>
    <x v="1"/>
    <n v="199.95"/>
    <n v="5"/>
    <n v="21.994499999999999"/>
  </r>
  <r>
    <x v="1"/>
    <n v="41.86"/>
    <n v="7"/>
    <n v="14.2324"/>
  </r>
  <r>
    <x v="0"/>
    <n v="95.94"/>
    <n v="3"/>
    <n v="9.5939999999999994"/>
  </r>
  <r>
    <x v="0"/>
    <n v="304.45"/>
    <n v="5"/>
    <n v="76.112499999999997"/>
  </r>
  <r>
    <x v="5"/>
    <n v="11.364000000000001"/>
    <n v="3"/>
    <n v="-17.045999999999999"/>
  </r>
  <r>
    <x v="25"/>
    <n v="29.68"/>
    <n v="7"/>
    <n v="11.575200000000001"/>
  </r>
  <r>
    <x v="25"/>
    <n v="47.53"/>
    <n v="7"/>
    <n v="16.1602"/>
  </r>
  <r>
    <x v="10"/>
    <n v="183.37200000000001"/>
    <n v="2"/>
    <n v="-36.674399999999999"/>
  </r>
  <r>
    <x v="18"/>
    <n v="4.2240000000000002"/>
    <n v="3"/>
    <n v="0.47520000000000001"/>
  </r>
  <r>
    <x v="18"/>
    <n v="333.05599999999998"/>
    <n v="2"/>
    <n v="29.142399999999999"/>
  </r>
  <r>
    <x v="18"/>
    <n v="24.896000000000001"/>
    <n v="4"/>
    <n v="7.78"/>
  </r>
  <r>
    <x v="5"/>
    <n v="159.98400000000001"/>
    <n v="2"/>
    <n v="35.996400000000001"/>
  </r>
  <r>
    <x v="5"/>
    <n v="46.344000000000001"/>
    <n v="3"/>
    <n v="4.6344000000000003"/>
  </r>
  <r>
    <x v="19"/>
    <n v="350.98"/>
    <n v="1"/>
    <n v="84.235200000000006"/>
  </r>
  <r>
    <x v="19"/>
    <n v="13.08"/>
    <n v="2"/>
    <n v="6.0167999999999999"/>
  </r>
  <r>
    <x v="19"/>
    <n v="900.08"/>
    <n v="4"/>
    <n v="117.0104"/>
  </r>
  <r>
    <x v="1"/>
    <n v="17.568000000000001"/>
    <n v="2"/>
    <n v="6.3684000000000003"/>
  </r>
  <r>
    <x v="1"/>
    <n v="14.62"/>
    <n v="2"/>
    <n v="6.8714000000000004"/>
  </r>
  <r>
    <x v="1"/>
    <n v="33.36"/>
    <n v="4"/>
    <n v="8.6736000000000004"/>
  </r>
  <r>
    <x v="1"/>
    <n v="40.14"/>
    <n v="6"/>
    <n v="19.668600000000001"/>
  </r>
  <r>
    <x v="34"/>
    <n v="1606.23"/>
    <n v="9"/>
    <n v="481.86900000000003"/>
  </r>
  <r>
    <x v="34"/>
    <n v="17.04"/>
    <n v="3"/>
    <n v="7.6680000000000001"/>
  </r>
  <r>
    <x v="34"/>
    <n v="49.53"/>
    <n v="3"/>
    <n v="23.7744"/>
  </r>
  <r>
    <x v="34"/>
    <n v="872.32"/>
    <n v="4"/>
    <n v="244.24959999999999"/>
  </r>
  <r>
    <x v="1"/>
    <n v="239.12"/>
    <n v="5"/>
    <n v="77.713999999999999"/>
  </r>
  <r>
    <x v="4"/>
    <n v="141.96"/>
    <n v="2"/>
    <n v="39.748800000000003"/>
  </r>
  <r>
    <x v="1"/>
    <n v="33.024000000000001"/>
    <n v="2"/>
    <n v="11.558400000000001"/>
  </r>
  <r>
    <x v="1"/>
    <n v="67.135999999999996"/>
    <n v="4"/>
    <n v="23.497599999999998"/>
  </r>
  <r>
    <x v="31"/>
    <n v="14.73"/>
    <n v="3"/>
    <n v="6.9230999999999998"/>
  </r>
  <r>
    <x v="31"/>
    <n v="104.9"/>
    <n v="5"/>
    <n v="25.175999999999998"/>
  </r>
  <r>
    <x v="31"/>
    <n v="61.04"/>
    <n v="4"/>
    <n v="30.52"/>
  </r>
  <r>
    <x v="31"/>
    <n v="10.95"/>
    <n v="3"/>
    <n v="5.1464999999999996"/>
  </r>
  <r>
    <x v="5"/>
    <n v="9.3919999999999995"/>
    <n v="2"/>
    <n v="3.2871999999999999"/>
  </r>
  <r>
    <x v="5"/>
    <n v="9.3279999999999994"/>
    <n v="1"/>
    <n v="0.81620000000000004"/>
  </r>
  <r>
    <x v="11"/>
    <n v="8.26"/>
    <n v="2"/>
    <n v="3.8822000000000001"/>
  </r>
  <r>
    <x v="11"/>
    <n v="269.97000000000003"/>
    <n v="3"/>
    <n v="51.2943"/>
  </r>
  <r>
    <x v="37"/>
    <n v="29.04"/>
    <n v="3"/>
    <n v="13.9392"/>
  </r>
  <r>
    <x v="37"/>
    <n v="14.62"/>
    <n v="2"/>
    <n v="6.8714000000000004"/>
  </r>
  <r>
    <x v="16"/>
    <n v="11.952"/>
    <n v="3"/>
    <n v="4.3326000000000002"/>
  </r>
  <r>
    <x v="16"/>
    <n v="4.5359999999999996"/>
    <n v="7"/>
    <n v="-3.3264"/>
  </r>
  <r>
    <x v="16"/>
    <n v="9.1560000000000006"/>
    <n v="2"/>
    <n v="-6.1040000000000001"/>
  </r>
  <r>
    <x v="16"/>
    <n v="75.36"/>
    <n v="5"/>
    <n v="20.724"/>
  </r>
  <r>
    <x v="1"/>
    <n v="57.503999999999998"/>
    <n v="6"/>
    <n v="20.1264"/>
  </r>
  <r>
    <x v="24"/>
    <n v="38.863999999999997"/>
    <n v="7"/>
    <n v="7.7728000000000002"/>
  </r>
  <r>
    <x v="5"/>
    <n v="15.552"/>
    <n v="3"/>
    <n v="5.4432"/>
  </r>
  <r>
    <x v="30"/>
    <n v="162.63999999999999"/>
    <n v="2"/>
    <n v="45.539200000000001"/>
  </r>
  <r>
    <x v="30"/>
    <n v="597"/>
    <n v="3"/>
    <n v="280.58999999999997"/>
  </r>
  <r>
    <x v="30"/>
    <n v="55.48"/>
    <n v="1"/>
    <n v="26.630400000000002"/>
  </r>
  <r>
    <x v="9"/>
    <n v="289.8"/>
    <n v="7"/>
    <n v="36.225000000000001"/>
  </r>
  <r>
    <x v="9"/>
    <n v="2.5019999999999998"/>
    <n v="3"/>
    <n v="-2.0015999999999998"/>
  </r>
  <r>
    <x v="9"/>
    <n v="6.48"/>
    <n v="4"/>
    <n v="-4.7519999999999998"/>
  </r>
  <r>
    <x v="9"/>
    <n v="341.488"/>
    <n v="8"/>
    <n v="-73.176000000000002"/>
  </r>
  <r>
    <x v="9"/>
    <n v="11.12"/>
    <n v="5"/>
    <n v="0.83399999999999996"/>
  </r>
  <r>
    <x v="9"/>
    <n v="25.344000000000001"/>
    <n v="6"/>
    <n v="3.4847999999999999"/>
  </r>
  <r>
    <x v="14"/>
    <n v="17.309999999999999"/>
    <n v="3"/>
    <n v="5.1929999999999996"/>
  </r>
  <r>
    <x v="12"/>
    <n v="199.95"/>
    <n v="5"/>
    <n v="63.984000000000002"/>
  </r>
  <r>
    <x v="12"/>
    <n v="1586.69"/>
    <n v="7"/>
    <n v="412.5394"/>
  </r>
  <r>
    <x v="12"/>
    <n v="84.99"/>
    <n v="1"/>
    <n v="30.596399999999999"/>
  </r>
  <r>
    <x v="12"/>
    <n v="411.8"/>
    <n v="2"/>
    <n v="70.006"/>
  </r>
  <r>
    <x v="1"/>
    <n v="11.34"/>
    <n v="3"/>
    <n v="5.2164000000000001"/>
  </r>
  <r>
    <x v="1"/>
    <n v="80.3"/>
    <n v="5"/>
    <n v="20.878"/>
  </r>
  <r>
    <x v="1"/>
    <n v="15.968"/>
    <n v="2"/>
    <n v="5.3891999999999998"/>
  </r>
  <r>
    <x v="1"/>
    <n v="64.739999999999995"/>
    <n v="13"/>
    <n v="30.427800000000001"/>
  </r>
  <r>
    <x v="1"/>
    <n v="19.295999999999999"/>
    <n v="3"/>
    <n v="6.03"/>
  </r>
  <r>
    <x v="1"/>
    <n v="405.64"/>
    <n v="4"/>
    <n v="12.1692"/>
  </r>
  <r>
    <x v="1"/>
    <n v="146.352"/>
    <n v="3"/>
    <n v="-9.1470000000000002"/>
  </r>
  <r>
    <x v="1"/>
    <n v="251.91"/>
    <n v="9"/>
    <n v="47.862900000000003"/>
  </r>
  <r>
    <x v="1"/>
    <n v="12.39"/>
    <n v="3"/>
    <n v="3.7170000000000001"/>
  </r>
  <r>
    <x v="1"/>
    <n v="199.96"/>
    <n v="4"/>
    <n v="69.986000000000004"/>
  </r>
  <r>
    <x v="1"/>
    <n v="710.83199999999999"/>
    <n v="3"/>
    <n v="-97.739400000000003"/>
  </r>
  <r>
    <x v="9"/>
    <n v="1.9410000000000001"/>
    <n v="1"/>
    <n v="-1.294"/>
  </r>
  <r>
    <x v="1"/>
    <n v="283.92"/>
    <n v="5"/>
    <n v="-46.137"/>
  </r>
  <r>
    <x v="4"/>
    <n v="7.3120000000000003"/>
    <n v="2"/>
    <n v="2.5592000000000001"/>
  </r>
  <r>
    <x v="1"/>
    <n v="59.97"/>
    <n v="3"/>
    <n v="13.793100000000001"/>
  </r>
  <r>
    <x v="1"/>
    <n v="761.54399999999998"/>
    <n v="7"/>
    <n v="66.635099999999994"/>
  </r>
  <r>
    <x v="1"/>
    <n v="58.2"/>
    <n v="3"/>
    <n v="28.518000000000001"/>
  </r>
  <r>
    <x v="39"/>
    <n v="39.9"/>
    <n v="5"/>
    <n v="19.95"/>
  </r>
  <r>
    <x v="39"/>
    <n v="90.86"/>
    <n v="7"/>
    <n v="26.349399999999999"/>
  </r>
  <r>
    <x v="39"/>
    <n v="94.85"/>
    <n v="5"/>
    <n v="45.527999999999999"/>
  </r>
  <r>
    <x v="16"/>
    <n v="106.232"/>
    <n v="7"/>
    <n v="37.181199999999997"/>
  </r>
  <r>
    <x v="16"/>
    <n v="111.98399999999999"/>
    <n v="2"/>
    <n v="11.198399999999999"/>
  </r>
  <r>
    <x v="16"/>
    <n v="7.7119999999999997"/>
    <n v="2"/>
    <n v="1.7352000000000001"/>
  </r>
  <r>
    <x v="1"/>
    <n v="37.44"/>
    <n v="6"/>
    <n v="16.847999999999999"/>
  </r>
  <r>
    <x v="5"/>
    <n v="23.68"/>
    <n v="2"/>
    <n v="8.8800000000000008"/>
  </r>
  <r>
    <x v="15"/>
    <n v="122.12"/>
    <n v="4"/>
    <n v="56.175199999999997"/>
  </r>
  <r>
    <x v="15"/>
    <n v="18.45"/>
    <n v="5"/>
    <n v="8.6715"/>
  </r>
  <r>
    <x v="15"/>
    <n v="324.89999999999998"/>
    <n v="5"/>
    <n v="38.988"/>
  </r>
  <r>
    <x v="15"/>
    <n v="146.72999999999999"/>
    <n v="3"/>
    <n v="68.963099999999997"/>
  </r>
  <r>
    <x v="15"/>
    <n v="3.96"/>
    <n v="2"/>
    <n v="1.4652000000000001"/>
  </r>
  <r>
    <x v="1"/>
    <n v="5.76"/>
    <n v="2"/>
    <n v="2.6496"/>
  </r>
  <r>
    <x v="13"/>
    <n v="26.55"/>
    <n v="3"/>
    <n v="13.009499999999999"/>
  </r>
  <r>
    <x v="13"/>
    <n v="310.44299999999998"/>
    <n v="3"/>
    <n v="-48.783900000000003"/>
  </r>
  <r>
    <x v="11"/>
    <n v="479.9"/>
    <n v="5"/>
    <n v="81.582999999999998"/>
  </r>
  <r>
    <x v="27"/>
    <n v="12.88"/>
    <n v="1"/>
    <n v="0.38640000000000002"/>
  </r>
  <r>
    <x v="3"/>
    <n v="13.12"/>
    <n v="5"/>
    <n v="1.476"/>
  </r>
  <r>
    <x v="35"/>
    <n v="511.84"/>
    <n v="8"/>
    <n v="240.56479999999999"/>
  </r>
  <r>
    <x v="35"/>
    <n v="91.96"/>
    <n v="4"/>
    <n v="25.748799999999999"/>
  </r>
  <r>
    <x v="35"/>
    <n v="8.34"/>
    <n v="3"/>
    <n v="2.1684000000000001"/>
  </r>
  <r>
    <x v="21"/>
    <n v="37.68"/>
    <n v="3"/>
    <n v="2.355"/>
  </r>
  <r>
    <x v="21"/>
    <n v="279.94400000000002"/>
    <n v="7"/>
    <n v="80.483900000000006"/>
  </r>
  <r>
    <x v="22"/>
    <n v="636.40800000000002"/>
    <n v="3"/>
    <n v="-15.9102"/>
  </r>
  <r>
    <x v="22"/>
    <n v="83.168000000000006"/>
    <n v="4"/>
    <n v="9.3564000000000007"/>
  </r>
  <r>
    <x v="16"/>
    <n v="259.13600000000002"/>
    <n v="4"/>
    <n v="-25.913599999999999"/>
  </r>
  <r>
    <x v="15"/>
    <n v="221.92"/>
    <n v="4"/>
    <n v="106.52160000000001"/>
  </r>
  <r>
    <x v="15"/>
    <n v="26"/>
    <n v="2"/>
    <n v="11.7"/>
  </r>
  <r>
    <x v="2"/>
    <n v="15.552"/>
    <n v="3"/>
    <n v="5.4432"/>
  </r>
  <r>
    <x v="5"/>
    <n v="0.876"/>
    <n v="1"/>
    <n v="-1.4016"/>
  </r>
  <r>
    <x v="1"/>
    <n v="19.98"/>
    <n v="1"/>
    <n v="9.3905999999999992"/>
  </r>
  <r>
    <x v="1"/>
    <n v="398.35199999999998"/>
    <n v="3"/>
    <n v="124.485"/>
  </r>
  <r>
    <x v="1"/>
    <n v="5.04"/>
    <n v="3"/>
    <n v="1.26"/>
  </r>
  <r>
    <x v="1"/>
    <n v="17.45"/>
    <n v="5"/>
    <n v="8.0269999999999992"/>
  </r>
  <r>
    <x v="1"/>
    <n v="323.13600000000002"/>
    <n v="4"/>
    <n v="20.196000000000002"/>
  </r>
  <r>
    <x v="1"/>
    <n v="29.7"/>
    <n v="3"/>
    <n v="8.0190000000000001"/>
  </r>
  <r>
    <x v="1"/>
    <n v="1295.8399999999999"/>
    <n v="4"/>
    <n v="145.78200000000001"/>
  </r>
  <r>
    <x v="1"/>
    <n v="46.84"/>
    <n v="2"/>
    <n v="12.646800000000001"/>
  </r>
  <r>
    <x v="1"/>
    <n v="425.83300000000003"/>
    <n v="1"/>
    <n v="20.039200000000001"/>
  </r>
  <r>
    <x v="15"/>
    <n v="209.67"/>
    <n v="1"/>
    <n v="-13.978"/>
  </r>
  <r>
    <x v="1"/>
    <n v="159.88"/>
    <n v="7"/>
    <n v="73.544799999999995"/>
  </r>
  <r>
    <x v="4"/>
    <n v="5.28"/>
    <n v="1"/>
    <n v="2.3759999999999999"/>
  </r>
  <r>
    <x v="4"/>
    <n v="895.92"/>
    <n v="5"/>
    <n v="302.37299999999999"/>
  </r>
  <r>
    <x v="2"/>
    <n v="2.8079999999999998"/>
    <n v="3"/>
    <n v="-1.9656"/>
  </r>
  <r>
    <x v="1"/>
    <n v="215.976"/>
    <n v="3"/>
    <n v="-2.6997"/>
  </r>
  <r>
    <x v="12"/>
    <n v="241.96"/>
    <n v="2"/>
    <n v="41.133200000000002"/>
  </r>
  <r>
    <x v="12"/>
    <n v="27.72"/>
    <n v="9"/>
    <n v="13.3056"/>
  </r>
  <r>
    <x v="9"/>
    <n v="104.68"/>
    <n v="5"/>
    <n v="35.329500000000003"/>
  </r>
  <r>
    <x v="9"/>
    <n v="62.957999999999998"/>
    <n v="7"/>
    <n v="9.4436999999999998"/>
  </r>
  <r>
    <x v="9"/>
    <n v="86.376000000000005"/>
    <n v="3"/>
    <n v="1.0797000000000001"/>
  </r>
  <r>
    <x v="9"/>
    <n v="64.944000000000003"/>
    <n v="3"/>
    <n v="6.4943999999999997"/>
  </r>
  <r>
    <x v="9"/>
    <n v="20.736000000000001"/>
    <n v="4"/>
    <n v="7.2576000000000001"/>
  </r>
  <r>
    <x v="38"/>
    <n v="33.28"/>
    <n v="4"/>
    <n v="9.3184000000000005"/>
  </r>
  <r>
    <x v="38"/>
    <n v="38.520000000000003"/>
    <n v="9"/>
    <n v="11.9412"/>
  </r>
  <r>
    <x v="38"/>
    <n v="139.86000000000001"/>
    <n v="7"/>
    <n v="60.139800000000001"/>
  </r>
  <r>
    <x v="15"/>
    <n v="19.649999999999999"/>
    <n v="3"/>
    <n v="9.0389999999999997"/>
  </r>
  <r>
    <x v="9"/>
    <n v="152.99100000000001"/>
    <n v="3"/>
    <n v="-122.39279999999999"/>
  </r>
  <r>
    <x v="9"/>
    <n v="10.584"/>
    <n v="7"/>
    <n v="-2.3814000000000002"/>
  </r>
  <r>
    <x v="9"/>
    <n v="94.92"/>
    <n v="4"/>
    <n v="15.82"/>
  </r>
  <r>
    <x v="5"/>
    <n v="14.76"/>
    <n v="5"/>
    <n v="-11.439"/>
  </r>
  <r>
    <x v="5"/>
    <n v="3.6560000000000001"/>
    <n v="4"/>
    <n v="-5.8495999999999997"/>
  </r>
  <r>
    <x v="15"/>
    <n v="146.82"/>
    <n v="3"/>
    <n v="73.41"/>
  </r>
  <r>
    <x v="15"/>
    <n v="149.54400000000001"/>
    <n v="9"/>
    <n v="50.4711"/>
  </r>
  <r>
    <x v="15"/>
    <n v="17.14"/>
    <n v="2"/>
    <n v="4.4564000000000004"/>
  </r>
  <r>
    <x v="15"/>
    <n v="991.76400000000001"/>
    <n v="3"/>
    <n v="-347.11739999999998"/>
  </r>
  <r>
    <x v="9"/>
    <n v="30.48"/>
    <n v="6"/>
    <n v="9.9060000000000006"/>
  </r>
  <r>
    <x v="9"/>
    <n v="23.988"/>
    <n v="2"/>
    <n v="-4.7976000000000001"/>
  </r>
  <r>
    <x v="9"/>
    <n v="16.687999999999999"/>
    <n v="7"/>
    <n v="5.4236000000000004"/>
  </r>
  <r>
    <x v="9"/>
    <n v="422.05799999999999"/>
    <n v="3"/>
    <n v="-18.088200000000001"/>
  </r>
  <r>
    <x v="9"/>
    <n v="38.088000000000001"/>
    <n v="4"/>
    <n v="-27.9312"/>
  </r>
  <r>
    <x v="9"/>
    <n v="254.352"/>
    <n v="6"/>
    <n v="-50.870399999999997"/>
  </r>
  <r>
    <x v="1"/>
    <n v="43.31"/>
    <n v="1"/>
    <n v="4.3310000000000004"/>
  </r>
  <r>
    <x v="15"/>
    <n v="84.95"/>
    <n v="5"/>
    <n v="22.087"/>
  </r>
  <r>
    <x v="5"/>
    <n v="233.05799999999999"/>
    <n v="3"/>
    <n v="-53.270400000000002"/>
  </r>
  <r>
    <x v="25"/>
    <n v="111.79"/>
    <n v="7"/>
    <n v="43.598100000000002"/>
  </r>
  <r>
    <x v="31"/>
    <n v="14.94"/>
    <n v="3"/>
    <n v="7.0217999999999998"/>
  </r>
  <r>
    <x v="15"/>
    <n v="14.16"/>
    <n v="2"/>
    <n v="5.133"/>
  </r>
  <r>
    <x v="5"/>
    <n v="22.608000000000001"/>
    <n v="3"/>
    <n v="-10.1736"/>
  </r>
  <r>
    <x v="1"/>
    <n v="21.48"/>
    <n v="6"/>
    <n v="10.74"/>
  </r>
  <r>
    <x v="11"/>
    <n v="501.81"/>
    <n v="3"/>
    <n v="0"/>
  </r>
  <r>
    <x v="11"/>
    <n v="161.94"/>
    <n v="3"/>
    <n v="9.7164000000000001"/>
  </r>
  <r>
    <x v="2"/>
    <n v="17.856000000000002"/>
    <n v="4"/>
    <n v="2.0087999999999999"/>
  </r>
  <r>
    <x v="10"/>
    <n v="8.8079999999999998"/>
    <n v="3"/>
    <n v="-14.973599999999999"/>
  </r>
  <r>
    <x v="24"/>
    <n v="79.384"/>
    <n v="1"/>
    <n v="29.768999999999998"/>
  </r>
  <r>
    <x v="1"/>
    <n v="34.58"/>
    <n v="1"/>
    <n v="10.0282"/>
  </r>
  <r>
    <x v="1"/>
    <n v="314.55"/>
    <n v="3"/>
    <n v="150.98400000000001"/>
  </r>
  <r>
    <x v="5"/>
    <n v="191.976"/>
    <n v="3"/>
    <n v="23.997"/>
  </r>
  <r>
    <x v="5"/>
    <n v="8.2880000000000003"/>
    <n v="2"/>
    <n v="3.0044"/>
  </r>
  <r>
    <x v="5"/>
    <n v="139.91999999999999"/>
    <n v="5"/>
    <n v="-150.41399999999999"/>
  </r>
  <r>
    <x v="5"/>
    <n v="15.872"/>
    <n v="1"/>
    <n v="1.1903999999999999"/>
  </r>
  <r>
    <x v="5"/>
    <n v="6.2859999999999996"/>
    <n v="7"/>
    <n v="-11.000500000000001"/>
  </r>
  <r>
    <x v="24"/>
    <n v="14.016"/>
    <n v="3"/>
    <n v="1.752"/>
  </r>
  <r>
    <x v="24"/>
    <n v="71.975999999999999"/>
    <n v="3"/>
    <n v="-8.9969999999999999"/>
  </r>
  <r>
    <x v="24"/>
    <n v="107.982"/>
    <n v="3"/>
    <n v="-26.9955"/>
  </r>
  <r>
    <x v="5"/>
    <n v="305.31200000000001"/>
    <n v="2"/>
    <n v="-8.7232000000000003"/>
  </r>
  <r>
    <x v="1"/>
    <n v="19.751999999999999"/>
    <n v="3"/>
    <n v="6.9131999999999998"/>
  </r>
  <r>
    <x v="5"/>
    <n v="9.2639999999999993"/>
    <n v="3"/>
    <n v="-13.896000000000001"/>
  </r>
  <r>
    <x v="5"/>
    <n v="61.792000000000002"/>
    <n v="4"/>
    <n v="6.1791999999999998"/>
  </r>
  <r>
    <x v="7"/>
    <n v="45.68"/>
    <n v="2"/>
    <n v="21.012799999999999"/>
  </r>
  <r>
    <x v="7"/>
    <n v="60.12"/>
    <n v="9"/>
    <n v="28.857600000000001"/>
  </r>
  <r>
    <x v="7"/>
    <n v="41.72"/>
    <n v="5"/>
    <n v="13.0375"/>
  </r>
  <r>
    <x v="7"/>
    <n v="71.599999999999994"/>
    <n v="8"/>
    <n v="32.936"/>
  </r>
  <r>
    <x v="15"/>
    <n v="85.231999999999999"/>
    <n v="7"/>
    <n v="30.896599999999999"/>
  </r>
  <r>
    <x v="15"/>
    <n v="44.4"/>
    <n v="3"/>
    <n v="22.2"/>
  </r>
  <r>
    <x v="15"/>
    <n v="442.76400000000001"/>
    <n v="4"/>
    <n v="59.035200000000003"/>
  </r>
  <r>
    <x v="15"/>
    <n v="3999.95"/>
    <n v="5"/>
    <n v="1159.9855"/>
  </r>
  <r>
    <x v="15"/>
    <n v="199.95"/>
    <n v="5"/>
    <n v="21.994499999999999"/>
  </r>
  <r>
    <x v="15"/>
    <n v="63.68"/>
    <n v="8"/>
    <n v="28.019200000000001"/>
  </r>
  <r>
    <x v="1"/>
    <n v="54.896000000000001"/>
    <n v="2"/>
    <n v="18.5274"/>
  </r>
  <r>
    <x v="19"/>
    <n v="29"/>
    <n v="2"/>
    <n v="7.25"/>
  </r>
  <r>
    <x v="14"/>
    <n v="70.08"/>
    <n v="6"/>
    <n v="35.04"/>
  </r>
  <r>
    <x v="14"/>
    <n v="121.3"/>
    <n v="2"/>
    <n v="25.472999999999999"/>
  </r>
  <r>
    <x v="14"/>
    <n v="1454.49"/>
    <n v="9"/>
    <n v="378.16739999999999"/>
  </r>
  <r>
    <x v="1"/>
    <n v="60.81"/>
    <n v="3"/>
    <n v="17.026800000000001"/>
  </r>
  <r>
    <x v="4"/>
    <n v="153.55199999999999"/>
    <n v="3"/>
    <n v="51.823799999999999"/>
  </r>
  <r>
    <x v="4"/>
    <n v="65.34"/>
    <n v="3"/>
    <n v="22.869"/>
  </r>
  <r>
    <x v="4"/>
    <n v="123.92"/>
    <n v="4"/>
    <n v="55.764000000000003"/>
  </r>
  <r>
    <x v="4"/>
    <n v="35.1"/>
    <n v="3"/>
    <n v="12.285"/>
  </r>
  <r>
    <x v="4"/>
    <n v="44.75"/>
    <n v="5"/>
    <n v="8.5024999999999995"/>
  </r>
  <r>
    <x v="18"/>
    <n v="4.7039999999999997"/>
    <n v="2"/>
    <n v="0.41160000000000002"/>
  </r>
  <r>
    <x v="19"/>
    <n v="14.67"/>
    <n v="3"/>
    <n v="3.9609000000000001"/>
  </r>
  <r>
    <x v="9"/>
    <n v="15.552"/>
    <n v="3"/>
    <n v="5.4432"/>
  </r>
  <r>
    <x v="9"/>
    <n v="5.2320000000000002"/>
    <n v="1"/>
    <n v="1.7003999999999999"/>
  </r>
  <r>
    <x v="36"/>
    <n v="22.2"/>
    <n v="6"/>
    <n v="9.1020000000000003"/>
  </r>
  <r>
    <x v="36"/>
    <n v="881.93"/>
    <n v="7"/>
    <n v="229.30179999999999"/>
  </r>
  <r>
    <x v="4"/>
    <n v="6.0960000000000001"/>
    <n v="2"/>
    <n v="2.1335999999999999"/>
  </r>
  <r>
    <x v="4"/>
    <n v="191.82"/>
    <n v="3"/>
    <n v="74.809799999999996"/>
  </r>
  <r>
    <x v="9"/>
    <n v="20.103999999999999"/>
    <n v="1"/>
    <n v="1.7591000000000001"/>
  </r>
  <r>
    <x v="18"/>
    <n v="67.56"/>
    <n v="3"/>
    <n v="8.4450000000000003"/>
  </r>
  <r>
    <x v="10"/>
    <n v="29.931999999999999"/>
    <n v="7"/>
    <n v="-46.394599999999997"/>
  </r>
  <r>
    <x v="10"/>
    <n v="38.271999999999998"/>
    <n v="4"/>
    <n v="3.8271999999999999"/>
  </r>
  <r>
    <x v="15"/>
    <n v="16.52"/>
    <n v="4"/>
    <n v="7.5991999999999997"/>
  </r>
  <r>
    <x v="29"/>
    <n v="832.93"/>
    <n v="7"/>
    <n v="233.22040000000001"/>
  </r>
  <r>
    <x v="29"/>
    <n v="43.8"/>
    <n v="10"/>
    <n v="21.024000000000001"/>
  </r>
  <r>
    <x v="12"/>
    <n v="167.292"/>
    <n v="6"/>
    <n v="29.7408"/>
  </r>
  <r>
    <x v="15"/>
    <n v="27.42"/>
    <n v="1"/>
    <n v="11.2422"/>
  </r>
  <r>
    <x v="1"/>
    <n v="1.44"/>
    <n v="1"/>
    <n v="0.504"/>
  </r>
  <r>
    <x v="1"/>
    <n v="61.776000000000003"/>
    <n v="13"/>
    <n v="20.849399999999999"/>
  </r>
  <r>
    <x v="1"/>
    <n v="241.96"/>
    <n v="2"/>
    <n v="60.49"/>
  </r>
  <r>
    <x v="1"/>
    <n v="108.608"/>
    <n v="4"/>
    <n v="9.5031999999999996"/>
  </r>
  <r>
    <x v="2"/>
    <n v="2.8159999999999998"/>
    <n v="2"/>
    <n v="0.98560000000000003"/>
  </r>
  <r>
    <x v="1"/>
    <n v="9.984"/>
    <n v="4"/>
    <n v="3.6192000000000002"/>
  </r>
  <r>
    <x v="1"/>
    <n v="14.98"/>
    <n v="1"/>
    <n v="4.1943999999999999"/>
  </r>
  <r>
    <x v="1"/>
    <n v="1145.5999999999999"/>
    <n v="4"/>
    <n v="100.24"/>
  </r>
  <r>
    <x v="24"/>
    <n v="485.94"/>
    <n v="2"/>
    <n v="-89.088999999999999"/>
  </r>
  <r>
    <x v="24"/>
    <n v="37.375999999999998"/>
    <n v="8"/>
    <n v="4.6719999999999997"/>
  </r>
  <r>
    <x v="24"/>
    <n v="70.686000000000007"/>
    <n v="1"/>
    <n v="-24.235199999999999"/>
  </r>
  <r>
    <x v="9"/>
    <n v="54.816000000000003"/>
    <n v="3"/>
    <n v="17.815200000000001"/>
  </r>
  <r>
    <x v="22"/>
    <n v="72.293999999999997"/>
    <n v="1"/>
    <n v="-98.8018"/>
  </r>
  <r>
    <x v="5"/>
    <n v="2.8959999999999999"/>
    <n v="2"/>
    <n v="0.47060000000000002"/>
  </r>
  <r>
    <x v="5"/>
    <n v="124.792"/>
    <n v="1"/>
    <n v="15.599"/>
  </r>
  <r>
    <x v="15"/>
    <n v="330.58800000000002"/>
    <n v="1"/>
    <n v="-115.7058"/>
  </r>
  <r>
    <x v="1"/>
    <n v="673.56799999999998"/>
    <n v="2"/>
    <n v="252.58799999999999"/>
  </r>
  <r>
    <x v="1"/>
    <n v="52.98"/>
    <n v="2"/>
    <n v="14.8344"/>
  </r>
  <r>
    <x v="14"/>
    <n v="526.45000000000005"/>
    <n v="5"/>
    <n v="31.587"/>
  </r>
  <r>
    <x v="10"/>
    <n v="228.92"/>
    <n v="5"/>
    <n v="14.307499999999999"/>
  </r>
  <r>
    <x v="21"/>
    <n v="319.96800000000002"/>
    <n v="4"/>
    <n v="35.996400000000001"/>
  </r>
  <r>
    <x v="42"/>
    <n v="205.03"/>
    <n v="7"/>
    <n v="67.659899999999993"/>
  </r>
  <r>
    <x v="14"/>
    <n v="190.86"/>
    <n v="2"/>
    <n v="11.451599999999999"/>
  </r>
  <r>
    <x v="14"/>
    <n v="24.32"/>
    <n v="8"/>
    <n v="8.2688000000000006"/>
  </r>
  <r>
    <x v="7"/>
    <n v="44.4"/>
    <n v="5"/>
    <n v="12.432"/>
  </r>
  <r>
    <x v="10"/>
    <n v="44.4"/>
    <n v="2"/>
    <n v="-52.17"/>
  </r>
  <r>
    <x v="1"/>
    <n v="1016.792"/>
    <n v="1"/>
    <n v="381.29700000000003"/>
  </r>
  <r>
    <x v="1"/>
    <n v="38.136000000000003"/>
    <n v="7"/>
    <n v="13.3476"/>
  </r>
  <r>
    <x v="9"/>
    <n v="494.98200000000003"/>
    <n v="3"/>
    <n v="-115.4958"/>
  </r>
  <r>
    <x v="1"/>
    <n v="56.56"/>
    <n v="2"/>
    <n v="15.2712"/>
  </r>
  <r>
    <x v="1"/>
    <n v="5.56"/>
    <n v="2"/>
    <n v="1.4456"/>
  </r>
  <r>
    <x v="1"/>
    <n v="9.02"/>
    <n v="2"/>
    <n v="3.5177999999999998"/>
  </r>
  <r>
    <x v="1"/>
    <n v="8.6199999999999992"/>
    <n v="1"/>
    <n v="2.2412000000000001"/>
  </r>
  <r>
    <x v="1"/>
    <n v="659.976"/>
    <n v="3"/>
    <n v="49.498199999999997"/>
  </r>
  <r>
    <x v="1"/>
    <n v="13.36"/>
    <n v="2"/>
    <n v="6.4127999999999998"/>
  </r>
  <r>
    <x v="1"/>
    <n v="41.72"/>
    <n v="5"/>
    <n v="13.0375"/>
  </r>
  <r>
    <x v="1"/>
    <n v="11.52"/>
    <n v="5"/>
    <n v="4.1760000000000002"/>
  </r>
  <r>
    <x v="1"/>
    <n v="541.44000000000005"/>
    <n v="6"/>
    <n v="157.01759999999999"/>
  </r>
  <r>
    <x v="1"/>
    <n v="19.440000000000001"/>
    <n v="3"/>
    <n v="9.3312000000000008"/>
  </r>
  <r>
    <x v="1"/>
    <n v="143.69999999999999"/>
    <n v="3"/>
    <n v="68.975999999999999"/>
  </r>
  <r>
    <x v="1"/>
    <n v="43.26"/>
    <n v="3"/>
    <n v="14.2758"/>
  </r>
  <r>
    <x v="1"/>
    <n v="43.56"/>
    <n v="2"/>
    <n v="15.246"/>
  </r>
  <r>
    <x v="43"/>
    <n v="437.85"/>
    <n v="3"/>
    <n v="131.35499999999999"/>
  </r>
  <r>
    <x v="43"/>
    <n v="109.48"/>
    <n v="2"/>
    <n v="33.938800000000001"/>
  </r>
  <r>
    <x v="1"/>
    <n v="1212.96"/>
    <n v="7"/>
    <n v="90.971999999999994"/>
  </r>
  <r>
    <x v="1"/>
    <n v="18.54"/>
    <n v="2"/>
    <n v="8.7138000000000009"/>
  </r>
  <r>
    <x v="1"/>
    <n v="5"/>
    <n v="1"/>
    <n v="2.4"/>
  </r>
  <r>
    <x v="1"/>
    <n v="371.97"/>
    <n v="3"/>
    <n v="66.954599999999999"/>
  </r>
  <r>
    <x v="15"/>
    <n v="166.24"/>
    <n v="1"/>
    <n v="24.936"/>
  </r>
  <r>
    <x v="17"/>
    <n v="359.97"/>
    <n v="3"/>
    <n v="79.193399999999997"/>
  </r>
  <r>
    <x v="32"/>
    <n v="499.98"/>
    <n v="2"/>
    <n v="114.9954"/>
  </r>
  <r>
    <x v="32"/>
    <n v="5.28"/>
    <n v="1"/>
    <n v="2.3759999999999999"/>
  </r>
  <r>
    <x v="32"/>
    <n v="8.26"/>
    <n v="2"/>
    <n v="3.8822000000000001"/>
  </r>
  <r>
    <x v="3"/>
    <n v="7.968"/>
    <n v="2"/>
    <n v="2.6892"/>
  </r>
  <r>
    <x v="4"/>
    <n v="12.96"/>
    <n v="2"/>
    <n v="6.3503999999999996"/>
  </r>
  <r>
    <x v="15"/>
    <n v="6.48"/>
    <n v="1"/>
    <n v="3.1103999999999998"/>
  </r>
  <r>
    <x v="15"/>
    <n v="6.984"/>
    <n v="1"/>
    <n v="2.3571"/>
  </r>
  <r>
    <x v="2"/>
    <n v="47.96"/>
    <n v="5"/>
    <n v="4.1965000000000003"/>
  </r>
  <r>
    <x v="4"/>
    <n v="199.74"/>
    <n v="6"/>
    <n v="47.937600000000003"/>
  </r>
  <r>
    <x v="1"/>
    <n v="435.26"/>
    <n v="7"/>
    <n v="95.757199999999997"/>
  </r>
  <r>
    <x v="1"/>
    <n v="1119.9839999999999"/>
    <n v="2"/>
    <n v="377.99459999999999"/>
  </r>
  <r>
    <x v="1"/>
    <n v="143.43199999999999"/>
    <n v="1"/>
    <n v="3.5857999999999999"/>
  </r>
  <r>
    <x v="1"/>
    <n v="122.352"/>
    <n v="3"/>
    <n v="13.7646"/>
  </r>
  <r>
    <x v="35"/>
    <n v="306.2"/>
    <n v="5"/>
    <n v="0"/>
  </r>
  <r>
    <x v="35"/>
    <n v="85.98"/>
    <n v="1"/>
    <n v="22.354800000000001"/>
  </r>
  <r>
    <x v="35"/>
    <n v="223.96"/>
    <n v="4"/>
    <n v="53.750399999999999"/>
  </r>
  <r>
    <x v="4"/>
    <n v="97.567999999999998"/>
    <n v="2"/>
    <n v="-6.0979999999999999"/>
  </r>
  <r>
    <x v="4"/>
    <n v="614.27200000000005"/>
    <n v="8"/>
    <n v="-23.0352"/>
  </r>
  <r>
    <x v="4"/>
    <n v="199.98"/>
    <n v="2"/>
    <n v="37.996200000000002"/>
  </r>
  <r>
    <x v="29"/>
    <n v="48.16"/>
    <n v="7"/>
    <n v="22.153600000000001"/>
  </r>
  <r>
    <x v="14"/>
    <n v="23.92"/>
    <n v="2"/>
    <n v="6.6976000000000004"/>
  </r>
  <r>
    <x v="14"/>
    <n v="60.69"/>
    <n v="7"/>
    <n v="16.386299999999999"/>
  </r>
  <r>
    <x v="18"/>
    <n v="14.352"/>
    <n v="3"/>
    <n v="5.2026000000000003"/>
  </r>
  <r>
    <x v="17"/>
    <n v="35.04"/>
    <n v="2"/>
    <n v="12.263999999999999"/>
  </r>
  <r>
    <x v="24"/>
    <n v="17.48"/>
    <n v="5"/>
    <n v="1.3109999999999999"/>
  </r>
  <r>
    <x v="1"/>
    <n v="16.399999999999999"/>
    <n v="5"/>
    <n v="4.7560000000000002"/>
  </r>
  <r>
    <x v="4"/>
    <n v="892.98"/>
    <n v="2"/>
    <n v="80.368200000000002"/>
  </r>
  <r>
    <x v="32"/>
    <n v="287.97000000000003"/>
    <n v="3"/>
    <n v="77.751900000000006"/>
  </r>
  <r>
    <x v="32"/>
    <n v="595.38"/>
    <n v="6"/>
    <n v="297.69"/>
  </r>
  <r>
    <x v="32"/>
    <n v="12.96"/>
    <n v="2"/>
    <n v="6.2207999999999997"/>
  </r>
  <r>
    <x v="15"/>
    <n v="4.95"/>
    <n v="1"/>
    <n v="1.3365"/>
  </r>
  <r>
    <x v="29"/>
    <n v="181.95"/>
    <n v="3"/>
    <n v="38.209499999999998"/>
  </r>
  <r>
    <x v="15"/>
    <n v="13.52"/>
    <n v="4"/>
    <n v="6.2191999999999998"/>
  </r>
  <r>
    <x v="15"/>
    <n v="259.7"/>
    <n v="5"/>
    <n v="106.477"/>
  </r>
  <r>
    <x v="15"/>
    <n v="42.95"/>
    <n v="1"/>
    <n v="1.2885"/>
  </r>
  <r>
    <x v="15"/>
    <n v="1399.93"/>
    <n v="7"/>
    <n v="601.96990000000005"/>
  </r>
  <r>
    <x v="15"/>
    <n v="503.96"/>
    <n v="4"/>
    <n v="125.99"/>
  </r>
  <r>
    <x v="12"/>
    <n v="12.72"/>
    <n v="3"/>
    <n v="6.36"/>
  </r>
  <r>
    <x v="12"/>
    <n v="11.52"/>
    <n v="4"/>
    <n v="5.6448"/>
  </r>
  <r>
    <x v="32"/>
    <n v="316"/>
    <n v="4"/>
    <n v="31.6"/>
  </r>
  <r>
    <x v="32"/>
    <n v="723.92"/>
    <n v="4"/>
    <n v="188.2192"/>
  </r>
  <r>
    <x v="32"/>
    <n v="106.32"/>
    <n v="3"/>
    <n v="49.970399999999998"/>
  </r>
  <r>
    <x v="10"/>
    <n v="141.37200000000001"/>
    <n v="2"/>
    <n v="-14.1372"/>
  </r>
  <r>
    <x v="5"/>
    <n v="27.216000000000001"/>
    <n v="3"/>
    <n v="9.8658000000000001"/>
  </r>
  <r>
    <x v="15"/>
    <n v="390.75"/>
    <n v="5"/>
    <n v="171.93"/>
  </r>
  <r>
    <x v="16"/>
    <n v="280.79199999999997"/>
    <n v="1"/>
    <n v="35.098999999999997"/>
  </r>
  <r>
    <x v="16"/>
    <n v="68.447999999999993"/>
    <n v="4"/>
    <n v="7.7004000000000001"/>
  </r>
  <r>
    <x v="16"/>
    <n v="88.04"/>
    <n v="5"/>
    <n v="6.6029999999999998"/>
  </r>
  <r>
    <x v="16"/>
    <n v="15.872"/>
    <n v="1"/>
    <n v="1.984"/>
  </r>
  <r>
    <x v="16"/>
    <n v="215.59200000000001"/>
    <n v="3"/>
    <n v="-48.508200000000002"/>
  </r>
  <r>
    <x v="44"/>
    <n v="14.62"/>
    <n v="2"/>
    <n v="6.8714000000000004"/>
  </r>
  <r>
    <x v="44"/>
    <n v="416.32"/>
    <n v="2"/>
    <n v="112.4064"/>
  </r>
  <r>
    <x v="44"/>
    <n v="43"/>
    <n v="5"/>
    <n v="20.21"/>
  </r>
  <r>
    <x v="44"/>
    <n v="182.94"/>
    <n v="3"/>
    <n v="27.440999999999999"/>
  </r>
  <r>
    <x v="44"/>
    <n v="60.83"/>
    <n v="7"/>
    <n v="30.414999999999999"/>
  </r>
  <r>
    <x v="44"/>
    <n v="389.97"/>
    <n v="3"/>
    <n v="132.5898"/>
  </r>
  <r>
    <x v="17"/>
    <n v="194.32"/>
    <n v="4"/>
    <n v="56.352800000000002"/>
  </r>
  <r>
    <x v="4"/>
    <n v="265.93"/>
    <n v="7"/>
    <n v="63.8232"/>
  </r>
  <r>
    <x v="0"/>
    <n v="94.74"/>
    <n v="3"/>
    <n v="44.527799999999999"/>
  </r>
  <r>
    <x v="0"/>
    <n v="60.64"/>
    <n v="4"/>
    <n v="27.894400000000001"/>
  </r>
  <r>
    <x v="0"/>
    <n v="76.3"/>
    <n v="5"/>
    <n v="38.15"/>
  </r>
  <r>
    <x v="0"/>
    <n v="364.8"/>
    <n v="12"/>
    <n v="167.80799999999999"/>
  </r>
  <r>
    <x v="15"/>
    <n v="79.872"/>
    <n v="3"/>
    <n v="29.952000000000002"/>
  </r>
  <r>
    <x v="15"/>
    <n v="46.384"/>
    <n v="1"/>
    <n v="1.1596"/>
  </r>
  <r>
    <x v="15"/>
    <n v="12.96"/>
    <n v="2"/>
    <n v="6.2207999999999997"/>
  </r>
  <r>
    <x v="22"/>
    <n v="14.352"/>
    <n v="3"/>
    <n v="5.2026000000000003"/>
  </r>
  <r>
    <x v="9"/>
    <n v="547.13599999999997"/>
    <n v="4"/>
    <n v="-68.391999999999996"/>
  </r>
  <r>
    <x v="1"/>
    <n v="41.96"/>
    <n v="2"/>
    <n v="2.9371999999999998"/>
  </r>
  <r>
    <x v="1"/>
    <n v="41.7"/>
    <n v="5"/>
    <n v="20.85"/>
  </r>
  <r>
    <x v="14"/>
    <n v="277.39999999999998"/>
    <n v="5"/>
    <n v="133.15199999999999"/>
  </r>
  <r>
    <x v="14"/>
    <n v="5.78"/>
    <n v="1"/>
    <n v="2.8321999999999998"/>
  </r>
  <r>
    <x v="18"/>
    <n v="69.215999999999994"/>
    <n v="6"/>
    <n v="11.2476"/>
  </r>
  <r>
    <x v="29"/>
    <n v="10.86"/>
    <n v="3"/>
    <n v="5.1041999999999996"/>
  </r>
  <r>
    <x v="29"/>
    <n v="426.79"/>
    <n v="7"/>
    <n v="123.76909999999999"/>
  </r>
  <r>
    <x v="15"/>
    <n v="25.92"/>
    <n v="4"/>
    <n v="12.441599999999999"/>
  </r>
  <r>
    <x v="15"/>
    <n v="45.92"/>
    <n v="4"/>
    <n v="22.500800000000002"/>
  </r>
  <r>
    <x v="24"/>
    <n v="10.72"/>
    <n v="2"/>
    <n v="1.742"/>
  </r>
  <r>
    <x v="32"/>
    <n v="41.86"/>
    <n v="7"/>
    <n v="10.465"/>
  </r>
  <r>
    <x v="31"/>
    <n v="63.2"/>
    <n v="5"/>
    <n v="23.384"/>
  </r>
  <r>
    <x v="31"/>
    <n v="113.97"/>
    <n v="3"/>
    <n v="27.352799999999998"/>
  </r>
  <r>
    <x v="10"/>
    <n v="123.55200000000001"/>
    <n v="3"/>
    <n v="-29.343599999999999"/>
  </r>
  <r>
    <x v="6"/>
    <n v="490.32"/>
    <n v="9"/>
    <n v="137.28960000000001"/>
  </r>
  <r>
    <x v="5"/>
    <n v="70.08"/>
    <n v="5"/>
    <n v="24.527999999999999"/>
  </r>
  <r>
    <x v="5"/>
    <n v="1.272"/>
    <n v="2"/>
    <n v="-2.1623999999999999"/>
  </r>
  <r>
    <x v="5"/>
    <n v="557.58500000000004"/>
    <n v="5"/>
    <n v="0"/>
  </r>
  <r>
    <x v="1"/>
    <n v="9.0239999999999991"/>
    <n v="6"/>
    <n v="3.1583999999999999"/>
  </r>
  <r>
    <x v="1"/>
    <n v="69.456000000000003"/>
    <n v="2"/>
    <n v="22.5732"/>
  </r>
  <r>
    <x v="1"/>
    <n v="10.86"/>
    <n v="2"/>
    <n v="5.3213999999999997"/>
  </r>
  <r>
    <x v="1"/>
    <n v="79.47"/>
    <n v="3"/>
    <n v="22.2516"/>
  </r>
  <r>
    <x v="1"/>
    <n v="10.08"/>
    <n v="6"/>
    <n v="5.04"/>
  </r>
  <r>
    <x v="1"/>
    <n v="1552.8309999999999"/>
    <n v="7"/>
    <n v="200.9546"/>
  </r>
  <r>
    <x v="1"/>
    <n v="137.24"/>
    <n v="5"/>
    <n v="46.3185"/>
  </r>
  <r>
    <x v="1"/>
    <n v="36.51"/>
    <n v="1"/>
    <n v="15.699299999999999"/>
  </r>
  <r>
    <x v="1"/>
    <n v="239.976"/>
    <n v="3"/>
    <n v="80.991900000000001"/>
  </r>
  <r>
    <x v="15"/>
    <n v="1579.7460000000001"/>
    <n v="7"/>
    <n v="-447.59469999999999"/>
  </r>
  <r>
    <x v="15"/>
    <n v="1071.576"/>
    <n v="4"/>
    <n v="-553.64760000000001"/>
  </r>
  <r>
    <x v="15"/>
    <n v="613.90800000000002"/>
    <n v="3"/>
    <n v="-122.7816"/>
  </r>
  <r>
    <x v="15"/>
    <n v="34.86"/>
    <n v="7"/>
    <n v="16.3842"/>
  </r>
  <r>
    <x v="15"/>
    <n v="155.04"/>
    <n v="4"/>
    <n v="75.9696"/>
  </r>
  <r>
    <x v="24"/>
    <n v="13.71"/>
    <n v="5"/>
    <n v="-10.054"/>
  </r>
  <r>
    <x v="17"/>
    <n v="127.88"/>
    <n v="2"/>
    <n v="40.921599999999998"/>
  </r>
  <r>
    <x v="17"/>
    <n v="160.32"/>
    <n v="2"/>
    <n v="44.889600000000002"/>
  </r>
  <r>
    <x v="17"/>
    <n v="46"/>
    <n v="4"/>
    <n v="20.7"/>
  </r>
  <r>
    <x v="1"/>
    <n v="120.712"/>
    <n v="1"/>
    <n v="-18.1068"/>
  </r>
  <r>
    <x v="39"/>
    <n v="23.12"/>
    <n v="4"/>
    <n v="11.328799999999999"/>
  </r>
  <r>
    <x v="24"/>
    <n v="532.70399999999995"/>
    <n v="6"/>
    <n v="-26.635200000000001"/>
  </r>
  <r>
    <x v="24"/>
    <n v="4.9119999999999999"/>
    <n v="2"/>
    <n v="0.307"/>
  </r>
  <r>
    <x v="34"/>
    <n v="252"/>
    <n v="4"/>
    <n v="93.24"/>
  </r>
  <r>
    <x v="10"/>
    <n v="60.287999999999997"/>
    <n v="8"/>
    <n v="-27.1296"/>
  </r>
  <r>
    <x v="10"/>
    <n v="2.6320000000000001"/>
    <n v="1"/>
    <n v="0.82250000000000001"/>
  </r>
  <r>
    <x v="10"/>
    <n v="23.687999999999999"/>
    <n v="9"/>
    <n v="7.6985999999999999"/>
  </r>
  <r>
    <x v="10"/>
    <n v="253.37200000000001"/>
    <n v="2"/>
    <n v="-14.478400000000001"/>
  </r>
  <r>
    <x v="32"/>
    <n v="5.67"/>
    <n v="3"/>
    <n v="0.1134"/>
  </r>
  <r>
    <x v="24"/>
    <n v="76.775999999999996"/>
    <n v="4"/>
    <n v="-58.861600000000003"/>
  </r>
  <r>
    <x v="24"/>
    <n v="9.1839999999999993"/>
    <n v="2"/>
    <n v="1.1479999999999999"/>
  </r>
  <r>
    <x v="1"/>
    <n v="32.75"/>
    <n v="5"/>
    <n v="15.065"/>
  </r>
  <r>
    <x v="24"/>
    <n v="7.2160000000000002"/>
    <n v="2"/>
    <n v="1.7138"/>
  </r>
  <r>
    <x v="24"/>
    <n v="49.567999999999998"/>
    <n v="2"/>
    <n v="15.49"/>
  </r>
  <r>
    <x v="24"/>
    <n v="54.712000000000003"/>
    <n v="7"/>
    <n v="11.626300000000001"/>
  </r>
  <r>
    <x v="1"/>
    <n v="176.04"/>
    <n v="4"/>
    <n v="45.770400000000002"/>
  </r>
  <r>
    <x v="1"/>
    <n v="16.02"/>
    <n v="9"/>
    <n v="4.4855999999999998"/>
  </r>
  <r>
    <x v="1"/>
    <n v="185.92"/>
    <n v="4"/>
    <n v="62.747999999999998"/>
  </r>
  <r>
    <x v="1"/>
    <n v="211.16800000000001"/>
    <n v="4"/>
    <n v="15.8376"/>
  </r>
  <r>
    <x v="1"/>
    <n v="479.98399999999998"/>
    <n v="2"/>
    <n v="59.997999999999998"/>
  </r>
  <r>
    <x v="1"/>
    <n v="7.86"/>
    <n v="2"/>
    <n v="3.6156000000000001"/>
  </r>
  <r>
    <x v="1"/>
    <n v="24.448"/>
    <n v="2"/>
    <n v="8.8623999999999992"/>
  </r>
  <r>
    <x v="15"/>
    <n v="6.48"/>
    <n v="1"/>
    <n v="3.1103999999999998"/>
  </r>
  <r>
    <x v="15"/>
    <n v="41.86"/>
    <n v="7"/>
    <n v="20.511399999999998"/>
  </r>
  <r>
    <x v="15"/>
    <n v="1619.91"/>
    <n v="9"/>
    <n v="97.194599999999994"/>
  </r>
  <r>
    <x v="15"/>
    <n v="113.92"/>
    <n v="4"/>
    <n v="42.150399999999998"/>
  </r>
  <r>
    <x v="31"/>
    <n v="39.68"/>
    <n v="2"/>
    <n v="10.316800000000001"/>
  </r>
  <r>
    <x v="15"/>
    <n v="37.6"/>
    <n v="2"/>
    <n v="2.2559999999999998"/>
  </r>
  <r>
    <x v="15"/>
    <n v="59.9"/>
    <n v="2"/>
    <n v="23.96"/>
  </r>
  <r>
    <x v="15"/>
    <n v="37"/>
    <n v="5"/>
    <n v="16.649999999999999"/>
  </r>
  <r>
    <x v="1"/>
    <n v="5.76"/>
    <n v="2"/>
    <n v="2.8224"/>
  </r>
  <r>
    <x v="1"/>
    <n v="16.68"/>
    <n v="6"/>
    <n v="4.3368000000000002"/>
  </r>
  <r>
    <x v="20"/>
    <n v="628.80999999999995"/>
    <n v="7"/>
    <n v="12.5762"/>
  </r>
  <r>
    <x v="20"/>
    <n v="56.45"/>
    <n v="5"/>
    <n v="14.677"/>
  </r>
  <r>
    <x v="25"/>
    <n v="94.2"/>
    <n v="6"/>
    <n v="23.55"/>
  </r>
  <r>
    <x v="25"/>
    <n v="28.4"/>
    <n v="5"/>
    <n v="13.348000000000001"/>
  </r>
  <r>
    <x v="5"/>
    <n v="956.66480000000001"/>
    <n v="7"/>
    <n v="-225.0976"/>
  </r>
  <r>
    <x v="1"/>
    <n v="1115.9100000000001"/>
    <n v="9"/>
    <n v="200.8638"/>
  </r>
  <r>
    <x v="1"/>
    <n v="128.744"/>
    <n v="7"/>
    <n v="-28.967400000000001"/>
  </r>
  <r>
    <x v="1"/>
    <n v="79.92"/>
    <n v="10"/>
    <n v="26.972999999999999"/>
  </r>
  <r>
    <x v="1"/>
    <n v="24.2"/>
    <n v="5"/>
    <n v="7.9859999999999998"/>
  </r>
  <r>
    <x v="1"/>
    <n v="359.976"/>
    <n v="3"/>
    <n v="130.4913"/>
  </r>
  <r>
    <x v="1"/>
    <n v="211.84"/>
    <n v="8"/>
    <n v="76.2624"/>
  </r>
  <r>
    <x v="9"/>
    <n v="5.68"/>
    <n v="2"/>
    <n v="1.917"/>
  </r>
  <r>
    <x v="1"/>
    <n v="7.52"/>
    <n v="5"/>
    <n v="2.6320000000000001"/>
  </r>
  <r>
    <x v="1"/>
    <n v="11.96"/>
    <n v="2"/>
    <n v="5.8604000000000003"/>
  </r>
  <r>
    <x v="1"/>
    <n v="629.06399999999996"/>
    <n v="3"/>
    <n v="31.453199999999999"/>
  </r>
  <r>
    <x v="6"/>
    <n v="754.45"/>
    <n v="5"/>
    <n v="60.356000000000002"/>
  </r>
  <r>
    <x v="31"/>
    <n v="301.95999999999998"/>
    <n v="2"/>
    <n v="60.392000000000003"/>
  </r>
  <r>
    <x v="27"/>
    <n v="595"/>
    <n v="5"/>
    <n v="95.2"/>
  </r>
  <r>
    <x v="27"/>
    <n v="79.872"/>
    <n v="3"/>
    <n v="29.952000000000002"/>
  </r>
  <r>
    <x v="33"/>
    <n v="2396.4"/>
    <n v="10"/>
    <n v="179.73"/>
  </r>
  <r>
    <x v="1"/>
    <n v="63.56"/>
    <n v="2"/>
    <n v="3.1779999999999999"/>
  </r>
  <r>
    <x v="1"/>
    <n v="99.99"/>
    <n v="1"/>
    <n v="43.995600000000003"/>
  </r>
  <r>
    <x v="10"/>
    <n v="230.376"/>
    <n v="3"/>
    <n v="-48.954900000000002"/>
  </r>
  <r>
    <x v="10"/>
    <n v="9.6639999999999997"/>
    <n v="2"/>
    <n v="3.2616000000000001"/>
  </r>
  <r>
    <x v="24"/>
    <n v="158.928"/>
    <n v="7"/>
    <n v="41.718600000000002"/>
  </r>
  <r>
    <x v="24"/>
    <n v="13.023"/>
    <n v="1"/>
    <n v="-10.4184"/>
  </r>
  <r>
    <x v="24"/>
    <n v="273.06"/>
    <n v="2"/>
    <n v="-104.673"/>
  </r>
  <r>
    <x v="24"/>
    <n v="39.311999999999998"/>
    <n v="13"/>
    <n v="12.776400000000001"/>
  </r>
  <r>
    <x v="5"/>
    <n v="1.3440000000000001"/>
    <n v="4"/>
    <n v="-2.1503999999999999"/>
  </r>
  <r>
    <x v="5"/>
    <n v="8.2720000000000002"/>
    <n v="4"/>
    <n v="-13.6488"/>
  </r>
  <r>
    <x v="5"/>
    <n v="12.544"/>
    <n v="7"/>
    <n v="-9.0944000000000003"/>
  </r>
  <r>
    <x v="1"/>
    <n v="58.48"/>
    <n v="8"/>
    <n v="27.485600000000002"/>
  </r>
  <r>
    <x v="4"/>
    <n v="7.4"/>
    <n v="2"/>
    <n v="3.0339999999999998"/>
  </r>
  <r>
    <x v="15"/>
    <n v="366.786"/>
    <n v="7"/>
    <n v="65.206400000000002"/>
  </r>
  <r>
    <x v="5"/>
    <n v="54.368000000000002"/>
    <n v="4"/>
    <n v="4.0776000000000003"/>
  </r>
  <r>
    <x v="17"/>
    <n v="33.96"/>
    <n v="2"/>
    <n v="16.98"/>
  </r>
  <r>
    <x v="17"/>
    <n v="826.11"/>
    <n v="3"/>
    <n v="322.18290000000002"/>
  </r>
  <r>
    <x v="27"/>
    <n v="545.85"/>
    <n v="9"/>
    <n v="114.6285"/>
  </r>
  <r>
    <x v="22"/>
    <n v="145.97999999999999"/>
    <n v="2"/>
    <n v="-99.266400000000004"/>
  </r>
  <r>
    <x v="22"/>
    <n v="35.808"/>
    <n v="4"/>
    <n v="12.5328"/>
  </r>
  <r>
    <x v="2"/>
    <n v="7.9039999999999999"/>
    <n v="2"/>
    <n v="2.1736"/>
  </r>
  <r>
    <x v="30"/>
    <n v="345"/>
    <n v="5"/>
    <n v="86.25"/>
  </r>
  <r>
    <x v="30"/>
    <n v="174.286"/>
    <n v="2"/>
    <n v="-19.918399999999998"/>
  </r>
  <r>
    <x v="30"/>
    <n v="662.84"/>
    <n v="4"/>
    <n v="172.33840000000001"/>
  </r>
  <r>
    <x v="30"/>
    <n v="95.1"/>
    <n v="5"/>
    <n v="30.431999999999999"/>
  </r>
  <r>
    <x v="30"/>
    <n v="26.88"/>
    <n v="6"/>
    <n v="12.9024"/>
  </r>
  <r>
    <x v="30"/>
    <n v="257.98"/>
    <n v="2"/>
    <n v="74.8142"/>
  </r>
  <r>
    <x v="1"/>
    <n v="17.48"/>
    <n v="2"/>
    <n v="8.2156000000000002"/>
  </r>
  <r>
    <x v="9"/>
    <n v="492.83499999999998"/>
    <n v="5"/>
    <n v="-14.081"/>
  </r>
  <r>
    <x v="20"/>
    <n v="269.49"/>
    <n v="3"/>
    <n v="5.3898000000000001"/>
  </r>
  <r>
    <x v="1"/>
    <n v="29.12"/>
    <n v="5"/>
    <n v="9.8279999999999994"/>
  </r>
  <r>
    <x v="15"/>
    <n v="18.75"/>
    <n v="5"/>
    <n v="9"/>
  </r>
  <r>
    <x v="15"/>
    <n v="119.7"/>
    <n v="6"/>
    <n v="31.122"/>
  </r>
  <r>
    <x v="15"/>
    <n v="9.1440000000000001"/>
    <n v="3"/>
    <n v="3.0861000000000001"/>
  </r>
  <r>
    <x v="15"/>
    <n v="57.06"/>
    <n v="3"/>
    <n v="18.2592"/>
  </r>
  <r>
    <x v="15"/>
    <n v="71.599999999999994"/>
    <n v="8"/>
    <n v="13.603999999999999"/>
  </r>
  <r>
    <x v="15"/>
    <n v="107.44"/>
    <n v="8"/>
    <n v="27.9344"/>
  </r>
  <r>
    <x v="15"/>
    <n v="7.31"/>
    <n v="1"/>
    <n v="3.4357000000000002"/>
  </r>
  <r>
    <x v="15"/>
    <n v="59.1"/>
    <n v="6"/>
    <n v="22.457999999999998"/>
  </r>
  <r>
    <x v="15"/>
    <n v="46.53"/>
    <n v="3"/>
    <n v="12.097799999999999"/>
  </r>
  <r>
    <x v="30"/>
    <n v="97.84"/>
    <n v="2"/>
    <n v="25.438400000000001"/>
  </r>
  <r>
    <x v="4"/>
    <n v="29.97"/>
    <n v="3"/>
    <n v="13.486499999999999"/>
  </r>
  <r>
    <x v="4"/>
    <n v="98.352000000000004"/>
    <n v="3"/>
    <n v="34.423200000000001"/>
  </r>
  <r>
    <x v="15"/>
    <n v="83.92"/>
    <n v="5"/>
    <n v="29.372"/>
  </r>
  <r>
    <x v="15"/>
    <n v="14.624000000000001"/>
    <n v="2"/>
    <n v="5.1184000000000003"/>
  </r>
  <r>
    <x v="15"/>
    <n v="136.99"/>
    <n v="1"/>
    <n v="36.987299999999998"/>
  </r>
  <r>
    <x v="15"/>
    <n v="3.15"/>
    <n v="1"/>
    <n v="1.512"/>
  </r>
  <r>
    <x v="17"/>
    <n v="9.11"/>
    <n v="1"/>
    <n v="4.0994999999999999"/>
  </r>
  <r>
    <x v="17"/>
    <n v="571.44000000000005"/>
    <n v="4"/>
    <n v="165.7176"/>
  </r>
  <r>
    <x v="17"/>
    <n v="32.4"/>
    <n v="5"/>
    <n v="15.552"/>
  </r>
  <r>
    <x v="17"/>
    <n v="16.91"/>
    <n v="1"/>
    <n v="4.5656999999999996"/>
  </r>
  <r>
    <x v="3"/>
    <n v="14.272"/>
    <n v="8"/>
    <n v="4.2816000000000001"/>
  </r>
  <r>
    <x v="3"/>
    <n v="451.13600000000002"/>
    <n v="4"/>
    <n v="-67.670400000000001"/>
  </r>
  <r>
    <x v="3"/>
    <n v="64.864000000000004"/>
    <n v="4"/>
    <n v="6.4863999999999997"/>
  </r>
  <r>
    <x v="1"/>
    <n v="217.584"/>
    <n v="2"/>
    <n v="-29.9178"/>
  </r>
  <r>
    <x v="1"/>
    <n v="82.95"/>
    <n v="5"/>
    <n v="29.032499999999999"/>
  </r>
  <r>
    <x v="1"/>
    <n v="87.71"/>
    <n v="7"/>
    <n v="41.223700000000001"/>
  </r>
  <r>
    <x v="1"/>
    <n v="1101.48"/>
    <n v="4"/>
    <n v="429.5772"/>
  </r>
  <r>
    <x v="1"/>
    <n v="1322.3520000000001"/>
    <n v="3"/>
    <n v="-99.176400000000001"/>
  </r>
  <r>
    <x v="15"/>
    <n v="5.46"/>
    <n v="3"/>
    <n v="1.4742"/>
  </r>
  <r>
    <x v="5"/>
    <n v="11.183999999999999"/>
    <n v="1"/>
    <n v="0.83879999999999999"/>
  </r>
  <r>
    <x v="5"/>
    <n v="153.584"/>
    <n v="2"/>
    <n v="-32.636600000000001"/>
  </r>
  <r>
    <x v="4"/>
    <n v="1003.62"/>
    <n v="6"/>
    <n v="0"/>
  </r>
  <r>
    <x v="4"/>
    <n v="35.167999999999999"/>
    <n v="4"/>
    <n v="11.429600000000001"/>
  </r>
  <r>
    <x v="4"/>
    <n v="1137.75"/>
    <n v="5"/>
    <n v="250.30500000000001"/>
  </r>
  <r>
    <x v="4"/>
    <n v="99.68"/>
    <n v="5"/>
    <n v="32.396000000000001"/>
  </r>
  <r>
    <x v="4"/>
    <n v="5.56"/>
    <n v="2"/>
    <n v="1.4456"/>
  </r>
  <r>
    <x v="13"/>
    <n v="85.52"/>
    <n v="2"/>
    <n v="22.235199999999999"/>
  </r>
  <r>
    <x v="13"/>
    <n v="9.84"/>
    <n v="3"/>
    <n v="2.6568000000000001"/>
  </r>
  <r>
    <x v="13"/>
    <n v="20.04"/>
    <n v="3"/>
    <n v="9.6191999999999993"/>
  </r>
  <r>
    <x v="15"/>
    <n v="631.96"/>
    <n v="4"/>
    <n v="303.3408"/>
  </r>
  <r>
    <x v="15"/>
    <n v="23.92"/>
    <n v="4"/>
    <n v="10.763999999999999"/>
  </r>
  <r>
    <x v="1"/>
    <n v="90.24"/>
    <n v="6"/>
    <n v="41.510399999999997"/>
  </r>
  <r>
    <x v="15"/>
    <n v="4548.8100000000004"/>
    <n v="7"/>
    <n v="1228.1786999999999"/>
  </r>
  <r>
    <x v="5"/>
    <n v="300.93"/>
    <n v="5"/>
    <n v="-34.392000000000003"/>
  </r>
  <r>
    <x v="5"/>
    <n v="719.96"/>
    <n v="5"/>
    <n v="53.997"/>
  </r>
  <r>
    <x v="14"/>
    <n v="647.84"/>
    <n v="8"/>
    <n v="32.392000000000003"/>
  </r>
  <r>
    <x v="1"/>
    <n v="64.17"/>
    <n v="3"/>
    <n v="18.609300000000001"/>
  </r>
  <r>
    <x v="1"/>
    <n v="124.46"/>
    <n v="2"/>
    <n v="58.496200000000002"/>
  </r>
  <r>
    <x v="1"/>
    <n v="9.5839999999999996"/>
    <n v="1"/>
    <n v="3.3544"/>
  </r>
  <r>
    <x v="2"/>
    <n v="37.607999999999997"/>
    <n v="3"/>
    <n v="12.6927"/>
  </r>
  <r>
    <x v="10"/>
    <n v="12.224"/>
    <n v="2"/>
    <n v="4.4311999999999996"/>
  </r>
  <r>
    <x v="10"/>
    <n v="2.3039999999999998"/>
    <n v="4"/>
    <n v="-3.5712000000000002"/>
  </r>
  <r>
    <x v="10"/>
    <n v="9.36"/>
    <n v="4"/>
    <n v="-16.38"/>
  </r>
  <r>
    <x v="1"/>
    <n v="7.38"/>
    <n v="2"/>
    <n v="3.4685999999999999"/>
  </r>
  <r>
    <x v="1"/>
    <n v="53.72"/>
    <n v="4"/>
    <n v="15.041600000000001"/>
  </r>
  <r>
    <x v="1"/>
    <n v="8187.65"/>
    <n v="5"/>
    <n v="327.50599999999997"/>
  </r>
  <r>
    <x v="1"/>
    <n v="77.92"/>
    <n v="8"/>
    <n v="34.284799999999997"/>
  </r>
  <r>
    <x v="5"/>
    <n v="32.783999999999999"/>
    <n v="4"/>
    <n v="-85.238399999999999"/>
  </r>
  <r>
    <x v="1"/>
    <n v="196.77600000000001"/>
    <n v="3"/>
    <n v="14.7582"/>
  </r>
  <r>
    <x v="1"/>
    <n v="479.94"/>
    <n v="6"/>
    <n v="52.793399999999998"/>
  </r>
  <r>
    <x v="26"/>
    <n v="1117.92"/>
    <n v="4"/>
    <n v="55.896000000000001"/>
  </r>
  <r>
    <x v="28"/>
    <n v="106.5"/>
    <n v="6"/>
    <n v="41.534999999999997"/>
  </r>
  <r>
    <x v="2"/>
    <n v="45.66"/>
    <n v="5"/>
    <n v="-33.484000000000002"/>
  </r>
  <r>
    <x v="10"/>
    <n v="95.968000000000004"/>
    <n v="4"/>
    <n v="1.1996"/>
  </r>
  <r>
    <x v="10"/>
    <n v="47.991999999999997"/>
    <n v="2"/>
    <n v="-2.0568"/>
  </r>
  <r>
    <x v="24"/>
    <n v="264.32"/>
    <n v="2"/>
    <n v="19.824000000000002"/>
  </r>
  <r>
    <x v="5"/>
    <n v="604.65599999999995"/>
    <n v="9"/>
    <n v="204.07140000000001"/>
  </r>
  <r>
    <x v="30"/>
    <n v="129.93"/>
    <n v="3"/>
    <n v="12.993"/>
  </r>
  <r>
    <x v="26"/>
    <n v="20.16"/>
    <n v="7"/>
    <n v="9.8783999999999992"/>
  </r>
  <r>
    <x v="26"/>
    <n v="29.46"/>
    <n v="6"/>
    <n v="14.4354"/>
  </r>
  <r>
    <x v="26"/>
    <n v="868.59"/>
    <n v="3"/>
    <n v="251.89109999999999"/>
  </r>
  <r>
    <x v="26"/>
    <n v="12.96"/>
    <n v="2"/>
    <n v="6.2207999999999997"/>
  </r>
  <r>
    <x v="26"/>
    <n v="5.5"/>
    <n v="1"/>
    <n v="1.375"/>
  </r>
  <r>
    <x v="26"/>
    <n v="121.6"/>
    <n v="4"/>
    <n v="55.936"/>
  </r>
  <r>
    <x v="5"/>
    <n v="42.048000000000002"/>
    <n v="9"/>
    <n v="5.2560000000000002"/>
  </r>
  <r>
    <x v="5"/>
    <n v="25.488"/>
    <n v="2"/>
    <n v="4.4603999999999999"/>
  </r>
  <r>
    <x v="5"/>
    <n v="6.9"/>
    <n v="3"/>
    <n v="-12.074999999999999"/>
  </r>
  <r>
    <x v="5"/>
    <n v="9.6479999999999997"/>
    <n v="6"/>
    <n v="-16.884"/>
  </r>
  <r>
    <x v="5"/>
    <n v="7.968"/>
    <n v="2"/>
    <n v="2.8883999999999999"/>
  </r>
  <r>
    <x v="2"/>
    <n v="10.368"/>
    <n v="2"/>
    <n v="3.6288"/>
  </r>
  <r>
    <x v="36"/>
    <n v="114.2"/>
    <n v="5"/>
    <n v="52.531999999999996"/>
  </r>
  <r>
    <x v="36"/>
    <n v="17.96"/>
    <n v="4"/>
    <n v="8.2615999999999996"/>
  </r>
  <r>
    <x v="36"/>
    <n v="12.67"/>
    <n v="7"/>
    <n v="4.5612000000000004"/>
  </r>
  <r>
    <x v="36"/>
    <n v="339.96"/>
    <n v="4"/>
    <n v="122.3856"/>
  </r>
  <r>
    <x v="9"/>
    <n v="1801.6320000000001"/>
    <n v="6"/>
    <n v="-337.80599999999998"/>
  </r>
  <r>
    <x v="1"/>
    <n v="46.32"/>
    <n v="4"/>
    <n v="18.064800000000002"/>
  </r>
  <r>
    <x v="24"/>
    <n v="181.98599999999999"/>
    <n v="2"/>
    <n v="-54.595799999999997"/>
  </r>
  <r>
    <x v="24"/>
    <n v="431.976"/>
    <n v="4"/>
    <n v="-100.7944"/>
  </r>
  <r>
    <x v="24"/>
    <n v="155.37"/>
    <n v="1"/>
    <n v="-36.253"/>
  </r>
  <r>
    <x v="1"/>
    <n v="1348.704"/>
    <n v="6"/>
    <n v="-219.1644"/>
  </r>
  <r>
    <x v="1"/>
    <n v="700.15200000000004"/>
    <n v="3"/>
    <n v="78.767099999999999"/>
  </r>
  <r>
    <x v="16"/>
    <n v="111.88800000000001"/>
    <n v="7"/>
    <n v="22.377600000000001"/>
  </r>
  <r>
    <x v="9"/>
    <n v="143.952"/>
    <n v="3"/>
    <n v="14.395200000000001"/>
  </r>
  <r>
    <x v="31"/>
    <n v="173.94"/>
    <n v="3"/>
    <n v="13.9152"/>
  </r>
  <r>
    <x v="31"/>
    <n v="14.76"/>
    <n v="4"/>
    <n v="6.9371999999999998"/>
  </r>
  <r>
    <x v="1"/>
    <n v="205.92"/>
    <n v="4"/>
    <n v="2.0592000000000001"/>
  </r>
  <r>
    <x v="1"/>
    <n v="102.833"/>
    <n v="1"/>
    <n v="-6.0490000000000004"/>
  </r>
  <r>
    <x v="16"/>
    <n v="2.3039999999999998"/>
    <n v="1"/>
    <n v="0.25919999999999999"/>
  </r>
  <r>
    <x v="16"/>
    <n v="1879.96"/>
    <n v="5"/>
    <n v="211.49549999999999"/>
  </r>
  <r>
    <x v="16"/>
    <n v="313.024"/>
    <n v="8"/>
    <n v="105.6456"/>
  </r>
  <r>
    <x v="16"/>
    <n v="5.04"/>
    <n v="2"/>
    <n v="1.764"/>
  </r>
  <r>
    <x v="0"/>
    <n v="821.88"/>
    <n v="6"/>
    <n v="213.68879999999999"/>
  </r>
  <r>
    <x v="0"/>
    <n v="21.96"/>
    <n v="2"/>
    <n v="10.760400000000001"/>
  </r>
  <r>
    <x v="20"/>
    <n v="25.92"/>
    <n v="4"/>
    <n v="12.441599999999999"/>
  </r>
  <r>
    <x v="2"/>
    <n v="705.54399999999998"/>
    <n v="7"/>
    <n v="70.554400000000001"/>
  </r>
  <r>
    <x v="15"/>
    <n v="50"/>
    <n v="2"/>
    <n v="12"/>
  </r>
  <r>
    <x v="5"/>
    <n v="51.712000000000003"/>
    <n v="8"/>
    <n v="-32.32"/>
  </r>
  <r>
    <x v="2"/>
    <n v="6.992"/>
    <n v="2"/>
    <n v="0.52439999999999998"/>
  </r>
  <r>
    <x v="7"/>
    <n v="1406.86"/>
    <n v="7"/>
    <n v="140.68600000000001"/>
  </r>
  <r>
    <x v="7"/>
    <n v="15.75"/>
    <n v="5"/>
    <n v="7.56"/>
  </r>
  <r>
    <x v="7"/>
    <n v="323.10000000000002"/>
    <n v="2"/>
    <n v="61.389000000000003"/>
  </r>
  <r>
    <x v="18"/>
    <n v="9.2159999999999993"/>
    <n v="4"/>
    <n v="3.3408000000000002"/>
  </r>
  <r>
    <x v="18"/>
    <n v="10.368"/>
    <n v="2"/>
    <n v="3.6288"/>
  </r>
  <r>
    <x v="15"/>
    <n v="15.02"/>
    <n v="1"/>
    <n v="2.7035999999999998"/>
  </r>
  <r>
    <x v="15"/>
    <n v="33.82"/>
    <n v="2"/>
    <n v="9.1313999999999993"/>
  </r>
  <r>
    <x v="0"/>
    <n v="71"/>
    <n v="4"/>
    <n v="27.69"/>
  </r>
  <r>
    <x v="4"/>
    <n v="25.12"/>
    <n v="5"/>
    <n v="7.85"/>
  </r>
  <r>
    <x v="4"/>
    <n v="2665.62"/>
    <n v="9"/>
    <n v="239.9058"/>
  </r>
  <r>
    <x v="15"/>
    <n v="478.08"/>
    <n v="8"/>
    <n v="133.86240000000001"/>
  </r>
  <r>
    <x v="24"/>
    <n v="164.38800000000001"/>
    <n v="2"/>
    <n v="-35.617400000000004"/>
  </r>
  <r>
    <x v="24"/>
    <n v="13.247999999999999"/>
    <n v="4"/>
    <n v="3.6432000000000002"/>
  </r>
  <r>
    <x v="10"/>
    <n v="2.9119999999999999"/>
    <n v="2"/>
    <n v="0.91"/>
  </r>
  <r>
    <x v="5"/>
    <n v="1399.944"/>
    <n v="7"/>
    <n v="52.497900000000001"/>
  </r>
  <r>
    <x v="14"/>
    <n v="526.45000000000005"/>
    <n v="5"/>
    <n v="31.587"/>
  </r>
  <r>
    <x v="32"/>
    <n v="16.23"/>
    <n v="3"/>
    <n v="7.9527000000000001"/>
  </r>
  <r>
    <x v="32"/>
    <n v="319.89999999999998"/>
    <n v="5"/>
    <n v="156.751"/>
  </r>
  <r>
    <x v="32"/>
    <n v="11.36"/>
    <n v="2"/>
    <n v="5.3391999999999999"/>
  </r>
  <r>
    <x v="32"/>
    <n v="675.12"/>
    <n v="3"/>
    <n v="290.30160000000001"/>
  </r>
  <r>
    <x v="17"/>
    <n v="62.82"/>
    <n v="3"/>
    <n v="30.7818"/>
  </r>
  <r>
    <x v="17"/>
    <n v="489.92"/>
    <n v="8"/>
    <n v="0"/>
  </r>
  <r>
    <x v="17"/>
    <n v="19.440000000000001"/>
    <n v="3"/>
    <n v="9.3312000000000008"/>
  </r>
  <r>
    <x v="17"/>
    <n v="16.68"/>
    <n v="2"/>
    <n v="8.34"/>
  </r>
  <r>
    <x v="17"/>
    <n v="155.35"/>
    <n v="13"/>
    <n v="0"/>
  </r>
  <r>
    <x v="17"/>
    <n v="12.42"/>
    <n v="3"/>
    <n v="4.4711999999999996"/>
  </r>
  <r>
    <x v="17"/>
    <n v="187.98"/>
    <n v="2"/>
    <n v="52.634399999999999"/>
  </r>
  <r>
    <x v="5"/>
    <n v="6.6079999999999997"/>
    <n v="2"/>
    <n v="2.1476000000000002"/>
  </r>
  <r>
    <x v="15"/>
    <n v="248.57"/>
    <n v="7"/>
    <n v="67.113900000000001"/>
  </r>
  <r>
    <x v="15"/>
    <n v="22.23"/>
    <n v="1"/>
    <n v="9.7812000000000001"/>
  </r>
  <r>
    <x v="1"/>
    <n v="5.98"/>
    <n v="1"/>
    <n v="1.0165999999999999"/>
  </r>
  <r>
    <x v="1"/>
    <n v="246.16800000000001"/>
    <n v="3"/>
    <n v="21.5397"/>
  </r>
  <r>
    <x v="10"/>
    <n v="14.135999999999999"/>
    <n v="2"/>
    <n v="-7.7747999999999999"/>
  </r>
  <r>
    <x v="10"/>
    <n v="601.47"/>
    <n v="3"/>
    <n v="-300.73500000000001"/>
  </r>
  <r>
    <x v="20"/>
    <n v="79.099999999999994"/>
    <n v="2"/>
    <n v="39.549999999999997"/>
  </r>
  <r>
    <x v="20"/>
    <n v="327.84"/>
    <n v="8"/>
    <n v="157.36320000000001"/>
  </r>
  <r>
    <x v="14"/>
    <n v="180.96"/>
    <n v="2"/>
    <n v="81.432000000000002"/>
  </r>
  <r>
    <x v="14"/>
    <n v="914.97"/>
    <n v="3"/>
    <n v="411.73649999999998"/>
  </r>
  <r>
    <x v="14"/>
    <n v="587.97"/>
    <n v="3"/>
    <n v="158.75190000000001"/>
  </r>
  <r>
    <x v="14"/>
    <n v="530.34"/>
    <n v="2"/>
    <n v="95.461200000000005"/>
  </r>
  <r>
    <x v="14"/>
    <n v="14.94"/>
    <n v="3"/>
    <n v="7.3205999999999998"/>
  </r>
  <r>
    <x v="15"/>
    <n v="121.94"/>
    <n v="2"/>
    <n v="35.3626"/>
  </r>
  <r>
    <x v="15"/>
    <n v="122.71"/>
    <n v="7"/>
    <n v="36.813000000000002"/>
  </r>
  <r>
    <x v="15"/>
    <n v="14.94"/>
    <n v="3"/>
    <n v="7.0217999999999998"/>
  </r>
  <r>
    <x v="15"/>
    <n v="1349.85"/>
    <n v="3"/>
    <n v="364.45949999999999"/>
  </r>
  <r>
    <x v="15"/>
    <n v="136.78399999999999"/>
    <n v="1"/>
    <n v="5.1294000000000004"/>
  </r>
  <r>
    <x v="15"/>
    <n v="61.12"/>
    <n v="4"/>
    <n v="20.780799999999999"/>
  </r>
  <r>
    <x v="2"/>
    <n v="1.167"/>
    <n v="1"/>
    <n v="-0.85580000000000001"/>
  </r>
  <r>
    <x v="1"/>
    <n v="16.989999999999998"/>
    <n v="1"/>
    <n v="4.9271000000000003"/>
  </r>
  <r>
    <x v="5"/>
    <n v="24.672000000000001"/>
    <n v="3"/>
    <n v="0"/>
  </r>
  <r>
    <x v="5"/>
    <n v="2.52"/>
    <n v="1"/>
    <n v="0.88200000000000001"/>
  </r>
  <r>
    <x v="5"/>
    <n v="1218.7349999999999"/>
    <n v="5"/>
    <n v="-121.87350000000001"/>
  </r>
  <r>
    <x v="5"/>
    <n v="5.9039999999999999"/>
    <n v="2"/>
    <n v="1.9925999999999999"/>
  </r>
  <r>
    <x v="5"/>
    <n v="15.696"/>
    <n v="3"/>
    <n v="5.1012000000000004"/>
  </r>
  <r>
    <x v="5"/>
    <n v="6.0960000000000001"/>
    <n v="3"/>
    <n v="-3.9624000000000001"/>
  </r>
  <r>
    <x v="1"/>
    <n v="41.567999999999998"/>
    <n v="2"/>
    <n v="2.5979999999999999"/>
  </r>
  <r>
    <x v="1"/>
    <n v="230.28"/>
    <n v="3"/>
    <n v="23.027999999999999"/>
  </r>
  <r>
    <x v="1"/>
    <n v="18.288"/>
    <n v="6"/>
    <n v="5.7149999999999999"/>
  </r>
  <r>
    <x v="1"/>
    <n v="5.78"/>
    <n v="2"/>
    <n v="2.7166000000000001"/>
  </r>
  <r>
    <x v="1"/>
    <n v="121.68"/>
    <n v="13"/>
    <n v="38.024999999999999"/>
  </r>
  <r>
    <x v="27"/>
    <n v="4.17"/>
    <n v="3"/>
    <n v="1.0842000000000001"/>
  </r>
  <r>
    <x v="27"/>
    <n v="67.040000000000006"/>
    <n v="4"/>
    <n v="6.7039999999999997"/>
  </r>
  <r>
    <x v="27"/>
    <n v="37.32"/>
    <n v="3"/>
    <n v="10.4496"/>
  </r>
  <r>
    <x v="27"/>
    <n v="18.45"/>
    <n v="5"/>
    <n v="8.6715"/>
  </r>
  <r>
    <x v="25"/>
    <n v="25.92"/>
    <n v="4"/>
    <n v="12.441599999999999"/>
  </r>
  <r>
    <x v="15"/>
    <n v="11199.968000000001"/>
    <n v="4"/>
    <n v="3919.9888000000001"/>
  </r>
  <r>
    <x v="15"/>
    <n v="2399.6"/>
    <n v="8"/>
    <n v="647.89200000000005"/>
  </r>
  <r>
    <x v="15"/>
    <n v="63.9"/>
    <n v="5"/>
    <n v="28.754999999999999"/>
  </r>
  <r>
    <x v="15"/>
    <n v="52.99"/>
    <n v="1"/>
    <n v="0.52990000000000004"/>
  </r>
  <r>
    <x v="24"/>
    <n v="60.863999999999997"/>
    <n v="4"/>
    <n v="9.1295999999999999"/>
  </r>
  <r>
    <x v="24"/>
    <n v="652.995"/>
    <n v="7"/>
    <n v="-935.95950000000005"/>
  </r>
  <r>
    <x v="24"/>
    <n v="11.22"/>
    <n v="10"/>
    <n v="-7.48"/>
  </r>
  <r>
    <x v="26"/>
    <n v="14.94"/>
    <n v="3"/>
    <n v="7.0217999999999998"/>
  </r>
  <r>
    <x v="4"/>
    <n v="39.96"/>
    <n v="2"/>
    <n v="17.1828"/>
  </r>
  <r>
    <x v="4"/>
    <n v="42.624000000000002"/>
    <n v="2"/>
    <n v="4.2624000000000004"/>
  </r>
  <r>
    <x v="4"/>
    <n v="220.96"/>
    <n v="1"/>
    <n v="24.858000000000001"/>
  </r>
  <r>
    <x v="3"/>
    <n v="4.9279999999999999"/>
    <n v="2"/>
    <n v="0.73919999999999997"/>
  </r>
  <r>
    <x v="3"/>
    <n v="7.23"/>
    <n v="5"/>
    <n v="-5.7839999999999998"/>
  </r>
  <r>
    <x v="1"/>
    <n v="323.10000000000002"/>
    <n v="2"/>
    <n v="61.389000000000003"/>
  </r>
  <r>
    <x v="15"/>
    <n v="19.04"/>
    <n v="4"/>
    <n v="9.3295999999999992"/>
  </r>
  <r>
    <x v="15"/>
    <n v="13.128"/>
    <n v="3"/>
    <n v="4.2666000000000004"/>
  </r>
  <r>
    <x v="15"/>
    <n v="64.14"/>
    <n v="3"/>
    <n v="16.676400000000001"/>
  </r>
  <r>
    <x v="15"/>
    <n v="858.24"/>
    <n v="4"/>
    <n v="143.04"/>
  </r>
  <r>
    <x v="36"/>
    <n v="29.99"/>
    <n v="1"/>
    <n v="2.9990000000000001"/>
  </r>
  <r>
    <x v="10"/>
    <n v="186.048"/>
    <n v="6"/>
    <n v="67.442400000000006"/>
  </r>
  <r>
    <x v="3"/>
    <n v="36.792000000000002"/>
    <n v="1"/>
    <n v="4.1391"/>
  </r>
  <r>
    <x v="3"/>
    <n v="18.623999999999999"/>
    <n v="8"/>
    <n v="6.2855999999999996"/>
  </r>
  <r>
    <x v="26"/>
    <n v="57.69"/>
    <n v="3"/>
    <n v="23.652899999999999"/>
  </r>
  <r>
    <x v="26"/>
    <n v="42.81"/>
    <n v="3"/>
    <n v="20.120699999999999"/>
  </r>
  <r>
    <x v="26"/>
    <n v="12.96"/>
    <n v="2"/>
    <n v="6.2207999999999997"/>
  </r>
  <r>
    <x v="26"/>
    <n v="821.88"/>
    <n v="6"/>
    <n v="213.68879999999999"/>
  </r>
  <r>
    <x v="26"/>
    <n v="104.85"/>
    <n v="3"/>
    <n v="28.3095"/>
  </r>
  <r>
    <x v="1"/>
    <n v="424.95749999999998"/>
    <n v="5"/>
    <n v="19.998000000000001"/>
  </r>
  <r>
    <x v="7"/>
    <n v="10.776"/>
    <n v="3"/>
    <n v="3.5022000000000002"/>
  </r>
  <r>
    <x v="7"/>
    <n v="11.784000000000001"/>
    <n v="3"/>
    <n v="4.2717000000000001"/>
  </r>
  <r>
    <x v="7"/>
    <n v="164.88"/>
    <n v="3"/>
    <n v="80.791200000000003"/>
  </r>
  <r>
    <x v="7"/>
    <n v="1292.94"/>
    <n v="3"/>
    <n v="77.576400000000007"/>
  </r>
  <r>
    <x v="7"/>
    <n v="25.584"/>
    <n v="2"/>
    <n v="8.9543999999999997"/>
  </r>
  <r>
    <x v="7"/>
    <n v="261.74"/>
    <n v="2"/>
    <n v="65.435000000000002"/>
  </r>
  <r>
    <x v="7"/>
    <n v="14.4"/>
    <n v="5"/>
    <n v="7.056"/>
  </r>
  <r>
    <x v="1"/>
    <n v="10.86"/>
    <n v="3"/>
    <n v="5.1041999999999996"/>
  </r>
  <r>
    <x v="16"/>
    <n v="883.84"/>
    <n v="4"/>
    <n v="99.432000000000002"/>
  </r>
  <r>
    <x v="15"/>
    <n v="1979.89"/>
    <n v="11"/>
    <n v="494.97250000000003"/>
  </r>
  <r>
    <x v="15"/>
    <n v="79.959999999999994"/>
    <n v="2"/>
    <n v="35.981999999999999"/>
  </r>
  <r>
    <x v="25"/>
    <n v="8.76"/>
    <n v="2"/>
    <n v="4.2047999999999996"/>
  </r>
  <r>
    <x v="18"/>
    <n v="3.984"/>
    <n v="1"/>
    <n v="1.2948"/>
  </r>
  <r>
    <x v="18"/>
    <n v="370.62"/>
    <n v="3"/>
    <n v="-142.071"/>
  </r>
  <r>
    <x v="18"/>
    <n v="2.742"/>
    <n v="2"/>
    <n v="-2.0108000000000001"/>
  </r>
  <r>
    <x v="5"/>
    <n v="79.512"/>
    <n v="3"/>
    <n v="20.8719"/>
  </r>
  <r>
    <x v="5"/>
    <n v="28.352"/>
    <n v="1"/>
    <n v="9.5687999999999995"/>
  </r>
  <r>
    <x v="1"/>
    <n v="40.783999999999999"/>
    <n v="1"/>
    <n v="4.5881999999999996"/>
  </r>
  <r>
    <x v="1"/>
    <n v="105.96"/>
    <n v="4"/>
    <n v="29.668800000000001"/>
  </r>
  <r>
    <x v="31"/>
    <n v="166.44"/>
    <n v="3"/>
    <n v="79.891199999999998"/>
  </r>
  <r>
    <x v="31"/>
    <n v="785.88"/>
    <n v="6"/>
    <n v="212.1876"/>
  </r>
  <r>
    <x v="31"/>
    <n v="26.2"/>
    <n v="2"/>
    <n v="12.837999999999999"/>
  </r>
  <r>
    <x v="31"/>
    <n v="1325.85"/>
    <n v="5"/>
    <n v="238.65299999999999"/>
  </r>
  <r>
    <x v="1"/>
    <n v="166.44"/>
    <n v="3"/>
    <n v="79.891199999999998"/>
  </r>
  <r>
    <x v="3"/>
    <n v="8.76"/>
    <n v="5"/>
    <n v="0.76649999999999996"/>
  </r>
  <r>
    <x v="3"/>
    <n v="43.584000000000003"/>
    <n v="1"/>
    <n v="4.3583999999999996"/>
  </r>
  <r>
    <x v="22"/>
    <n v="11.087999999999999"/>
    <n v="7"/>
    <n v="-8.1311999999999998"/>
  </r>
  <r>
    <x v="22"/>
    <n v="25.164000000000001"/>
    <n v="2"/>
    <n v="-16.776"/>
  </r>
  <r>
    <x v="12"/>
    <n v="14.4"/>
    <n v="5"/>
    <n v="7.056"/>
  </r>
  <r>
    <x v="12"/>
    <n v="619.95000000000005"/>
    <n v="5"/>
    <n v="111.59099999999999"/>
  </r>
  <r>
    <x v="12"/>
    <n v="89.52"/>
    <n v="4"/>
    <n v="42.074399999999997"/>
  </r>
  <r>
    <x v="12"/>
    <n v="350.97300000000001"/>
    <n v="3"/>
    <n v="152.0883"/>
  </r>
  <r>
    <x v="12"/>
    <n v="164.99"/>
    <n v="1"/>
    <n v="49.497"/>
  </r>
  <r>
    <x v="1"/>
    <n v="312.55200000000002"/>
    <n v="9"/>
    <n v="101.57940000000001"/>
  </r>
  <r>
    <x v="3"/>
    <n v="95.951999999999998"/>
    <n v="3"/>
    <n v="29.984999999999999"/>
  </r>
  <r>
    <x v="3"/>
    <n v="3.2040000000000002"/>
    <n v="2"/>
    <n v="-2.4563999999999999"/>
  </r>
  <r>
    <x v="10"/>
    <n v="3.98"/>
    <n v="5"/>
    <n v="-6.5670000000000002"/>
  </r>
  <r>
    <x v="1"/>
    <n v="15.7"/>
    <n v="5"/>
    <n v="7.0650000000000004"/>
  </r>
  <r>
    <x v="10"/>
    <n v="5.2480000000000002"/>
    <n v="4"/>
    <n v="1.64"/>
  </r>
  <r>
    <x v="9"/>
    <n v="5.3460000000000001"/>
    <n v="3"/>
    <n v="-4.4550000000000001"/>
  </r>
  <r>
    <x v="22"/>
    <n v="15.48"/>
    <n v="3"/>
    <n v="5.6115000000000004"/>
  </r>
  <r>
    <x v="22"/>
    <n v="108.57599999999999"/>
    <n v="3"/>
    <n v="8.1432000000000002"/>
  </r>
  <r>
    <x v="4"/>
    <n v="109.9"/>
    <n v="5"/>
    <n v="37.366"/>
  </r>
  <r>
    <x v="2"/>
    <n v="15.384"/>
    <n v="1"/>
    <n v="4.0382999999999996"/>
  </r>
  <r>
    <x v="24"/>
    <n v="30.352"/>
    <n v="2"/>
    <n v="10.623200000000001"/>
  </r>
  <r>
    <x v="2"/>
    <n v="821.3"/>
    <n v="4"/>
    <n v="-16.425999999999998"/>
  </r>
  <r>
    <x v="2"/>
    <n v="22638.48"/>
    <n v="6"/>
    <n v="-1811.0784000000001"/>
  </r>
  <r>
    <x v="2"/>
    <n v="21.376000000000001"/>
    <n v="4"/>
    <n v="7.4816000000000003"/>
  </r>
  <r>
    <x v="2"/>
    <n v="8.016"/>
    <n v="3"/>
    <n v="1.002"/>
  </r>
  <r>
    <x v="2"/>
    <n v="30.768000000000001"/>
    <n v="2"/>
    <n v="8.0765999999999991"/>
  </r>
  <r>
    <x v="2"/>
    <n v="18.936"/>
    <n v="3"/>
    <n v="5.9175000000000004"/>
  </r>
  <r>
    <x v="2"/>
    <n v="122.352"/>
    <n v="3"/>
    <n v="15.294"/>
  </r>
  <r>
    <x v="39"/>
    <n v="116.28"/>
    <n v="3"/>
    <n v="56.977200000000003"/>
  </r>
  <r>
    <x v="15"/>
    <n v="132.6"/>
    <n v="6"/>
    <n v="17.238"/>
  </r>
  <r>
    <x v="27"/>
    <n v="16.68"/>
    <n v="2"/>
    <n v="4.3368000000000002"/>
  </r>
  <r>
    <x v="27"/>
    <n v="19.440000000000001"/>
    <n v="3"/>
    <n v="9.3312000000000008"/>
  </r>
  <r>
    <x v="27"/>
    <n v="192.16"/>
    <n v="4"/>
    <n v="92.236800000000002"/>
  </r>
  <r>
    <x v="1"/>
    <n v="227.36"/>
    <n v="7"/>
    <n v="81.849599999999995"/>
  </r>
  <r>
    <x v="1"/>
    <n v="1919.9760000000001"/>
    <n v="3"/>
    <n v="215.9973"/>
  </r>
  <r>
    <x v="2"/>
    <n v="12.827999999999999"/>
    <n v="2"/>
    <n v="-8.9795999999999996"/>
  </r>
  <r>
    <x v="24"/>
    <n v="45.887999999999998"/>
    <n v="4"/>
    <n v="9.1776"/>
  </r>
  <r>
    <x v="15"/>
    <n v="60.12"/>
    <n v="9"/>
    <n v="22.244399999999999"/>
  </r>
  <r>
    <x v="3"/>
    <n v="302.37599999999998"/>
    <n v="3"/>
    <n v="37.796999999999997"/>
  </r>
  <r>
    <x v="4"/>
    <n v="13.9"/>
    <n v="5"/>
    <n v="5.56"/>
  </r>
  <r>
    <x v="15"/>
    <n v="129.97999999999999"/>
    <n v="2"/>
    <n v="62.3904"/>
  </r>
  <r>
    <x v="32"/>
    <n v="71.98"/>
    <n v="2"/>
    <n v="15.1158"/>
  </r>
  <r>
    <x v="15"/>
    <n v="377.97"/>
    <n v="3"/>
    <n v="109.6113"/>
  </r>
  <r>
    <x v="1"/>
    <n v="124.36"/>
    <n v="2"/>
    <n v="33.577199999999998"/>
  </r>
  <r>
    <x v="5"/>
    <n v="23.975999999999999"/>
    <n v="3"/>
    <n v="-14.3856"/>
  </r>
  <r>
    <x v="3"/>
    <n v="8.3759999999999994"/>
    <n v="3"/>
    <n v="2.7222"/>
  </r>
  <r>
    <x v="3"/>
    <n v="58.24"/>
    <n v="5"/>
    <n v="5.0960000000000001"/>
  </r>
  <r>
    <x v="17"/>
    <n v="81.2"/>
    <n v="5"/>
    <n v="12.18"/>
  </r>
  <r>
    <x v="1"/>
    <n v="14.45"/>
    <n v="5"/>
    <n v="6.7915000000000001"/>
  </r>
  <r>
    <x v="1"/>
    <n v="95.647999999999996"/>
    <n v="2"/>
    <n v="31.085599999999999"/>
  </r>
  <r>
    <x v="9"/>
    <n v="359.97"/>
    <n v="5"/>
    <n v="-71.994"/>
  </r>
  <r>
    <x v="9"/>
    <n v="350.35199999999998"/>
    <n v="4"/>
    <n v="-140.14080000000001"/>
  </r>
  <r>
    <x v="24"/>
    <n v="1.641"/>
    <n v="1"/>
    <n v="-1.3128"/>
  </r>
  <r>
    <x v="24"/>
    <n v="629.95799999999997"/>
    <n v="7"/>
    <n v="94.493700000000004"/>
  </r>
  <r>
    <x v="4"/>
    <n v="6.63"/>
    <n v="3"/>
    <n v="1.7901"/>
  </r>
  <r>
    <x v="4"/>
    <n v="799.96"/>
    <n v="4"/>
    <n v="343.9828"/>
  </r>
  <r>
    <x v="4"/>
    <n v="107.53"/>
    <n v="1"/>
    <n v="21.506"/>
  </r>
  <r>
    <x v="30"/>
    <n v="73.98"/>
    <n v="2"/>
    <n v="19.974599999999999"/>
  </r>
  <r>
    <x v="30"/>
    <n v="5.58"/>
    <n v="1"/>
    <n v="2.1762000000000001"/>
  </r>
  <r>
    <x v="27"/>
    <n v="49.12"/>
    <n v="4"/>
    <n v="23.086400000000001"/>
  </r>
  <r>
    <x v="13"/>
    <n v="377.97"/>
    <n v="3"/>
    <n v="94.492500000000007"/>
  </r>
  <r>
    <x v="13"/>
    <n v="42.28"/>
    <n v="7"/>
    <n v="19.871600000000001"/>
  </r>
  <r>
    <x v="13"/>
    <n v="299.97000000000003"/>
    <n v="3"/>
    <n v="56.994300000000003"/>
  </r>
  <r>
    <x v="13"/>
    <n v="89.98"/>
    <n v="2"/>
    <n v="43.190399999999997"/>
  </r>
  <r>
    <x v="19"/>
    <n v="477.24"/>
    <n v="4"/>
    <n v="9.5448000000000004"/>
  </r>
  <r>
    <x v="19"/>
    <n v="25.98"/>
    <n v="2"/>
    <n v="1.5588"/>
  </r>
  <r>
    <x v="24"/>
    <n v="46.72"/>
    <n v="5"/>
    <n v="17.52"/>
  </r>
  <r>
    <x v="1"/>
    <n v="35.340000000000003"/>
    <n v="2"/>
    <n v="13.4292"/>
  </r>
  <r>
    <x v="1"/>
    <n v="257.64"/>
    <n v="6"/>
    <n v="100.4796"/>
  </r>
  <r>
    <x v="1"/>
    <n v="125.976"/>
    <n v="3"/>
    <n v="47.241"/>
  </r>
  <r>
    <x v="3"/>
    <n v="79.992000000000004"/>
    <n v="1"/>
    <n v="21.997800000000002"/>
  </r>
  <r>
    <x v="31"/>
    <n v="700.05600000000004"/>
    <n v="3"/>
    <n v="-130.0104"/>
  </r>
  <r>
    <x v="5"/>
    <n v="27.167999999999999"/>
    <n v="4"/>
    <n v="-1.3584000000000001"/>
  </r>
  <r>
    <x v="2"/>
    <n v="8.2260000000000009"/>
    <n v="3"/>
    <n v="-6.0324"/>
  </r>
  <r>
    <x v="4"/>
    <n v="585.55200000000002"/>
    <n v="3"/>
    <n v="73.194000000000003"/>
  </r>
  <r>
    <x v="1"/>
    <n v="423.28"/>
    <n v="11"/>
    <n v="110.0528"/>
  </r>
  <r>
    <x v="1"/>
    <n v="225.29599999999999"/>
    <n v="2"/>
    <n v="22.529599999999999"/>
  </r>
  <r>
    <x v="1"/>
    <n v="5.56"/>
    <n v="2"/>
    <n v="2.2240000000000002"/>
  </r>
  <r>
    <x v="1"/>
    <n v="323.37"/>
    <n v="3"/>
    <n v="129.34800000000001"/>
  </r>
  <r>
    <x v="1"/>
    <n v="783.96"/>
    <n v="5"/>
    <n v="68.596500000000006"/>
  </r>
  <r>
    <x v="1"/>
    <n v="1447.65"/>
    <n v="5"/>
    <n v="419.81849999999997"/>
  </r>
  <r>
    <x v="1"/>
    <n v="11.96"/>
    <n v="2"/>
    <n v="5.8604000000000003"/>
  </r>
  <r>
    <x v="15"/>
    <n v="239.97"/>
    <n v="3"/>
    <n v="71.991"/>
  </r>
  <r>
    <x v="32"/>
    <n v="76.92"/>
    <n v="4"/>
    <n v="31.537199999999999"/>
  </r>
  <r>
    <x v="32"/>
    <n v="481.32"/>
    <n v="4"/>
    <n v="125.14319999999999"/>
  </r>
  <r>
    <x v="7"/>
    <n v="48.4"/>
    <n v="5"/>
    <n v="23.231999999999999"/>
  </r>
  <r>
    <x v="1"/>
    <n v="0.99"/>
    <n v="1"/>
    <n v="0.43559999999999999"/>
  </r>
  <r>
    <x v="1"/>
    <n v="101.84"/>
    <n v="5"/>
    <n v="36.917000000000002"/>
  </r>
  <r>
    <x v="9"/>
    <n v="10.332000000000001"/>
    <n v="3"/>
    <n v="-7.5768000000000004"/>
  </r>
  <r>
    <x v="9"/>
    <n v="31.155000000000001"/>
    <n v="5"/>
    <n v="-23.8855"/>
  </r>
  <r>
    <x v="9"/>
    <n v="8.9280000000000008"/>
    <n v="2"/>
    <n v="0.66959999999999997"/>
  </r>
  <r>
    <x v="9"/>
    <n v="34.384"/>
    <n v="1"/>
    <n v="3.8681999999999999"/>
  </r>
  <r>
    <x v="9"/>
    <n v="1924.16"/>
    <n v="8"/>
    <n v="312.67599999999999"/>
  </r>
  <r>
    <x v="5"/>
    <n v="32.192"/>
    <n v="2"/>
    <n v="-80.48"/>
  </r>
  <r>
    <x v="5"/>
    <n v="50.12"/>
    <n v="7"/>
    <n v="-0.62649999999999995"/>
  </r>
  <r>
    <x v="5"/>
    <n v="47.975999999999999"/>
    <n v="3"/>
    <n v="1.7990999999999999"/>
  </r>
  <r>
    <x v="6"/>
    <n v="54.5"/>
    <n v="5"/>
    <n v="14.17"/>
  </r>
  <r>
    <x v="2"/>
    <n v="19.103999999999999"/>
    <n v="3"/>
    <n v="5.7312000000000003"/>
  </r>
  <r>
    <x v="12"/>
    <n v="49.44"/>
    <n v="3"/>
    <n v="24.2256"/>
  </r>
  <r>
    <x v="24"/>
    <n v="10.368"/>
    <n v="2"/>
    <n v="3.6288"/>
  </r>
  <r>
    <x v="1"/>
    <n v="154.44"/>
    <n v="3"/>
    <n v="1.5444"/>
  </r>
  <r>
    <x v="22"/>
    <n v="60.984000000000002"/>
    <n v="7"/>
    <n v="4.5738000000000003"/>
  </r>
  <r>
    <x v="1"/>
    <n v="195.46600000000001"/>
    <n v="2"/>
    <n v="-13.797599999999999"/>
  </r>
  <r>
    <x v="2"/>
    <n v="23.68"/>
    <n v="8"/>
    <n v="6.2160000000000002"/>
  </r>
  <r>
    <x v="2"/>
    <n v="2.3759999999999999"/>
    <n v="3"/>
    <n v="0.74250000000000005"/>
  </r>
  <r>
    <x v="15"/>
    <n v="59.2"/>
    <n v="4"/>
    <n v="29.6"/>
  </r>
  <r>
    <x v="11"/>
    <n v="22"/>
    <n v="10"/>
    <n v="9.68"/>
  </r>
  <r>
    <x v="12"/>
    <n v="257.98"/>
    <n v="2"/>
    <n v="74.8142"/>
  </r>
  <r>
    <x v="9"/>
    <n v="23.988"/>
    <n v="2"/>
    <n v="-15.992000000000001"/>
  </r>
  <r>
    <x v="24"/>
    <n v="23.975999999999999"/>
    <n v="4"/>
    <n v="-15.5844"/>
  </r>
  <r>
    <x v="1"/>
    <n v="601.53599999999994"/>
    <n v="4"/>
    <n v="0"/>
  </r>
  <r>
    <x v="1"/>
    <n v="7.9"/>
    <n v="2"/>
    <n v="2.528"/>
  </r>
  <r>
    <x v="5"/>
    <n v="58.36"/>
    <n v="5"/>
    <n v="-24.803000000000001"/>
  </r>
  <r>
    <x v="5"/>
    <n v="16.463999999999999"/>
    <n v="7"/>
    <n v="1.4406000000000001"/>
  </r>
  <r>
    <x v="5"/>
    <n v="39.96"/>
    <n v="5"/>
    <n v="-23.975999999999999"/>
  </r>
  <r>
    <x v="8"/>
    <n v="25.96"/>
    <n v="2"/>
    <n v="7.5284000000000004"/>
  </r>
  <r>
    <x v="8"/>
    <n v="36.270000000000003"/>
    <n v="3"/>
    <n v="10.881"/>
  </r>
  <r>
    <x v="8"/>
    <n v="6.48"/>
    <n v="1"/>
    <n v="3.1103999999999998"/>
  </r>
  <r>
    <x v="1"/>
    <n v="1075.088"/>
    <n v="14"/>
    <n v="94.0702"/>
  </r>
  <r>
    <x v="1"/>
    <n v="438.36799999999999"/>
    <n v="4"/>
    <n v="38.357199999999999"/>
  </r>
  <r>
    <x v="1"/>
    <n v="18.088000000000001"/>
    <n v="7"/>
    <n v="6.5568999999999997"/>
  </r>
  <r>
    <x v="1"/>
    <n v="308.49900000000002"/>
    <n v="3"/>
    <n v="-18.146999999999998"/>
  </r>
  <r>
    <x v="36"/>
    <n v="13.36"/>
    <n v="4"/>
    <n v="4.1416000000000004"/>
  </r>
  <r>
    <x v="36"/>
    <n v="39.96"/>
    <n v="2"/>
    <n v="18.781199999999998"/>
  </r>
  <r>
    <x v="36"/>
    <n v="145.85"/>
    <n v="5"/>
    <n v="70.007999999999996"/>
  </r>
  <r>
    <x v="2"/>
    <n v="783.96"/>
    <n v="5"/>
    <n v="78.396000000000001"/>
  </r>
  <r>
    <x v="21"/>
    <n v="7.88"/>
    <n v="1"/>
    <n v="1.7729999999999999"/>
  </r>
  <r>
    <x v="27"/>
    <n v="41.37"/>
    <n v="3"/>
    <n v="17.375399999999999"/>
  </r>
  <r>
    <x v="1"/>
    <n v="12.84"/>
    <n v="3"/>
    <n v="5.7779999999999996"/>
  </r>
  <r>
    <x v="1"/>
    <n v="25.68"/>
    <n v="6"/>
    <n v="11.555999999999999"/>
  </r>
  <r>
    <x v="5"/>
    <n v="47.515999999999998"/>
    <n v="2"/>
    <n v="-2.0364"/>
  </r>
  <r>
    <x v="4"/>
    <n v="9.42"/>
    <n v="2"/>
    <n v="0.47099999999999997"/>
  </r>
  <r>
    <x v="4"/>
    <n v="12.96"/>
    <n v="2"/>
    <n v="6.2207999999999997"/>
  </r>
  <r>
    <x v="4"/>
    <n v="704.9"/>
    <n v="5"/>
    <n v="56.392000000000003"/>
  </r>
  <r>
    <x v="4"/>
    <n v="561.56799999999998"/>
    <n v="2"/>
    <n v="28.078399999999998"/>
  </r>
  <r>
    <x v="6"/>
    <n v="179.82"/>
    <n v="9"/>
    <n v="84.5154"/>
  </r>
  <r>
    <x v="6"/>
    <n v="185.58"/>
    <n v="6"/>
    <n v="76.087800000000001"/>
  </r>
  <r>
    <x v="6"/>
    <n v="214.11"/>
    <n v="3"/>
    <n v="36.398699999999998"/>
  </r>
  <r>
    <x v="6"/>
    <n v="999.96"/>
    <n v="4"/>
    <n v="229.99080000000001"/>
  </r>
  <r>
    <x v="6"/>
    <n v="653.54999999999995"/>
    <n v="3"/>
    <n v="111.1035"/>
  </r>
  <r>
    <x v="31"/>
    <n v="114.6"/>
    <n v="5"/>
    <n v="51.57"/>
  </r>
  <r>
    <x v="31"/>
    <n v="60.74"/>
    <n v="1"/>
    <n v="15.185"/>
  </r>
  <r>
    <x v="31"/>
    <n v="124.36"/>
    <n v="2"/>
    <n v="27.359200000000001"/>
  </r>
  <r>
    <x v="31"/>
    <n v="1088.76"/>
    <n v="6"/>
    <n v="315.74040000000002"/>
  </r>
  <r>
    <x v="1"/>
    <n v="6.72"/>
    <n v="5"/>
    <n v="2.3519999999999999"/>
  </r>
  <r>
    <x v="1"/>
    <n v="298.77600000000001"/>
    <n v="3"/>
    <n v="7.4694000000000003"/>
  </r>
  <r>
    <x v="1"/>
    <n v="302.37599999999998"/>
    <n v="3"/>
    <n v="22.6782"/>
  </r>
  <r>
    <x v="5"/>
    <n v="8.9280000000000008"/>
    <n v="2"/>
    <n v="0.55800000000000005"/>
  </r>
  <r>
    <x v="5"/>
    <n v="47.584000000000003"/>
    <n v="2"/>
    <n v="-2.9740000000000002"/>
  </r>
  <r>
    <x v="5"/>
    <n v="33.792000000000002"/>
    <n v="8"/>
    <n v="10.56"/>
  </r>
  <r>
    <x v="5"/>
    <n v="300.53280000000001"/>
    <n v="2"/>
    <n v="-97.231200000000001"/>
  </r>
  <r>
    <x v="5"/>
    <n v="2.7240000000000002"/>
    <n v="2"/>
    <n v="-4.3583999999999996"/>
  </r>
  <r>
    <x v="5"/>
    <n v="3.2639999999999998"/>
    <n v="2"/>
    <n v="1.1015999999999999"/>
  </r>
  <r>
    <x v="24"/>
    <n v="108.336"/>
    <n v="6"/>
    <n v="37.9176"/>
  </r>
  <r>
    <x v="24"/>
    <n v="55.92"/>
    <n v="5"/>
    <n v="6.2910000000000004"/>
  </r>
  <r>
    <x v="24"/>
    <n v="78.304000000000002"/>
    <n v="2"/>
    <n v="29.364000000000001"/>
  </r>
  <r>
    <x v="21"/>
    <n v="443.92"/>
    <n v="5"/>
    <n v="-94.332999999999998"/>
  </r>
  <r>
    <x v="21"/>
    <n v="155.976"/>
    <n v="3"/>
    <n v="54.5916"/>
  </r>
  <r>
    <x v="19"/>
    <n v="15.47"/>
    <n v="7"/>
    <n v="4.1768999999999998"/>
  </r>
  <r>
    <x v="19"/>
    <n v="7.16"/>
    <n v="2"/>
    <n v="3.4367999999999999"/>
  </r>
  <r>
    <x v="1"/>
    <n v="10.89"/>
    <n v="1"/>
    <n v="2.8313999999999999"/>
  </r>
  <r>
    <x v="1"/>
    <n v="19.440000000000001"/>
    <n v="3"/>
    <n v="9.3312000000000008"/>
  </r>
  <r>
    <x v="1"/>
    <n v="121.6"/>
    <n v="5"/>
    <n v="39.520000000000003"/>
  </r>
  <r>
    <x v="2"/>
    <n v="695.7"/>
    <n v="2"/>
    <n v="-27.827999999999999"/>
  </r>
  <r>
    <x v="15"/>
    <n v="120.33"/>
    <n v="1"/>
    <n v="31.285799999999998"/>
  </r>
  <r>
    <x v="17"/>
    <n v="1139.92"/>
    <n v="4"/>
    <n v="284.98"/>
  </r>
  <r>
    <x v="3"/>
    <n v="229.54400000000001"/>
    <n v="7"/>
    <n v="83.209699999999998"/>
  </r>
  <r>
    <x v="5"/>
    <n v="143.72800000000001"/>
    <n v="2"/>
    <n v="-32.338799999999999"/>
  </r>
  <r>
    <x v="9"/>
    <n v="36.048000000000002"/>
    <n v="3"/>
    <n v="-0.9012"/>
  </r>
  <r>
    <x v="10"/>
    <n v="845.48800000000006"/>
    <n v="8"/>
    <n v="-12.0784"/>
  </r>
  <r>
    <x v="31"/>
    <n v="50.94"/>
    <n v="3"/>
    <n v="14.263199999999999"/>
  </r>
  <r>
    <x v="10"/>
    <n v="762.59400000000005"/>
    <n v="3"/>
    <n v="-1143.8910000000001"/>
  </r>
  <r>
    <x v="32"/>
    <n v="56.28"/>
    <n v="6"/>
    <n v="15.7584"/>
  </r>
  <r>
    <x v="32"/>
    <n v="2690.97"/>
    <n v="3"/>
    <n v="1264.7559000000001"/>
  </r>
  <r>
    <x v="2"/>
    <n v="7.4340000000000002"/>
    <n v="6"/>
    <n v="-5.6993999999999998"/>
  </r>
  <r>
    <x v="9"/>
    <n v="64.784000000000006"/>
    <n v="1"/>
    <n v="-12.956799999999999"/>
  </r>
  <r>
    <x v="14"/>
    <n v="28.16"/>
    <n v="4"/>
    <n v="13.235200000000001"/>
  </r>
  <r>
    <x v="15"/>
    <n v="14.98"/>
    <n v="1"/>
    <n v="6.8907999999999996"/>
  </r>
  <r>
    <x v="15"/>
    <n v="20.32"/>
    <n v="4"/>
    <n v="6.9088000000000003"/>
  </r>
  <r>
    <x v="31"/>
    <n v="40.29"/>
    <n v="3"/>
    <n v="10.4754"/>
  </r>
  <r>
    <x v="44"/>
    <n v="20.23"/>
    <n v="7"/>
    <n v="9.5081000000000007"/>
  </r>
  <r>
    <x v="1"/>
    <n v="1603.136"/>
    <n v="4"/>
    <n v="100.196"/>
  </r>
  <r>
    <x v="3"/>
    <n v="225.29599999999999"/>
    <n v="2"/>
    <n v="22.529599999999999"/>
  </r>
  <r>
    <x v="32"/>
    <n v="67.8"/>
    <n v="4"/>
    <n v="4.0679999999999996"/>
  </r>
  <r>
    <x v="32"/>
    <n v="377.97"/>
    <n v="3"/>
    <n v="98.272199999999998"/>
  </r>
  <r>
    <x v="32"/>
    <n v="1628.82"/>
    <n v="9"/>
    <n v="374.62860000000001"/>
  </r>
  <r>
    <x v="32"/>
    <n v="286.93"/>
    <n v="7"/>
    <n v="140.59569999999999"/>
  </r>
  <r>
    <x v="2"/>
    <n v="20.736000000000001"/>
    <n v="4"/>
    <n v="7.2576000000000001"/>
  </r>
  <r>
    <x v="1"/>
    <n v="31.44"/>
    <n v="3"/>
    <n v="8.4887999999999995"/>
  </r>
  <r>
    <x v="1"/>
    <n v="83.79"/>
    <n v="7"/>
    <n v="22.6233"/>
  </r>
  <r>
    <x v="1"/>
    <n v="59.52"/>
    <n v="3"/>
    <n v="15.475199999999999"/>
  </r>
  <r>
    <x v="1"/>
    <n v="31.92"/>
    <n v="4"/>
    <n v="9.2568000000000001"/>
  </r>
  <r>
    <x v="24"/>
    <n v="14.72"/>
    <n v="5"/>
    <n v="-3.3119999999999998"/>
  </r>
  <r>
    <x v="24"/>
    <n v="38.975999999999999"/>
    <n v="3"/>
    <n v="-2.4359999999999999"/>
  </r>
  <r>
    <x v="2"/>
    <n v="17.088000000000001"/>
    <n v="2"/>
    <n v="1.0680000000000001"/>
  </r>
  <r>
    <x v="16"/>
    <n v="74.352000000000004"/>
    <n v="3"/>
    <n v="23.234999999999999"/>
  </r>
  <r>
    <x v="16"/>
    <n v="314.35199999999998"/>
    <n v="3"/>
    <n v="-35.364600000000003"/>
  </r>
  <r>
    <x v="1"/>
    <n v="4.26"/>
    <n v="1"/>
    <n v="1.7465999999999999"/>
  </r>
  <r>
    <x v="1"/>
    <n v="811.28"/>
    <n v="8"/>
    <n v="24.3384"/>
  </r>
  <r>
    <x v="15"/>
    <n v="6.03"/>
    <n v="3"/>
    <n v="2.9546999999999999"/>
  </r>
  <r>
    <x v="1"/>
    <n v="153.56800000000001"/>
    <n v="2"/>
    <n v="-5.7587999999999999"/>
  </r>
  <r>
    <x v="1"/>
    <n v="1013.4880000000001"/>
    <n v="7"/>
    <n v="76.011600000000001"/>
  </r>
  <r>
    <x v="30"/>
    <n v="52.34"/>
    <n v="2"/>
    <n v="24.599799999999998"/>
  </r>
  <r>
    <x v="30"/>
    <n v="4.66"/>
    <n v="2"/>
    <n v="1.3513999999999999"/>
  </r>
  <r>
    <x v="30"/>
    <n v="254.97"/>
    <n v="3"/>
    <n v="91.789199999999994"/>
  </r>
  <r>
    <x v="30"/>
    <n v="25.44"/>
    <n v="6"/>
    <n v="12.72"/>
  </r>
  <r>
    <x v="30"/>
    <n v="27.93"/>
    <n v="3"/>
    <n v="8.0997000000000003"/>
  </r>
  <r>
    <x v="10"/>
    <n v="8.85"/>
    <n v="5"/>
    <n v="-13.717499999999999"/>
  </r>
  <r>
    <x v="1"/>
    <n v="6.96"/>
    <n v="4"/>
    <n v="2.2271999999999998"/>
  </r>
  <r>
    <x v="1"/>
    <n v="17.456"/>
    <n v="2"/>
    <n v="5.8914"/>
  </r>
  <r>
    <x v="16"/>
    <n v="307.92"/>
    <n v="5"/>
    <n v="-34.640999999999998"/>
  </r>
  <r>
    <x v="1"/>
    <n v="6.63"/>
    <n v="3"/>
    <n v="1.7901"/>
  </r>
  <r>
    <x v="1"/>
    <n v="12.96"/>
    <n v="2"/>
    <n v="6.2207999999999997"/>
  </r>
  <r>
    <x v="1"/>
    <n v="32.4"/>
    <n v="5"/>
    <n v="15.552"/>
  </r>
  <r>
    <x v="4"/>
    <n v="23.85"/>
    <n v="5"/>
    <n v="10.7325"/>
  </r>
  <r>
    <x v="28"/>
    <n v="51.96"/>
    <n v="2"/>
    <n v="12.99"/>
  </r>
  <r>
    <x v="28"/>
    <n v="17.940000000000001"/>
    <n v="3"/>
    <n v="8.6112000000000002"/>
  </r>
  <r>
    <x v="15"/>
    <n v="11.56"/>
    <n v="2"/>
    <n v="5.6643999999999997"/>
  </r>
  <r>
    <x v="15"/>
    <n v="26.4"/>
    <n v="5"/>
    <n v="11.88"/>
  </r>
  <r>
    <x v="15"/>
    <n v="69.08"/>
    <n v="11"/>
    <n v="29.0136"/>
  </r>
  <r>
    <x v="15"/>
    <n v="35.880000000000003"/>
    <n v="3"/>
    <n v="10.0464"/>
  </r>
  <r>
    <x v="15"/>
    <n v="49.65"/>
    <n v="5"/>
    <n v="20.853000000000002"/>
  </r>
  <r>
    <x v="3"/>
    <n v="959.96799999999996"/>
    <n v="4"/>
    <n v="119.996"/>
  </r>
  <r>
    <x v="5"/>
    <n v="408.42200000000003"/>
    <n v="2"/>
    <n v="-5.8346"/>
  </r>
  <r>
    <x v="15"/>
    <n v="479.98399999999998"/>
    <n v="2"/>
    <n v="59.997999999999998"/>
  </r>
  <r>
    <x v="15"/>
    <n v="12.6"/>
    <n v="4"/>
    <n v="6.048"/>
  </r>
  <r>
    <x v="32"/>
    <n v="184.66"/>
    <n v="7"/>
    <n v="84.943600000000004"/>
  </r>
  <r>
    <x v="10"/>
    <n v="23.12"/>
    <n v="5"/>
    <n v="8.3810000000000002"/>
  </r>
  <r>
    <x v="10"/>
    <n v="37.463999999999999"/>
    <n v="7"/>
    <n v="12.175800000000001"/>
  </r>
  <r>
    <x v="10"/>
    <n v="539.65800000000002"/>
    <n v="3"/>
    <n v="-7.7093999999999996"/>
  </r>
  <r>
    <x v="4"/>
    <n v="310.12"/>
    <n v="2"/>
    <n v="80.631200000000007"/>
  </r>
  <r>
    <x v="11"/>
    <n v="8.56"/>
    <n v="2"/>
    <n v="3.8519999999999999"/>
  </r>
  <r>
    <x v="11"/>
    <n v="52.4"/>
    <n v="5"/>
    <n v="14.148"/>
  </r>
  <r>
    <x v="11"/>
    <n v="14.94"/>
    <n v="3"/>
    <n v="6.8723999999999998"/>
  </r>
  <r>
    <x v="4"/>
    <n v="11.22"/>
    <n v="3"/>
    <n v="0.22439999999999999"/>
  </r>
  <r>
    <x v="2"/>
    <n v="387.13600000000002"/>
    <n v="4"/>
    <n v="24.196000000000002"/>
  </r>
  <r>
    <x v="15"/>
    <n v="41.4"/>
    <n v="5"/>
    <n v="19.457999999999998"/>
  </r>
  <r>
    <x v="15"/>
    <n v="35"/>
    <n v="4"/>
    <n v="10.5"/>
  </r>
  <r>
    <x v="15"/>
    <n v="39.552"/>
    <n v="3"/>
    <n v="14.3376"/>
  </r>
  <r>
    <x v="14"/>
    <n v="135.72"/>
    <n v="3"/>
    <n v="35.287199999999999"/>
  </r>
  <r>
    <x v="14"/>
    <n v="12.56"/>
    <n v="2"/>
    <n v="5.6520000000000001"/>
  </r>
  <r>
    <x v="14"/>
    <n v="263.95999999999998"/>
    <n v="4"/>
    <n v="71.269199999999998"/>
  </r>
  <r>
    <x v="5"/>
    <n v="5.952"/>
    <n v="1"/>
    <n v="0.372"/>
  </r>
  <r>
    <x v="9"/>
    <n v="15.8"/>
    <n v="5"/>
    <n v="2.37"/>
  </r>
  <r>
    <x v="9"/>
    <n v="14.368"/>
    <n v="2"/>
    <n v="3.9512"/>
  </r>
  <r>
    <x v="9"/>
    <n v="70.447999999999993"/>
    <n v="7"/>
    <n v="12.3284"/>
  </r>
  <r>
    <x v="1"/>
    <n v="129.30000000000001"/>
    <n v="2"/>
    <n v="6.4649999999999999"/>
  </r>
  <r>
    <x v="5"/>
    <n v="3.8820000000000001"/>
    <n v="3"/>
    <n v="-5.8230000000000004"/>
  </r>
  <r>
    <x v="12"/>
    <n v="6.08"/>
    <n v="1"/>
    <n v="3.04"/>
  </r>
  <r>
    <x v="15"/>
    <n v="19.899999999999999"/>
    <n v="1"/>
    <n v="8.9550000000000001"/>
  </r>
  <r>
    <x v="15"/>
    <n v="70.709999999999994"/>
    <n v="1"/>
    <n v="4.9497"/>
  </r>
  <r>
    <x v="32"/>
    <n v="18.84"/>
    <n v="3"/>
    <n v="7.9127999999999998"/>
  </r>
  <r>
    <x v="11"/>
    <n v="8.64"/>
    <n v="3"/>
    <n v="2.5055999999999998"/>
  </r>
  <r>
    <x v="3"/>
    <n v="1633.1880000000001"/>
    <n v="4"/>
    <n v="-1306.5504000000001"/>
  </r>
  <r>
    <x v="12"/>
    <n v="19.760000000000002"/>
    <n v="4"/>
    <n v="8.2992000000000008"/>
  </r>
  <r>
    <x v="1"/>
    <n v="6.6079999999999997"/>
    <n v="2"/>
    <n v="2.2302"/>
  </r>
  <r>
    <x v="1"/>
    <n v="7.28"/>
    <n v="2"/>
    <n v="2.73"/>
  </r>
  <r>
    <x v="1"/>
    <n v="144.78399999999999"/>
    <n v="1"/>
    <n v="10.8588"/>
  </r>
  <r>
    <x v="4"/>
    <n v="156.792"/>
    <n v="1"/>
    <n v="13.7193"/>
  </r>
  <r>
    <x v="4"/>
    <n v="431.976"/>
    <n v="3"/>
    <n v="26.9985"/>
  </r>
  <r>
    <x v="4"/>
    <n v="35.89"/>
    <n v="1"/>
    <n v="16.150500000000001"/>
  </r>
  <r>
    <x v="4"/>
    <n v="47.207999999999998"/>
    <n v="7"/>
    <n v="15.342599999999999"/>
  </r>
  <r>
    <x v="4"/>
    <n v="248.08"/>
    <n v="7"/>
    <n v="116.5976"/>
  </r>
  <r>
    <x v="4"/>
    <n v="189.7"/>
    <n v="5"/>
    <n v="89.159000000000006"/>
  </r>
  <r>
    <x v="4"/>
    <n v="59.808"/>
    <n v="3"/>
    <n v="19.4376"/>
  </r>
  <r>
    <x v="6"/>
    <n v="90.99"/>
    <n v="1"/>
    <n v="14.558400000000001"/>
  </r>
  <r>
    <x v="6"/>
    <n v="1526.56"/>
    <n v="7"/>
    <n v="427.43680000000001"/>
  </r>
  <r>
    <x v="6"/>
    <n v="368.97"/>
    <n v="3"/>
    <n v="40.5867"/>
  </r>
  <r>
    <x v="1"/>
    <n v="305.01"/>
    <n v="9"/>
    <n v="76.252499999999998"/>
  </r>
  <r>
    <x v="1"/>
    <n v="18.7"/>
    <n v="1"/>
    <n v="7.1059999999999999"/>
  </r>
  <r>
    <x v="1"/>
    <n v="38.29"/>
    <n v="7"/>
    <n v="16.464700000000001"/>
  </r>
  <r>
    <x v="1"/>
    <n v="26.25"/>
    <n v="3"/>
    <n v="11.025"/>
  </r>
  <r>
    <x v="1"/>
    <n v="64.959999999999994"/>
    <n v="14"/>
    <n v="22.736000000000001"/>
  </r>
  <r>
    <x v="1"/>
    <n v="43.7"/>
    <n v="5"/>
    <n v="20.539000000000001"/>
  </r>
  <r>
    <x v="16"/>
    <n v="41.6"/>
    <n v="4"/>
    <n v="13"/>
  </r>
  <r>
    <x v="16"/>
    <n v="23.12"/>
    <n v="5"/>
    <n v="8.3810000000000002"/>
  </r>
  <r>
    <x v="16"/>
    <n v="113.88800000000001"/>
    <n v="2"/>
    <n v="9.9651999999999994"/>
  </r>
  <r>
    <x v="16"/>
    <n v="113.568"/>
    <n v="2"/>
    <n v="-5.6783999999999999"/>
  </r>
  <r>
    <x v="16"/>
    <n v="7.92"/>
    <n v="2"/>
    <n v="0.69299999999999995"/>
  </r>
  <r>
    <x v="16"/>
    <n v="671.98400000000004"/>
    <n v="2"/>
    <n v="50.398800000000001"/>
  </r>
  <r>
    <x v="15"/>
    <n v="39.99"/>
    <n v="1"/>
    <n v="11.597099999999999"/>
  </r>
  <r>
    <x v="15"/>
    <n v="191.64599999999999"/>
    <n v="3"/>
    <n v="31.940999999999999"/>
  </r>
  <r>
    <x v="24"/>
    <n v="2.3130000000000002"/>
    <n v="1"/>
    <n v="-1.9275"/>
  </r>
  <r>
    <x v="1"/>
    <n v="19.936"/>
    <n v="4"/>
    <n v="7.2267999999999999"/>
  </r>
  <r>
    <x v="1"/>
    <n v="45.92"/>
    <n v="4"/>
    <n v="21.5824"/>
  </r>
  <r>
    <x v="4"/>
    <n v="20.34"/>
    <n v="3"/>
    <n v="9.3564000000000007"/>
  </r>
  <r>
    <x v="4"/>
    <n v="39.28"/>
    <n v="8"/>
    <n v="19.247199999999999"/>
  </r>
  <r>
    <x v="1"/>
    <n v="81.567999999999998"/>
    <n v="2"/>
    <n v="9.1763999999999992"/>
  </r>
  <r>
    <x v="1"/>
    <n v="97.183999999999997"/>
    <n v="2"/>
    <n v="6.0739999999999998"/>
  </r>
  <r>
    <x v="1"/>
    <n v="24.32"/>
    <n v="5"/>
    <n v="8.2080000000000002"/>
  </r>
  <r>
    <x v="1"/>
    <n v="18.96"/>
    <n v="2"/>
    <n v="7.5839999999999996"/>
  </r>
  <r>
    <x v="10"/>
    <n v="32.951999999999998"/>
    <n v="6"/>
    <n v="-19.7712"/>
  </r>
  <r>
    <x v="10"/>
    <n v="30.015999999999998"/>
    <n v="4"/>
    <n v="3.0015999999999998"/>
  </r>
  <r>
    <x v="3"/>
    <n v="499.584"/>
    <n v="3"/>
    <n v="43.7136"/>
  </r>
  <r>
    <x v="3"/>
    <n v="31.103999999999999"/>
    <n v="6"/>
    <n v="10.8864"/>
  </r>
  <r>
    <x v="3"/>
    <n v="13.272"/>
    <n v="8"/>
    <n v="-10.617599999999999"/>
  </r>
  <r>
    <x v="3"/>
    <n v="28.271999999999998"/>
    <n v="2"/>
    <n v="6.3612000000000002"/>
  </r>
  <r>
    <x v="3"/>
    <n v="259.13600000000002"/>
    <n v="4"/>
    <n v="-51.827199999999998"/>
  </r>
  <r>
    <x v="26"/>
    <n v="10.8"/>
    <n v="5"/>
    <n v="5.1840000000000002"/>
  </r>
  <r>
    <x v="5"/>
    <n v="244.006"/>
    <n v="2"/>
    <n v="-31.372199999999999"/>
  </r>
  <r>
    <x v="5"/>
    <n v="15.936"/>
    <n v="4"/>
    <n v="5.3784000000000001"/>
  </r>
  <r>
    <x v="9"/>
    <n v="188.55199999999999"/>
    <n v="7"/>
    <n v="-2.6936"/>
  </r>
  <r>
    <x v="15"/>
    <n v="22.58"/>
    <n v="2"/>
    <n v="5.8708"/>
  </r>
  <r>
    <x v="20"/>
    <n v="545.94000000000005"/>
    <n v="6"/>
    <n v="87.350399999999993"/>
  </r>
  <r>
    <x v="9"/>
    <n v="20.736000000000001"/>
    <n v="4"/>
    <n v="7.2576000000000001"/>
  </r>
  <r>
    <x v="9"/>
    <n v="43.295999999999999"/>
    <n v="2"/>
    <n v="4.3296000000000001"/>
  </r>
  <r>
    <x v="4"/>
    <n v="123.136"/>
    <n v="4"/>
    <n v="13.8528"/>
  </r>
  <r>
    <x v="4"/>
    <n v="11.263999999999999"/>
    <n v="4"/>
    <n v="3.8016000000000001"/>
  </r>
  <r>
    <x v="21"/>
    <n v="53.423999999999999"/>
    <n v="3"/>
    <n v="4.6745999999999999"/>
  </r>
  <r>
    <x v="21"/>
    <n v="275.49"/>
    <n v="1"/>
    <n v="-170.8038"/>
  </r>
  <r>
    <x v="32"/>
    <n v="24.96"/>
    <n v="4"/>
    <n v="6.24"/>
  </r>
  <r>
    <x v="32"/>
    <n v="19.36"/>
    <n v="2"/>
    <n v="9.2927999999999997"/>
  </r>
  <r>
    <x v="32"/>
    <n v="1267.6500000000001"/>
    <n v="9"/>
    <n v="152.11799999999999"/>
  </r>
  <r>
    <x v="1"/>
    <n v="12.99"/>
    <n v="1"/>
    <n v="0.77939999999999998"/>
  </r>
  <r>
    <x v="1"/>
    <n v="18.559999999999999"/>
    <n v="4"/>
    <n v="6.4960000000000004"/>
  </r>
  <r>
    <x v="1"/>
    <n v="449.15"/>
    <n v="5"/>
    <n v="8.9830000000000005"/>
  </r>
  <r>
    <x v="1"/>
    <n v="31.248000000000001"/>
    <n v="7"/>
    <n v="10.9368"/>
  </r>
  <r>
    <x v="15"/>
    <n v="61.44"/>
    <n v="3"/>
    <n v="16.588799999999999"/>
  </r>
  <r>
    <x v="12"/>
    <n v="895.92"/>
    <n v="4"/>
    <n v="421.08240000000001"/>
  </r>
  <r>
    <x v="1"/>
    <n v="55.36"/>
    <n v="4"/>
    <n v="18.684000000000001"/>
  </r>
  <r>
    <x v="16"/>
    <n v="55.92"/>
    <n v="5"/>
    <n v="6.2910000000000004"/>
  </r>
  <r>
    <x v="9"/>
    <n v="24.896000000000001"/>
    <n v="4"/>
    <n v="8.4024000000000001"/>
  </r>
  <r>
    <x v="9"/>
    <n v="3.984"/>
    <n v="1"/>
    <n v="0.64739999999999998"/>
  </r>
  <r>
    <x v="9"/>
    <n v="95.968000000000004"/>
    <n v="4"/>
    <n v="28.790400000000002"/>
  </r>
  <r>
    <x v="9"/>
    <n v="206.99100000000001"/>
    <n v="3"/>
    <n v="-172.49250000000001"/>
  </r>
  <r>
    <x v="9"/>
    <n v="44.415999999999997"/>
    <n v="2"/>
    <n v="3.8864000000000001"/>
  </r>
  <r>
    <x v="9"/>
    <n v="9.0060000000000002"/>
    <n v="2"/>
    <n v="-7.2047999999999996"/>
  </r>
  <r>
    <x v="12"/>
    <n v="19"/>
    <n v="5"/>
    <n v="8.93"/>
  </r>
  <r>
    <x v="15"/>
    <n v="33.375999999999998"/>
    <n v="4"/>
    <n v="10.43"/>
  </r>
  <r>
    <x v="15"/>
    <n v="207.48"/>
    <n v="1"/>
    <n v="62.244"/>
  </r>
  <r>
    <x v="6"/>
    <n v="91.68"/>
    <n v="3"/>
    <n v="45.84"/>
  </r>
  <r>
    <x v="15"/>
    <n v="904.9"/>
    <n v="5"/>
    <n v="253.37200000000001"/>
  </r>
  <r>
    <x v="1"/>
    <n v="34.271999999999998"/>
    <n v="3"/>
    <n v="11.138400000000001"/>
  </r>
  <r>
    <x v="0"/>
    <n v="191.82"/>
    <n v="3"/>
    <n v="74.809799999999996"/>
  </r>
  <r>
    <x v="24"/>
    <n v="243.88"/>
    <n v="5"/>
    <n v="27.436499999999999"/>
  </r>
  <r>
    <x v="22"/>
    <n v="12.03"/>
    <n v="5"/>
    <n v="-9.2230000000000008"/>
  </r>
  <r>
    <x v="22"/>
    <n v="2549.9850000000001"/>
    <n v="5"/>
    <n v="-3399.98"/>
  </r>
  <r>
    <x v="22"/>
    <n v="21.594000000000001"/>
    <n v="2"/>
    <n v="-15.835599999999999"/>
  </r>
  <r>
    <x v="22"/>
    <n v="8.9640000000000004"/>
    <n v="6"/>
    <n v="-6.5735999999999999"/>
  </r>
  <r>
    <x v="22"/>
    <n v="20.736000000000001"/>
    <n v="4"/>
    <n v="7.2576000000000001"/>
  </r>
  <r>
    <x v="15"/>
    <n v="344.22"/>
    <n v="2"/>
    <n v="-103.26600000000001"/>
  </r>
  <r>
    <x v="5"/>
    <n v="727.29600000000005"/>
    <n v="8"/>
    <n v="-172.7328"/>
  </r>
  <r>
    <x v="5"/>
    <n v="22.608000000000001"/>
    <n v="3"/>
    <n v="-10.1736"/>
  </r>
  <r>
    <x v="5"/>
    <n v="666.4"/>
    <n v="7"/>
    <n v="-33.32"/>
  </r>
  <r>
    <x v="7"/>
    <n v="5.04"/>
    <n v="3"/>
    <n v="0.2016"/>
  </r>
  <r>
    <x v="7"/>
    <n v="92.94"/>
    <n v="3"/>
    <n v="41.823"/>
  </r>
  <r>
    <x v="7"/>
    <n v="66.69"/>
    <n v="3"/>
    <n v="22.0077"/>
  </r>
  <r>
    <x v="7"/>
    <n v="91.68"/>
    <n v="5"/>
    <n v="28.65"/>
  </r>
  <r>
    <x v="5"/>
    <n v="327.7328"/>
    <n v="2"/>
    <n v="-14.4588"/>
  </r>
  <r>
    <x v="15"/>
    <n v="52.271999999999998"/>
    <n v="11"/>
    <n v="17.6418"/>
  </r>
  <r>
    <x v="15"/>
    <n v="17.940000000000001"/>
    <n v="3"/>
    <n v="8.0730000000000004"/>
  </r>
  <r>
    <x v="9"/>
    <n v="254.352"/>
    <n v="3"/>
    <n v="0"/>
  </r>
  <r>
    <x v="37"/>
    <n v="8.2880000000000003"/>
    <n v="2"/>
    <n v="2.6936"/>
  </r>
  <r>
    <x v="17"/>
    <n v="504.9"/>
    <n v="5"/>
    <n v="80.784000000000006"/>
  </r>
  <r>
    <x v="21"/>
    <n v="403.16800000000001"/>
    <n v="4"/>
    <n v="25.198"/>
  </r>
  <r>
    <x v="12"/>
    <n v="194.32"/>
    <n v="4"/>
    <n v="31.091200000000001"/>
  </r>
  <r>
    <x v="12"/>
    <n v="25.99"/>
    <n v="1"/>
    <n v="7.5370999999999997"/>
  </r>
  <r>
    <x v="21"/>
    <n v="195.136"/>
    <n v="4"/>
    <n v="-12.196"/>
  </r>
  <r>
    <x v="9"/>
    <n v="20.736000000000001"/>
    <n v="4"/>
    <n v="7.2576000000000001"/>
  </r>
  <r>
    <x v="28"/>
    <n v="53.7"/>
    <n v="6"/>
    <n v="10.202999999999999"/>
  </r>
  <r>
    <x v="28"/>
    <n v="36.26"/>
    <n v="7"/>
    <n v="16.679600000000001"/>
  </r>
  <r>
    <x v="28"/>
    <n v="56.3"/>
    <n v="2"/>
    <n v="15.763999999999999"/>
  </r>
  <r>
    <x v="28"/>
    <n v="32.4"/>
    <n v="5"/>
    <n v="15.552"/>
  </r>
  <r>
    <x v="28"/>
    <n v="29.16"/>
    <n v="2"/>
    <n v="10.789199999999999"/>
  </r>
  <r>
    <x v="1"/>
    <n v="171.28800000000001"/>
    <n v="3"/>
    <n v="-6.4233000000000002"/>
  </r>
  <r>
    <x v="18"/>
    <n v="16.72"/>
    <n v="5"/>
    <n v="3.3439999999999999"/>
  </r>
  <r>
    <x v="1"/>
    <n v="12.96"/>
    <n v="2"/>
    <n v="6.2207999999999997"/>
  </r>
  <r>
    <x v="1"/>
    <n v="22.18"/>
    <n v="2"/>
    <n v="10.8682"/>
  </r>
  <r>
    <x v="1"/>
    <n v="2054.2719999999999"/>
    <n v="8"/>
    <n v="256.78399999999999"/>
  </r>
  <r>
    <x v="24"/>
    <n v="1022.97"/>
    <n v="5"/>
    <n v="-255.74250000000001"/>
  </r>
  <r>
    <x v="11"/>
    <n v="13.9"/>
    <n v="5"/>
    <n v="3.6139999999999999"/>
  </r>
  <r>
    <x v="11"/>
    <n v="26.38"/>
    <n v="1"/>
    <n v="12.1348"/>
  </r>
  <r>
    <x v="4"/>
    <n v="43.176000000000002"/>
    <n v="7"/>
    <n v="13.4925"/>
  </r>
  <r>
    <x v="32"/>
    <n v="411.8"/>
    <n v="2"/>
    <n v="70.006"/>
  </r>
  <r>
    <x v="32"/>
    <n v="360"/>
    <n v="4"/>
    <n v="129.6"/>
  </r>
  <r>
    <x v="45"/>
    <n v="41.96"/>
    <n v="2"/>
    <n v="2.9371999999999998"/>
  </r>
  <r>
    <x v="45"/>
    <n v="227.84"/>
    <n v="4"/>
    <n v="66.073599999999999"/>
  </r>
  <r>
    <x v="45"/>
    <n v="37.94"/>
    <n v="2"/>
    <n v="18.211200000000002"/>
  </r>
  <r>
    <x v="12"/>
    <n v="517.9"/>
    <n v="2"/>
    <n v="134.654"/>
  </r>
  <r>
    <x v="12"/>
    <n v="5.28"/>
    <n v="2"/>
    <n v="2.4287999999999998"/>
  </r>
  <r>
    <x v="10"/>
    <n v="2799.96"/>
    <n v="5"/>
    <n v="874.98749999999995"/>
  </r>
  <r>
    <x v="1"/>
    <n v="8.9600000000000009"/>
    <n v="2"/>
    <n v="4.3007999999999997"/>
  </r>
  <r>
    <x v="1"/>
    <n v="31.5"/>
    <n v="10"/>
    <n v="15.12"/>
  </r>
  <r>
    <x v="1"/>
    <n v="30.56"/>
    <n v="2"/>
    <n v="10.3904"/>
  </r>
  <r>
    <x v="1"/>
    <n v="24.367999999999999"/>
    <n v="2"/>
    <n v="-3.3506"/>
  </r>
  <r>
    <x v="24"/>
    <n v="119.976"/>
    <n v="3"/>
    <n v="22.4955"/>
  </r>
  <r>
    <x v="5"/>
    <n v="26.88"/>
    <n v="8"/>
    <n v="9.7439999999999998"/>
  </r>
  <r>
    <x v="13"/>
    <n v="83.97"/>
    <n v="3"/>
    <n v="23.511600000000001"/>
  </r>
  <r>
    <x v="13"/>
    <n v="104.97"/>
    <n v="3"/>
    <n v="7.3479000000000001"/>
  </r>
  <r>
    <x v="27"/>
    <n v="90.8"/>
    <n v="8"/>
    <n v="25.423999999999999"/>
  </r>
  <r>
    <x v="27"/>
    <n v="140.73599999999999"/>
    <n v="8"/>
    <n v="49.257599999999996"/>
  </r>
  <r>
    <x v="27"/>
    <n v="214.95"/>
    <n v="5"/>
    <n v="88.129499999999993"/>
  </r>
  <r>
    <x v="27"/>
    <n v="45.36"/>
    <n v="7"/>
    <n v="21.7728"/>
  </r>
  <r>
    <x v="27"/>
    <n v="288.24"/>
    <n v="6"/>
    <n v="138.3552"/>
  </r>
  <r>
    <x v="24"/>
    <n v="663.93600000000004"/>
    <n v="4"/>
    <n v="82.992000000000004"/>
  </r>
  <r>
    <x v="13"/>
    <n v="2934.33"/>
    <n v="7"/>
    <n v="792.26909999999998"/>
  </r>
  <r>
    <x v="13"/>
    <n v="124.41"/>
    <n v="3"/>
    <n v="14.9292"/>
  </r>
  <r>
    <x v="13"/>
    <n v="57.75"/>
    <n v="5"/>
    <n v="26.565000000000001"/>
  </r>
  <r>
    <x v="1"/>
    <n v="114.46"/>
    <n v="2"/>
    <n v="28.614999999999998"/>
  </r>
  <r>
    <x v="1"/>
    <n v="120.666"/>
    <n v="2"/>
    <n v="18.454799999999999"/>
  </r>
  <r>
    <x v="5"/>
    <n v="342.86399999999998"/>
    <n v="3"/>
    <n v="38.572200000000002"/>
  </r>
  <r>
    <x v="5"/>
    <n v="16.739999999999998"/>
    <n v="5"/>
    <n v="-14.228999999999999"/>
  </r>
  <r>
    <x v="5"/>
    <n v="981.37199999999996"/>
    <n v="2"/>
    <n v="-140.196"/>
  </r>
  <r>
    <x v="1"/>
    <n v="31.84"/>
    <n v="8"/>
    <n v="10.507199999999999"/>
  </r>
  <r>
    <x v="1"/>
    <n v="12.96"/>
    <n v="2"/>
    <n v="6.2207999999999997"/>
  </r>
  <r>
    <x v="1"/>
    <n v="43.176000000000002"/>
    <n v="3"/>
    <n v="15.111599999999999"/>
  </r>
  <r>
    <x v="0"/>
    <n v="58.34"/>
    <n v="2"/>
    <n v="28.0032"/>
  </r>
  <r>
    <x v="0"/>
    <n v="539.97"/>
    <n v="3"/>
    <n v="134.99250000000001"/>
  </r>
  <r>
    <x v="15"/>
    <n v="3.9279999999999999"/>
    <n v="1"/>
    <n v="1.3257000000000001"/>
  </r>
  <r>
    <x v="5"/>
    <n v="252.78399999999999"/>
    <n v="4"/>
    <n v="-417.09359999999998"/>
  </r>
  <r>
    <x v="5"/>
    <n v="127.98399999999999"/>
    <n v="2"/>
    <n v="15.997999999999999"/>
  </r>
  <r>
    <x v="5"/>
    <n v="3.984"/>
    <n v="2"/>
    <n v="-2.6892"/>
  </r>
  <r>
    <x v="5"/>
    <n v="12.992000000000001"/>
    <n v="2"/>
    <n v="-32.479999999999997"/>
  </r>
  <r>
    <x v="0"/>
    <n v="61"/>
    <n v="5"/>
    <n v="25.62"/>
  </r>
  <r>
    <x v="0"/>
    <n v="671.93"/>
    <n v="7"/>
    <n v="188.1404"/>
  </r>
  <r>
    <x v="13"/>
    <n v="447.86"/>
    <n v="7"/>
    <n v="219.45140000000001"/>
  </r>
  <r>
    <x v="13"/>
    <n v="479.95"/>
    <n v="5"/>
    <n v="129.5865"/>
  </r>
  <r>
    <x v="13"/>
    <n v="166.44"/>
    <n v="3"/>
    <n v="79.891199999999998"/>
  </r>
  <r>
    <x v="10"/>
    <n v="31.68"/>
    <n v="4"/>
    <n v="2.7719999999999998"/>
  </r>
  <r>
    <x v="10"/>
    <n v="10.368"/>
    <n v="2"/>
    <n v="3.6288"/>
  </r>
  <r>
    <x v="10"/>
    <n v="12.032"/>
    <n v="8"/>
    <n v="2.2559999999999998"/>
  </r>
  <r>
    <x v="10"/>
    <n v="5.7679999999999998"/>
    <n v="2"/>
    <n v="-13.5548"/>
  </r>
  <r>
    <x v="5"/>
    <n v="33.119999999999997"/>
    <n v="4"/>
    <n v="11.592000000000001"/>
  </r>
  <r>
    <x v="5"/>
    <n v="220.26560000000001"/>
    <n v="4"/>
    <n v="-42.1096"/>
  </r>
  <r>
    <x v="15"/>
    <n v="10.776"/>
    <n v="3"/>
    <n v="3.5022000000000002"/>
  </r>
  <r>
    <x v="15"/>
    <n v="242.352"/>
    <n v="3"/>
    <n v="9.0882000000000005"/>
  </r>
  <r>
    <x v="34"/>
    <n v="695.16"/>
    <n v="6"/>
    <n v="34.758000000000003"/>
  </r>
  <r>
    <x v="34"/>
    <n v="220.98"/>
    <n v="1"/>
    <n v="50.825400000000002"/>
  </r>
  <r>
    <x v="24"/>
    <n v="12.957000000000001"/>
    <n v="7"/>
    <n v="-9.5017999999999994"/>
  </r>
  <r>
    <x v="15"/>
    <n v="25.68"/>
    <n v="6"/>
    <n v="11.555999999999999"/>
  </r>
  <r>
    <x v="5"/>
    <n v="15.712"/>
    <n v="4"/>
    <n v="5.6955999999999998"/>
  </r>
  <r>
    <x v="10"/>
    <n v="298.464"/>
    <n v="6"/>
    <n v="26.115600000000001"/>
  </r>
  <r>
    <x v="25"/>
    <n v="21.93"/>
    <n v="3"/>
    <n v="10.0878"/>
  </r>
  <r>
    <x v="25"/>
    <n v="242.94"/>
    <n v="3"/>
    <n v="4.8587999999999996"/>
  </r>
  <r>
    <x v="25"/>
    <n v="7.64"/>
    <n v="1"/>
    <n v="3.7435999999999998"/>
  </r>
  <r>
    <x v="25"/>
    <n v="51.84"/>
    <n v="8"/>
    <n v="25.401599999999998"/>
  </r>
  <r>
    <x v="25"/>
    <n v="265.17"/>
    <n v="1"/>
    <n v="47.730600000000003"/>
  </r>
  <r>
    <x v="4"/>
    <n v="837.6"/>
    <n v="3"/>
    <n v="62.82"/>
  </r>
  <r>
    <x v="4"/>
    <n v="135.9"/>
    <n v="5"/>
    <n v="63.872999999999998"/>
  </r>
  <r>
    <x v="4"/>
    <n v="34.68"/>
    <n v="6"/>
    <n v="16.993200000000002"/>
  </r>
  <r>
    <x v="4"/>
    <n v="532.70399999999995"/>
    <n v="6"/>
    <n v="-39.952800000000003"/>
  </r>
  <r>
    <x v="4"/>
    <n v="43.1"/>
    <n v="5"/>
    <n v="11.206"/>
  </r>
  <r>
    <x v="4"/>
    <n v="15.88"/>
    <n v="4"/>
    <n v="0.1588"/>
  </r>
  <r>
    <x v="2"/>
    <n v="1123.92"/>
    <n v="5"/>
    <n v="-182.637"/>
  </r>
  <r>
    <x v="2"/>
    <n v="249.584"/>
    <n v="2"/>
    <n v="31.198"/>
  </r>
  <r>
    <x v="2"/>
    <n v="48.671999999999997"/>
    <n v="3"/>
    <n v="7.3007999999999997"/>
  </r>
  <r>
    <x v="2"/>
    <n v="60.768000000000001"/>
    <n v="2"/>
    <n v="7.5960000000000001"/>
  </r>
  <r>
    <x v="2"/>
    <n v="78.599999999999994"/>
    <n v="5"/>
    <n v="-62.88"/>
  </r>
  <r>
    <x v="2"/>
    <n v="3.7679999999999998"/>
    <n v="2"/>
    <n v="-3.14"/>
  </r>
  <r>
    <x v="2"/>
    <n v="1036.624"/>
    <n v="2"/>
    <n v="51.831200000000003"/>
  </r>
  <r>
    <x v="2"/>
    <n v="563.80799999999999"/>
    <n v="4"/>
    <n v="21.142800000000001"/>
  </r>
  <r>
    <x v="9"/>
    <n v="258.52800000000002"/>
    <n v="2"/>
    <n v="-47.396799999999999"/>
  </r>
  <r>
    <x v="15"/>
    <n v="49.12"/>
    <n v="4"/>
    <n v="23.086400000000001"/>
  </r>
  <r>
    <x v="1"/>
    <n v="44.46"/>
    <n v="2"/>
    <n v="14.671799999999999"/>
  </r>
  <r>
    <x v="1"/>
    <n v="241.56800000000001"/>
    <n v="2"/>
    <n v="18.117599999999999"/>
  </r>
  <r>
    <x v="1"/>
    <n v="395"/>
    <n v="5"/>
    <n v="39.5"/>
  </r>
  <r>
    <x v="1"/>
    <n v="627.16800000000001"/>
    <n v="4"/>
    <n v="70.556399999999996"/>
  </r>
  <r>
    <x v="15"/>
    <n v="13.28"/>
    <n v="2"/>
    <n v="6.3743999999999996"/>
  </r>
  <r>
    <x v="15"/>
    <n v="12.672000000000001"/>
    <n v="3"/>
    <n v="4.4352"/>
  </r>
  <r>
    <x v="5"/>
    <n v="30.56"/>
    <n v="5"/>
    <n v="-45.84"/>
  </r>
  <r>
    <x v="5"/>
    <n v="77.951999999999998"/>
    <n v="3"/>
    <n v="-15.590400000000001"/>
  </r>
  <r>
    <x v="5"/>
    <n v="67.992000000000004"/>
    <n v="1"/>
    <n v="8.4990000000000006"/>
  </r>
  <r>
    <x v="5"/>
    <n v="12.224"/>
    <n v="2"/>
    <n v="4.4311999999999996"/>
  </r>
  <r>
    <x v="5"/>
    <n v="44.783999999999999"/>
    <n v="2"/>
    <n v="-0.55979999999999996"/>
  </r>
  <r>
    <x v="5"/>
    <n v="22.847999999999999"/>
    <n v="3"/>
    <n v="-17.7072"/>
  </r>
  <r>
    <x v="15"/>
    <n v="206.43"/>
    <n v="3"/>
    <n v="90.8292"/>
  </r>
  <r>
    <x v="5"/>
    <n v="210.392"/>
    <n v="2"/>
    <n v="-336.62720000000002"/>
  </r>
  <r>
    <x v="24"/>
    <n v="119.96"/>
    <n v="5"/>
    <n v="35.988"/>
  </r>
  <r>
    <x v="24"/>
    <n v="10.608000000000001"/>
    <n v="6"/>
    <n v="0.92820000000000003"/>
  </r>
  <r>
    <x v="5"/>
    <n v="347.80200000000002"/>
    <n v="7"/>
    <n v="-24.843"/>
  </r>
  <r>
    <x v="4"/>
    <n v="963.13599999999997"/>
    <n v="4"/>
    <n v="108.3528"/>
  </r>
  <r>
    <x v="4"/>
    <n v="88.775999999999996"/>
    <n v="3"/>
    <n v="7.7679"/>
  </r>
  <r>
    <x v="1"/>
    <n v="32.4"/>
    <n v="5"/>
    <n v="10.368"/>
  </r>
  <r>
    <x v="15"/>
    <n v="32.4"/>
    <n v="5"/>
    <n v="15.552"/>
  </r>
  <r>
    <x v="4"/>
    <n v="31.05"/>
    <n v="3"/>
    <n v="14.904"/>
  </r>
  <r>
    <x v="24"/>
    <n v="2025.36"/>
    <n v="6"/>
    <n v="607.60799999999995"/>
  </r>
  <r>
    <x v="24"/>
    <n v="1799.9939999999999"/>
    <n v="2"/>
    <n v="-2639.9911999999999"/>
  </r>
  <r>
    <x v="24"/>
    <n v="101.988"/>
    <n v="2"/>
    <n v="-16.998000000000001"/>
  </r>
  <r>
    <x v="24"/>
    <n v="262.86399999999998"/>
    <n v="7"/>
    <n v="69.001800000000003"/>
  </r>
  <r>
    <x v="11"/>
    <n v="735.98"/>
    <n v="2"/>
    <n v="331.19099999999997"/>
  </r>
  <r>
    <x v="16"/>
    <n v="93.024000000000001"/>
    <n v="3"/>
    <n v="33.721200000000003"/>
  </r>
  <r>
    <x v="15"/>
    <n v="284.36399999999998"/>
    <n v="2"/>
    <n v="-75.830399999999997"/>
  </r>
  <r>
    <x v="15"/>
    <n v="26"/>
    <n v="2"/>
    <n v="11.7"/>
  </r>
  <r>
    <x v="3"/>
    <n v="67.64"/>
    <n v="5"/>
    <n v="5.9184999999999999"/>
  </r>
  <r>
    <x v="3"/>
    <n v="119.976"/>
    <n v="3"/>
    <n v="-17.996400000000001"/>
  </r>
  <r>
    <x v="5"/>
    <n v="5.18"/>
    <n v="5"/>
    <n v="-8.0289999999999999"/>
  </r>
  <r>
    <x v="1"/>
    <n v="15.56"/>
    <n v="2"/>
    <n v="7.3132000000000001"/>
  </r>
  <r>
    <x v="1"/>
    <n v="78.349999999999994"/>
    <n v="5"/>
    <n v="36.8245"/>
  </r>
  <r>
    <x v="1"/>
    <n v="59.52"/>
    <n v="3"/>
    <n v="15.475199999999999"/>
  </r>
  <r>
    <x v="1"/>
    <n v="38.520000000000003"/>
    <n v="9"/>
    <n v="17.334"/>
  </r>
  <r>
    <x v="1"/>
    <n v="239.98400000000001"/>
    <n v="2"/>
    <n v="23.9984"/>
  </r>
  <r>
    <x v="1"/>
    <n v="19.350000000000001"/>
    <n v="3"/>
    <n v="9.4815000000000005"/>
  </r>
  <r>
    <x v="12"/>
    <n v="67"/>
    <n v="5"/>
    <n v="32.159999999999997"/>
  </r>
  <r>
    <x v="2"/>
    <n v="390.27199999999999"/>
    <n v="8"/>
    <n v="-24.391999999999999"/>
  </r>
  <r>
    <x v="2"/>
    <n v="62.192"/>
    <n v="13"/>
    <n v="19.434999999999999"/>
  </r>
  <r>
    <x v="20"/>
    <n v="23.88"/>
    <n v="6"/>
    <n v="11.223599999999999"/>
  </r>
  <r>
    <x v="10"/>
    <n v="3.1680000000000001"/>
    <n v="2"/>
    <n v="-4.7519999999999998"/>
  </r>
  <r>
    <x v="10"/>
    <n v="528.42999999999995"/>
    <n v="5"/>
    <n v="0"/>
  </r>
  <r>
    <x v="10"/>
    <n v="13.391999999999999"/>
    <n v="3"/>
    <n v="1.5065999999999999"/>
  </r>
  <r>
    <x v="12"/>
    <n v="181.86"/>
    <n v="7"/>
    <n v="50.9208"/>
  </r>
  <r>
    <x v="22"/>
    <n v="180.58799999999999"/>
    <n v="2"/>
    <n v="-240.78399999999999"/>
  </r>
  <r>
    <x v="22"/>
    <n v="47.984000000000002"/>
    <n v="2"/>
    <n v="0.5998"/>
  </r>
  <r>
    <x v="15"/>
    <n v="18.760000000000002"/>
    <n v="2"/>
    <n v="9.0047999999999995"/>
  </r>
  <r>
    <x v="15"/>
    <n v="20.94"/>
    <n v="3"/>
    <n v="6.0726000000000004"/>
  </r>
  <r>
    <x v="15"/>
    <n v="58.68"/>
    <n v="2"/>
    <n v="18.190799999999999"/>
  </r>
  <r>
    <x v="15"/>
    <n v="254.9"/>
    <n v="5"/>
    <n v="68.822999999999993"/>
  </r>
  <r>
    <x v="39"/>
    <n v="9.64"/>
    <n v="2"/>
    <n v="4.4344000000000001"/>
  </r>
  <r>
    <x v="39"/>
    <n v="826.62"/>
    <n v="3"/>
    <n v="355.44659999999999"/>
  </r>
  <r>
    <x v="39"/>
    <n v="1633.14"/>
    <n v="9"/>
    <n v="473.61059999999998"/>
  </r>
  <r>
    <x v="39"/>
    <n v="544.38"/>
    <n v="3"/>
    <n v="157.87020000000001"/>
  </r>
  <r>
    <x v="5"/>
    <n v="26.045999999999999"/>
    <n v="3"/>
    <n v="-44.278199999999998"/>
  </r>
  <r>
    <x v="5"/>
    <n v="74.352000000000004"/>
    <n v="3"/>
    <n v="26.9526"/>
  </r>
  <r>
    <x v="31"/>
    <n v="69.930000000000007"/>
    <n v="7"/>
    <n v="32.1678"/>
  </r>
  <r>
    <x v="1"/>
    <n v="3.75"/>
    <n v="1"/>
    <n v="1.8"/>
  </r>
  <r>
    <x v="1"/>
    <n v="20.928000000000001"/>
    <n v="4"/>
    <n v="7.5864000000000003"/>
  </r>
  <r>
    <x v="10"/>
    <n v="12.672000000000001"/>
    <n v="3"/>
    <n v="-3.1680000000000001"/>
  </r>
  <r>
    <x v="15"/>
    <n v="65.989999999999995"/>
    <n v="1"/>
    <n v="17.157399999999999"/>
  </r>
  <r>
    <x v="5"/>
    <n v="6.37"/>
    <n v="7"/>
    <n v="-9.5549999999999997"/>
  </r>
  <r>
    <x v="5"/>
    <n v="3.6480000000000001"/>
    <n v="3"/>
    <n v="-6.0191999999999997"/>
  </r>
  <r>
    <x v="5"/>
    <n v="31.103999999999999"/>
    <n v="6"/>
    <n v="10.8864"/>
  </r>
  <r>
    <x v="35"/>
    <n v="23.34"/>
    <n v="3"/>
    <n v="0.2334"/>
  </r>
  <r>
    <x v="15"/>
    <n v="29.97"/>
    <n v="3"/>
    <n v="14.085900000000001"/>
  </r>
  <r>
    <x v="16"/>
    <n v="3.3660000000000001"/>
    <n v="3"/>
    <n v="-2.2440000000000002"/>
  </r>
  <r>
    <x v="3"/>
    <n v="95.968000000000004"/>
    <n v="4"/>
    <n v="9.5968"/>
  </r>
  <r>
    <x v="9"/>
    <n v="18.704000000000001"/>
    <n v="7"/>
    <n v="2.3380000000000001"/>
  </r>
  <r>
    <x v="24"/>
    <n v="149.232"/>
    <n v="3"/>
    <n v="3.7307999999999999"/>
  </r>
  <r>
    <x v="24"/>
    <n v="15.936"/>
    <n v="4"/>
    <n v="5.7767999999999997"/>
  </r>
  <r>
    <x v="1"/>
    <n v="601.53599999999994"/>
    <n v="8"/>
    <n v="60.153599999999997"/>
  </r>
  <r>
    <x v="1"/>
    <n v="10.99"/>
    <n v="1"/>
    <n v="4.2861000000000002"/>
  </r>
  <r>
    <x v="1"/>
    <n v="39.880000000000003"/>
    <n v="2"/>
    <n v="11.166399999999999"/>
  </r>
  <r>
    <x v="1"/>
    <n v="62.24"/>
    <n v="8"/>
    <n v="28.007999999999999"/>
  </r>
  <r>
    <x v="1"/>
    <n v="53.2"/>
    <n v="5"/>
    <n v="14.896000000000001"/>
  </r>
  <r>
    <x v="1"/>
    <n v="39.840000000000003"/>
    <n v="8"/>
    <n v="18.3264"/>
  </r>
  <r>
    <x v="1"/>
    <n v="349.95"/>
    <n v="5"/>
    <n v="118.983"/>
  </r>
  <r>
    <x v="1"/>
    <n v="377.928"/>
    <n v="9"/>
    <n v="141.72300000000001"/>
  </r>
  <r>
    <x v="5"/>
    <n v="13.391999999999999"/>
    <n v="3"/>
    <n v="5.0220000000000002"/>
  </r>
  <r>
    <x v="5"/>
    <n v="11.228"/>
    <n v="7"/>
    <n v="-18.526199999999999"/>
  </r>
  <r>
    <x v="14"/>
    <n v="207.24"/>
    <n v="11"/>
    <n v="58.027200000000001"/>
  </r>
  <r>
    <x v="9"/>
    <n v="1.504"/>
    <n v="1"/>
    <n v="0.16919999999999999"/>
  </r>
  <r>
    <x v="9"/>
    <n v="34.847999999999999"/>
    <n v="2"/>
    <n v="6.5339999999999998"/>
  </r>
  <r>
    <x v="1"/>
    <n v="75.180000000000007"/>
    <n v="6"/>
    <n v="35.334600000000002"/>
  </r>
  <r>
    <x v="1"/>
    <n v="149.97"/>
    <n v="3"/>
    <n v="52.4895"/>
  </r>
  <r>
    <x v="15"/>
    <n v="931.17600000000004"/>
    <n v="3"/>
    <n v="314.27190000000002"/>
  </r>
  <r>
    <x v="15"/>
    <n v="430.88"/>
    <n v="2"/>
    <n v="124.9552"/>
  </r>
  <r>
    <x v="30"/>
    <n v="94.85"/>
    <n v="5"/>
    <n v="45.527999999999999"/>
  </r>
  <r>
    <x v="30"/>
    <n v="51.12"/>
    <n v="4"/>
    <n v="23.004000000000001"/>
  </r>
  <r>
    <x v="30"/>
    <n v="90"/>
    <n v="1"/>
    <n v="32.4"/>
  </r>
  <r>
    <x v="16"/>
    <n v="9.4079999999999995"/>
    <n v="2"/>
    <n v="3.4104000000000001"/>
  </r>
  <r>
    <x v="16"/>
    <n v="4.6719999999999997"/>
    <n v="2"/>
    <n v="1.46"/>
  </r>
  <r>
    <x v="16"/>
    <n v="318.39999999999998"/>
    <n v="2"/>
    <n v="107.46"/>
  </r>
  <r>
    <x v="16"/>
    <n v="12.768000000000001"/>
    <n v="6"/>
    <n v="4.6284000000000001"/>
  </r>
  <r>
    <x v="16"/>
    <n v="15.36"/>
    <n v="2"/>
    <n v="-3.2639999999999998"/>
  </r>
  <r>
    <x v="16"/>
    <n v="230.376"/>
    <n v="3"/>
    <n v="20.157900000000001"/>
  </r>
  <r>
    <x v="16"/>
    <n v="7.16"/>
    <n v="1"/>
    <n v="-8.9499999999999996E-2"/>
  </r>
  <r>
    <x v="15"/>
    <n v="375.34"/>
    <n v="1"/>
    <n v="18.766999999999999"/>
  </r>
  <r>
    <x v="15"/>
    <n v="114.9"/>
    <n v="5"/>
    <n v="39.066000000000003"/>
  </r>
  <r>
    <x v="5"/>
    <n v="26.045999999999999"/>
    <n v="3"/>
    <n v="-44.278199999999998"/>
  </r>
  <r>
    <x v="5"/>
    <n v="2.8959999999999999"/>
    <n v="1"/>
    <n v="-4.7784000000000004"/>
  </r>
  <r>
    <x v="5"/>
    <n v="32.543999999999997"/>
    <n v="2"/>
    <n v="-7.7291999999999996"/>
  </r>
  <r>
    <x v="1"/>
    <n v="3.984"/>
    <n v="1"/>
    <n v="1.3944000000000001"/>
  </r>
  <r>
    <x v="29"/>
    <n v="181.797"/>
    <n v="1"/>
    <n v="-15.582599999999999"/>
  </r>
  <r>
    <x v="15"/>
    <n v="44.94"/>
    <n v="3"/>
    <n v="12.5832"/>
  </r>
  <r>
    <x v="15"/>
    <n v="45.576000000000001"/>
    <n v="3"/>
    <n v="15.951599999999999"/>
  </r>
  <r>
    <x v="5"/>
    <n v="318.43"/>
    <n v="5"/>
    <n v="-77.332999999999998"/>
  </r>
  <r>
    <x v="5"/>
    <n v="122.92"/>
    <n v="7"/>
    <n v="46.094999999999999"/>
  </r>
  <r>
    <x v="5"/>
    <n v="7.0679999999999996"/>
    <n v="3"/>
    <n v="-2.8271999999999999"/>
  </r>
  <r>
    <x v="17"/>
    <n v="56.45"/>
    <n v="5"/>
    <n v="14.677"/>
  </r>
  <r>
    <x v="10"/>
    <n v="13.468"/>
    <n v="13"/>
    <n v="-22.895600000000002"/>
  </r>
  <r>
    <x v="5"/>
    <n v="219.8"/>
    <n v="5"/>
    <n v="24.727499999999999"/>
  </r>
  <r>
    <x v="5"/>
    <n v="317.05799999999999"/>
    <n v="3"/>
    <n v="-18.117599999999999"/>
  </r>
  <r>
    <x v="4"/>
    <n v="49.08"/>
    <n v="3"/>
    <n v="4.9080000000000004"/>
  </r>
  <r>
    <x v="4"/>
    <n v="324.89999999999998"/>
    <n v="5"/>
    <n v="38.988"/>
  </r>
  <r>
    <x v="4"/>
    <n v="18.239999999999998"/>
    <n v="3"/>
    <n v="5.2896000000000001"/>
  </r>
  <r>
    <x v="4"/>
    <n v="113.88800000000001"/>
    <n v="2"/>
    <n v="9.9651999999999994"/>
  </r>
  <r>
    <x v="4"/>
    <n v="105.584"/>
    <n v="2"/>
    <n v="7.9188000000000001"/>
  </r>
  <r>
    <x v="12"/>
    <n v="24.85"/>
    <n v="7"/>
    <n v="11.679500000000001"/>
  </r>
  <r>
    <x v="9"/>
    <n v="60.311999999999998"/>
    <n v="3"/>
    <n v="5.2773000000000003"/>
  </r>
  <r>
    <x v="10"/>
    <n v="7.056"/>
    <n v="3"/>
    <n v="2.2050000000000001"/>
  </r>
  <r>
    <x v="10"/>
    <n v="27.184000000000001"/>
    <n v="2"/>
    <n v="2.0388000000000002"/>
  </r>
  <r>
    <x v="4"/>
    <n v="107.98399999999999"/>
    <n v="1"/>
    <n v="9.4486000000000008"/>
  </r>
  <r>
    <x v="4"/>
    <n v="19.295999999999999"/>
    <n v="3"/>
    <n v="6.03"/>
  </r>
  <r>
    <x v="2"/>
    <n v="4.6079999999999997"/>
    <n v="2"/>
    <n v="1.6704000000000001"/>
  </r>
  <r>
    <x v="18"/>
    <n v="79.974000000000004"/>
    <n v="3"/>
    <n v="-29.323799999999999"/>
  </r>
  <r>
    <x v="18"/>
    <n v="2.9460000000000002"/>
    <n v="2"/>
    <n v="-2.0621999999999998"/>
  </r>
  <r>
    <x v="10"/>
    <n v="3.1360000000000001"/>
    <n v="2"/>
    <n v="-4.7039999999999997"/>
  </r>
  <r>
    <x v="5"/>
    <n v="20.736000000000001"/>
    <n v="4"/>
    <n v="7.2576000000000001"/>
  </r>
  <r>
    <x v="1"/>
    <n v="99.98"/>
    <n v="2"/>
    <n v="7.9984000000000002"/>
  </r>
  <r>
    <x v="1"/>
    <n v="733.95"/>
    <n v="7"/>
    <n v="352.29599999999999"/>
  </r>
  <r>
    <x v="1"/>
    <n v="241.44"/>
    <n v="3"/>
    <n v="72.432000000000002"/>
  </r>
  <r>
    <x v="2"/>
    <n v="10.08"/>
    <n v="4"/>
    <n v="3.528"/>
  </r>
  <r>
    <x v="9"/>
    <n v="281.904"/>
    <n v="2"/>
    <n v="10.571400000000001"/>
  </r>
  <r>
    <x v="9"/>
    <n v="201.43199999999999"/>
    <n v="3"/>
    <n v="67.9833"/>
  </r>
  <r>
    <x v="19"/>
    <n v="135.97999999999999"/>
    <n v="2"/>
    <n v="33.994999999999997"/>
  </r>
  <r>
    <x v="19"/>
    <n v="44.95"/>
    <n v="1"/>
    <n v="12.586"/>
  </r>
  <r>
    <x v="44"/>
    <n v="2.97"/>
    <n v="3"/>
    <n v="1.3068"/>
  </r>
  <r>
    <x v="44"/>
    <n v="6.54"/>
    <n v="3"/>
    <n v="2.6814"/>
  </r>
  <r>
    <x v="1"/>
    <n v="7.92"/>
    <n v="8"/>
    <n v="3.4847999999999999"/>
  </r>
  <r>
    <x v="1"/>
    <n v="203.92"/>
    <n v="5"/>
    <n v="22.940999999999999"/>
  </r>
  <r>
    <x v="1"/>
    <n v="3359.9520000000002"/>
    <n v="6"/>
    <n v="1049.9849999999999"/>
  </r>
  <r>
    <x v="41"/>
    <n v="18.239999999999998"/>
    <n v="3"/>
    <n v="9.1199999999999992"/>
  </r>
  <r>
    <x v="41"/>
    <n v="27.78"/>
    <n v="6"/>
    <n v="9.1674000000000007"/>
  </r>
  <r>
    <x v="17"/>
    <n v="22.96"/>
    <n v="7"/>
    <n v="7.5768000000000004"/>
  </r>
  <r>
    <x v="17"/>
    <n v="28.99"/>
    <n v="1"/>
    <n v="8.4070999999999998"/>
  </r>
  <r>
    <x v="17"/>
    <n v="12.96"/>
    <n v="2"/>
    <n v="6.3503999999999996"/>
  </r>
  <r>
    <x v="17"/>
    <n v="22.96"/>
    <n v="7"/>
    <n v="6.6584000000000003"/>
  </r>
  <r>
    <x v="17"/>
    <n v="4164.05"/>
    <n v="5"/>
    <n v="83.281000000000006"/>
  </r>
  <r>
    <x v="3"/>
    <n v="47.984000000000002"/>
    <n v="2"/>
    <n v="13.195600000000001"/>
  </r>
  <r>
    <x v="3"/>
    <n v="4.6239999999999997"/>
    <n v="1"/>
    <n v="1.6761999999999999"/>
  </r>
  <r>
    <x v="15"/>
    <n v="15.24"/>
    <n v="3"/>
    <n v="5.1816000000000004"/>
  </r>
  <r>
    <x v="24"/>
    <n v="63.923999999999999"/>
    <n v="7"/>
    <n v="-46.877600000000001"/>
  </r>
  <r>
    <x v="26"/>
    <n v="6.56"/>
    <n v="2"/>
    <n v="1.9024000000000001"/>
  </r>
  <r>
    <x v="26"/>
    <n v="13.11"/>
    <n v="3"/>
    <n v="3.4085999999999999"/>
  </r>
  <r>
    <x v="1"/>
    <n v="494.37599999999998"/>
    <n v="3"/>
    <n v="49.437600000000003"/>
  </r>
  <r>
    <x v="1"/>
    <n v="29.2"/>
    <n v="5"/>
    <n v="9.8550000000000004"/>
  </r>
  <r>
    <x v="1"/>
    <n v="248.85"/>
    <n v="5"/>
    <n v="27.3735"/>
  </r>
  <r>
    <x v="1"/>
    <n v="36.24"/>
    <n v="1"/>
    <n v="15.220800000000001"/>
  </r>
  <r>
    <x v="12"/>
    <n v="11.68"/>
    <n v="2"/>
    <n v="3.504"/>
  </r>
  <r>
    <x v="1"/>
    <n v="11.91"/>
    <n v="3"/>
    <n v="0.1191"/>
  </r>
  <r>
    <x v="1"/>
    <n v="3.48"/>
    <n v="2"/>
    <n v="1.1135999999999999"/>
  </r>
  <r>
    <x v="5"/>
    <n v="30.96"/>
    <n v="8"/>
    <n v="-52.631999999999998"/>
  </r>
  <r>
    <x v="15"/>
    <n v="1704.89"/>
    <n v="11"/>
    <n v="767.20050000000003"/>
  </r>
  <r>
    <x v="16"/>
    <n v="19.193999999999999"/>
    <n v="7"/>
    <n v="-12.795999999999999"/>
  </r>
  <r>
    <x v="16"/>
    <n v="121.792"/>
    <n v="4"/>
    <n v="13.701599999999999"/>
  </r>
  <r>
    <x v="1"/>
    <n v="1919.9760000000001"/>
    <n v="3"/>
    <n v="215.9973"/>
  </r>
  <r>
    <x v="9"/>
    <n v="50.997"/>
    <n v="1"/>
    <n v="-40.797600000000003"/>
  </r>
  <r>
    <x v="9"/>
    <n v="76.792000000000002"/>
    <n v="1"/>
    <n v="-16.318300000000001"/>
  </r>
  <r>
    <x v="9"/>
    <n v="539.96400000000006"/>
    <n v="6"/>
    <n v="-107.9928"/>
  </r>
  <r>
    <x v="9"/>
    <n v="60.311999999999998"/>
    <n v="3"/>
    <n v="5.2773000000000003"/>
  </r>
  <r>
    <x v="9"/>
    <n v="1.944"/>
    <n v="3"/>
    <n v="-1.4256"/>
  </r>
  <r>
    <x v="5"/>
    <n v="12.984"/>
    <n v="3"/>
    <n v="4.7066999999999997"/>
  </r>
  <r>
    <x v="5"/>
    <n v="217.584"/>
    <n v="2"/>
    <n v="19.038599999999999"/>
  </r>
  <r>
    <x v="5"/>
    <n v="328.77600000000001"/>
    <n v="3"/>
    <n v="28.767900000000001"/>
  </r>
  <r>
    <x v="5"/>
    <n v="2.286"/>
    <n v="3"/>
    <n v="-3.6576"/>
  </r>
  <r>
    <x v="5"/>
    <n v="47.984000000000002"/>
    <n v="2"/>
    <n v="14.395200000000001"/>
  </r>
  <r>
    <x v="15"/>
    <n v="25.344000000000001"/>
    <n v="6"/>
    <n v="8.8704000000000001"/>
  </r>
  <r>
    <x v="15"/>
    <n v="232.4"/>
    <n v="5"/>
    <n v="78.435000000000002"/>
  </r>
  <r>
    <x v="35"/>
    <n v="86.45"/>
    <n v="7"/>
    <n v="38.037999999999997"/>
  </r>
  <r>
    <x v="1"/>
    <n v="603.91999999999996"/>
    <n v="5"/>
    <n v="45.293999999999997"/>
  </r>
  <r>
    <x v="1"/>
    <n v="81.98"/>
    <n v="2"/>
    <n v="40.170200000000001"/>
  </r>
  <r>
    <x v="15"/>
    <n v="271.76400000000001"/>
    <n v="2"/>
    <n v="48.313600000000001"/>
  </r>
  <r>
    <x v="15"/>
    <n v="14.375999999999999"/>
    <n v="3"/>
    <n v="4.8518999999999997"/>
  </r>
  <r>
    <x v="5"/>
    <n v="341.96"/>
    <n v="5"/>
    <n v="-427.45"/>
  </r>
  <r>
    <x v="1"/>
    <n v="181.35"/>
    <n v="9"/>
    <n v="48.964500000000001"/>
  </r>
  <r>
    <x v="1"/>
    <n v="8.64"/>
    <n v="3"/>
    <n v="4.2336"/>
  </r>
  <r>
    <x v="18"/>
    <n v="43.512"/>
    <n v="7"/>
    <n v="3.8073000000000001"/>
  </r>
  <r>
    <x v="18"/>
    <n v="662.88"/>
    <n v="3"/>
    <n v="74.573999999999998"/>
  </r>
  <r>
    <x v="18"/>
    <n v="25.92"/>
    <n v="5"/>
    <n v="9.0719999999999992"/>
  </r>
  <r>
    <x v="15"/>
    <n v="68.94"/>
    <n v="3"/>
    <n v="20.681999999999999"/>
  </r>
  <r>
    <x v="15"/>
    <n v="128.82"/>
    <n v="3"/>
    <n v="50.239800000000002"/>
  </r>
  <r>
    <x v="5"/>
    <n v="896.99"/>
    <n v="5"/>
    <n v="-1480.0335"/>
  </r>
  <r>
    <x v="5"/>
    <n v="1.234"/>
    <n v="1"/>
    <n v="-1.9743999999999999"/>
  </r>
  <r>
    <x v="5"/>
    <n v="67.56"/>
    <n v="3"/>
    <n v="6.7560000000000002"/>
  </r>
  <r>
    <x v="5"/>
    <n v="21.72"/>
    <n v="5"/>
    <n v="7.8734999999999999"/>
  </r>
  <r>
    <x v="5"/>
    <n v="262.33600000000001"/>
    <n v="8"/>
    <n v="95.096800000000002"/>
  </r>
  <r>
    <x v="5"/>
    <n v="148.47999999999999"/>
    <n v="2"/>
    <n v="16.704000000000001"/>
  </r>
  <r>
    <x v="5"/>
    <n v="241.17599999999999"/>
    <n v="3"/>
    <n v="15.073499999999999"/>
  </r>
  <r>
    <x v="10"/>
    <n v="227.976"/>
    <n v="3"/>
    <n v="28.497"/>
  </r>
  <r>
    <x v="10"/>
    <n v="52.68"/>
    <n v="3"/>
    <n v="19.754999999999999"/>
  </r>
  <r>
    <x v="10"/>
    <n v="2.032"/>
    <n v="1"/>
    <n v="-1.3208"/>
  </r>
  <r>
    <x v="1"/>
    <n v="17.12"/>
    <n v="4"/>
    <n v="4.9648000000000003"/>
  </r>
  <r>
    <x v="1"/>
    <n v="431.96800000000002"/>
    <n v="4"/>
    <n v="37.797199999999997"/>
  </r>
  <r>
    <x v="1"/>
    <n v="129.91999999999999"/>
    <n v="4"/>
    <n v="10.393599999999999"/>
  </r>
  <r>
    <x v="1"/>
    <n v="568.72799999999995"/>
    <n v="3"/>
    <n v="28.436399999999999"/>
  </r>
  <r>
    <x v="1"/>
    <n v="117.14400000000001"/>
    <n v="9"/>
    <n v="42.464700000000001"/>
  </r>
  <r>
    <x v="1"/>
    <n v="203.52"/>
    <n v="3"/>
    <n v="54.950400000000002"/>
  </r>
  <r>
    <x v="1"/>
    <n v="51.75"/>
    <n v="5"/>
    <n v="24.84"/>
  </r>
  <r>
    <x v="31"/>
    <n v="122.97"/>
    <n v="3"/>
    <n v="60.255299999999998"/>
  </r>
  <r>
    <x v="31"/>
    <n v="244.61500000000001"/>
    <n v="1"/>
    <n v="20.966999999999999"/>
  </r>
  <r>
    <x v="31"/>
    <n v="59.97"/>
    <n v="3"/>
    <n v="28.785599999999999"/>
  </r>
  <r>
    <x v="31"/>
    <n v="81.540000000000006"/>
    <n v="9"/>
    <n v="36.692999999999998"/>
  </r>
  <r>
    <x v="31"/>
    <n v="11.68"/>
    <n v="4"/>
    <n v="5.2560000000000002"/>
  </r>
  <r>
    <x v="31"/>
    <n v="29"/>
    <n v="5"/>
    <n v="13.92"/>
  </r>
  <r>
    <x v="1"/>
    <n v="50.8"/>
    <n v="5"/>
    <n v="13.208"/>
  </r>
  <r>
    <x v="10"/>
    <n v="16.03"/>
    <n v="5"/>
    <n v="-25.648"/>
  </r>
  <r>
    <x v="4"/>
    <n v="15.712"/>
    <n v="4"/>
    <n v="5.6955999999999998"/>
  </r>
  <r>
    <x v="15"/>
    <n v="89.97"/>
    <n v="3"/>
    <n v="18.893699999999999"/>
  </r>
  <r>
    <x v="1"/>
    <n v="435.99900000000002"/>
    <n v="3"/>
    <n v="20.517600000000002"/>
  </r>
  <r>
    <x v="1"/>
    <n v="83.983999999999995"/>
    <n v="2"/>
    <n v="31.494"/>
  </r>
  <r>
    <x v="29"/>
    <n v="359.98"/>
    <n v="2"/>
    <n v="93.594800000000006"/>
  </r>
  <r>
    <x v="29"/>
    <n v="70.56"/>
    <n v="1"/>
    <n v="-4.032"/>
  </r>
  <r>
    <x v="29"/>
    <n v="20.88"/>
    <n v="2"/>
    <n v="9.6047999999999991"/>
  </r>
  <r>
    <x v="29"/>
    <n v="3.81"/>
    <n v="1"/>
    <n v="1.8288"/>
  </r>
  <r>
    <x v="10"/>
    <n v="73.007999999999996"/>
    <n v="9"/>
    <n v="26.465399999999999"/>
  </r>
  <r>
    <x v="10"/>
    <n v="3.2080000000000002"/>
    <n v="2"/>
    <n v="-5.2931999999999997"/>
  </r>
  <r>
    <x v="10"/>
    <n v="26.175999999999998"/>
    <n v="2"/>
    <n v="-3.2719999999999998"/>
  </r>
  <r>
    <x v="15"/>
    <n v="30.44"/>
    <n v="4"/>
    <n v="14.306800000000001"/>
  </r>
  <r>
    <x v="15"/>
    <n v="35.28"/>
    <n v="3"/>
    <n v="11.995200000000001"/>
  </r>
  <r>
    <x v="31"/>
    <n v="19.440000000000001"/>
    <n v="3"/>
    <n v="9.3312000000000008"/>
  </r>
  <r>
    <x v="31"/>
    <n v="37.880000000000003"/>
    <n v="2"/>
    <n v="18.940000000000001"/>
  </r>
  <r>
    <x v="5"/>
    <n v="9.5519999999999996"/>
    <n v="3"/>
    <n v="-3.8208000000000002"/>
  </r>
  <r>
    <x v="1"/>
    <n v="290.666"/>
    <n v="2"/>
    <n v="3.4196"/>
  </r>
  <r>
    <x v="5"/>
    <n v="10.368"/>
    <n v="2"/>
    <n v="3.6288"/>
  </r>
  <r>
    <x v="5"/>
    <n v="14.352"/>
    <n v="3"/>
    <n v="4.4850000000000003"/>
  </r>
  <r>
    <x v="33"/>
    <n v="141.96"/>
    <n v="2"/>
    <n v="41.168399999999998"/>
  </r>
  <r>
    <x v="33"/>
    <n v="66.048000000000002"/>
    <n v="4"/>
    <n v="23.116800000000001"/>
  </r>
  <r>
    <x v="26"/>
    <n v="1287.45"/>
    <n v="5"/>
    <n v="244.6155"/>
  </r>
  <r>
    <x v="1"/>
    <n v="25.824000000000002"/>
    <n v="6"/>
    <n v="9.0383999999999993"/>
  </r>
  <r>
    <x v="1"/>
    <n v="160.96"/>
    <n v="2"/>
    <n v="48.287999999999997"/>
  </r>
  <r>
    <x v="15"/>
    <n v="28.44"/>
    <n v="3"/>
    <n v="11.375999999999999"/>
  </r>
  <r>
    <x v="15"/>
    <n v="364.41"/>
    <n v="5"/>
    <n v="8.0980000000000008"/>
  </r>
  <r>
    <x v="15"/>
    <n v="39.96"/>
    <n v="4"/>
    <n v="10.3896"/>
  </r>
  <r>
    <x v="15"/>
    <n v="361.76400000000001"/>
    <n v="2"/>
    <n v="68.333200000000005"/>
  </r>
  <r>
    <x v="5"/>
    <n v="111.672"/>
    <n v="9"/>
    <n v="6.9794999999999998"/>
  </r>
  <r>
    <x v="5"/>
    <n v="13.776"/>
    <n v="6"/>
    <n v="-22.041599999999999"/>
  </r>
  <r>
    <x v="5"/>
    <n v="10.272"/>
    <n v="3"/>
    <n v="3.21"/>
  </r>
  <r>
    <x v="9"/>
    <n v="24.047999999999998"/>
    <n v="9"/>
    <n v="7.2144000000000004"/>
  </r>
  <r>
    <x v="2"/>
    <n v="2.8959999999999999"/>
    <n v="1"/>
    <n v="0.97740000000000005"/>
  </r>
  <r>
    <x v="15"/>
    <n v="17.940000000000001"/>
    <n v="3"/>
    <n v="8.7905999999999995"/>
  </r>
  <r>
    <x v="15"/>
    <n v="384.17399999999998"/>
    <n v="7"/>
    <n v="29.880199999999999"/>
  </r>
  <r>
    <x v="15"/>
    <n v="1799.75"/>
    <n v="5"/>
    <n v="539.92499999999995"/>
  </r>
  <r>
    <x v="3"/>
    <n v="580.67200000000003"/>
    <n v="4"/>
    <n v="65.325599999999994"/>
  </r>
  <r>
    <x v="3"/>
    <n v="18.936"/>
    <n v="3"/>
    <n v="5.9175000000000004"/>
  </r>
  <r>
    <x v="3"/>
    <n v="222.38399999999999"/>
    <n v="2"/>
    <n v="16.678799999999999"/>
  </r>
  <r>
    <x v="3"/>
    <n v="50.454000000000001"/>
    <n v="6"/>
    <n v="-33.636000000000003"/>
  </r>
  <r>
    <x v="3"/>
    <n v="154.76400000000001"/>
    <n v="3"/>
    <n v="-36.111600000000003"/>
  </r>
  <r>
    <x v="5"/>
    <n v="6.8479999999999999"/>
    <n v="2"/>
    <n v="2.14"/>
  </r>
  <r>
    <x v="4"/>
    <n v="1091.1679999999999"/>
    <n v="4"/>
    <n v="68.197999999999993"/>
  </r>
  <r>
    <x v="4"/>
    <n v="219.16800000000001"/>
    <n v="2"/>
    <n v="-43.833599999999997"/>
  </r>
  <r>
    <x v="5"/>
    <n v="6.9279999999999999"/>
    <n v="1"/>
    <n v="-11.0848"/>
  </r>
  <r>
    <x v="9"/>
    <n v="40.031999999999996"/>
    <n v="6"/>
    <n v="15.012"/>
  </r>
  <r>
    <x v="14"/>
    <n v="443.92"/>
    <n v="4"/>
    <n v="13.317600000000001"/>
  </r>
  <r>
    <x v="14"/>
    <n v="169.99"/>
    <n v="1"/>
    <n v="78.195400000000006"/>
  </r>
  <r>
    <x v="14"/>
    <n v="25.92"/>
    <n v="4"/>
    <n v="12.441599999999999"/>
  </r>
  <r>
    <x v="0"/>
    <n v="36.99"/>
    <n v="1"/>
    <n v="9.9872999999999994"/>
  </r>
  <r>
    <x v="0"/>
    <n v="629.1"/>
    <n v="6"/>
    <n v="301.96800000000002"/>
  </r>
  <r>
    <x v="0"/>
    <n v="193.95"/>
    <n v="3"/>
    <n v="9.6974999999999998"/>
  </r>
  <r>
    <x v="0"/>
    <n v="5.46"/>
    <n v="3"/>
    <n v="1.4742"/>
  </r>
  <r>
    <x v="10"/>
    <n v="22.288"/>
    <n v="7"/>
    <n v="-8.9152000000000005"/>
  </r>
  <r>
    <x v="5"/>
    <n v="65.424000000000007"/>
    <n v="4"/>
    <n v="-52.339199999999998"/>
  </r>
  <r>
    <x v="1"/>
    <n v="77.88"/>
    <n v="2"/>
    <n v="3.8940000000000001"/>
  </r>
  <r>
    <x v="24"/>
    <n v="281.37200000000001"/>
    <n v="2"/>
    <n v="-12.0588"/>
  </r>
  <r>
    <x v="24"/>
    <n v="281.37200000000001"/>
    <n v="2"/>
    <n v="-12.0588"/>
  </r>
  <r>
    <x v="24"/>
    <n v="7.4880000000000004"/>
    <n v="8"/>
    <n v="-5.2416"/>
  </r>
  <r>
    <x v="24"/>
    <n v="22.335999999999999"/>
    <n v="4"/>
    <n v="7.8175999999999997"/>
  </r>
  <r>
    <x v="24"/>
    <n v="10.368"/>
    <n v="2"/>
    <n v="3.6288"/>
  </r>
  <r>
    <x v="1"/>
    <n v="65.790000000000006"/>
    <n v="9"/>
    <n v="30.263400000000001"/>
  </r>
  <r>
    <x v="1"/>
    <n v="271.98399999999998"/>
    <n v="2"/>
    <n v="88.394800000000004"/>
  </r>
  <r>
    <x v="1"/>
    <n v="11.76"/>
    <n v="4"/>
    <n v="3.1751999999999998"/>
  </r>
  <r>
    <x v="1"/>
    <n v="77.52"/>
    <n v="2"/>
    <n v="37.9848"/>
  </r>
  <r>
    <x v="1"/>
    <n v="48.64"/>
    <n v="2"/>
    <n v="15.808"/>
  </r>
  <r>
    <x v="6"/>
    <n v="1.81"/>
    <n v="1"/>
    <n v="0.65159999999999996"/>
  </r>
  <r>
    <x v="6"/>
    <n v="8.26"/>
    <n v="2"/>
    <n v="3.8822000000000001"/>
  </r>
  <r>
    <x v="22"/>
    <n v="43.56"/>
    <n v="5"/>
    <n v="3.2669999999999999"/>
  </r>
  <r>
    <x v="22"/>
    <n v="5.84"/>
    <n v="2"/>
    <n v="0.73"/>
  </r>
  <r>
    <x v="15"/>
    <n v="271.76400000000001"/>
    <n v="2"/>
    <n v="60.392000000000003"/>
  </r>
  <r>
    <x v="1"/>
    <n v="262.24"/>
    <n v="2"/>
    <n v="78.671999999999997"/>
  </r>
  <r>
    <x v="1"/>
    <n v="182.72"/>
    <n v="8"/>
    <n v="84.051199999999994"/>
  </r>
  <r>
    <x v="1"/>
    <n v="131.6"/>
    <n v="7"/>
    <n v="7.8959999999999999"/>
  </r>
  <r>
    <x v="1"/>
    <n v="22.72"/>
    <n v="4"/>
    <n v="7.3840000000000003"/>
  </r>
  <r>
    <x v="1"/>
    <n v="558.4"/>
    <n v="2"/>
    <n v="41.88"/>
  </r>
  <r>
    <x v="23"/>
    <n v="15.24"/>
    <n v="4"/>
    <n v="6.8579999999999997"/>
  </r>
  <r>
    <x v="23"/>
    <n v="1408.1"/>
    <n v="10"/>
    <n v="394.26799999999997"/>
  </r>
  <r>
    <x v="24"/>
    <n v="32.896000000000001"/>
    <n v="4"/>
    <n v="11.102399999999999"/>
  </r>
  <r>
    <x v="24"/>
    <n v="215.148"/>
    <n v="2"/>
    <n v="-103.98820000000001"/>
  </r>
  <r>
    <x v="24"/>
    <n v="30.96"/>
    <n v="6"/>
    <n v="11.223000000000001"/>
  </r>
  <r>
    <x v="1"/>
    <n v="29.79"/>
    <n v="3"/>
    <n v="8.6390999999999991"/>
  </r>
  <r>
    <x v="1"/>
    <n v="128.9"/>
    <n v="2"/>
    <n v="15.468"/>
  </r>
  <r>
    <x v="1"/>
    <n v="60.12"/>
    <n v="9"/>
    <n v="28.857600000000001"/>
  </r>
  <r>
    <x v="4"/>
    <n v="24.815999999999999"/>
    <n v="3"/>
    <n v="8.3754000000000008"/>
  </r>
  <r>
    <x v="4"/>
    <n v="14.976000000000001"/>
    <n v="6"/>
    <n v="5.4287999999999998"/>
  </r>
  <r>
    <x v="10"/>
    <n v="15.08"/>
    <n v="2"/>
    <n v="-22.62"/>
  </r>
  <r>
    <x v="10"/>
    <n v="24.288"/>
    <n v="3"/>
    <n v="-12.751200000000001"/>
  </r>
  <r>
    <x v="5"/>
    <n v="16.192"/>
    <n v="2"/>
    <n v="-8.5007999999999999"/>
  </r>
  <r>
    <x v="5"/>
    <n v="251.006"/>
    <n v="2"/>
    <n v="-68.130200000000002"/>
  </r>
  <r>
    <x v="5"/>
    <n v="54.192"/>
    <n v="6"/>
    <n v="4.0644"/>
  </r>
  <r>
    <x v="1"/>
    <n v="4.3040000000000003"/>
    <n v="1"/>
    <n v="1.5602"/>
  </r>
  <r>
    <x v="15"/>
    <n v="108.92"/>
    <n v="14"/>
    <n v="49.014000000000003"/>
  </r>
  <r>
    <x v="15"/>
    <n v="16.739999999999998"/>
    <n v="3"/>
    <n v="8.3699999999999992"/>
  </r>
  <r>
    <x v="15"/>
    <n v="2504.7399999999998"/>
    <n v="7"/>
    <n v="626.18499999999995"/>
  </r>
  <r>
    <x v="9"/>
    <n v="84.784000000000006"/>
    <n v="2"/>
    <n v="-16.956800000000001"/>
  </r>
  <r>
    <x v="13"/>
    <n v="29.9"/>
    <n v="5"/>
    <n v="5.0830000000000002"/>
  </r>
  <r>
    <x v="15"/>
    <n v="70.88"/>
    <n v="2"/>
    <n v="33.313600000000001"/>
  </r>
  <r>
    <x v="19"/>
    <n v="3.76"/>
    <n v="2"/>
    <n v="1.0904"/>
  </r>
  <r>
    <x v="1"/>
    <n v="27.263999999999999"/>
    <n v="2"/>
    <n v="8.8607999999999993"/>
  </r>
  <r>
    <x v="1"/>
    <n v="56.65"/>
    <n v="5"/>
    <n v="24.359500000000001"/>
  </r>
  <r>
    <x v="1"/>
    <n v="14.97"/>
    <n v="1"/>
    <n v="4.1916000000000002"/>
  </r>
  <r>
    <x v="1"/>
    <n v="4.0199999999999996"/>
    <n v="2"/>
    <n v="1.9698"/>
  </r>
  <r>
    <x v="3"/>
    <n v="471.92"/>
    <n v="2"/>
    <n v="29.495000000000001"/>
  </r>
  <r>
    <x v="32"/>
    <n v="58.72"/>
    <n v="4"/>
    <n v="27.011199999999999"/>
  </r>
  <r>
    <x v="18"/>
    <n v="5.16"/>
    <n v="3"/>
    <n v="0.83850000000000002"/>
  </r>
  <r>
    <x v="18"/>
    <n v="16.495999999999999"/>
    <n v="2"/>
    <n v="5.5674000000000001"/>
  </r>
  <r>
    <x v="9"/>
    <n v="71.975999999999999"/>
    <n v="3"/>
    <n v="19.793399999999998"/>
  </r>
  <r>
    <x v="9"/>
    <n v="22.512"/>
    <n v="3"/>
    <n v="2.2511999999999999"/>
  </r>
  <r>
    <x v="9"/>
    <n v="3.444"/>
    <n v="2"/>
    <n v="-2.7551999999999999"/>
  </r>
  <r>
    <x v="9"/>
    <n v="538.19399999999996"/>
    <n v="2"/>
    <n v="-412.61540000000002"/>
  </r>
  <r>
    <x v="9"/>
    <n v="47.984000000000002"/>
    <n v="2"/>
    <n v="14.395200000000001"/>
  </r>
  <r>
    <x v="5"/>
    <n v="492.76799999999997"/>
    <n v="4"/>
    <n v="55.436399999999999"/>
  </r>
  <r>
    <x v="30"/>
    <n v="286.79000000000002"/>
    <n v="7"/>
    <n v="74.565399999999997"/>
  </r>
  <r>
    <x v="2"/>
    <n v="5.08"/>
    <n v="1"/>
    <n v="1.651"/>
  </r>
  <r>
    <x v="2"/>
    <n v="47.991999999999997"/>
    <n v="1"/>
    <n v="7.1988000000000003"/>
  </r>
  <r>
    <x v="31"/>
    <n v="61.96"/>
    <n v="2"/>
    <n v="16.1096"/>
  </r>
  <r>
    <x v="31"/>
    <n v="361.96"/>
    <n v="2"/>
    <n v="83.250799999999998"/>
  </r>
  <r>
    <x v="31"/>
    <n v="278.82"/>
    <n v="9"/>
    <n v="125.46899999999999"/>
  </r>
  <r>
    <x v="35"/>
    <n v="133.38"/>
    <n v="6"/>
    <n v="58.687199999999997"/>
  </r>
  <r>
    <x v="3"/>
    <n v="47.951999999999998"/>
    <n v="3"/>
    <n v="16.183800000000002"/>
  </r>
  <r>
    <x v="1"/>
    <n v="16.739999999999998"/>
    <n v="2"/>
    <n v="4.3524000000000003"/>
  </r>
  <r>
    <x v="24"/>
    <n v="10.848000000000001"/>
    <n v="2"/>
    <n v="3.5255999999999998"/>
  </r>
  <r>
    <x v="24"/>
    <n v="18.544"/>
    <n v="2"/>
    <n v="3.0133999999999999"/>
  </r>
  <r>
    <x v="12"/>
    <n v="180.98"/>
    <n v="1"/>
    <n v="47.0548"/>
  </r>
  <r>
    <x v="12"/>
    <n v="99.98"/>
    <n v="2"/>
    <n v="42.991399999999999"/>
  </r>
  <r>
    <x v="41"/>
    <n v="34.950000000000003"/>
    <n v="5"/>
    <n v="15.378"/>
  </r>
  <r>
    <x v="41"/>
    <n v="152"/>
    <n v="5"/>
    <n v="69.92"/>
  </r>
  <r>
    <x v="27"/>
    <n v="92.52"/>
    <n v="9"/>
    <n v="18.504000000000001"/>
  </r>
  <r>
    <x v="1"/>
    <n v="8.56"/>
    <n v="2"/>
    <n v="2.4824000000000002"/>
  </r>
  <r>
    <x v="1"/>
    <n v="45.36"/>
    <n v="7"/>
    <n v="21.7728"/>
  </r>
  <r>
    <x v="1"/>
    <n v="1421.664"/>
    <n v="6"/>
    <n v="-195.47880000000001"/>
  </r>
  <r>
    <x v="19"/>
    <n v="8.9600000000000009"/>
    <n v="2"/>
    <n v="2.7776000000000001"/>
  </r>
  <r>
    <x v="17"/>
    <n v="579.95000000000005"/>
    <n v="5"/>
    <n v="168.18549999999999"/>
  </r>
  <r>
    <x v="17"/>
    <n v="29.12"/>
    <n v="4"/>
    <n v="12.521599999999999"/>
  </r>
  <r>
    <x v="17"/>
    <n v="1202.94"/>
    <n v="3"/>
    <n v="300.73500000000001"/>
  </r>
  <r>
    <x v="13"/>
    <n v="7.92"/>
    <n v="4"/>
    <n v="3.5640000000000001"/>
  </r>
  <r>
    <x v="3"/>
    <n v="36.192"/>
    <n v="1"/>
    <n v="2.7143999999999999"/>
  </r>
  <r>
    <x v="2"/>
    <n v="147.184"/>
    <n v="2"/>
    <n v="-29.436800000000002"/>
  </r>
  <r>
    <x v="10"/>
    <n v="408.42200000000003"/>
    <n v="2"/>
    <n v="-5.8346"/>
  </r>
  <r>
    <x v="10"/>
    <n v="382.11599999999999"/>
    <n v="6"/>
    <n v="-92.799599999999998"/>
  </r>
  <r>
    <x v="10"/>
    <n v="68.599999999999994"/>
    <n v="5"/>
    <n v="6.0025000000000004"/>
  </r>
  <r>
    <x v="10"/>
    <n v="435.50400000000002"/>
    <n v="3"/>
    <n v="48.994199999999999"/>
  </r>
  <r>
    <x v="10"/>
    <n v="11.167999999999999"/>
    <n v="2"/>
    <n v="3.7692000000000001"/>
  </r>
  <r>
    <x v="11"/>
    <n v="72"/>
    <n v="4"/>
    <n v="12.96"/>
  </r>
  <r>
    <x v="11"/>
    <n v="655.9"/>
    <n v="5"/>
    <n v="275.47800000000001"/>
  </r>
  <r>
    <x v="11"/>
    <n v="603.91999999999996"/>
    <n v="4"/>
    <n v="181.17599999999999"/>
  </r>
  <r>
    <x v="1"/>
    <n v="513.024"/>
    <n v="2"/>
    <n v="12.8256"/>
  </r>
  <r>
    <x v="1"/>
    <n v="487.92"/>
    <n v="6"/>
    <n v="136.61760000000001"/>
  </r>
  <r>
    <x v="1"/>
    <n v="15.24"/>
    <n v="5"/>
    <n v="5.3339999999999996"/>
  </r>
  <r>
    <x v="19"/>
    <n v="209.97"/>
    <n v="3"/>
    <n v="71.389799999999994"/>
  </r>
  <r>
    <x v="19"/>
    <n v="62.94"/>
    <n v="3"/>
    <n v="30.211200000000002"/>
  </r>
  <r>
    <x v="19"/>
    <n v="25.92"/>
    <n v="9"/>
    <n v="7.7759999999999998"/>
  </r>
  <r>
    <x v="5"/>
    <n v="10.368"/>
    <n v="2"/>
    <n v="3.6288"/>
  </r>
  <r>
    <x v="5"/>
    <n v="95.736000000000004"/>
    <n v="3"/>
    <n v="20.343900000000001"/>
  </r>
  <r>
    <x v="15"/>
    <n v="900.08"/>
    <n v="4"/>
    <n v="117.0104"/>
  </r>
  <r>
    <x v="5"/>
    <n v="201.584"/>
    <n v="2"/>
    <n v="20.1584"/>
  </r>
  <r>
    <x v="5"/>
    <n v="3.3919999999999999"/>
    <n v="4"/>
    <n v="-5.0880000000000001"/>
  </r>
  <r>
    <x v="5"/>
    <n v="193.06559999999999"/>
    <n v="4"/>
    <n v="-19.874400000000001"/>
  </r>
  <r>
    <x v="5"/>
    <n v="15.552"/>
    <n v="3"/>
    <n v="5.4432"/>
  </r>
  <r>
    <x v="5"/>
    <n v="11.648"/>
    <n v="2"/>
    <n v="4.0768000000000004"/>
  </r>
  <r>
    <x v="5"/>
    <n v="418.8"/>
    <n v="2"/>
    <n v="-97.72"/>
  </r>
  <r>
    <x v="5"/>
    <n v="509.488"/>
    <n v="7"/>
    <n v="-127.372"/>
  </r>
  <r>
    <x v="10"/>
    <n v="825.17399999999998"/>
    <n v="9"/>
    <n v="-117.88200000000001"/>
  </r>
  <r>
    <x v="10"/>
    <n v="17.760000000000002"/>
    <n v="3"/>
    <n v="5.55"/>
  </r>
  <r>
    <x v="10"/>
    <n v="6.9119999999999999"/>
    <n v="3"/>
    <n v="0.86399999999999999"/>
  </r>
  <r>
    <x v="35"/>
    <n v="66.3"/>
    <n v="3"/>
    <n v="8.6189999999999998"/>
  </r>
  <r>
    <x v="3"/>
    <n v="30.815999999999999"/>
    <n v="9"/>
    <n v="9.6300000000000008"/>
  </r>
  <r>
    <x v="3"/>
    <n v="44.783999999999999"/>
    <n v="2"/>
    <n v="4.4783999999999997"/>
  </r>
  <r>
    <x v="3"/>
    <n v="569.53599999999994"/>
    <n v="4"/>
    <n v="64.072800000000001"/>
  </r>
  <r>
    <x v="10"/>
    <n v="796.42499999999995"/>
    <n v="7"/>
    <n v="-525.64049999999997"/>
  </r>
  <r>
    <x v="1"/>
    <n v="12.832000000000001"/>
    <n v="2"/>
    <n v="4.3308"/>
  </r>
  <r>
    <x v="23"/>
    <n v="40.46"/>
    <n v="7"/>
    <n v="19.825399999999998"/>
  </r>
  <r>
    <x v="23"/>
    <n v="404.94"/>
    <n v="3"/>
    <n v="109.3338"/>
  </r>
  <r>
    <x v="1"/>
    <n v="116"/>
    <n v="8"/>
    <n v="29"/>
  </r>
  <r>
    <x v="5"/>
    <n v="657.55200000000002"/>
    <n v="6"/>
    <n v="49.316400000000002"/>
  </r>
  <r>
    <x v="35"/>
    <n v="599.97"/>
    <n v="3"/>
    <n v="257.9871"/>
  </r>
  <r>
    <x v="35"/>
    <n v="38.97"/>
    <n v="3"/>
    <n v="0.77939999999999998"/>
  </r>
  <r>
    <x v="35"/>
    <n v="45.84"/>
    <n v="8"/>
    <n v="22.0032"/>
  </r>
  <r>
    <x v="1"/>
    <n v="38.24"/>
    <n v="4"/>
    <n v="-9.56"/>
  </r>
  <r>
    <x v="2"/>
    <n v="87.168000000000006"/>
    <n v="3"/>
    <n v="10.896000000000001"/>
  </r>
  <r>
    <x v="14"/>
    <n v="21.4"/>
    <n v="5"/>
    <n v="6.2060000000000004"/>
  </r>
  <r>
    <x v="15"/>
    <n v="54.9"/>
    <n v="5"/>
    <n v="15.372"/>
  </r>
  <r>
    <x v="1"/>
    <n v="287.96800000000002"/>
    <n v="4"/>
    <n v="97.1892"/>
  </r>
  <r>
    <x v="1"/>
    <n v="13.12"/>
    <n v="4"/>
    <n v="3.8048000000000002"/>
  </r>
  <r>
    <x v="1"/>
    <n v="10.75"/>
    <n v="5"/>
    <n v="3.5474999999999999"/>
  </r>
  <r>
    <x v="1"/>
    <n v="11.62"/>
    <n v="2"/>
    <n v="3.6021999999999998"/>
  </r>
  <r>
    <x v="15"/>
    <n v="40.74"/>
    <n v="3"/>
    <n v="0.40739999999999998"/>
  </r>
  <r>
    <x v="0"/>
    <n v="83.25"/>
    <n v="3"/>
    <n v="14.984999999999999"/>
  </r>
  <r>
    <x v="0"/>
    <n v="9.4499999999999993"/>
    <n v="3"/>
    <n v="4.5359999999999996"/>
  </r>
  <r>
    <x v="0"/>
    <n v="20.65"/>
    <n v="5"/>
    <n v="9.4990000000000006"/>
  </r>
  <r>
    <x v="0"/>
    <n v="45.36"/>
    <n v="7"/>
    <n v="21.7728"/>
  </r>
  <r>
    <x v="24"/>
    <n v="5.3520000000000003"/>
    <n v="3"/>
    <n v="1.6055999999999999"/>
  </r>
  <r>
    <x v="24"/>
    <n v="99.372"/>
    <n v="2"/>
    <n v="-7.0979999999999999"/>
  </r>
  <r>
    <x v="24"/>
    <n v="2.6720000000000002"/>
    <n v="1"/>
    <n v="0.3674"/>
  </r>
  <r>
    <x v="5"/>
    <n v="28.672000000000001"/>
    <n v="8"/>
    <n v="10.393599999999999"/>
  </r>
  <r>
    <x v="5"/>
    <n v="29.312000000000001"/>
    <n v="8"/>
    <n v="-74.745599999999996"/>
  </r>
  <r>
    <x v="0"/>
    <n v="105.98"/>
    <n v="7"/>
    <n v="4.2392000000000003"/>
  </r>
  <r>
    <x v="0"/>
    <n v="35.06"/>
    <n v="2"/>
    <n v="10.518000000000001"/>
  </r>
  <r>
    <x v="0"/>
    <n v="33.94"/>
    <n v="1"/>
    <n v="9.1638000000000002"/>
  </r>
  <r>
    <x v="0"/>
    <n v="30"/>
    <n v="8"/>
    <n v="14.4"/>
  </r>
  <r>
    <x v="10"/>
    <n v="45.527999999999999"/>
    <n v="3"/>
    <n v="15.934799999999999"/>
  </r>
  <r>
    <x v="10"/>
    <n v="844.11599999999999"/>
    <n v="6"/>
    <n v="-36.176400000000001"/>
  </r>
  <r>
    <x v="10"/>
    <n v="812.73599999999999"/>
    <n v="8"/>
    <n v="60.955199999999998"/>
  </r>
  <r>
    <x v="9"/>
    <n v="7.476"/>
    <n v="1"/>
    <n v="-5.9808000000000003"/>
  </r>
  <r>
    <x v="1"/>
    <n v="330.4"/>
    <n v="2"/>
    <n v="85.903999999999996"/>
  </r>
  <r>
    <x v="1"/>
    <n v="604.75199999999995"/>
    <n v="6"/>
    <n v="37.796999999999997"/>
  </r>
  <r>
    <x v="1"/>
    <n v="45.36"/>
    <n v="7"/>
    <n v="21.7728"/>
  </r>
  <r>
    <x v="1"/>
    <n v="10.128"/>
    <n v="2"/>
    <n v="3.6714000000000002"/>
  </r>
  <r>
    <x v="1"/>
    <n v="21.792000000000002"/>
    <n v="4"/>
    <n v="7.6272000000000002"/>
  </r>
  <r>
    <x v="1"/>
    <n v="439.8"/>
    <n v="4"/>
    <n v="145.13399999999999"/>
  </r>
  <r>
    <x v="24"/>
    <n v="8.2560000000000002"/>
    <n v="4"/>
    <n v="0.61919999999999997"/>
  </r>
  <r>
    <x v="24"/>
    <n v="25.56"/>
    <n v="5"/>
    <n v="-20.448"/>
  </r>
  <r>
    <x v="24"/>
    <n v="4.3680000000000003"/>
    <n v="2"/>
    <n v="-3.0575999999999999"/>
  </r>
  <r>
    <x v="24"/>
    <n v="11.52"/>
    <n v="4"/>
    <n v="3.7440000000000002"/>
  </r>
  <r>
    <x v="1"/>
    <n v="12.96"/>
    <n v="2"/>
    <n v="6.2207999999999997"/>
  </r>
  <r>
    <x v="1"/>
    <n v="3.96"/>
    <n v="2"/>
    <n v="7.9200000000000007E-2"/>
  </r>
  <r>
    <x v="25"/>
    <n v="1577.94"/>
    <n v="3"/>
    <n v="757.41120000000001"/>
  </r>
  <r>
    <x v="5"/>
    <n v="15.007999999999999"/>
    <n v="4"/>
    <n v="-12.006399999999999"/>
  </r>
  <r>
    <x v="4"/>
    <n v="59.98"/>
    <n v="2"/>
    <n v="26.391200000000001"/>
  </r>
  <r>
    <x v="4"/>
    <n v="2395.1999999999998"/>
    <n v="6"/>
    <n v="209.58"/>
  </r>
  <r>
    <x v="4"/>
    <n v="1687.8"/>
    <n v="4"/>
    <n v="742.63199999999995"/>
  </r>
  <r>
    <x v="4"/>
    <n v="7.992"/>
    <n v="1"/>
    <n v="2.6972999999999998"/>
  </r>
  <r>
    <x v="5"/>
    <n v="5.1840000000000002"/>
    <n v="1"/>
    <n v="1.8144"/>
  </r>
  <r>
    <x v="15"/>
    <n v="11.68"/>
    <n v="2"/>
    <n v="5.4896000000000003"/>
  </r>
  <r>
    <x v="15"/>
    <n v="104.8"/>
    <n v="10"/>
    <n v="26.2"/>
  </r>
  <r>
    <x v="2"/>
    <n v="14.496"/>
    <n v="3"/>
    <n v="4.8924000000000003"/>
  </r>
  <r>
    <x v="1"/>
    <n v="4.7839999999999998"/>
    <n v="1"/>
    <n v="1.5548"/>
  </r>
  <r>
    <x v="1"/>
    <n v="4.7300000000000004"/>
    <n v="1"/>
    <n v="2.3176999999999999"/>
  </r>
  <r>
    <x v="35"/>
    <n v="7.89"/>
    <n v="1"/>
    <n v="0.31559999999999999"/>
  </r>
  <r>
    <x v="35"/>
    <n v="65.5"/>
    <n v="5"/>
    <n v="32.094999999999999"/>
  </r>
  <r>
    <x v="35"/>
    <n v="2430.08"/>
    <n v="8"/>
    <n v="388.81279999999998"/>
  </r>
  <r>
    <x v="8"/>
    <n v="104.85"/>
    <n v="1"/>
    <n v="50.328000000000003"/>
  </r>
  <r>
    <x v="12"/>
    <n v="3.9"/>
    <n v="2"/>
    <n v="1.5209999999999999"/>
  </r>
  <r>
    <x v="12"/>
    <n v="801.96"/>
    <n v="2"/>
    <n v="200.49"/>
  </r>
  <r>
    <x v="12"/>
    <n v="191.96"/>
    <n v="2"/>
    <n v="32.633200000000002"/>
  </r>
  <r>
    <x v="12"/>
    <n v="2.61"/>
    <n v="1"/>
    <n v="1.2005999999999999"/>
  </r>
  <r>
    <x v="1"/>
    <n v="5.96"/>
    <n v="2"/>
    <n v="1.6688000000000001"/>
  </r>
  <r>
    <x v="24"/>
    <n v="1169.694"/>
    <n v="3"/>
    <n v="-253.43369999999999"/>
  </r>
  <r>
    <x v="28"/>
    <n v="1665.62"/>
    <n v="2"/>
    <n v="33.312399999999997"/>
  </r>
  <r>
    <x v="0"/>
    <n v="2.88"/>
    <n v="1"/>
    <n v="1.4112"/>
  </r>
  <r>
    <x v="0"/>
    <n v="1443.96"/>
    <n v="12"/>
    <n v="375.42959999999999"/>
  </r>
  <r>
    <x v="5"/>
    <n v="2.92"/>
    <n v="1"/>
    <n v="0.36499999999999999"/>
  </r>
  <r>
    <x v="15"/>
    <n v="465.18"/>
    <n v="3"/>
    <n v="120.9468"/>
  </r>
  <r>
    <x v="24"/>
    <n v="22.428000000000001"/>
    <n v="3"/>
    <n v="-17.942399999999999"/>
  </r>
  <r>
    <x v="24"/>
    <n v="37.520000000000003"/>
    <n v="5"/>
    <n v="3.7519999999999998"/>
  </r>
  <r>
    <x v="9"/>
    <n v="2.6240000000000001"/>
    <n v="1"/>
    <n v="0.4264"/>
  </r>
  <r>
    <x v="9"/>
    <n v="15.552"/>
    <n v="3"/>
    <n v="5.4432"/>
  </r>
  <r>
    <x v="9"/>
    <n v="64.703999999999994"/>
    <n v="6"/>
    <n v="-4.8528000000000002"/>
  </r>
  <r>
    <x v="9"/>
    <n v="17.472000000000001"/>
    <n v="3"/>
    <n v="5.0232000000000001"/>
  </r>
  <r>
    <x v="9"/>
    <n v="135.51599999999999"/>
    <n v="1"/>
    <n v="-31.6204"/>
  </r>
  <r>
    <x v="22"/>
    <n v="431.928"/>
    <n v="9"/>
    <n v="64.789199999999994"/>
  </r>
  <r>
    <x v="9"/>
    <n v="12.448"/>
    <n v="2"/>
    <n v="3.89"/>
  </r>
  <r>
    <x v="9"/>
    <n v="657.93"/>
    <n v="5"/>
    <n v="-93.99"/>
  </r>
  <r>
    <x v="39"/>
    <n v="277.39999999999998"/>
    <n v="5"/>
    <n v="133.15199999999999"/>
  </r>
  <r>
    <x v="39"/>
    <n v="25.16"/>
    <n v="2"/>
    <n v="8.5543999999999993"/>
  </r>
  <r>
    <x v="39"/>
    <n v="91.92"/>
    <n v="4"/>
    <n v="31.252800000000001"/>
  </r>
  <r>
    <x v="15"/>
    <n v="29.34"/>
    <n v="3"/>
    <n v="13.4964"/>
  </r>
  <r>
    <x v="15"/>
    <n v="139.44"/>
    <n v="3"/>
    <n v="47.061"/>
  </r>
  <r>
    <x v="24"/>
    <n v="6.9119999999999999"/>
    <n v="3"/>
    <n v="2.5055999999999998"/>
  </r>
  <r>
    <x v="24"/>
    <n v="27.096"/>
    <n v="3"/>
    <n v="2.0322"/>
  </r>
  <r>
    <x v="24"/>
    <n v="177.56800000000001"/>
    <n v="2"/>
    <n v="-37.733199999999997"/>
  </r>
  <r>
    <x v="5"/>
    <n v="58.415999999999997"/>
    <n v="2"/>
    <n v="16.794599999999999"/>
  </r>
  <r>
    <x v="9"/>
    <n v="16.448"/>
    <n v="2"/>
    <n v="5.5511999999999997"/>
  </r>
  <r>
    <x v="9"/>
    <n v="36.783999999999999"/>
    <n v="2"/>
    <n v="10.5754"/>
  </r>
  <r>
    <x v="5"/>
    <n v="718.11599999999999"/>
    <n v="6"/>
    <n v="-71.811599999999999"/>
  </r>
  <r>
    <x v="5"/>
    <n v="31.776"/>
    <n v="4"/>
    <n v="8.7384000000000004"/>
  </r>
  <r>
    <x v="9"/>
    <n v="9.5549999999999997"/>
    <n v="5"/>
    <n v="-7.3254999999999999"/>
  </r>
  <r>
    <x v="1"/>
    <n v="487.98399999999998"/>
    <n v="2"/>
    <n v="152.495"/>
  </r>
  <r>
    <x v="1"/>
    <n v="5.56"/>
    <n v="1"/>
    <n v="1.7375"/>
  </r>
  <r>
    <x v="1"/>
    <n v="217.85"/>
    <n v="5"/>
    <n v="65.355000000000004"/>
  </r>
  <r>
    <x v="18"/>
    <n v="40.776000000000003"/>
    <n v="3"/>
    <n v="4.5872999999999999"/>
  </r>
  <r>
    <x v="18"/>
    <n v="63.936"/>
    <n v="8"/>
    <n v="5.5944000000000003"/>
  </r>
  <r>
    <x v="32"/>
    <n v="142.4"/>
    <n v="5"/>
    <n v="52.688000000000002"/>
  </r>
  <r>
    <x v="32"/>
    <n v="7.16"/>
    <n v="2"/>
    <n v="3.4367999999999999"/>
  </r>
  <r>
    <x v="1"/>
    <n v="681.40800000000002"/>
    <n v="12"/>
    <n v="42.588000000000001"/>
  </r>
  <r>
    <x v="1"/>
    <n v="3.52"/>
    <n v="2"/>
    <n v="1.0207999999999999"/>
  </r>
  <r>
    <x v="1"/>
    <n v="5.58"/>
    <n v="1"/>
    <n v="1.395"/>
  </r>
  <r>
    <x v="1"/>
    <n v="36.32"/>
    <n v="1"/>
    <n v="10.896000000000001"/>
  </r>
  <r>
    <x v="4"/>
    <n v="2060.7440000000001"/>
    <n v="7"/>
    <n v="643.98249999999996"/>
  </r>
  <r>
    <x v="24"/>
    <n v="52.271999999999998"/>
    <n v="3"/>
    <n v="9.8010000000000002"/>
  </r>
  <r>
    <x v="24"/>
    <n v="213.136"/>
    <n v="7"/>
    <n v="23.977799999999998"/>
  </r>
  <r>
    <x v="1"/>
    <n v="69.52"/>
    <n v="2"/>
    <n v="19.465599999999998"/>
  </r>
  <r>
    <x v="1"/>
    <n v="763.44"/>
    <n v="8"/>
    <n v="45.806399999999996"/>
  </r>
  <r>
    <x v="24"/>
    <n v="9.2159999999999993"/>
    <n v="4"/>
    <n v="3.3408000000000002"/>
  </r>
  <r>
    <x v="24"/>
    <n v="41.957999999999998"/>
    <n v="7"/>
    <n v="-9.7902000000000005"/>
  </r>
  <r>
    <x v="24"/>
    <n v="89.567999999999998"/>
    <n v="2"/>
    <n v="32.468400000000003"/>
  </r>
  <r>
    <x v="24"/>
    <n v="22.248000000000001"/>
    <n v="3"/>
    <n v="7.5087000000000002"/>
  </r>
  <r>
    <x v="24"/>
    <n v="334.88"/>
    <n v="4"/>
    <n v="29.302"/>
  </r>
  <r>
    <x v="24"/>
    <n v="148.28800000000001"/>
    <n v="7"/>
    <n v="29.657599999999999"/>
  </r>
  <r>
    <x v="24"/>
    <n v="4.6239999999999997"/>
    <n v="1"/>
    <n v="1.6761999999999999"/>
  </r>
  <r>
    <x v="24"/>
    <n v="178.92"/>
    <n v="7"/>
    <n v="-29.0745"/>
  </r>
  <r>
    <x v="24"/>
    <n v="69.888000000000005"/>
    <n v="7"/>
    <n v="-46.591999999999999"/>
  </r>
  <r>
    <x v="1"/>
    <n v="487.98399999999998"/>
    <n v="2"/>
    <n v="152.495"/>
  </r>
  <r>
    <x v="1"/>
    <n v="47.3"/>
    <n v="2"/>
    <n v="12.298"/>
  </r>
  <r>
    <x v="1"/>
    <n v="4.13"/>
    <n v="1"/>
    <n v="1.1564000000000001"/>
  </r>
  <r>
    <x v="1"/>
    <n v="155.12"/>
    <n v="5"/>
    <n v="50.414000000000001"/>
  </r>
  <r>
    <x v="1"/>
    <n v="6.48"/>
    <n v="1"/>
    <n v="3.1751999999999998"/>
  </r>
  <r>
    <x v="1"/>
    <n v="15.52"/>
    <n v="4"/>
    <n v="4.5007999999999999"/>
  </r>
  <r>
    <x v="18"/>
    <n v="2.9460000000000002"/>
    <n v="2"/>
    <n v="-2.0621999999999998"/>
  </r>
  <r>
    <x v="18"/>
    <n v="55.103999999999999"/>
    <n v="6"/>
    <n v="18.5976"/>
  </r>
  <r>
    <x v="12"/>
    <n v="104.88"/>
    <n v="6"/>
    <n v="41.951999999999998"/>
  </r>
  <r>
    <x v="12"/>
    <n v="34.700000000000003"/>
    <n v="5"/>
    <n v="12.492000000000001"/>
  </r>
  <r>
    <x v="12"/>
    <n v="33.72"/>
    <n v="4"/>
    <n v="15.511200000000001"/>
  </r>
  <r>
    <x v="12"/>
    <n v="14.94"/>
    <n v="3"/>
    <n v="7.0217999999999998"/>
  </r>
  <r>
    <x v="14"/>
    <n v="638.73"/>
    <n v="9"/>
    <n v="166.06979999999999"/>
  </r>
  <r>
    <x v="2"/>
    <n v="113.568"/>
    <n v="2"/>
    <n v="-21.294"/>
  </r>
  <r>
    <x v="24"/>
    <n v="9.0960000000000001"/>
    <n v="1"/>
    <n v="1.7055"/>
  </r>
  <r>
    <x v="2"/>
    <n v="8.6880000000000006"/>
    <n v="3"/>
    <n v="2.9321999999999999"/>
  </r>
  <r>
    <x v="2"/>
    <n v="30.88"/>
    <n v="4"/>
    <n v="3.86"/>
  </r>
  <r>
    <x v="2"/>
    <n v="6.4080000000000004"/>
    <n v="3"/>
    <n v="1.4418"/>
  </r>
  <r>
    <x v="16"/>
    <n v="33.799999999999997"/>
    <n v="5"/>
    <n v="4.2249999999999996"/>
  </r>
  <r>
    <x v="12"/>
    <n v="377.97"/>
    <n v="3"/>
    <n v="94.492500000000007"/>
  </r>
  <r>
    <x v="31"/>
    <n v="258.89999999999998"/>
    <n v="10"/>
    <n v="93.203999999999994"/>
  </r>
  <r>
    <x v="31"/>
    <n v="24.56"/>
    <n v="2"/>
    <n v="11.543200000000001"/>
  </r>
  <r>
    <x v="21"/>
    <n v="27.888000000000002"/>
    <n v="7"/>
    <n v="9.0635999999999992"/>
  </r>
  <r>
    <x v="21"/>
    <n v="6.4560000000000004"/>
    <n v="4"/>
    <n v="-4.5191999999999997"/>
  </r>
  <r>
    <x v="21"/>
    <n v="52.68"/>
    <n v="3"/>
    <n v="19.754999999999999"/>
  </r>
  <r>
    <x v="21"/>
    <n v="13.88"/>
    <n v="5"/>
    <n v="-2.6025"/>
  </r>
  <r>
    <x v="21"/>
    <n v="103.92"/>
    <n v="10"/>
    <n v="-18.186"/>
  </r>
  <r>
    <x v="21"/>
    <n v="11.52"/>
    <n v="5"/>
    <n v="3.7440000000000002"/>
  </r>
  <r>
    <x v="21"/>
    <n v="10.368"/>
    <n v="2"/>
    <n v="3.6288"/>
  </r>
  <r>
    <x v="21"/>
    <n v="39.072000000000003"/>
    <n v="3"/>
    <n v="2.9304000000000001"/>
  </r>
  <r>
    <x v="24"/>
    <n v="8.8719999999999999"/>
    <n v="1"/>
    <n v="3.2161"/>
  </r>
  <r>
    <x v="24"/>
    <n v="121.104"/>
    <n v="6"/>
    <n v="-100.92"/>
  </r>
  <r>
    <x v="9"/>
    <n v="127.372"/>
    <n v="2"/>
    <n v="-30.933199999999999"/>
  </r>
  <r>
    <x v="9"/>
    <n v="47.951999999999998"/>
    <n v="3"/>
    <n v="16.183800000000002"/>
  </r>
  <r>
    <x v="1"/>
    <n v="44.46"/>
    <n v="2"/>
    <n v="14.671799999999999"/>
  </r>
  <r>
    <x v="39"/>
    <n v="15.8"/>
    <n v="4"/>
    <n v="5.056"/>
  </r>
  <r>
    <x v="39"/>
    <n v="464.97"/>
    <n v="3"/>
    <n v="209.23650000000001"/>
  </r>
  <r>
    <x v="39"/>
    <n v="181.96"/>
    <n v="2"/>
    <n v="20.015599999999999"/>
  </r>
  <r>
    <x v="39"/>
    <n v="12.39"/>
    <n v="3"/>
    <n v="5.6993999999999998"/>
  </r>
  <r>
    <x v="39"/>
    <n v="84.09"/>
    <n v="3"/>
    <n v="42.045000000000002"/>
  </r>
  <r>
    <x v="39"/>
    <n v="79.36"/>
    <n v="4"/>
    <n v="32.537599999999998"/>
  </r>
  <r>
    <x v="39"/>
    <n v="153.36000000000001"/>
    <n v="9"/>
    <n v="70.545599999999993"/>
  </r>
  <r>
    <x v="39"/>
    <n v="43.68"/>
    <n v="6"/>
    <n v="21.403199999999998"/>
  </r>
  <r>
    <x v="39"/>
    <n v="98.21"/>
    <n v="7"/>
    <n v="28.480899999999998"/>
  </r>
  <r>
    <x v="1"/>
    <n v="9.84"/>
    <n v="3"/>
    <n v="3.2471999999999999"/>
  </r>
  <r>
    <x v="2"/>
    <n v="2.694"/>
    <n v="2"/>
    <n v="-2.2450000000000001"/>
  </r>
  <r>
    <x v="16"/>
    <n v="25.344000000000001"/>
    <n v="6"/>
    <n v="7.92"/>
  </r>
  <r>
    <x v="16"/>
    <n v="43.92"/>
    <n v="5"/>
    <n v="15.920999999999999"/>
  </r>
  <r>
    <x v="22"/>
    <n v="59.994"/>
    <n v="2"/>
    <n v="-45.995399999999997"/>
  </r>
  <r>
    <x v="22"/>
    <n v="439.99200000000002"/>
    <n v="1"/>
    <n v="164.99700000000001"/>
  </r>
  <r>
    <x v="22"/>
    <n v="87.96"/>
    <n v="5"/>
    <n v="30.786000000000001"/>
  </r>
  <r>
    <x v="22"/>
    <n v="15.488"/>
    <n v="4"/>
    <n v="3.6783999999999999"/>
  </r>
  <r>
    <x v="17"/>
    <n v="232.96"/>
    <n v="7"/>
    <n v="116.48"/>
  </r>
  <r>
    <x v="17"/>
    <n v="66.540000000000006"/>
    <n v="6"/>
    <n v="32.604599999999998"/>
  </r>
  <r>
    <x v="17"/>
    <n v="43.26"/>
    <n v="3"/>
    <n v="14.2758"/>
  </r>
  <r>
    <x v="4"/>
    <n v="141.96"/>
    <n v="2"/>
    <n v="22.7136"/>
  </r>
  <r>
    <x v="16"/>
    <n v="79.400000000000006"/>
    <n v="5"/>
    <n v="5.9550000000000001"/>
  </r>
  <r>
    <x v="15"/>
    <n v="163.96"/>
    <n v="4"/>
    <n v="70.502799999999993"/>
  </r>
  <r>
    <x v="15"/>
    <n v="37.93"/>
    <n v="1"/>
    <n v="6.8273999999999999"/>
  </r>
  <r>
    <x v="24"/>
    <n v="15.167999999999999"/>
    <n v="2"/>
    <n v="3.7919999999999998"/>
  </r>
  <r>
    <x v="19"/>
    <n v="24.78"/>
    <n v="6"/>
    <n v="6.9383999999999997"/>
  </r>
  <r>
    <x v="19"/>
    <n v="19.14"/>
    <n v="3"/>
    <n v="8.8043999999999993"/>
  </r>
  <r>
    <x v="19"/>
    <n v="899.97"/>
    <n v="3"/>
    <n v="314.98950000000002"/>
  </r>
  <r>
    <x v="19"/>
    <n v="32.4"/>
    <n v="5"/>
    <n v="15.552"/>
  </r>
  <r>
    <x v="5"/>
    <n v="23.832000000000001"/>
    <n v="3"/>
    <n v="6.5537999999999998"/>
  </r>
  <r>
    <x v="5"/>
    <n v="6.3680000000000003"/>
    <n v="2"/>
    <n v="-2.5472000000000001"/>
  </r>
  <r>
    <x v="5"/>
    <n v="34.176000000000002"/>
    <n v="3"/>
    <n v="-87.148799999999994"/>
  </r>
  <r>
    <x v="5"/>
    <n v="5.5439999999999996"/>
    <n v="7"/>
    <n v="1.6632"/>
  </r>
  <r>
    <x v="1"/>
    <n v="510.24"/>
    <n v="3"/>
    <n v="6.3780000000000001"/>
  </r>
  <r>
    <x v="1"/>
    <n v="204.95"/>
    <n v="5"/>
    <n v="100.4255"/>
  </r>
  <r>
    <x v="4"/>
    <n v="11.54"/>
    <n v="1"/>
    <n v="3.4620000000000002"/>
  </r>
  <r>
    <x v="4"/>
    <n v="162.6"/>
    <n v="3"/>
    <n v="34.146000000000001"/>
  </r>
  <r>
    <x v="4"/>
    <n v="45.68"/>
    <n v="2"/>
    <n v="21.012799999999999"/>
  </r>
  <r>
    <x v="4"/>
    <n v="603.91999999999996"/>
    <n v="5"/>
    <n v="45.293999999999997"/>
  </r>
  <r>
    <x v="8"/>
    <n v="23.55"/>
    <n v="5"/>
    <n v="1.1775"/>
  </r>
  <r>
    <x v="32"/>
    <n v="5.04"/>
    <n v="2"/>
    <n v="0.1512"/>
  </r>
  <r>
    <x v="32"/>
    <n v="249.95"/>
    <n v="5"/>
    <n v="107.4785"/>
  </r>
  <r>
    <x v="14"/>
    <n v="33.4"/>
    <n v="5"/>
    <n v="12.358000000000001"/>
  </r>
  <r>
    <x v="35"/>
    <n v="18.920000000000002"/>
    <n v="4"/>
    <n v="7.3788"/>
  </r>
  <r>
    <x v="35"/>
    <n v="15.42"/>
    <n v="2"/>
    <n v="6.9390000000000001"/>
  </r>
  <r>
    <x v="5"/>
    <n v="35.712000000000003"/>
    <n v="8"/>
    <n v="2.2320000000000002"/>
  </r>
  <r>
    <x v="16"/>
    <n v="551.98500000000001"/>
    <n v="5"/>
    <n v="-459.98750000000001"/>
  </r>
  <r>
    <x v="10"/>
    <n v="7.056"/>
    <n v="3"/>
    <n v="2.2050000000000001"/>
  </r>
  <r>
    <x v="22"/>
    <n v="18.72"/>
    <n v="2"/>
    <n v="3.51"/>
  </r>
  <r>
    <x v="13"/>
    <n v="360.38"/>
    <n v="2"/>
    <n v="93.698800000000006"/>
  </r>
  <r>
    <x v="13"/>
    <n v="11.16"/>
    <n v="2"/>
    <n v="2.79"/>
  </r>
  <r>
    <x v="13"/>
    <n v="14.94"/>
    <n v="3"/>
    <n v="6.8723999999999998"/>
  </r>
  <r>
    <x v="39"/>
    <n v="41.96"/>
    <n v="2"/>
    <n v="7.9724000000000004"/>
  </r>
  <r>
    <x v="39"/>
    <n v="636.86"/>
    <n v="7"/>
    <n v="0"/>
  </r>
  <r>
    <x v="39"/>
    <n v="499.99"/>
    <n v="1"/>
    <n v="129.9974"/>
  </r>
  <r>
    <x v="39"/>
    <n v="1259.93"/>
    <n v="7"/>
    <n v="327.58179999999999"/>
  </r>
  <r>
    <x v="39"/>
    <n v="65.08"/>
    <n v="4"/>
    <n v="31.889199999999999"/>
  </r>
  <r>
    <x v="15"/>
    <n v="26.38"/>
    <n v="1"/>
    <n v="12.1348"/>
  </r>
  <r>
    <x v="15"/>
    <n v="71.97"/>
    <n v="3"/>
    <n v="16.553100000000001"/>
  </r>
  <r>
    <x v="13"/>
    <n v="129.97999999999999"/>
    <n v="2"/>
    <n v="62.3904"/>
  </r>
  <r>
    <x v="13"/>
    <n v="32.54"/>
    <n v="2"/>
    <n v="15.944599999999999"/>
  </r>
  <r>
    <x v="12"/>
    <n v="10.9"/>
    <n v="1"/>
    <n v="3.052"/>
  </r>
  <r>
    <x v="12"/>
    <n v="59.98"/>
    <n v="2"/>
    <n v="25.191600000000001"/>
  </r>
  <r>
    <x v="12"/>
    <n v="61.929000000000002"/>
    <n v="1"/>
    <n v="23.395399999999999"/>
  </r>
  <r>
    <x v="15"/>
    <n v="16.52"/>
    <n v="4"/>
    <n v="7.5991999999999997"/>
  </r>
  <r>
    <x v="15"/>
    <n v="60.12"/>
    <n v="9"/>
    <n v="28.857600000000001"/>
  </r>
  <r>
    <x v="15"/>
    <n v="49.536000000000001"/>
    <n v="3"/>
    <n v="17.337599999999998"/>
  </r>
  <r>
    <x v="20"/>
    <n v="11.85"/>
    <n v="3"/>
    <n v="3.7919999999999998"/>
  </r>
  <r>
    <x v="32"/>
    <n v="118.25"/>
    <n v="5"/>
    <n v="34.292499999999997"/>
  </r>
  <r>
    <x v="32"/>
    <n v="368.97"/>
    <n v="3"/>
    <n v="81.173400000000001"/>
  </r>
  <r>
    <x v="1"/>
    <n v="198.46"/>
    <n v="2"/>
    <n v="99.23"/>
  </r>
  <r>
    <x v="1"/>
    <n v="321.92"/>
    <n v="4"/>
    <n v="96.575999999999993"/>
  </r>
  <r>
    <x v="1"/>
    <n v="879.98400000000004"/>
    <n v="2"/>
    <n v="329.99400000000003"/>
  </r>
  <r>
    <x v="1"/>
    <n v="28.4"/>
    <n v="5"/>
    <n v="8.2360000000000007"/>
  </r>
  <r>
    <x v="1"/>
    <n v="230.28"/>
    <n v="3"/>
    <n v="23.027999999999999"/>
  </r>
  <r>
    <x v="1"/>
    <n v="116.28"/>
    <n v="3"/>
    <n v="56.977200000000003"/>
  </r>
  <r>
    <x v="1"/>
    <n v="841.56799999999998"/>
    <n v="2"/>
    <n v="294.54880000000003"/>
  </r>
  <r>
    <x v="1"/>
    <n v="354.9"/>
    <n v="5"/>
    <n v="17.745000000000001"/>
  </r>
  <r>
    <x v="5"/>
    <n v="42.783999999999999"/>
    <n v="7"/>
    <n v="15.5092"/>
  </r>
  <r>
    <x v="5"/>
    <n v="563.42999999999995"/>
    <n v="5"/>
    <n v="-56.343000000000004"/>
  </r>
  <r>
    <x v="24"/>
    <n v="111.104"/>
    <n v="7"/>
    <n v="8.3328000000000007"/>
  </r>
  <r>
    <x v="1"/>
    <n v="11.68"/>
    <n v="2"/>
    <n v="5.4896000000000003"/>
  </r>
  <r>
    <x v="1"/>
    <n v="16.899999999999999"/>
    <n v="2"/>
    <n v="5.07"/>
  </r>
  <r>
    <x v="1"/>
    <n v="24.4"/>
    <n v="2"/>
    <n v="10.247999999999999"/>
  </r>
  <r>
    <x v="31"/>
    <n v="87.6"/>
    <n v="5"/>
    <n v="42.048000000000002"/>
  </r>
  <r>
    <x v="6"/>
    <n v="241.96"/>
    <n v="2"/>
    <n v="24.196000000000002"/>
  </r>
  <r>
    <x v="6"/>
    <n v="8.52"/>
    <n v="3"/>
    <n v="4.1748000000000003"/>
  </r>
  <r>
    <x v="10"/>
    <n v="1.788"/>
    <n v="3"/>
    <n v="-3.0396000000000001"/>
  </r>
  <r>
    <x v="5"/>
    <n v="99.372"/>
    <n v="2"/>
    <n v="-1.4196"/>
  </r>
  <r>
    <x v="5"/>
    <n v="1.3440000000000001"/>
    <n v="1"/>
    <n v="0.504"/>
  </r>
  <r>
    <x v="5"/>
    <n v="119.96"/>
    <n v="5"/>
    <n v="11.996"/>
  </r>
  <r>
    <x v="2"/>
    <n v="1013.832"/>
    <n v="9"/>
    <n v="101.3832"/>
  </r>
  <r>
    <x v="2"/>
    <n v="1.984"/>
    <n v="2"/>
    <n v="0.66959999999999997"/>
  </r>
  <r>
    <x v="1"/>
    <n v="2003.52"/>
    <n v="6"/>
    <n v="-325.572"/>
  </r>
  <r>
    <x v="9"/>
    <n v="82.367999999999995"/>
    <n v="2"/>
    <n v="-19.5624"/>
  </r>
  <r>
    <x v="20"/>
    <n v="62.91"/>
    <n v="3"/>
    <n v="22.647600000000001"/>
  </r>
  <r>
    <x v="2"/>
    <n v="6.9119999999999999"/>
    <n v="3"/>
    <n v="2.3328000000000002"/>
  </r>
  <r>
    <x v="2"/>
    <n v="383.976"/>
    <n v="3"/>
    <n v="81.594899999999996"/>
  </r>
  <r>
    <x v="2"/>
    <n v="10.368"/>
    <n v="2"/>
    <n v="3.6288"/>
  </r>
  <r>
    <x v="2"/>
    <n v="335.94400000000002"/>
    <n v="7"/>
    <n v="41.993000000000002"/>
  </r>
  <r>
    <x v="1"/>
    <n v="665.88"/>
    <n v="6"/>
    <n v="106.5408"/>
  </r>
  <r>
    <x v="2"/>
    <n v="71.975999999999999"/>
    <n v="3"/>
    <n v="8.9969999999999999"/>
  </r>
  <r>
    <x v="15"/>
    <n v="37.94"/>
    <n v="2"/>
    <n v="18.211200000000002"/>
  </r>
  <r>
    <x v="41"/>
    <n v="273.95999999999998"/>
    <n v="2"/>
    <n v="10.958399999999999"/>
  </r>
  <r>
    <x v="9"/>
    <n v="269.98200000000003"/>
    <n v="3"/>
    <n v="40.497300000000003"/>
  </r>
  <r>
    <x v="18"/>
    <n v="8.9039999999999999"/>
    <n v="3"/>
    <n v="3.339"/>
  </r>
  <r>
    <x v="18"/>
    <n v="720.06399999999996"/>
    <n v="4"/>
    <n v="-63.005600000000001"/>
  </r>
  <r>
    <x v="2"/>
    <n v="41.423999999999999"/>
    <n v="2"/>
    <n v="8.2848000000000006"/>
  </r>
  <r>
    <x v="24"/>
    <n v="3.1320000000000001"/>
    <n v="2"/>
    <n v="-2.61"/>
  </r>
  <r>
    <x v="1"/>
    <n v="1085.42"/>
    <n v="7"/>
    <n v="282.20920000000001"/>
  </r>
  <r>
    <x v="5"/>
    <n v="3.9119999999999999"/>
    <n v="1"/>
    <n v="1.0268999999999999"/>
  </r>
  <r>
    <x v="5"/>
    <n v="62.375999999999998"/>
    <n v="3"/>
    <n v="7.0172999999999996"/>
  </r>
  <r>
    <x v="8"/>
    <n v="29.05"/>
    <n v="5"/>
    <n v="9.0054999999999996"/>
  </r>
  <r>
    <x v="1"/>
    <n v="180.96"/>
    <n v="6"/>
    <n v="67.86"/>
  </r>
  <r>
    <x v="9"/>
    <n v="4.4189999999999996"/>
    <n v="3"/>
    <n v="-3.3879000000000001"/>
  </r>
  <r>
    <x v="9"/>
    <n v="16.032"/>
    <n v="6"/>
    <n v="2.2044000000000001"/>
  </r>
  <r>
    <x v="15"/>
    <n v="29.79"/>
    <n v="3"/>
    <n v="12.511799999999999"/>
  </r>
  <r>
    <x v="1"/>
    <n v="57.23"/>
    <n v="1"/>
    <n v="14.307499999999999"/>
  </r>
  <r>
    <x v="1"/>
    <n v="333"/>
    <n v="3"/>
    <n v="-16.649999999999999"/>
  </r>
  <r>
    <x v="1"/>
    <n v="36.44"/>
    <n v="4"/>
    <n v="12.0252"/>
  </r>
  <r>
    <x v="2"/>
    <n v="251.64"/>
    <n v="3"/>
    <n v="88.073999999999998"/>
  </r>
  <r>
    <x v="3"/>
    <n v="523.76400000000001"/>
    <n v="3"/>
    <n v="-192.04679999999999"/>
  </r>
  <r>
    <x v="3"/>
    <n v="1359.96"/>
    <n v="5"/>
    <n v="118.9965"/>
  </r>
  <r>
    <x v="3"/>
    <n v="102.592"/>
    <n v="1"/>
    <n v="10.2592"/>
  </r>
  <r>
    <x v="3"/>
    <n v="22.704000000000001"/>
    <n v="1"/>
    <n v="5.9598000000000004"/>
  </r>
  <r>
    <x v="3"/>
    <n v="93.024000000000001"/>
    <n v="3"/>
    <n v="33.721200000000003"/>
  </r>
  <r>
    <x v="3"/>
    <n v="12.768000000000001"/>
    <n v="2"/>
    <n v="1.4363999999999999"/>
  </r>
  <r>
    <x v="3"/>
    <n v="35.008000000000003"/>
    <n v="4"/>
    <n v="13.128"/>
  </r>
  <r>
    <x v="3"/>
    <n v="39.152000000000001"/>
    <n v="1"/>
    <n v="14.682"/>
  </r>
  <r>
    <x v="2"/>
    <n v="11.76"/>
    <n v="5"/>
    <n v="1.323"/>
  </r>
  <r>
    <x v="2"/>
    <n v="5.2380000000000004"/>
    <n v="2"/>
    <n v="-4.0157999999999996"/>
  </r>
  <r>
    <x v="2"/>
    <n v="4.6619999999999999"/>
    <n v="3"/>
    <n v="-3.7296"/>
  </r>
  <r>
    <x v="2"/>
    <n v="523.91999999999996"/>
    <n v="5"/>
    <n v="-72.039000000000001"/>
  </r>
  <r>
    <x v="2"/>
    <n v="100.792"/>
    <n v="1"/>
    <n v="10.0792"/>
  </r>
  <r>
    <x v="2"/>
    <n v="146.136"/>
    <n v="3"/>
    <n v="16.440300000000001"/>
  </r>
  <r>
    <x v="6"/>
    <n v="25.06"/>
    <n v="2"/>
    <n v="11.7782"/>
  </r>
  <r>
    <x v="10"/>
    <n v="19.824000000000002"/>
    <n v="6"/>
    <n v="6.4428000000000001"/>
  </r>
  <r>
    <x v="2"/>
    <n v="823.96"/>
    <n v="5"/>
    <n v="51.497500000000002"/>
  </r>
  <r>
    <x v="2"/>
    <n v="15.984"/>
    <n v="2"/>
    <n v="4.9950000000000001"/>
  </r>
  <r>
    <x v="19"/>
    <n v="801.96"/>
    <n v="2"/>
    <n v="200.49"/>
  </r>
  <r>
    <x v="19"/>
    <n v="59.97"/>
    <n v="3"/>
    <n v="0"/>
  </r>
  <r>
    <x v="19"/>
    <n v="1056.8599999999999"/>
    <n v="7"/>
    <n v="306.48939999999999"/>
  </r>
  <r>
    <x v="15"/>
    <n v="12.816000000000001"/>
    <n v="3"/>
    <n v="4.3254000000000001"/>
  </r>
  <r>
    <x v="15"/>
    <n v="314.35199999999998"/>
    <n v="3"/>
    <n v="-15.717599999999999"/>
  </r>
  <r>
    <x v="15"/>
    <n v="18.98"/>
    <n v="2"/>
    <n v="8.9206000000000003"/>
  </r>
  <r>
    <x v="15"/>
    <n v="18.239999999999998"/>
    <n v="6"/>
    <n v="6.1559999999999997"/>
  </r>
  <r>
    <x v="15"/>
    <n v="991.2"/>
    <n v="6"/>
    <n v="257.71199999999999"/>
  </r>
  <r>
    <x v="15"/>
    <n v="879.98400000000004"/>
    <n v="2"/>
    <n v="329.99400000000003"/>
  </r>
  <r>
    <x v="15"/>
    <n v="12.96"/>
    <n v="9"/>
    <n v="4.5359999999999996"/>
  </r>
  <r>
    <x v="5"/>
    <n v="107.44"/>
    <n v="10"/>
    <n v="10.744"/>
  </r>
  <r>
    <x v="12"/>
    <n v="1458.65"/>
    <n v="5"/>
    <n v="423.00850000000003"/>
  </r>
  <r>
    <x v="12"/>
    <n v="26.64"/>
    <n v="1"/>
    <n v="7.4592000000000001"/>
  </r>
  <r>
    <x v="12"/>
    <n v="476.8"/>
    <n v="2"/>
    <n v="119.2"/>
  </r>
  <r>
    <x v="12"/>
    <n v="87.444000000000003"/>
    <n v="2"/>
    <n v="18.4604"/>
  </r>
  <r>
    <x v="13"/>
    <n v="76.14"/>
    <n v="3"/>
    <n v="26.649000000000001"/>
  </r>
  <r>
    <x v="13"/>
    <n v="19.96"/>
    <n v="2"/>
    <n v="9.3811999999999998"/>
  </r>
  <r>
    <x v="24"/>
    <n v="1049.97"/>
    <n v="5"/>
    <n v="-209.994"/>
  </r>
  <r>
    <x v="24"/>
    <n v="611.05799999999999"/>
    <n v="3"/>
    <n v="-34.9176"/>
  </r>
  <r>
    <x v="16"/>
    <n v="2.3679999999999999"/>
    <n v="2"/>
    <n v="0.82879999999999998"/>
  </r>
  <r>
    <x v="16"/>
    <n v="19.007999999999999"/>
    <n v="3"/>
    <n v="6.8903999999999996"/>
  </r>
  <r>
    <x v="33"/>
    <n v="911.98400000000004"/>
    <n v="2"/>
    <n v="113.998"/>
  </r>
  <r>
    <x v="33"/>
    <n v="674.35199999999998"/>
    <n v="3"/>
    <n v="-109.5822"/>
  </r>
  <r>
    <x v="33"/>
    <n v="134.01"/>
    <n v="9"/>
    <n v="36.182699999999997"/>
  </r>
  <r>
    <x v="33"/>
    <n v="170.97"/>
    <n v="3"/>
    <n v="70.097700000000003"/>
  </r>
  <r>
    <x v="18"/>
    <n v="170.352"/>
    <n v="3"/>
    <n v="10.647"/>
  </r>
  <r>
    <x v="1"/>
    <n v="7.1840000000000002"/>
    <n v="2"/>
    <n v="2.2450000000000001"/>
  </r>
  <r>
    <x v="1"/>
    <n v="6.28"/>
    <n v="2"/>
    <n v="6.2799999999999995E-2"/>
  </r>
  <r>
    <x v="1"/>
    <n v="480.74"/>
    <n v="2"/>
    <n v="14.4222"/>
  </r>
  <r>
    <x v="1"/>
    <n v="616.99800000000005"/>
    <n v="6"/>
    <n v="-36.293999999999997"/>
  </r>
  <r>
    <x v="1"/>
    <n v="141.4"/>
    <n v="5"/>
    <n v="38.177999999999997"/>
  </r>
  <r>
    <x v="12"/>
    <n v="501.81"/>
    <n v="3"/>
    <n v="0"/>
  </r>
  <r>
    <x v="36"/>
    <n v="691.96"/>
    <n v="4"/>
    <n v="318.30160000000001"/>
  </r>
  <r>
    <x v="36"/>
    <n v="34.950000000000003"/>
    <n v="5"/>
    <n v="15.378"/>
  </r>
  <r>
    <x v="25"/>
    <n v="85.96"/>
    <n v="7"/>
    <n v="40.401200000000003"/>
  </r>
  <r>
    <x v="31"/>
    <n v="85.3"/>
    <n v="2"/>
    <n v="14.500999999999999"/>
  </r>
  <r>
    <x v="10"/>
    <n v="33.567999999999998"/>
    <n v="8"/>
    <n v="-53.708799999999997"/>
  </r>
  <r>
    <x v="1"/>
    <n v="4.95"/>
    <n v="1"/>
    <n v="2.1779999999999999"/>
  </r>
  <r>
    <x v="1"/>
    <n v="26.4"/>
    <n v="5"/>
    <n v="0"/>
  </r>
  <r>
    <x v="5"/>
    <n v="3.5640000000000001"/>
    <n v="3"/>
    <n v="-6.2370000000000001"/>
  </r>
  <r>
    <x v="5"/>
    <n v="823.96"/>
    <n v="5"/>
    <n v="51.497500000000002"/>
  </r>
  <r>
    <x v="5"/>
    <n v="10.272"/>
    <n v="3"/>
    <n v="0.89880000000000004"/>
  </r>
  <r>
    <x v="22"/>
    <n v="447.94400000000002"/>
    <n v="7"/>
    <n v="89.588800000000006"/>
  </r>
  <r>
    <x v="10"/>
    <n v="480.96"/>
    <n v="3"/>
    <n v="-269.33760000000001"/>
  </r>
  <r>
    <x v="10"/>
    <n v="124.792"/>
    <n v="1"/>
    <n v="10.9193"/>
  </r>
  <r>
    <x v="15"/>
    <n v="40.176000000000002"/>
    <n v="3"/>
    <n v="14.563800000000001"/>
  </r>
  <r>
    <x v="15"/>
    <n v="10.896000000000001"/>
    <n v="3"/>
    <n v="3.9498000000000002"/>
  </r>
  <r>
    <x v="1"/>
    <n v="10.64"/>
    <n v="4"/>
    <n v="2.7664"/>
  </r>
  <r>
    <x v="10"/>
    <n v="151.96"/>
    <n v="5"/>
    <n v="-182.352"/>
  </r>
  <r>
    <x v="1"/>
    <n v="238"/>
    <n v="2"/>
    <n v="38.08"/>
  </r>
  <r>
    <x v="14"/>
    <n v="155.34"/>
    <n v="6"/>
    <n v="55.922400000000003"/>
  </r>
  <r>
    <x v="1"/>
    <n v="148.32"/>
    <n v="9"/>
    <n v="63.7776"/>
  </r>
  <r>
    <x v="1"/>
    <n v="240.78399999999999"/>
    <n v="1"/>
    <n v="27.088200000000001"/>
  </r>
  <r>
    <x v="1"/>
    <n v="191.96799999999999"/>
    <n v="7"/>
    <n v="16.7972"/>
  </r>
  <r>
    <x v="1"/>
    <n v="11.56"/>
    <n v="2"/>
    <n v="5.6643999999999997"/>
  </r>
  <r>
    <x v="1"/>
    <n v="11.8"/>
    <n v="4"/>
    <n v="5.6639999999999997"/>
  </r>
  <r>
    <x v="1"/>
    <n v="842.35199999999998"/>
    <n v="3"/>
    <n v="42.117600000000003"/>
  </r>
  <r>
    <x v="18"/>
    <n v="23.472000000000001"/>
    <n v="3"/>
    <n v="7.6284000000000001"/>
  </r>
  <r>
    <x v="18"/>
    <n v="86.058000000000007"/>
    <n v="7"/>
    <n v="-63.109200000000001"/>
  </r>
  <r>
    <x v="18"/>
    <n v="108.78400000000001"/>
    <n v="2"/>
    <n v="6.7990000000000004"/>
  </r>
  <r>
    <x v="18"/>
    <n v="10.272"/>
    <n v="3"/>
    <n v="3.21"/>
  </r>
  <r>
    <x v="2"/>
    <n v="38.19"/>
    <n v="5"/>
    <n v="-26.733000000000001"/>
  </r>
  <r>
    <x v="10"/>
    <n v="49.631999999999998"/>
    <n v="4"/>
    <n v="3.7223999999999999"/>
  </r>
  <r>
    <x v="10"/>
    <n v="52.095999999999997"/>
    <n v="4"/>
    <n v="3.9072"/>
  </r>
  <r>
    <x v="16"/>
    <n v="9.5679999999999996"/>
    <n v="2"/>
    <n v="2.99"/>
  </r>
  <r>
    <x v="16"/>
    <n v="82.367999999999995"/>
    <n v="2"/>
    <n v="-19.5624"/>
  </r>
  <r>
    <x v="16"/>
    <n v="364.70400000000001"/>
    <n v="6"/>
    <n v="-36.470399999999998"/>
  </r>
  <r>
    <x v="16"/>
    <n v="40.256"/>
    <n v="4"/>
    <n v="11.070399999999999"/>
  </r>
  <r>
    <x v="18"/>
    <n v="4.3680000000000003"/>
    <n v="3"/>
    <n v="0.38219999999999998"/>
  </r>
  <r>
    <x v="10"/>
    <n v="12.128"/>
    <n v="4"/>
    <n v="-20.617599999999999"/>
  </r>
  <r>
    <x v="14"/>
    <n v="134.85"/>
    <n v="3"/>
    <n v="37.758000000000003"/>
  </r>
  <r>
    <x v="32"/>
    <n v="8.56"/>
    <n v="2"/>
    <n v="2.6536"/>
  </r>
  <r>
    <x v="32"/>
    <n v="239.97"/>
    <n v="3"/>
    <n v="67.191599999999994"/>
  </r>
  <r>
    <x v="32"/>
    <n v="356.94"/>
    <n v="2"/>
    <n v="107.08199999999999"/>
  </r>
  <r>
    <x v="1"/>
    <n v="659.9"/>
    <n v="2"/>
    <n v="217.767"/>
  </r>
  <r>
    <x v="1"/>
    <n v="1684.752"/>
    <n v="6"/>
    <n v="210.59399999999999"/>
  </r>
  <r>
    <x v="1"/>
    <n v="559.91999999999996"/>
    <n v="8"/>
    <n v="190.37280000000001"/>
  </r>
  <r>
    <x v="5"/>
    <n v="279.94400000000002"/>
    <n v="7"/>
    <n v="48.990200000000002"/>
  </r>
  <r>
    <x v="10"/>
    <n v="9.98"/>
    <n v="5"/>
    <n v="-16.466999999999999"/>
  </r>
  <r>
    <x v="36"/>
    <n v="48.9"/>
    <n v="5"/>
    <n v="18.093"/>
  </r>
  <r>
    <x v="5"/>
    <n v="3.552"/>
    <n v="3"/>
    <n v="1.2432000000000001"/>
  </r>
  <r>
    <x v="5"/>
    <n v="15.552"/>
    <n v="3"/>
    <n v="5.4432"/>
  </r>
  <r>
    <x v="5"/>
    <n v="2.3679999999999999"/>
    <n v="2"/>
    <n v="0.82879999999999998"/>
  </r>
  <r>
    <x v="24"/>
    <n v="127.98399999999999"/>
    <n v="2"/>
    <n v="25.596800000000002"/>
  </r>
  <r>
    <x v="5"/>
    <n v="10.368"/>
    <n v="2"/>
    <n v="3.6288"/>
  </r>
  <r>
    <x v="9"/>
    <n v="47.984000000000002"/>
    <n v="2"/>
    <n v="-1.1996"/>
  </r>
  <r>
    <x v="1"/>
    <n v="270.33999999999997"/>
    <n v="14"/>
    <n v="75.6952"/>
  </r>
  <r>
    <x v="9"/>
    <n v="98.111999999999995"/>
    <n v="7"/>
    <n v="18.396000000000001"/>
  </r>
  <r>
    <x v="9"/>
    <n v="563.80799999999999"/>
    <n v="4"/>
    <n v="21.142800000000001"/>
  </r>
  <r>
    <x v="9"/>
    <n v="10.428000000000001"/>
    <n v="4"/>
    <n v="-6.952"/>
  </r>
  <r>
    <x v="9"/>
    <n v="547.13599999999997"/>
    <n v="4"/>
    <n v="-68.391999999999996"/>
  </r>
  <r>
    <x v="9"/>
    <n v="14.85"/>
    <n v="5"/>
    <n v="-3.2174999999999998"/>
  </r>
  <r>
    <x v="9"/>
    <n v="41.988"/>
    <n v="2"/>
    <n v="-9.7972000000000001"/>
  </r>
  <r>
    <x v="9"/>
    <n v="7.5839999999999996"/>
    <n v="1"/>
    <n v="2.37"/>
  </r>
  <r>
    <x v="9"/>
    <n v="352.45"/>
    <n v="5"/>
    <n v="-211.47"/>
  </r>
  <r>
    <x v="5"/>
    <n v="470.37599999999998"/>
    <n v="3"/>
    <n v="52.917299999999997"/>
  </r>
  <r>
    <x v="15"/>
    <n v="19.440000000000001"/>
    <n v="3"/>
    <n v="9.3312000000000008"/>
  </r>
  <r>
    <x v="15"/>
    <n v="9.82"/>
    <n v="2"/>
    <n v="3.2406000000000001"/>
  </r>
  <r>
    <x v="16"/>
    <n v="801.6"/>
    <n v="5"/>
    <n v="-448.89600000000002"/>
  </r>
  <r>
    <x v="16"/>
    <n v="161.56800000000001"/>
    <n v="2"/>
    <n v="10.098000000000001"/>
  </r>
  <r>
    <x v="16"/>
    <n v="16.096"/>
    <n v="2"/>
    <n v="5.2312000000000003"/>
  </r>
  <r>
    <x v="16"/>
    <n v="7.6559999999999997"/>
    <n v="4"/>
    <n v="-6.1247999999999996"/>
  </r>
  <r>
    <x v="16"/>
    <n v="311.976"/>
    <n v="3"/>
    <n v="-42.896700000000003"/>
  </r>
  <r>
    <x v="17"/>
    <n v="61.68"/>
    <n v="4"/>
    <n v="16.653600000000001"/>
  </r>
  <r>
    <x v="17"/>
    <n v="63.96"/>
    <n v="4"/>
    <n v="30.700800000000001"/>
  </r>
  <r>
    <x v="10"/>
    <n v="359.976"/>
    <n v="3"/>
    <n v="35.997599999999998"/>
  </r>
  <r>
    <x v="10"/>
    <n v="25.344000000000001"/>
    <n v="6"/>
    <n v="7.92"/>
  </r>
  <r>
    <x v="10"/>
    <n v="26.72"/>
    <n v="5"/>
    <n v="9.3520000000000003"/>
  </r>
  <r>
    <x v="4"/>
    <n v="30.28"/>
    <n v="2"/>
    <n v="1.2112000000000001"/>
  </r>
  <r>
    <x v="4"/>
    <n v="57.93"/>
    <n v="3"/>
    <n v="16.220400000000001"/>
  </r>
  <r>
    <x v="4"/>
    <n v="35.340000000000003"/>
    <n v="2"/>
    <n v="13.4292"/>
  </r>
  <r>
    <x v="4"/>
    <n v="137.24"/>
    <n v="5"/>
    <n v="46.3185"/>
  </r>
  <r>
    <x v="5"/>
    <n v="241.33199999999999"/>
    <n v="5"/>
    <n v="-14.196"/>
  </r>
  <r>
    <x v="5"/>
    <n v="5.1840000000000002"/>
    <n v="1"/>
    <n v="1.8792"/>
  </r>
  <r>
    <x v="5"/>
    <n v="145.54400000000001"/>
    <n v="7"/>
    <n v="16.373699999999999"/>
  </r>
  <r>
    <x v="9"/>
    <n v="5.4720000000000004"/>
    <n v="3"/>
    <n v="1.6415999999999999"/>
  </r>
  <r>
    <x v="9"/>
    <n v="47.984000000000002"/>
    <n v="2"/>
    <n v="13.195600000000001"/>
  </r>
  <r>
    <x v="1"/>
    <n v="9.4"/>
    <n v="5"/>
    <n v="2.726"/>
  </r>
  <r>
    <x v="1"/>
    <n v="74"/>
    <n v="5"/>
    <n v="37"/>
  </r>
  <r>
    <x v="1"/>
    <n v="201.584"/>
    <n v="2"/>
    <n v="12.599"/>
  </r>
  <r>
    <x v="5"/>
    <n v="28.751999999999999"/>
    <n v="3"/>
    <n v="9.3444000000000003"/>
  </r>
  <r>
    <x v="5"/>
    <n v="27.216000000000001"/>
    <n v="3"/>
    <n v="9.8658000000000001"/>
  </r>
  <r>
    <x v="5"/>
    <n v="197.37200000000001"/>
    <n v="2"/>
    <n v="-25.3764"/>
  </r>
  <r>
    <x v="14"/>
    <n v="1424.9"/>
    <n v="5"/>
    <n v="356.22500000000002"/>
  </r>
  <r>
    <x v="15"/>
    <n v="14.56"/>
    <n v="2"/>
    <n v="6.2607999999999997"/>
  </r>
  <r>
    <x v="15"/>
    <n v="3.048"/>
    <n v="1"/>
    <n v="1.0286999999999999"/>
  </r>
  <r>
    <x v="18"/>
    <n v="25.92"/>
    <n v="5"/>
    <n v="9.0719999999999992"/>
  </r>
  <r>
    <x v="15"/>
    <n v="835.17"/>
    <n v="7"/>
    <n v="16.703399999999998"/>
  </r>
  <r>
    <x v="1"/>
    <n v="17.34"/>
    <n v="3"/>
    <n v="8.4966000000000008"/>
  </r>
  <r>
    <x v="2"/>
    <n v="44.384"/>
    <n v="1"/>
    <n v="15.5344"/>
  </r>
  <r>
    <x v="2"/>
    <n v="2.944"/>
    <n v="1"/>
    <n v="-0.66239999999999999"/>
  </r>
  <r>
    <x v="5"/>
    <n v="6.3680000000000003"/>
    <n v="2"/>
    <n v="1.0347999999999999"/>
  </r>
  <r>
    <x v="5"/>
    <n v="48.847999999999999"/>
    <n v="2"/>
    <n v="15.8756"/>
  </r>
  <r>
    <x v="5"/>
    <n v="19.648"/>
    <n v="2"/>
    <n v="6.6311999999999998"/>
  </r>
  <r>
    <x v="5"/>
    <n v="255.108"/>
    <n v="6"/>
    <n v="-18.222000000000001"/>
  </r>
  <r>
    <x v="15"/>
    <n v="17.248000000000001"/>
    <n v="2"/>
    <n v="6.0368000000000004"/>
  </r>
  <r>
    <x v="22"/>
    <n v="159.98400000000001"/>
    <n v="2"/>
    <n v="13.9986"/>
  </r>
  <r>
    <x v="31"/>
    <n v="12.7"/>
    <n v="2"/>
    <n v="5.8419999999999996"/>
  </r>
  <r>
    <x v="12"/>
    <n v="5.47"/>
    <n v="1"/>
    <n v="2.3521000000000001"/>
  </r>
  <r>
    <x v="12"/>
    <n v="79.36"/>
    <n v="4"/>
    <n v="23.808"/>
  </r>
  <r>
    <x v="1"/>
    <n v="22.14"/>
    <n v="3"/>
    <n v="6.4206000000000003"/>
  </r>
  <r>
    <x v="18"/>
    <n v="11.276999999999999"/>
    <n v="3"/>
    <n v="-8.6456999999999997"/>
  </r>
  <r>
    <x v="18"/>
    <n v="4.4480000000000004"/>
    <n v="2"/>
    <n v="0.33360000000000001"/>
  </r>
  <r>
    <x v="18"/>
    <n v="44.76"/>
    <n v="3"/>
    <n v="14.547000000000001"/>
  </r>
  <r>
    <x v="12"/>
    <n v="38.28"/>
    <n v="6"/>
    <n v="17.608799999999999"/>
  </r>
  <r>
    <x v="12"/>
    <n v="149.94999999999999"/>
    <n v="5"/>
    <n v="44.984999999999999"/>
  </r>
  <r>
    <x v="1"/>
    <n v="12.84"/>
    <n v="3"/>
    <n v="3.4668000000000001"/>
  </r>
  <r>
    <x v="1"/>
    <n v="44.67"/>
    <n v="3"/>
    <n v="12.0609"/>
  </r>
  <r>
    <x v="9"/>
    <n v="7.8719999999999999"/>
    <n v="3"/>
    <n v="0.88560000000000005"/>
  </r>
  <r>
    <x v="3"/>
    <n v="7.8719999999999999"/>
    <n v="3"/>
    <n v="0.88560000000000005"/>
  </r>
  <r>
    <x v="15"/>
    <n v="88.04"/>
    <n v="4"/>
    <n v="22.8904"/>
  </r>
  <r>
    <x v="22"/>
    <n v="40.634999999999998"/>
    <n v="7"/>
    <n v="-32.508000000000003"/>
  </r>
  <r>
    <x v="5"/>
    <n v="5.7279999999999998"/>
    <n v="8"/>
    <n v="-9.1647999999999996"/>
  </r>
  <r>
    <x v="5"/>
    <n v="42.24"/>
    <n v="10"/>
    <n v="13.2"/>
  </r>
  <r>
    <x v="1"/>
    <n v="53.82"/>
    <n v="9"/>
    <n v="24.219000000000001"/>
  </r>
  <r>
    <x v="12"/>
    <n v="79.36"/>
    <n v="4"/>
    <n v="20.633600000000001"/>
  </r>
  <r>
    <x v="15"/>
    <n v="13.48"/>
    <n v="2"/>
    <n v="6.74"/>
  </r>
  <r>
    <x v="15"/>
    <n v="29.8"/>
    <n v="5"/>
    <n v="9.3125"/>
  </r>
  <r>
    <x v="15"/>
    <n v="414"/>
    <n v="8"/>
    <n v="124.2"/>
  </r>
  <r>
    <x v="15"/>
    <n v="41.328000000000003"/>
    <n v="7"/>
    <n v="14.981400000000001"/>
  </r>
  <r>
    <x v="17"/>
    <n v="39.92"/>
    <n v="4"/>
    <n v="11.1776"/>
  </r>
  <r>
    <x v="4"/>
    <n v="8.94"/>
    <n v="3"/>
    <n v="4.1124000000000001"/>
  </r>
  <r>
    <x v="4"/>
    <n v="84.784000000000006"/>
    <n v="2"/>
    <n v="-20.136199999999999"/>
  </r>
  <r>
    <x v="15"/>
    <n v="53.316000000000003"/>
    <n v="2"/>
    <n v="-19.549199999999999"/>
  </r>
  <r>
    <x v="15"/>
    <n v="56.52"/>
    <n v="3"/>
    <n v="15.8256"/>
  </r>
  <r>
    <x v="4"/>
    <n v="22.77"/>
    <n v="3"/>
    <n v="9.7911000000000001"/>
  </r>
  <r>
    <x v="1"/>
    <n v="287.96800000000002"/>
    <n v="4"/>
    <n v="-3.5996000000000001"/>
  </r>
  <r>
    <x v="1"/>
    <n v="2799.96"/>
    <n v="5"/>
    <n v="944.98649999999998"/>
  </r>
  <r>
    <x v="1"/>
    <n v="48.94"/>
    <n v="1"/>
    <n v="24.47"/>
  </r>
  <r>
    <x v="1"/>
    <n v="257.49900000000002"/>
    <n v="3"/>
    <n v="24.235199999999999"/>
  </r>
  <r>
    <x v="30"/>
    <n v="2591.56"/>
    <n v="4"/>
    <n v="621.97439999999995"/>
  </r>
  <r>
    <x v="30"/>
    <n v="41.95"/>
    <n v="5"/>
    <n v="10.487500000000001"/>
  </r>
  <r>
    <x v="18"/>
    <n v="79.12"/>
    <n v="5"/>
    <n v="13.846"/>
  </r>
  <r>
    <x v="34"/>
    <n v="52.96"/>
    <n v="2"/>
    <n v="20.1248"/>
  </r>
  <r>
    <x v="9"/>
    <n v="286.34399999999999"/>
    <n v="3"/>
    <n v="-64.427400000000006"/>
  </r>
  <r>
    <x v="2"/>
    <n v="63.552"/>
    <n v="3"/>
    <n v="14.299200000000001"/>
  </r>
  <r>
    <x v="2"/>
    <n v="41.375999999999998"/>
    <n v="3"/>
    <n v="4.6547999999999998"/>
  </r>
  <r>
    <x v="2"/>
    <n v="172.70400000000001"/>
    <n v="6"/>
    <n v="10.794"/>
  </r>
  <r>
    <x v="6"/>
    <n v="512.94000000000005"/>
    <n v="3"/>
    <n v="97.458600000000004"/>
  </r>
  <r>
    <x v="6"/>
    <n v="860.93"/>
    <n v="7"/>
    <n v="189.40459999999999"/>
  </r>
  <r>
    <x v="6"/>
    <n v="769.95"/>
    <n v="5"/>
    <n v="223.28550000000001"/>
  </r>
  <r>
    <x v="6"/>
    <n v="14.98"/>
    <n v="1"/>
    <n v="4.4939999999999998"/>
  </r>
  <r>
    <x v="6"/>
    <n v="373.08"/>
    <n v="6"/>
    <n v="82.077600000000004"/>
  </r>
  <r>
    <x v="2"/>
    <n v="231.92"/>
    <n v="5"/>
    <n v="5.798"/>
  </r>
  <r>
    <x v="4"/>
    <n v="63.47"/>
    <n v="11"/>
    <n v="19.041"/>
  </r>
  <r>
    <x v="4"/>
    <n v="345"/>
    <n v="5"/>
    <n v="58.65"/>
  </r>
  <r>
    <x v="5"/>
    <n v="637.89599999999996"/>
    <n v="3"/>
    <n v="-127.5792"/>
  </r>
  <r>
    <x v="5"/>
    <n v="287.91000000000003"/>
    <n v="3"/>
    <n v="33.589500000000001"/>
  </r>
  <r>
    <x v="5"/>
    <n v="36.6"/>
    <n v="3"/>
    <n v="11.895"/>
  </r>
  <r>
    <x v="32"/>
    <n v="1.78"/>
    <n v="1"/>
    <n v="0.49840000000000001"/>
  </r>
  <r>
    <x v="32"/>
    <n v="25.92"/>
    <n v="4"/>
    <n v="12.441599999999999"/>
  </r>
  <r>
    <x v="32"/>
    <n v="101.94"/>
    <n v="6"/>
    <n v="21.407399999999999"/>
  </r>
  <r>
    <x v="22"/>
    <n v="6.8479999999999999"/>
    <n v="2"/>
    <n v="0.59919999999999995"/>
  </r>
  <r>
    <x v="1"/>
    <n v="474.43"/>
    <n v="11"/>
    <n v="199.26060000000001"/>
  </r>
  <r>
    <x v="9"/>
    <n v="8.4480000000000004"/>
    <n v="2"/>
    <n v="2.64"/>
  </r>
  <r>
    <x v="9"/>
    <n v="39.295999999999999"/>
    <n v="4"/>
    <n v="3.9296000000000002"/>
  </r>
  <r>
    <x v="6"/>
    <n v="17.12"/>
    <n v="4"/>
    <n v="4.9648000000000003"/>
  </r>
  <r>
    <x v="32"/>
    <n v="542.94000000000005"/>
    <n v="3"/>
    <n v="152.0232"/>
  </r>
  <r>
    <x v="32"/>
    <n v="8.64"/>
    <n v="3"/>
    <n v="4.2336"/>
  </r>
  <r>
    <x v="32"/>
    <n v="193.8"/>
    <n v="5"/>
    <n v="94.962000000000003"/>
  </r>
  <r>
    <x v="32"/>
    <n v="21.4"/>
    <n v="5"/>
    <n v="9.6300000000000008"/>
  </r>
  <r>
    <x v="32"/>
    <n v="97.88"/>
    <n v="2"/>
    <n v="48.94"/>
  </r>
  <r>
    <x v="32"/>
    <n v="251.91"/>
    <n v="9"/>
    <n v="47.862900000000003"/>
  </r>
  <r>
    <x v="32"/>
    <n v="25.86"/>
    <n v="3"/>
    <n v="6.7236000000000002"/>
  </r>
  <r>
    <x v="9"/>
    <n v="170.05799999999999"/>
    <n v="3"/>
    <n v="-4.8587999999999996"/>
  </r>
  <r>
    <x v="9"/>
    <n v="82.781999999999996"/>
    <n v="3"/>
    <n v="-15.1767"/>
  </r>
  <r>
    <x v="9"/>
    <n v="853.93"/>
    <n v="5"/>
    <n v="0"/>
  </r>
  <r>
    <x v="1"/>
    <n v="556.66499999999996"/>
    <n v="5"/>
    <n v="6.5490000000000004"/>
  </r>
  <r>
    <x v="1"/>
    <n v="95.84"/>
    <n v="4"/>
    <n v="34.741999999999997"/>
  </r>
  <r>
    <x v="5"/>
    <n v="29.664000000000001"/>
    <n v="4"/>
    <n v="10.0116"/>
  </r>
  <r>
    <x v="5"/>
    <n v="9.1839999999999993"/>
    <n v="7"/>
    <n v="2.87"/>
  </r>
  <r>
    <x v="5"/>
    <n v="153.584"/>
    <n v="2"/>
    <n v="13.438599999999999"/>
  </r>
  <r>
    <x v="5"/>
    <n v="12.864000000000001"/>
    <n v="8"/>
    <n v="-22.512"/>
  </r>
  <r>
    <x v="28"/>
    <n v="479.97"/>
    <n v="3"/>
    <n v="239.98500000000001"/>
  </r>
  <r>
    <x v="28"/>
    <n v="232.88"/>
    <n v="4"/>
    <n v="60.5488"/>
  </r>
  <r>
    <x v="4"/>
    <n v="236.88"/>
    <n v="6"/>
    <n v="66.326400000000007"/>
  </r>
  <r>
    <x v="4"/>
    <n v="29.9"/>
    <n v="5"/>
    <n v="14.651"/>
  </r>
  <r>
    <x v="4"/>
    <n v="100"/>
    <n v="4"/>
    <n v="21"/>
  </r>
  <r>
    <x v="24"/>
    <n v="18.693000000000001"/>
    <n v="3"/>
    <n v="-14.331300000000001"/>
  </r>
  <r>
    <x v="24"/>
    <n v="383.952"/>
    <n v="6"/>
    <n v="76.790400000000005"/>
  </r>
  <r>
    <x v="10"/>
    <n v="24.815999999999999"/>
    <n v="2"/>
    <n v="1.5509999999999999"/>
  </r>
  <r>
    <x v="1"/>
    <n v="24.9"/>
    <n v="5"/>
    <n v="8.2170000000000005"/>
  </r>
  <r>
    <x v="1"/>
    <n v="21.12"/>
    <n v="4"/>
    <n v="9.5039999999999996"/>
  </r>
  <r>
    <x v="1"/>
    <n v="767.952"/>
    <n v="6"/>
    <n v="287.98200000000003"/>
  </r>
  <r>
    <x v="1"/>
    <n v="14.352"/>
    <n v="3"/>
    <n v="4.6643999999999997"/>
  </r>
  <r>
    <x v="1"/>
    <n v="191.976"/>
    <n v="3"/>
    <n v="19.197600000000001"/>
  </r>
  <r>
    <x v="1"/>
    <n v="274.77"/>
    <n v="9"/>
    <n v="126.3942"/>
  </r>
  <r>
    <x v="1"/>
    <n v="70.56"/>
    <n v="6"/>
    <n v="23.990400000000001"/>
  </r>
  <r>
    <x v="1"/>
    <n v="204.85"/>
    <n v="5"/>
    <n v="57.357999999999997"/>
  </r>
  <r>
    <x v="5"/>
    <n v="9.1560000000000006"/>
    <n v="3"/>
    <n v="-13.734"/>
  </r>
  <r>
    <x v="10"/>
    <n v="23.992000000000001"/>
    <n v="2"/>
    <n v="-62.379199999999997"/>
  </r>
  <r>
    <x v="15"/>
    <n v="80.88"/>
    <n v="3"/>
    <n v="39.6312"/>
  </r>
  <r>
    <x v="15"/>
    <n v="599.9"/>
    <n v="10"/>
    <n v="191.96799999999999"/>
  </r>
  <r>
    <x v="15"/>
    <n v="276.69"/>
    <n v="3"/>
    <n v="49.804200000000002"/>
  </r>
  <r>
    <x v="15"/>
    <n v="172.76400000000001"/>
    <n v="2"/>
    <n v="32.633200000000002"/>
  </r>
  <r>
    <x v="9"/>
    <n v="4.2240000000000002"/>
    <n v="3"/>
    <n v="1.4783999999999999"/>
  </r>
  <r>
    <x v="9"/>
    <n v="409.27199999999999"/>
    <n v="2"/>
    <n v="-81.854399999999998"/>
  </r>
  <r>
    <x v="9"/>
    <n v="55.44"/>
    <n v="11"/>
    <n v="18.018000000000001"/>
  </r>
  <r>
    <x v="9"/>
    <n v="20.928000000000001"/>
    <n v="4"/>
    <n v="6.8015999999999996"/>
  </r>
  <r>
    <x v="9"/>
    <n v="1801.6320000000001"/>
    <n v="6"/>
    <n v="-337.80599999999998"/>
  </r>
  <r>
    <x v="9"/>
    <n v="67.176000000000002"/>
    <n v="1"/>
    <n v="-20.152799999999999"/>
  </r>
  <r>
    <x v="10"/>
    <n v="646.20000000000005"/>
    <n v="5"/>
    <n v="-8.0775000000000006"/>
  </r>
  <r>
    <x v="1"/>
    <n v="72.744"/>
    <n v="7"/>
    <n v="-15.4581"/>
  </r>
  <r>
    <x v="1"/>
    <n v="572.16"/>
    <n v="3"/>
    <n v="35.76"/>
  </r>
  <r>
    <x v="10"/>
    <n v="68.111999999999995"/>
    <n v="3"/>
    <n v="17.8794"/>
  </r>
  <r>
    <x v="4"/>
    <n v="25.032"/>
    <n v="3"/>
    <n v="7.8224999999999998"/>
  </r>
  <r>
    <x v="9"/>
    <n v="39.991999999999997"/>
    <n v="1"/>
    <n v="7.4984999999999999"/>
  </r>
  <r>
    <x v="3"/>
    <n v="20.015999999999998"/>
    <n v="9"/>
    <n v="1.7514000000000001"/>
  </r>
  <r>
    <x v="3"/>
    <n v="3.1040000000000001"/>
    <n v="1"/>
    <n v="0.34920000000000001"/>
  </r>
  <r>
    <x v="3"/>
    <n v="7.52"/>
    <n v="5"/>
    <n v="1.41"/>
  </r>
  <r>
    <x v="3"/>
    <n v="10.272"/>
    <n v="3"/>
    <n v="0.89880000000000004"/>
  </r>
  <r>
    <x v="3"/>
    <n v="47.808"/>
    <n v="12"/>
    <n v="15.537599999999999"/>
  </r>
  <r>
    <x v="3"/>
    <n v="978.84"/>
    <n v="9"/>
    <n v="110.1195"/>
  </r>
  <r>
    <x v="5"/>
    <n v="13.14"/>
    <n v="9"/>
    <n v="-21.681000000000001"/>
  </r>
  <r>
    <x v="5"/>
    <n v="10.023999999999999"/>
    <n v="4"/>
    <n v="-16.5396"/>
  </r>
  <r>
    <x v="5"/>
    <n v="156.37280000000001"/>
    <n v="2"/>
    <n v="-52.890799999999999"/>
  </r>
  <r>
    <x v="14"/>
    <n v="999.98"/>
    <n v="2"/>
    <n v="449.99099999999999"/>
  </r>
  <r>
    <x v="26"/>
    <n v="821.94"/>
    <n v="6"/>
    <n v="213.70439999999999"/>
  </r>
  <r>
    <x v="2"/>
    <n v="220.06399999999999"/>
    <n v="4"/>
    <n v="55.015999999999998"/>
  </r>
  <r>
    <x v="2"/>
    <n v="339.13600000000002"/>
    <n v="4"/>
    <n v="0"/>
  </r>
  <r>
    <x v="8"/>
    <n v="7.04"/>
    <n v="2"/>
    <n v="3.3088000000000002"/>
  </r>
  <r>
    <x v="8"/>
    <n v="5.04"/>
    <n v="4"/>
    <n v="0.2016"/>
  </r>
  <r>
    <x v="8"/>
    <n v="116.28"/>
    <n v="3"/>
    <n v="56.977200000000003"/>
  </r>
  <r>
    <x v="3"/>
    <n v="47.975999999999999"/>
    <n v="3"/>
    <n v="4.7976000000000001"/>
  </r>
  <r>
    <x v="21"/>
    <n v="60.048000000000002"/>
    <n v="9"/>
    <n v="22.518000000000001"/>
  </r>
  <r>
    <x v="21"/>
    <n v="5.0220000000000002"/>
    <n v="1"/>
    <n v="-3.5154000000000001"/>
  </r>
  <r>
    <x v="10"/>
    <n v="182.994"/>
    <n v="3"/>
    <n v="-320.23950000000002"/>
  </r>
  <r>
    <x v="10"/>
    <n v="10.272"/>
    <n v="3"/>
    <n v="3.21"/>
  </r>
  <r>
    <x v="16"/>
    <n v="7.8570000000000002"/>
    <n v="3"/>
    <n v="-6.0236999999999998"/>
  </r>
  <r>
    <x v="1"/>
    <n v="302.38400000000001"/>
    <n v="2"/>
    <n v="30.238399999999999"/>
  </r>
  <r>
    <x v="1"/>
    <n v="20.952000000000002"/>
    <n v="3"/>
    <n v="7.0712999999999999"/>
  </r>
  <r>
    <x v="1"/>
    <n v="11.784000000000001"/>
    <n v="3"/>
    <n v="3.9771000000000001"/>
  </r>
  <r>
    <x v="36"/>
    <n v="638.82000000000005"/>
    <n v="9"/>
    <n v="172.48140000000001"/>
  </r>
  <r>
    <x v="15"/>
    <n v="20.7"/>
    <n v="2"/>
    <n v="9.9359999999999999"/>
  </r>
  <r>
    <x v="15"/>
    <n v="10.95"/>
    <n v="3"/>
    <n v="3.2850000000000001"/>
  </r>
  <r>
    <x v="15"/>
    <n v="14.352"/>
    <n v="3"/>
    <n v="4.6643999999999997"/>
  </r>
  <r>
    <x v="24"/>
    <n v="221.024"/>
    <n v="2"/>
    <n v="-55.256"/>
  </r>
  <r>
    <x v="0"/>
    <n v="3080"/>
    <n v="7"/>
    <n v="1416.8"/>
  </r>
  <r>
    <x v="0"/>
    <n v="79.959999999999994"/>
    <n v="4"/>
    <n v="18.390799999999999"/>
  </r>
  <r>
    <x v="0"/>
    <n v="587.97"/>
    <n v="3"/>
    <n v="170.51130000000001"/>
  </r>
  <r>
    <x v="11"/>
    <n v="32.4"/>
    <n v="5"/>
    <n v="15.552"/>
  </r>
  <r>
    <x v="11"/>
    <n v="404.9"/>
    <n v="5"/>
    <n v="16.196000000000002"/>
  </r>
  <r>
    <x v="11"/>
    <n v="9449.9500000000007"/>
    <n v="5"/>
    <n v="4630.4754999999996"/>
  </r>
  <r>
    <x v="11"/>
    <n v="12.94"/>
    <n v="2"/>
    <n v="6.47"/>
  </r>
  <r>
    <x v="5"/>
    <n v="2.2639999999999998"/>
    <n v="1"/>
    <n v="-5.2072000000000003"/>
  </r>
  <r>
    <x v="5"/>
    <n v="0.44400000000000001"/>
    <n v="1"/>
    <n v="-1.1100000000000001"/>
  </r>
  <r>
    <x v="5"/>
    <n v="146.17599999999999"/>
    <n v="8"/>
    <n v="47.507199999999997"/>
  </r>
  <r>
    <x v="8"/>
    <n v="15.92"/>
    <n v="2"/>
    <n v="7.0048000000000004"/>
  </r>
  <r>
    <x v="1"/>
    <n v="159.96"/>
    <n v="5"/>
    <n v="17.9955"/>
  </r>
  <r>
    <x v="1"/>
    <n v="13.76"/>
    <n v="2"/>
    <n v="4.6440000000000001"/>
  </r>
  <r>
    <x v="5"/>
    <n v="4.3120000000000003"/>
    <n v="2"/>
    <n v="-6.8992000000000004"/>
  </r>
  <r>
    <x v="15"/>
    <n v="13.96"/>
    <n v="2"/>
    <n v="0.2792"/>
  </r>
  <r>
    <x v="15"/>
    <n v="27.414000000000001"/>
    <n v="3"/>
    <n v="-14.1639"/>
  </r>
  <r>
    <x v="12"/>
    <n v="73.98"/>
    <n v="2"/>
    <n v="19.974599999999999"/>
  </r>
  <r>
    <x v="12"/>
    <n v="160.97999999999999"/>
    <n v="1"/>
    <n v="20.927399999999999"/>
  </r>
  <r>
    <x v="12"/>
    <n v="17.34"/>
    <n v="3"/>
    <n v="8.4966000000000008"/>
  </r>
  <r>
    <x v="12"/>
    <n v="3.28"/>
    <n v="1"/>
    <n v="0.95120000000000005"/>
  </r>
  <r>
    <x v="5"/>
    <n v="8.8559999999999999"/>
    <n v="3"/>
    <n v="2.9889000000000001"/>
  </r>
  <r>
    <x v="5"/>
    <n v="158.376"/>
    <n v="3"/>
    <n v="13.857900000000001"/>
  </r>
  <r>
    <x v="4"/>
    <n v="1219.96"/>
    <n v="5"/>
    <n v="381.23750000000001"/>
  </r>
  <r>
    <x v="1"/>
    <n v="3.1680000000000001"/>
    <n v="2"/>
    <n v="0.99"/>
  </r>
  <r>
    <x v="1"/>
    <n v="19.440000000000001"/>
    <n v="3"/>
    <n v="9.3312000000000008"/>
  </r>
  <r>
    <x v="1"/>
    <n v="454.86"/>
    <n v="7"/>
    <n v="54.583199999999998"/>
  </r>
  <r>
    <x v="1"/>
    <n v="91.391999999999996"/>
    <n v="8"/>
    <n v="29.702400000000001"/>
  </r>
  <r>
    <x v="9"/>
    <n v="19.04"/>
    <n v="4"/>
    <n v="-1.4279999999999999"/>
  </r>
  <r>
    <x v="4"/>
    <n v="37.44"/>
    <n v="6"/>
    <n v="16.847999999999999"/>
  </r>
  <r>
    <x v="4"/>
    <n v="37.590000000000003"/>
    <n v="3"/>
    <n v="17.667300000000001"/>
  </r>
  <r>
    <x v="4"/>
    <n v="26.032"/>
    <n v="2"/>
    <n v="9.4366000000000003"/>
  </r>
  <r>
    <x v="15"/>
    <n v="35.909999999999997"/>
    <n v="3"/>
    <n v="9.6957000000000004"/>
  </r>
  <r>
    <x v="2"/>
    <n v="91.031999999999996"/>
    <n v="3"/>
    <n v="-2.2757999999999998"/>
  </r>
  <r>
    <x v="17"/>
    <n v="54.66"/>
    <n v="6"/>
    <n v="18.037800000000001"/>
  </r>
  <r>
    <x v="3"/>
    <n v="67.343999999999994"/>
    <n v="6"/>
    <n v="7.5762"/>
  </r>
  <r>
    <x v="3"/>
    <n v="2624.9850000000001"/>
    <n v="3"/>
    <n v="-944.99459999999999"/>
  </r>
  <r>
    <x v="4"/>
    <n v="73.28"/>
    <n v="4"/>
    <n v="21.251200000000001"/>
  </r>
  <r>
    <x v="10"/>
    <n v="14.48"/>
    <n v="5"/>
    <n v="-23.891999999999999"/>
  </r>
  <r>
    <x v="2"/>
    <n v="11.952"/>
    <n v="3"/>
    <n v="4.0338000000000003"/>
  </r>
  <r>
    <x v="2"/>
    <n v="15.552"/>
    <n v="3"/>
    <n v="5.6375999999999999"/>
  </r>
  <r>
    <x v="17"/>
    <n v="45"/>
    <n v="9"/>
    <n v="21.6"/>
  </r>
  <r>
    <x v="17"/>
    <n v="209.97"/>
    <n v="3"/>
    <n v="90.287099999999995"/>
  </r>
  <r>
    <x v="1"/>
    <n v="112.12"/>
    <n v="5"/>
    <n v="42.045000000000002"/>
  </r>
  <r>
    <x v="1"/>
    <n v="1575.14"/>
    <n v="7"/>
    <n v="204.76820000000001"/>
  </r>
  <r>
    <x v="17"/>
    <n v="25.06"/>
    <n v="7"/>
    <n v="12.53"/>
  </r>
  <r>
    <x v="5"/>
    <n v="6.9240000000000004"/>
    <n v="6"/>
    <n v="-10.385999999999999"/>
  </r>
  <r>
    <x v="9"/>
    <n v="37.392000000000003"/>
    <n v="3"/>
    <n v="2.3370000000000002"/>
  </r>
  <r>
    <x v="9"/>
    <n v="79.12"/>
    <n v="5"/>
    <n v="13.846"/>
  </r>
  <r>
    <x v="41"/>
    <n v="18.899999999999999"/>
    <n v="3"/>
    <n v="8.6940000000000008"/>
  </r>
  <r>
    <x v="12"/>
    <n v="57.42"/>
    <n v="9"/>
    <n v="26.4132"/>
  </r>
  <r>
    <x v="1"/>
    <n v="12.74"/>
    <n v="7"/>
    <n v="5.7329999999999997"/>
  </r>
  <r>
    <x v="1"/>
    <n v="8.82"/>
    <n v="3"/>
    <n v="2.3814000000000002"/>
  </r>
  <r>
    <x v="1"/>
    <n v="120.78400000000001"/>
    <n v="1"/>
    <n v="-13.588200000000001"/>
  </r>
  <r>
    <x v="15"/>
    <n v="322.58999999999997"/>
    <n v="3"/>
    <n v="64.518000000000001"/>
  </r>
  <r>
    <x v="5"/>
    <n v="9.7620000000000005"/>
    <n v="3"/>
    <n v="-15.1311"/>
  </r>
  <r>
    <x v="5"/>
    <n v="13.72"/>
    <n v="1"/>
    <n v="1.2004999999999999"/>
  </r>
  <r>
    <x v="5"/>
    <n v="55.2"/>
    <n v="1"/>
    <n v="-2.0699999999999998"/>
  </r>
  <r>
    <x v="5"/>
    <n v="259.13600000000002"/>
    <n v="4"/>
    <n v="-58.305599999999998"/>
  </r>
  <r>
    <x v="9"/>
    <n v="29.24"/>
    <n v="5"/>
    <n v="9.8684999999999992"/>
  </r>
  <r>
    <x v="9"/>
    <n v="15.552"/>
    <n v="3"/>
    <n v="5.4432"/>
  </r>
  <r>
    <x v="9"/>
    <n v="4.8959999999999999"/>
    <n v="3"/>
    <n v="1.6524000000000001"/>
  </r>
  <r>
    <x v="18"/>
    <n v="38.088000000000001"/>
    <n v="4"/>
    <n v="-27.9312"/>
  </r>
  <r>
    <x v="18"/>
    <n v="2.8079999999999998"/>
    <n v="3"/>
    <n v="-1.9656"/>
  </r>
  <r>
    <x v="9"/>
    <n v="47.984000000000002"/>
    <n v="2"/>
    <n v="0.5998"/>
  </r>
  <r>
    <x v="9"/>
    <n v="26.064"/>
    <n v="6"/>
    <n v="-19.982399999999998"/>
  </r>
  <r>
    <x v="10"/>
    <n v="15.696"/>
    <n v="3"/>
    <n v="5.1012000000000004"/>
  </r>
  <r>
    <x v="32"/>
    <n v="12.84"/>
    <n v="3"/>
    <n v="3.7235999999999998"/>
  </r>
  <r>
    <x v="15"/>
    <n v="539.97"/>
    <n v="3"/>
    <n v="134.99250000000001"/>
  </r>
  <r>
    <x v="15"/>
    <n v="22.58"/>
    <n v="2"/>
    <n v="5.8708"/>
  </r>
  <r>
    <x v="38"/>
    <n v="16.52"/>
    <n v="4"/>
    <n v="7.5991999999999997"/>
  </r>
  <r>
    <x v="38"/>
    <n v="671.94"/>
    <n v="3"/>
    <n v="315.81180000000001"/>
  </r>
  <r>
    <x v="22"/>
    <n v="169.06399999999999"/>
    <n v="7"/>
    <n v="-14.793100000000001"/>
  </r>
  <r>
    <x v="22"/>
    <n v="168.624"/>
    <n v="9"/>
    <n v="14.7546"/>
  </r>
  <r>
    <x v="15"/>
    <n v="19.440000000000001"/>
    <n v="3"/>
    <n v="9.3312000000000008"/>
  </r>
  <r>
    <x v="1"/>
    <n v="31.92"/>
    <n v="4"/>
    <n v="8.2992000000000008"/>
  </r>
  <r>
    <x v="1"/>
    <n v="433.56799999999998"/>
    <n v="2"/>
    <n v="-65.035200000000003"/>
  </r>
  <r>
    <x v="16"/>
    <n v="31.103999999999999"/>
    <n v="6"/>
    <n v="10.8864"/>
  </r>
  <r>
    <x v="16"/>
    <n v="54.816000000000003"/>
    <n v="3"/>
    <n v="17.815200000000001"/>
  </r>
  <r>
    <x v="1"/>
    <n v="48.86"/>
    <n v="7"/>
    <n v="0.97719999999999996"/>
  </r>
  <r>
    <x v="20"/>
    <n v="14.2"/>
    <n v="2"/>
    <n v="6.532"/>
  </r>
  <r>
    <x v="20"/>
    <n v="12.96"/>
    <n v="2"/>
    <n v="6.2207999999999997"/>
  </r>
  <r>
    <x v="20"/>
    <n v="58.34"/>
    <n v="2"/>
    <n v="28.0032"/>
  </r>
  <r>
    <x v="1"/>
    <n v="56.3"/>
    <n v="2"/>
    <n v="15.763999999999999"/>
  </r>
  <r>
    <x v="20"/>
    <n v="629.95000000000005"/>
    <n v="5"/>
    <n v="163.78700000000001"/>
  </r>
  <r>
    <x v="20"/>
    <n v="122.97"/>
    <n v="3"/>
    <n v="60.255299999999998"/>
  </r>
  <r>
    <x v="1"/>
    <n v="46.35"/>
    <n v="5"/>
    <n v="21.784500000000001"/>
  </r>
  <r>
    <x v="1"/>
    <n v="14.976000000000001"/>
    <n v="9"/>
    <n v="5.4287999999999998"/>
  </r>
  <r>
    <x v="5"/>
    <n v="4.24"/>
    <n v="5"/>
    <n v="-6.36"/>
  </r>
  <r>
    <x v="15"/>
    <n v="319.95999999999998"/>
    <n v="4"/>
    <n v="115.18559999999999"/>
  </r>
  <r>
    <x v="15"/>
    <n v="17.04"/>
    <n v="3"/>
    <n v="7.6680000000000001"/>
  </r>
  <r>
    <x v="15"/>
    <n v="344.91"/>
    <n v="3"/>
    <n v="10.347300000000001"/>
  </r>
  <r>
    <x v="31"/>
    <n v="81.94"/>
    <n v="1"/>
    <n v="20.484999999999999"/>
  </r>
  <r>
    <x v="39"/>
    <n v="98.16"/>
    <n v="6"/>
    <n v="9.8160000000000007"/>
  </r>
  <r>
    <x v="5"/>
    <n v="6.8739999999999997"/>
    <n v="7"/>
    <n v="-10.6547"/>
  </r>
  <r>
    <x v="5"/>
    <n v="1.996"/>
    <n v="1"/>
    <n v="-3.2934000000000001"/>
  </r>
  <r>
    <x v="5"/>
    <n v="8.9280000000000008"/>
    <n v="2"/>
    <n v="0.66959999999999997"/>
  </r>
  <r>
    <x v="23"/>
    <n v="9.99"/>
    <n v="1"/>
    <n v="4.4954999999999998"/>
  </r>
  <r>
    <x v="13"/>
    <n v="10499.97"/>
    <n v="3"/>
    <n v="5039.9856"/>
  </r>
  <r>
    <x v="5"/>
    <n v="21.12"/>
    <n v="5"/>
    <n v="6.6"/>
  </r>
  <r>
    <x v="45"/>
    <n v="696.42"/>
    <n v="2"/>
    <n v="160.17660000000001"/>
  </r>
  <r>
    <x v="45"/>
    <n v="304.77600000000001"/>
    <n v="3"/>
    <n v="22.8582"/>
  </r>
  <r>
    <x v="1"/>
    <n v="51.98"/>
    <n v="2"/>
    <n v="15.074199999999999"/>
  </r>
  <r>
    <x v="1"/>
    <n v="24.7"/>
    <n v="5"/>
    <n v="10.374000000000001"/>
  </r>
  <r>
    <x v="15"/>
    <n v="21.93"/>
    <n v="3"/>
    <n v="10.3071"/>
  </r>
  <r>
    <x v="9"/>
    <n v="394.81599999999997"/>
    <n v="4"/>
    <n v="93.768799999999999"/>
  </r>
  <r>
    <x v="9"/>
    <n v="18.192"/>
    <n v="4"/>
    <n v="-14.553599999999999"/>
  </r>
  <r>
    <x v="15"/>
    <n v="7.31"/>
    <n v="1"/>
    <n v="3.4357000000000002"/>
  </r>
  <r>
    <x v="15"/>
    <n v="799.98400000000004"/>
    <n v="2"/>
    <n v="249.995"/>
  </r>
  <r>
    <x v="15"/>
    <n v="41.28"/>
    <n v="6"/>
    <n v="18.988800000000001"/>
  </r>
  <r>
    <x v="15"/>
    <n v="184.66"/>
    <n v="7"/>
    <n v="84.943600000000004"/>
  </r>
  <r>
    <x v="34"/>
    <n v="49.25"/>
    <n v="5"/>
    <n v="18.715"/>
  </r>
  <r>
    <x v="34"/>
    <n v="10.16"/>
    <n v="2"/>
    <n v="4.7751999999999999"/>
  </r>
  <r>
    <x v="34"/>
    <n v="14.76"/>
    <n v="2"/>
    <n v="4.2804000000000002"/>
  </r>
  <r>
    <x v="34"/>
    <n v="34.08"/>
    <n v="2"/>
    <n v="15.6768"/>
  </r>
  <r>
    <x v="34"/>
    <n v="17.670000000000002"/>
    <n v="3"/>
    <n v="7.7747999999999999"/>
  </r>
  <r>
    <x v="34"/>
    <n v="1604.9"/>
    <n v="5"/>
    <n v="481.47"/>
  </r>
  <r>
    <x v="34"/>
    <n v="385.68599999999998"/>
    <n v="1"/>
    <n v="-60.607799999999997"/>
  </r>
  <r>
    <x v="10"/>
    <n v="15.984"/>
    <n v="2"/>
    <n v="4.9950000000000001"/>
  </r>
  <r>
    <x v="0"/>
    <n v="9.42"/>
    <n v="3"/>
    <n v="4.2389999999999999"/>
  </r>
  <r>
    <x v="0"/>
    <n v="6.56"/>
    <n v="2"/>
    <n v="1.9024000000000001"/>
  </r>
  <r>
    <x v="0"/>
    <n v="24.56"/>
    <n v="2"/>
    <n v="11.543200000000001"/>
  </r>
  <r>
    <x v="14"/>
    <n v="128.4"/>
    <n v="3"/>
    <n v="64.2"/>
  </r>
  <r>
    <x v="15"/>
    <n v="62.28"/>
    <n v="4"/>
    <n v="29.271599999999999"/>
  </r>
  <r>
    <x v="1"/>
    <n v="9.24"/>
    <n v="3"/>
    <n v="4.4352"/>
  </r>
  <r>
    <x v="1"/>
    <n v="482.66399999999999"/>
    <n v="8"/>
    <n v="85.176000000000002"/>
  </r>
  <r>
    <x v="1"/>
    <n v="4799.9840000000004"/>
    <n v="2"/>
    <n v="359.99880000000002"/>
  </r>
  <r>
    <x v="4"/>
    <n v="37.94"/>
    <n v="2"/>
    <n v="18.211200000000002"/>
  </r>
  <r>
    <x v="4"/>
    <n v="18.288"/>
    <n v="6"/>
    <n v="6.6294000000000004"/>
  </r>
  <r>
    <x v="4"/>
    <n v="385.8"/>
    <n v="5"/>
    <n v="130.20750000000001"/>
  </r>
  <r>
    <x v="4"/>
    <n v="102.96"/>
    <n v="2"/>
    <n v="1.0296000000000001"/>
  </r>
  <r>
    <x v="4"/>
    <n v="174.42"/>
    <n v="3"/>
    <n v="41.860799999999998"/>
  </r>
  <r>
    <x v="10"/>
    <n v="1.964"/>
    <n v="2"/>
    <n v="-3.2406000000000001"/>
  </r>
  <r>
    <x v="10"/>
    <n v="94.427999999999997"/>
    <n v="3"/>
    <n v="-42.492600000000003"/>
  </r>
  <r>
    <x v="23"/>
    <n v="45.92"/>
    <n v="4"/>
    <n v="21.5824"/>
  </r>
  <r>
    <x v="4"/>
    <n v="61.584000000000003"/>
    <n v="1"/>
    <n v="-6.9282000000000004"/>
  </r>
  <r>
    <x v="14"/>
    <n v="22.48"/>
    <n v="1"/>
    <n v="10.3408"/>
  </r>
  <r>
    <x v="5"/>
    <n v="332.02800000000002"/>
    <n v="9"/>
    <n v="-348.62939999999998"/>
  </r>
  <r>
    <x v="5"/>
    <n v="11.394"/>
    <n v="9"/>
    <n v="-17.660699999999999"/>
  </r>
  <r>
    <x v="5"/>
    <n v="15.552"/>
    <n v="3"/>
    <n v="5.6375999999999999"/>
  </r>
  <r>
    <x v="5"/>
    <n v="31.103999999999999"/>
    <n v="6"/>
    <n v="11.2752"/>
  </r>
  <r>
    <x v="5"/>
    <n v="6.3159999999999998"/>
    <n v="1"/>
    <n v="-10.4214"/>
  </r>
  <r>
    <x v="9"/>
    <n v="11.352"/>
    <n v="3"/>
    <n v="4.1151"/>
  </r>
  <r>
    <x v="9"/>
    <n v="20.808"/>
    <n v="9"/>
    <n v="7.0227000000000004"/>
  </r>
  <r>
    <x v="10"/>
    <n v="11.416"/>
    <n v="4"/>
    <n v="-18.836400000000001"/>
  </r>
  <r>
    <x v="9"/>
    <n v="9.4079999999999995"/>
    <n v="7"/>
    <n v="0.7056"/>
  </r>
  <r>
    <x v="4"/>
    <n v="19.829999999999998"/>
    <n v="1"/>
    <n v="5.9489999999999998"/>
  </r>
  <r>
    <x v="12"/>
    <n v="209.7"/>
    <n v="2"/>
    <n v="100.65600000000001"/>
  </r>
  <r>
    <x v="1"/>
    <n v="43.92"/>
    <n v="4"/>
    <n v="11.8584"/>
  </r>
  <r>
    <x v="1"/>
    <n v="20.231999999999999"/>
    <n v="3"/>
    <n v="6.5754000000000001"/>
  </r>
  <r>
    <x v="17"/>
    <n v="149.97"/>
    <n v="3"/>
    <n v="5.9988000000000001"/>
  </r>
  <r>
    <x v="17"/>
    <n v="27.81"/>
    <n v="3"/>
    <n v="13.0707"/>
  </r>
  <r>
    <x v="1"/>
    <n v="66.3"/>
    <n v="3"/>
    <n v="8.6189999999999998"/>
  </r>
  <r>
    <x v="39"/>
    <n v="1.64"/>
    <n v="1"/>
    <n v="0.73799999999999999"/>
  </r>
  <r>
    <x v="39"/>
    <n v="1049.2"/>
    <n v="5"/>
    <n v="272.79199999999997"/>
  </r>
  <r>
    <x v="39"/>
    <n v="20.9"/>
    <n v="5"/>
    <n v="7.524"/>
  </r>
  <r>
    <x v="29"/>
    <n v="88.08"/>
    <n v="6"/>
    <n v="40.516800000000003"/>
  </r>
  <r>
    <x v="29"/>
    <n v="751.92"/>
    <n v="4"/>
    <n v="150.38399999999999"/>
  </r>
  <r>
    <x v="15"/>
    <n v="887.10299999999995"/>
    <n v="7"/>
    <n v="177.42060000000001"/>
  </r>
  <r>
    <x v="2"/>
    <n v="55.944000000000003"/>
    <n v="7"/>
    <n v="-13.2867"/>
  </r>
  <r>
    <x v="2"/>
    <n v="10.688000000000001"/>
    <n v="2"/>
    <n v="2.2711999999999999"/>
  </r>
  <r>
    <x v="2"/>
    <n v="11.824"/>
    <n v="2"/>
    <n v="1.0346"/>
  </r>
  <r>
    <x v="10"/>
    <n v="63.311999999999998"/>
    <n v="3"/>
    <n v="20.5764"/>
  </r>
  <r>
    <x v="10"/>
    <n v="96.784000000000006"/>
    <n v="4"/>
    <n v="-145.17599999999999"/>
  </r>
  <r>
    <x v="10"/>
    <n v="10.476000000000001"/>
    <n v="3"/>
    <n v="-6.8094000000000001"/>
  </r>
  <r>
    <x v="21"/>
    <n v="9.7620000000000005"/>
    <n v="2"/>
    <n v="-6.8334000000000001"/>
  </r>
  <r>
    <x v="4"/>
    <n v="196.78399999999999"/>
    <n v="2"/>
    <n v="-22.138200000000001"/>
  </r>
  <r>
    <x v="15"/>
    <n v="47.98"/>
    <n v="2"/>
    <n v="23.99"/>
  </r>
  <r>
    <x v="29"/>
    <n v="13.05"/>
    <n v="5"/>
    <n v="6.0030000000000001"/>
  </r>
  <r>
    <x v="11"/>
    <n v="63.96"/>
    <n v="4"/>
    <n v="19.8276"/>
  </r>
  <r>
    <x v="32"/>
    <n v="80.48"/>
    <n v="1"/>
    <n v="24.143999999999998"/>
  </r>
  <r>
    <x v="9"/>
    <n v="11.673"/>
    <n v="3"/>
    <n v="-7.782"/>
  </r>
  <r>
    <x v="5"/>
    <n v="863.12800000000004"/>
    <n v="8"/>
    <n v="-160.29519999999999"/>
  </r>
  <r>
    <x v="5"/>
    <n v="3.5640000000000001"/>
    <n v="3"/>
    <n v="-6.2370000000000001"/>
  </r>
  <r>
    <x v="5"/>
    <n v="956.66480000000001"/>
    <n v="7"/>
    <n v="-225.0976"/>
  </r>
  <r>
    <x v="5"/>
    <n v="12.587999999999999"/>
    <n v="3"/>
    <n v="-20.140799999999999"/>
  </r>
  <r>
    <x v="5"/>
    <n v="171.96"/>
    <n v="5"/>
    <n v="45.139499999999998"/>
  </r>
  <r>
    <x v="4"/>
    <n v="871.4"/>
    <n v="4"/>
    <n v="148.13800000000001"/>
  </r>
  <r>
    <x v="18"/>
    <n v="692.47199999999998"/>
    <n v="11"/>
    <n v="190.4298"/>
  </r>
  <r>
    <x v="39"/>
    <n v="207.76"/>
    <n v="4"/>
    <n v="85.181600000000003"/>
  </r>
  <r>
    <x v="7"/>
    <n v="71.927999999999997"/>
    <n v="9"/>
    <n v="6.2937000000000003"/>
  </r>
  <r>
    <x v="7"/>
    <n v="25.99"/>
    <n v="1"/>
    <n v="7.5370999999999997"/>
  </r>
  <r>
    <x v="4"/>
    <n v="3.5920000000000001"/>
    <n v="1"/>
    <n v="1.1225000000000001"/>
  </r>
  <r>
    <x v="5"/>
    <n v="48.631999999999998"/>
    <n v="2"/>
    <n v="-121.58"/>
  </r>
  <r>
    <x v="4"/>
    <n v="323.10000000000002"/>
    <n v="2"/>
    <n v="61.389000000000003"/>
  </r>
  <r>
    <x v="30"/>
    <n v="9099.93"/>
    <n v="7"/>
    <n v="2365.9818"/>
  </r>
  <r>
    <x v="30"/>
    <n v="9.9600000000000009"/>
    <n v="2"/>
    <n v="3.2867999999999999"/>
  </r>
  <r>
    <x v="30"/>
    <n v="25.3"/>
    <n v="5"/>
    <n v="11.891"/>
  </r>
  <r>
    <x v="15"/>
    <n v="11.36"/>
    <n v="2"/>
    <n v="5.2256"/>
  </r>
  <r>
    <x v="15"/>
    <n v="69.263999999999996"/>
    <n v="2"/>
    <n v="14.622400000000001"/>
  </r>
  <r>
    <x v="14"/>
    <n v="3.69"/>
    <n v="1"/>
    <n v="1.7343"/>
  </r>
  <r>
    <x v="14"/>
    <n v="1103.97"/>
    <n v="3"/>
    <n v="496.78649999999999"/>
  </r>
  <r>
    <x v="5"/>
    <n v="246.1328"/>
    <n v="2"/>
    <n v="-76.011600000000001"/>
  </r>
  <r>
    <x v="5"/>
    <n v="11.696"/>
    <n v="2"/>
    <n v="3.9474"/>
  </r>
  <r>
    <x v="5"/>
    <n v="439.99200000000002"/>
    <n v="1"/>
    <n v="164.99700000000001"/>
  </r>
  <r>
    <x v="18"/>
    <n v="64.784000000000006"/>
    <n v="1"/>
    <n v="-12.956799999999999"/>
  </r>
  <r>
    <x v="5"/>
    <n v="33.28"/>
    <n v="5"/>
    <n v="-49.92"/>
  </r>
  <r>
    <x v="5"/>
    <n v="14.087999999999999"/>
    <n v="3"/>
    <n v="4.9307999999999996"/>
  </r>
  <r>
    <x v="1"/>
    <n v="11.16"/>
    <n v="2"/>
    <n v="2.79"/>
  </r>
  <r>
    <x v="1"/>
    <n v="896.32799999999997"/>
    <n v="9"/>
    <n v="22.408200000000001"/>
  </r>
  <r>
    <x v="1"/>
    <n v="189"/>
    <n v="1"/>
    <n v="68.040000000000006"/>
  </r>
  <r>
    <x v="9"/>
    <n v="53.981999999999999"/>
    <n v="3"/>
    <n v="-10.7964"/>
  </r>
  <r>
    <x v="21"/>
    <n v="177.22499999999999"/>
    <n v="5"/>
    <n v="-120.51300000000001"/>
  </r>
  <r>
    <x v="1"/>
    <n v="129.38999999999999"/>
    <n v="3"/>
    <n v="54.343800000000002"/>
  </r>
  <r>
    <x v="1"/>
    <n v="54.32"/>
    <n v="4"/>
    <n v="0.54320000000000002"/>
  </r>
  <r>
    <x v="2"/>
    <n v="4367.8959999999997"/>
    <n v="13"/>
    <n v="327.59219999999999"/>
  </r>
  <r>
    <x v="2"/>
    <n v="49.567999999999998"/>
    <n v="2"/>
    <n v="15.49"/>
  </r>
  <r>
    <x v="2"/>
    <n v="161.376"/>
    <n v="6"/>
    <n v="12.103199999999999"/>
  </r>
  <r>
    <x v="2"/>
    <n v="2.7839999999999998"/>
    <n v="2"/>
    <n v="0.41760000000000003"/>
  </r>
  <r>
    <x v="2"/>
    <n v="8.7200000000000006"/>
    <n v="5"/>
    <n v="2.9430000000000001"/>
  </r>
  <r>
    <x v="24"/>
    <n v="3.9119999999999999"/>
    <n v="1"/>
    <n v="1.0268999999999999"/>
  </r>
  <r>
    <x v="5"/>
    <n v="59.752000000000002"/>
    <n v="7"/>
    <n v="19.4194"/>
  </r>
  <r>
    <x v="4"/>
    <n v="63.92"/>
    <n v="4"/>
    <n v="3.1960000000000002"/>
  </r>
  <r>
    <x v="4"/>
    <n v="383.96"/>
    <n v="5"/>
    <n v="38.396000000000001"/>
  </r>
  <r>
    <x v="1"/>
    <n v="7.7519999999999998"/>
    <n v="3"/>
    <n v="2.8100999999999998"/>
  </r>
  <r>
    <x v="1"/>
    <n v="33.567999999999998"/>
    <n v="2"/>
    <n v="11.748799999999999"/>
  </r>
  <r>
    <x v="1"/>
    <n v="666.34400000000005"/>
    <n v="7"/>
    <n v="66.634399999999999"/>
  </r>
  <r>
    <x v="1"/>
    <n v="573.72799999999995"/>
    <n v="4"/>
    <n v="-64.544399999999996"/>
  </r>
  <r>
    <x v="1"/>
    <n v="21.936"/>
    <n v="3"/>
    <n v="8.2260000000000009"/>
  </r>
  <r>
    <x v="1"/>
    <n v="19.440000000000001"/>
    <n v="3"/>
    <n v="9.3312000000000008"/>
  </r>
  <r>
    <x v="1"/>
    <n v="447.96800000000002"/>
    <n v="4"/>
    <n v="139.99"/>
  </r>
  <r>
    <x v="15"/>
    <n v="16.78"/>
    <n v="2"/>
    <n v="4.1950000000000003"/>
  </r>
  <r>
    <x v="1"/>
    <n v="20.96"/>
    <n v="2"/>
    <n v="5.24"/>
  </r>
  <r>
    <x v="1"/>
    <n v="88.751999999999995"/>
    <n v="3"/>
    <n v="27.734999999999999"/>
  </r>
  <r>
    <x v="1"/>
    <n v="304.23"/>
    <n v="3"/>
    <n v="9.1268999999999991"/>
  </r>
  <r>
    <x v="1"/>
    <n v="167.86"/>
    <n v="2"/>
    <n v="78.894199999999998"/>
  </r>
  <r>
    <x v="17"/>
    <n v="82.38"/>
    <n v="6"/>
    <n v="25.537800000000001"/>
  </r>
  <r>
    <x v="27"/>
    <n v="23.975999999999999"/>
    <n v="3"/>
    <n v="-5.6943000000000001"/>
  </r>
  <r>
    <x v="27"/>
    <n v="33.29"/>
    <n v="1"/>
    <n v="7.9896000000000003"/>
  </r>
  <r>
    <x v="24"/>
    <n v="14.952"/>
    <n v="2"/>
    <n v="-11.961600000000001"/>
  </r>
  <r>
    <x v="24"/>
    <n v="323.98200000000003"/>
    <n v="3"/>
    <n v="-80.995500000000007"/>
  </r>
  <r>
    <x v="24"/>
    <n v="2.286"/>
    <n v="2"/>
    <n v="-1.6763999999999999"/>
  </r>
  <r>
    <x v="24"/>
    <n v="14.352"/>
    <n v="3"/>
    <n v="0.89700000000000002"/>
  </r>
  <r>
    <x v="24"/>
    <n v="71.975999999999999"/>
    <n v="3"/>
    <n v="0.89970000000000006"/>
  </r>
  <r>
    <x v="30"/>
    <n v="9.2100000000000009"/>
    <n v="3"/>
    <n v="2.3025000000000002"/>
  </r>
  <r>
    <x v="30"/>
    <n v="18"/>
    <n v="5"/>
    <n v="8.2799999999999994"/>
  </r>
  <r>
    <x v="15"/>
    <n v="42.93"/>
    <n v="9"/>
    <n v="19.3185"/>
  </r>
  <r>
    <x v="2"/>
    <n v="15.552"/>
    <n v="3"/>
    <n v="5.4432"/>
  </r>
  <r>
    <x v="2"/>
    <n v="17.920000000000002"/>
    <n v="5"/>
    <n v="1.1200000000000001"/>
  </r>
  <r>
    <x v="4"/>
    <n v="19.989999999999998"/>
    <n v="1"/>
    <n v="6.7965999999999998"/>
  </r>
  <r>
    <x v="4"/>
    <n v="22.92"/>
    <n v="5"/>
    <n v="8.0220000000000002"/>
  </r>
  <r>
    <x v="2"/>
    <n v="50.88"/>
    <n v="6"/>
    <n v="14.628"/>
  </r>
  <r>
    <x v="2"/>
    <n v="27.312000000000001"/>
    <n v="2"/>
    <n v="9.2178000000000004"/>
  </r>
  <r>
    <x v="16"/>
    <n v="7.92"/>
    <n v="1"/>
    <n v="2.7719999999999998"/>
  </r>
  <r>
    <x v="16"/>
    <n v="14.368"/>
    <n v="2"/>
    <n v="3.9512"/>
  </r>
  <r>
    <x v="1"/>
    <n v="107.97"/>
    <n v="3"/>
    <n v="22.6737"/>
  </r>
  <r>
    <x v="1"/>
    <n v="113.82"/>
    <n v="3"/>
    <n v="53.495399999999997"/>
  </r>
  <r>
    <x v="18"/>
    <n v="5.1840000000000002"/>
    <n v="1"/>
    <n v="1.8144"/>
  </r>
  <r>
    <x v="14"/>
    <n v="16.28"/>
    <n v="2"/>
    <n v="6.5119999999999996"/>
  </r>
  <r>
    <x v="17"/>
    <n v="544.38"/>
    <n v="3"/>
    <n v="157.87020000000001"/>
  </r>
  <r>
    <x v="1"/>
    <n v="19.824000000000002"/>
    <n v="6"/>
    <n v="6.6905999999999999"/>
  </r>
  <r>
    <x v="1"/>
    <n v="657.50400000000002"/>
    <n v="6"/>
    <n v="-131.5008"/>
  </r>
  <r>
    <x v="1"/>
    <n v="99.54"/>
    <n v="2"/>
    <n v="10.949400000000001"/>
  </r>
  <r>
    <x v="1"/>
    <n v="199.96"/>
    <n v="4"/>
    <n v="85.982799999999997"/>
  </r>
  <r>
    <x v="15"/>
    <n v="631.78200000000004"/>
    <n v="2"/>
    <n v="140.39599999999999"/>
  </r>
  <r>
    <x v="15"/>
    <n v="60.72"/>
    <n v="3"/>
    <n v="26.1096"/>
  </r>
  <r>
    <x v="16"/>
    <n v="20.724"/>
    <n v="2"/>
    <n v="-15.1976"/>
  </r>
  <r>
    <x v="16"/>
    <n v="415.87200000000001"/>
    <n v="8"/>
    <n v="-41.587200000000003"/>
  </r>
  <r>
    <x v="24"/>
    <n v="16.768000000000001"/>
    <n v="2"/>
    <n v="1.4672000000000001"/>
  </r>
  <r>
    <x v="24"/>
    <n v="27.12"/>
    <n v="2"/>
    <n v="-4.7460000000000004"/>
  </r>
  <r>
    <x v="1"/>
    <n v="95.84"/>
    <n v="4"/>
    <n v="34.741999999999997"/>
  </r>
  <r>
    <x v="1"/>
    <n v="12.96"/>
    <n v="2"/>
    <n v="6.2207999999999997"/>
  </r>
  <r>
    <x v="3"/>
    <n v="19.007999999999999"/>
    <n v="8"/>
    <n v="-12.672000000000001"/>
  </r>
  <r>
    <x v="18"/>
    <n v="1598.058"/>
    <n v="7"/>
    <n v="-1065.3720000000001"/>
  </r>
  <r>
    <x v="18"/>
    <n v="36.96"/>
    <n v="4"/>
    <n v="12.012"/>
  </r>
  <r>
    <x v="10"/>
    <n v="10.368"/>
    <n v="2"/>
    <n v="3.6288"/>
  </r>
  <r>
    <x v="10"/>
    <n v="77.72"/>
    <n v="1"/>
    <n v="-66.061999999999998"/>
  </r>
  <r>
    <x v="10"/>
    <n v="520.46400000000006"/>
    <n v="2"/>
    <n v="-14.8704"/>
  </r>
  <r>
    <x v="34"/>
    <n v="111.96"/>
    <n v="2"/>
    <n v="54.860399999999998"/>
  </r>
  <r>
    <x v="28"/>
    <n v="29.16"/>
    <n v="3"/>
    <n v="8.4564000000000004"/>
  </r>
  <r>
    <x v="46"/>
    <n v="131.94"/>
    <n v="3"/>
    <n v="35.623800000000003"/>
  </r>
  <r>
    <x v="46"/>
    <n v="25.92"/>
    <n v="4"/>
    <n v="8.2943999999999996"/>
  </r>
  <r>
    <x v="46"/>
    <n v="704.76"/>
    <n v="4"/>
    <n v="162.09479999999999"/>
  </r>
  <r>
    <x v="46"/>
    <n v="7.41"/>
    <n v="3"/>
    <n v="3.4826999999999999"/>
  </r>
  <r>
    <x v="46"/>
    <n v="21.5"/>
    <n v="10"/>
    <n v="7.0949999999999998"/>
  </r>
  <r>
    <x v="10"/>
    <n v="10.528"/>
    <n v="4"/>
    <n v="3.29"/>
  </r>
  <r>
    <x v="10"/>
    <n v="20.544"/>
    <n v="6"/>
    <n v="6.42"/>
  </r>
  <r>
    <x v="14"/>
    <n v="104.9"/>
    <n v="5"/>
    <n v="50.351999999999997"/>
  </r>
  <r>
    <x v="14"/>
    <n v="39.68"/>
    <n v="2"/>
    <n v="16.268799999999999"/>
  </r>
  <r>
    <x v="14"/>
    <n v="51.75"/>
    <n v="5"/>
    <n v="24.84"/>
  </r>
  <r>
    <x v="14"/>
    <n v="11.68"/>
    <n v="2"/>
    <n v="5.4896000000000003"/>
  </r>
  <r>
    <x v="14"/>
    <n v="159.75"/>
    <n v="5"/>
    <n v="11.182499999999999"/>
  </r>
  <r>
    <x v="24"/>
    <n v="103.968"/>
    <n v="6"/>
    <n v="16.8948"/>
  </r>
  <r>
    <x v="1"/>
    <n v="303.25"/>
    <n v="5"/>
    <n v="63.682499999999997"/>
  </r>
  <r>
    <x v="1"/>
    <n v="270.72000000000003"/>
    <n v="3"/>
    <n v="78.508799999999994"/>
  </r>
  <r>
    <x v="1"/>
    <n v="1487.04"/>
    <n v="5"/>
    <n v="148.70400000000001"/>
  </r>
  <r>
    <x v="0"/>
    <n v="17.48"/>
    <n v="2"/>
    <n v="8.2156000000000002"/>
  </r>
  <r>
    <x v="0"/>
    <n v="71.88"/>
    <n v="2"/>
    <n v="32.345999999999997"/>
  </r>
  <r>
    <x v="1"/>
    <n v="60.45"/>
    <n v="3"/>
    <n v="16.3215"/>
  </r>
  <r>
    <x v="1"/>
    <n v="253.17599999999999"/>
    <n v="3"/>
    <n v="-31.646999999999998"/>
  </r>
  <r>
    <x v="10"/>
    <n v="2.88"/>
    <n v="5"/>
    <n v="-4.4640000000000004"/>
  </r>
  <r>
    <x v="10"/>
    <n v="384.94400000000002"/>
    <n v="4"/>
    <n v="-126.4816"/>
  </r>
  <r>
    <x v="10"/>
    <n v="153.584"/>
    <n v="2"/>
    <n v="13.438599999999999"/>
  </r>
  <r>
    <x v="10"/>
    <n v="913.43"/>
    <n v="5"/>
    <n v="-52.195999999999998"/>
  </r>
  <r>
    <x v="1"/>
    <n v="43.92"/>
    <n v="4"/>
    <n v="11.8584"/>
  </r>
  <r>
    <x v="1"/>
    <n v="25.032"/>
    <n v="3"/>
    <n v="7.8224999999999998"/>
  </r>
  <r>
    <x v="15"/>
    <n v="46.76"/>
    <n v="7"/>
    <n v="22.444800000000001"/>
  </r>
  <r>
    <x v="15"/>
    <n v="183.96799999999999"/>
    <n v="2"/>
    <n v="-25.2956"/>
  </r>
  <r>
    <x v="15"/>
    <n v="1259.97"/>
    <n v="3"/>
    <n v="327.59219999999999"/>
  </r>
  <r>
    <x v="15"/>
    <n v="68.97"/>
    <n v="3"/>
    <n v="19.311599999999999"/>
  </r>
  <r>
    <x v="5"/>
    <n v="70.367999999999995"/>
    <n v="2"/>
    <n v="6.1571999999999996"/>
  </r>
  <r>
    <x v="5"/>
    <n v="59.96"/>
    <n v="5"/>
    <n v="21.735499999999998"/>
  </r>
  <r>
    <x v="24"/>
    <n v="25.984000000000002"/>
    <n v="1"/>
    <n v="-5.1967999999999996"/>
  </r>
  <r>
    <x v="24"/>
    <n v="27.36"/>
    <n v="3"/>
    <n v="-21.888000000000002"/>
  </r>
  <r>
    <x v="1"/>
    <n v="361.37599999999998"/>
    <n v="2"/>
    <n v="27.103200000000001"/>
  </r>
  <r>
    <x v="9"/>
    <n v="172.18600000000001"/>
    <n v="2"/>
    <n v="-46.736199999999997"/>
  </r>
  <r>
    <x v="9"/>
    <n v="69.007999999999996"/>
    <n v="2"/>
    <n v="12.0764"/>
  </r>
  <r>
    <x v="39"/>
    <n v="199.9"/>
    <n v="5"/>
    <n v="89.954999999999998"/>
  </r>
  <r>
    <x v="39"/>
    <n v="901.95"/>
    <n v="3"/>
    <n v="297.64350000000002"/>
  </r>
  <r>
    <x v="39"/>
    <n v="971.5"/>
    <n v="5"/>
    <n v="252.59"/>
  </r>
  <r>
    <x v="22"/>
    <n v="11.327999999999999"/>
    <n v="2"/>
    <n v="2.5488"/>
  </r>
  <r>
    <x v="15"/>
    <n v="21.24"/>
    <n v="3"/>
    <n v="8.0711999999999993"/>
  </r>
  <r>
    <x v="9"/>
    <n v="34.799999999999997"/>
    <n v="3"/>
    <n v="2.1749999999999998"/>
  </r>
  <r>
    <x v="9"/>
    <n v="38.975999999999999"/>
    <n v="3"/>
    <n v="-2.4359999999999999"/>
  </r>
  <r>
    <x v="14"/>
    <n v="9.08"/>
    <n v="2"/>
    <n v="4.0860000000000003"/>
  </r>
  <r>
    <x v="14"/>
    <n v="314.55"/>
    <n v="3"/>
    <n v="150.98400000000001"/>
  </r>
  <r>
    <x v="14"/>
    <n v="4.91"/>
    <n v="1"/>
    <n v="2.3077000000000001"/>
  </r>
  <r>
    <x v="1"/>
    <n v="5.78"/>
    <n v="2"/>
    <n v="2.7166000000000001"/>
  </r>
  <r>
    <x v="1"/>
    <n v="107.94"/>
    <n v="6"/>
    <n v="30.223199999999999"/>
  </r>
  <r>
    <x v="15"/>
    <n v="19.649999999999999"/>
    <n v="3"/>
    <n v="9.0389999999999997"/>
  </r>
  <r>
    <x v="15"/>
    <n v="617.97"/>
    <n v="3"/>
    <n v="160.6722"/>
  </r>
  <r>
    <x v="15"/>
    <n v="59.7"/>
    <n v="3"/>
    <n v="26.864999999999998"/>
  </r>
  <r>
    <x v="31"/>
    <n v="387.99"/>
    <n v="1"/>
    <n v="182.3553"/>
  </r>
  <r>
    <x v="1"/>
    <n v="575.91999999999996"/>
    <n v="2"/>
    <n v="71.989999999999995"/>
  </r>
  <r>
    <x v="1"/>
    <n v="30.4"/>
    <n v="5"/>
    <n v="15.2"/>
  </r>
  <r>
    <x v="12"/>
    <n v="478.24"/>
    <n v="8"/>
    <n v="219.99039999999999"/>
  </r>
  <r>
    <x v="24"/>
    <n v="190.84800000000001"/>
    <n v="3"/>
    <n v="-21.470400000000001"/>
  </r>
  <r>
    <x v="24"/>
    <n v="5.484"/>
    <n v="4"/>
    <n v="-4.0216000000000003"/>
  </r>
  <r>
    <x v="10"/>
    <n v="40.92"/>
    <n v="5"/>
    <n v="3.069"/>
  </r>
  <r>
    <x v="2"/>
    <n v="15.552"/>
    <n v="3"/>
    <n v="2.3328000000000002"/>
  </r>
  <r>
    <x v="32"/>
    <n v="17.239999999999998"/>
    <n v="2"/>
    <n v="4.4824000000000002"/>
  </r>
  <r>
    <x v="32"/>
    <n v="302.94"/>
    <n v="3"/>
    <n v="75.734999999999999"/>
  </r>
  <r>
    <x v="32"/>
    <n v="34.75"/>
    <n v="5"/>
    <n v="15.637499999999999"/>
  </r>
  <r>
    <x v="32"/>
    <n v="113.94"/>
    <n v="6"/>
    <n v="54.691200000000002"/>
  </r>
  <r>
    <x v="32"/>
    <n v="55.98"/>
    <n v="2"/>
    <n v="15.6744"/>
  </r>
  <r>
    <x v="27"/>
    <n v="27.18"/>
    <n v="3"/>
    <n v="12.231"/>
  </r>
  <r>
    <x v="26"/>
    <n v="1805.88"/>
    <n v="6"/>
    <n v="523.70519999999999"/>
  </r>
  <r>
    <x v="30"/>
    <n v="70.95"/>
    <n v="3"/>
    <n v="18.446999999999999"/>
  </r>
  <r>
    <x v="0"/>
    <n v="20"/>
    <n v="4"/>
    <n v="9.6"/>
  </r>
  <r>
    <x v="0"/>
    <n v="7.98"/>
    <n v="3"/>
    <n v="2.0748000000000002"/>
  </r>
  <r>
    <x v="0"/>
    <n v="24.1"/>
    <n v="5"/>
    <n v="9.1579999999999995"/>
  </r>
  <r>
    <x v="0"/>
    <n v="8.75"/>
    <n v="1"/>
    <n v="2.625"/>
  </r>
  <r>
    <x v="0"/>
    <n v="842.94"/>
    <n v="3"/>
    <n v="160.15860000000001"/>
  </r>
  <r>
    <x v="10"/>
    <n v="2.1819999999999999"/>
    <n v="1"/>
    <n v="-3.6002999999999998"/>
  </r>
  <r>
    <x v="10"/>
    <n v="27.384"/>
    <n v="7"/>
    <n v="2.7383999999999999"/>
  </r>
  <r>
    <x v="10"/>
    <n v="26.405999999999999"/>
    <n v="3"/>
    <n v="-71.296199999999999"/>
  </r>
  <r>
    <x v="5"/>
    <n v="10.368"/>
    <n v="2"/>
    <n v="3.6288"/>
  </r>
  <r>
    <x v="5"/>
    <n v="23.68"/>
    <n v="4"/>
    <n v="7.4"/>
  </r>
  <r>
    <x v="12"/>
    <n v="109.95"/>
    <n v="1"/>
    <n v="36.283499999999997"/>
  </r>
  <r>
    <x v="12"/>
    <n v="965.85"/>
    <n v="5"/>
    <n v="135.21899999999999"/>
  </r>
  <r>
    <x v="12"/>
    <n v="29.2"/>
    <n v="5"/>
    <n v="10.512"/>
  </r>
  <r>
    <x v="12"/>
    <n v="32.4"/>
    <n v="5"/>
    <n v="15.552"/>
  </r>
  <r>
    <x v="14"/>
    <n v="78.349999999999994"/>
    <n v="5"/>
    <n v="36.8245"/>
  </r>
  <r>
    <x v="14"/>
    <n v="31.68"/>
    <n v="6"/>
    <n v="14.256"/>
  </r>
  <r>
    <x v="14"/>
    <n v="29.12"/>
    <n v="4"/>
    <n v="14.268800000000001"/>
  </r>
  <r>
    <x v="14"/>
    <n v="169.45"/>
    <n v="5"/>
    <n v="42.362499999999997"/>
  </r>
  <r>
    <x v="1"/>
    <n v="12.56"/>
    <n v="2"/>
    <n v="4.0191999999999997"/>
  </r>
  <r>
    <x v="1"/>
    <n v="6.48"/>
    <n v="1"/>
    <n v="3.1103999999999998"/>
  </r>
  <r>
    <x v="1"/>
    <n v="186.69"/>
    <n v="3"/>
    <n v="87.744299999999996"/>
  </r>
  <r>
    <x v="1"/>
    <n v="25.4"/>
    <n v="5"/>
    <n v="8.6359999999999992"/>
  </r>
  <r>
    <x v="1"/>
    <n v="43.96"/>
    <n v="2"/>
    <n v="20.661200000000001"/>
  </r>
  <r>
    <x v="1"/>
    <n v="1279.165"/>
    <n v="5"/>
    <n v="225.73500000000001"/>
  </r>
  <r>
    <x v="1"/>
    <n v="27.92"/>
    <n v="4"/>
    <n v="0.55840000000000001"/>
  </r>
  <r>
    <x v="1"/>
    <n v="129.56800000000001"/>
    <n v="2"/>
    <n v="-12.956799999999999"/>
  </r>
  <r>
    <x v="1"/>
    <n v="6.3680000000000003"/>
    <n v="2"/>
    <n v="2.1492"/>
  </r>
  <r>
    <x v="1"/>
    <n v="244.55"/>
    <n v="5"/>
    <n v="114.9385"/>
  </r>
  <r>
    <x v="22"/>
    <n v="1332.4960000000001"/>
    <n v="2"/>
    <n v="-299.8116"/>
  </r>
  <r>
    <x v="22"/>
    <n v="32.776000000000003"/>
    <n v="1"/>
    <n v="3.2776000000000001"/>
  </r>
  <r>
    <x v="22"/>
    <n v="147.184"/>
    <n v="2"/>
    <n v="-29.436800000000002"/>
  </r>
  <r>
    <x v="22"/>
    <n v="54.384"/>
    <n v="2"/>
    <n v="1.3595999999999999"/>
  </r>
  <r>
    <x v="22"/>
    <n v="76.775999999999996"/>
    <n v="4"/>
    <n v="-58.861600000000003"/>
  </r>
  <r>
    <x v="22"/>
    <n v="14.352"/>
    <n v="3"/>
    <n v="5.2026000000000003"/>
  </r>
  <r>
    <x v="22"/>
    <n v="209.792"/>
    <n v="2"/>
    <n v="26.224"/>
  </r>
  <r>
    <x v="45"/>
    <n v="3.3039999999999998"/>
    <n v="1"/>
    <n v="1.1151"/>
  </r>
  <r>
    <x v="15"/>
    <n v="16.38"/>
    <n v="9"/>
    <n v="7.3710000000000004"/>
  </r>
  <r>
    <x v="15"/>
    <n v="167.96"/>
    <n v="2"/>
    <n v="78.941199999999995"/>
  </r>
  <r>
    <x v="15"/>
    <n v="321.56799999999998"/>
    <n v="2"/>
    <n v="-16.078399999999998"/>
  </r>
  <r>
    <x v="15"/>
    <n v="12.96"/>
    <n v="2"/>
    <n v="6.2207999999999997"/>
  </r>
  <r>
    <x v="9"/>
    <n v="128.05799999999999"/>
    <n v="3"/>
    <n v="-23.7822"/>
  </r>
  <r>
    <x v="24"/>
    <n v="63.686"/>
    <n v="1"/>
    <n v="-15.4666"/>
  </r>
  <r>
    <x v="24"/>
    <n v="239.976"/>
    <n v="3"/>
    <n v="65.993399999999994"/>
  </r>
  <r>
    <x v="24"/>
    <n v="344.22"/>
    <n v="2"/>
    <n v="-189.321"/>
  </r>
  <r>
    <x v="24"/>
    <n v="15.552"/>
    <n v="3"/>
    <n v="5.4432"/>
  </r>
  <r>
    <x v="24"/>
    <n v="21.248000000000001"/>
    <n v="4"/>
    <n v="7.4367999999999999"/>
  </r>
  <r>
    <x v="24"/>
    <n v="8.4480000000000004"/>
    <n v="2"/>
    <n v="2.64"/>
  </r>
  <r>
    <x v="26"/>
    <n v="333.09"/>
    <n v="3"/>
    <n v="23.316299999999998"/>
  </r>
  <r>
    <x v="26"/>
    <n v="248.98"/>
    <n v="2"/>
    <n v="54.775599999999997"/>
  </r>
  <r>
    <x v="15"/>
    <n v="24.9"/>
    <n v="5"/>
    <n v="11.702999999999999"/>
  </r>
  <r>
    <x v="1"/>
    <n v="15.26"/>
    <n v="7"/>
    <n v="5.0358000000000001"/>
  </r>
  <r>
    <x v="1"/>
    <n v="43.32"/>
    <n v="2"/>
    <n v="14.2956"/>
  </r>
  <r>
    <x v="1"/>
    <n v="43.584000000000003"/>
    <n v="12"/>
    <n v="15.799200000000001"/>
  </r>
  <r>
    <x v="1"/>
    <n v="116.28"/>
    <n v="3"/>
    <n v="56.977200000000003"/>
  </r>
  <r>
    <x v="1"/>
    <n v="9.2959999999999994"/>
    <n v="2"/>
    <n v="3.0211999999999999"/>
  </r>
  <r>
    <x v="1"/>
    <n v="19.440000000000001"/>
    <n v="3"/>
    <n v="9.3312000000000008"/>
  </r>
  <r>
    <x v="1"/>
    <n v="314.55"/>
    <n v="3"/>
    <n v="150.98400000000001"/>
  </r>
  <r>
    <x v="5"/>
    <n v="16.27"/>
    <n v="5"/>
    <n v="-25.218499999999999"/>
  </r>
  <r>
    <x v="5"/>
    <n v="69.12"/>
    <n v="9"/>
    <n v="-14.688000000000001"/>
  </r>
  <r>
    <x v="5"/>
    <n v="4.47"/>
    <n v="3"/>
    <n v="-7.8224999999999998"/>
  </r>
  <r>
    <x v="1"/>
    <n v="418.29599999999999"/>
    <n v="3"/>
    <n v="5.2286999999999999"/>
  </r>
  <r>
    <x v="24"/>
    <n v="659.98800000000006"/>
    <n v="2"/>
    <n v="109.998"/>
  </r>
  <r>
    <x v="24"/>
    <n v="8.1280000000000001"/>
    <n v="2"/>
    <n v="1.4224000000000001"/>
  </r>
  <r>
    <x v="24"/>
    <n v="36.287999999999997"/>
    <n v="7"/>
    <n v="12.700799999999999"/>
  </r>
  <r>
    <x v="24"/>
    <n v="909.72"/>
    <n v="6"/>
    <n v="-51.984000000000002"/>
  </r>
  <r>
    <x v="1"/>
    <n v="917.92349999999999"/>
    <n v="9"/>
    <n v="75.593699999999998"/>
  </r>
  <r>
    <x v="1"/>
    <n v="38.880000000000003"/>
    <n v="6"/>
    <n v="19.051200000000001"/>
  </r>
  <r>
    <x v="9"/>
    <n v="631.17600000000004"/>
    <n v="4"/>
    <n v="-462.86239999999998"/>
  </r>
  <r>
    <x v="1"/>
    <n v="12.96"/>
    <n v="2"/>
    <n v="6.2207999999999997"/>
  </r>
  <r>
    <x v="1"/>
    <n v="12.96"/>
    <n v="2"/>
    <n v="6.2207999999999997"/>
  </r>
  <r>
    <x v="1"/>
    <n v="23.2"/>
    <n v="5"/>
    <n v="8.1199999999999992"/>
  </r>
  <r>
    <x v="5"/>
    <n v="25.92"/>
    <n v="5"/>
    <n v="9.0719999999999992"/>
  </r>
  <r>
    <x v="5"/>
    <n v="21.312000000000001"/>
    <n v="6"/>
    <n v="7.1928000000000001"/>
  </r>
  <r>
    <x v="1"/>
    <n v="173.65600000000001"/>
    <n v="7"/>
    <n v="17.365600000000001"/>
  </r>
  <r>
    <x v="1"/>
    <n v="361.96"/>
    <n v="2"/>
    <n v="101.3488"/>
  </r>
  <r>
    <x v="1"/>
    <n v="62.85"/>
    <n v="3"/>
    <n v="13.198499999999999"/>
  </r>
  <r>
    <x v="1"/>
    <n v="818.37599999999998"/>
    <n v="3"/>
    <n v="51.148499999999999"/>
  </r>
  <r>
    <x v="1"/>
    <n v="20.34"/>
    <n v="1"/>
    <n v="0.2034"/>
  </r>
  <r>
    <x v="1"/>
    <n v="23.99"/>
    <n v="1"/>
    <n v="5.5176999999999996"/>
  </r>
  <r>
    <x v="1"/>
    <n v="171.28800000000001"/>
    <n v="3"/>
    <n v="-6.4233000000000002"/>
  </r>
  <r>
    <x v="25"/>
    <n v="37.299999999999997"/>
    <n v="2"/>
    <n v="17.158000000000001"/>
  </r>
  <r>
    <x v="25"/>
    <n v="81.96"/>
    <n v="2"/>
    <n v="39.340800000000002"/>
  </r>
  <r>
    <x v="16"/>
    <n v="54.792000000000002"/>
    <n v="6"/>
    <n v="-40.180799999999998"/>
  </r>
  <r>
    <x v="5"/>
    <n v="10.784000000000001"/>
    <n v="1"/>
    <n v="0.80879999999999996"/>
  </r>
  <r>
    <x v="17"/>
    <n v="290.98"/>
    <n v="1"/>
    <n v="75.654799999999994"/>
  </r>
  <r>
    <x v="26"/>
    <n v="36.44"/>
    <n v="4"/>
    <n v="12.0252"/>
  </r>
  <r>
    <x v="4"/>
    <n v="21.4"/>
    <n v="5"/>
    <n v="10.058"/>
  </r>
  <r>
    <x v="4"/>
    <n v="48.664000000000001"/>
    <n v="7"/>
    <n v="15.815799999999999"/>
  </r>
  <r>
    <x v="1"/>
    <n v="16.559999999999999"/>
    <n v="4"/>
    <n v="6.9551999999999996"/>
  </r>
  <r>
    <x v="2"/>
    <n v="1347.52"/>
    <n v="8"/>
    <n v="84.22"/>
  </r>
  <r>
    <x v="14"/>
    <n v="62.31"/>
    <n v="3"/>
    <n v="22.4316"/>
  </r>
  <r>
    <x v="14"/>
    <n v="20.32"/>
    <n v="4"/>
    <n v="6.9088000000000003"/>
  </r>
  <r>
    <x v="22"/>
    <n v="9.4320000000000004"/>
    <n v="3"/>
    <n v="3.0653999999999999"/>
  </r>
  <r>
    <x v="15"/>
    <n v="34.86"/>
    <n v="7"/>
    <n v="16.035599999999999"/>
  </r>
  <r>
    <x v="15"/>
    <n v="89.34"/>
    <n v="6"/>
    <n v="24.1218"/>
  </r>
  <r>
    <x v="15"/>
    <n v="269.98"/>
    <n v="2"/>
    <n v="67.495000000000005"/>
  </r>
  <r>
    <x v="15"/>
    <n v="99.9"/>
    <n v="5"/>
    <n v="47.951999999999998"/>
  </r>
  <r>
    <x v="15"/>
    <n v="39.08"/>
    <n v="4"/>
    <n v="14.4596"/>
  </r>
  <r>
    <x v="24"/>
    <n v="116.83199999999999"/>
    <n v="4"/>
    <n v="33.589199999999998"/>
  </r>
  <r>
    <x v="5"/>
    <n v="2.2959999999999998"/>
    <n v="2"/>
    <n v="-3.9032"/>
  </r>
  <r>
    <x v="15"/>
    <n v="408.00599999999997"/>
    <n v="2"/>
    <n v="72.534400000000005"/>
  </r>
  <r>
    <x v="15"/>
    <n v="40.44"/>
    <n v="3"/>
    <n v="10.5144"/>
  </r>
  <r>
    <x v="1"/>
    <n v="122.352"/>
    <n v="3"/>
    <n v="13.7646"/>
  </r>
  <r>
    <x v="1"/>
    <n v="15.28"/>
    <n v="2"/>
    <n v="7.4871999999999996"/>
  </r>
  <r>
    <x v="1"/>
    <n v="11.96"/>
    <n v="2"/>
    <n v="5.8604000000000003"/>
  </r>
  <r>
    <x v="4"/>
    <n v="15.84"/>
    <n v="3"/>
    <n v="4.9104000000000001"/>
  </r>
  <r>
    <x v="4"/>
    <n v="86.376000000000005"/>
    <n v="3"/>
    <n v="30.2316"/>
  </r>
  <r>
    <x v="4"/>
    <n v="18.239999999999998"/>
    <n v="3"/>
    <n v="6.2016"/>
  </r>
  <r>
    <x v="4"/>
    <n v="13.12"/>
    <n v="4"/>
    <n v="4.3296000000000001"/>
  </r>
  <r>
    <x v="34"/>
    <n v="105.98"/>
    <n v="2"/>
    <n v="1.0598000000000001"/>
  </r>
  <r>
    <x v="34"/>
    <n v="493.92"/>
    <n v="7"/>
    <n v="-28.224"/>
  </r>
  <r>
    <x v="10"/>
    <n v="5.9359999999999999"/>
    <n v="7"/>
    <n v="-8.9039999999999999"/>
  </r>
  <r>
    <x v="26"/>
    <n v="325.86"/>
    <n v="2"/>
    <n v="149.8956"/>
  </r>
  <r>
    <x v="10"/>
    <n v="383.60700000000003"/>
    <n v="9"/>
    <n v="-5.4801000000000002"/>
  </r>
  <r>
    <x v="10"/>
    <n v="148.47999999999999"/>
    <n v="2"/>
    <n v="16.704000000000001"/>
  </r>
  <r>
    <x v="10"/>
    <n v="537.54399999999998"/>
    <n v="7"/>
    <n v="53.754399999999997"/>
  </r>
  <r>
    <x v="10"/>
    <n v="1.9279999999999999"/>
    <n v="2"/>
    <n v="-2.9883999999999999"/>
  </r>
  <r>
    <x v="10"/>
    <n v="6.9119999999999999"/>
    <n v="3"/>
    <n v="0.69120000000000004"/>
  </r>
  <r>
    <x v="10"/>
    <n v="7.76"/>
    <n v="1"/>
    <n v="-2.1339999999999999"/>
  </r>
  <r>
    <x v="10"/>
    <n v="659.16800000000001"/>
    <n v="4"/>
    <n v="49.437600000000003"/>
  </r>
  <r>
    <x v="29"/>
    <n v="5.76"/>
    <n v="2"/>
    <n v="2.8224"/>
  </r>
  <r>
    <x v="1"/>
    <n v="351.21600000000001"/>
    <n v="3"/>
    <n v="4.3902000000000001"/>
  </r>
  <r>
    <x v="1"/>
    <n v="230.28"/>
    <n v="3"/>
    <n v="23.027999999999999"/>
  </r>
  <r>
    <x v="1"/>
    <n v="12.84"/>
    <n v="3"/>
    <n v="5.7779999999999996"/>
  </r>
  <r>
    <x v="6"/>
    <n v="56.82"/>
    <n v="3"/>
    <n v="28.41"/>
  </r>
  <r>
    <x v="20"/>
    <n v="31.56"/>
    <n v="4"/>
    <n v="14.202"/>
  </r>
  <r>
    <x v="20"/>
    <n v="27.92"/>
    <n v="4"/>
    <n v="0.55840000000000001"/>
  </r>
  <r>
    <x v="16"/>
    <n v="8.5589999999999993"/>
    <n v="1"/>
    <n v="-6.5618999999999996"/>
  </r>
  <r>
    <x v="5"/>
    <n v="49.567999999999998"/>
    <n v="2"/>
    <n v="17.968399999999999"/>
  </r>
  <r>
    <x v="5"/>
    <n v="127.869"/>
    <n v="3"/>
    <n v="-9.1334999999999997"/>
  </r>
  <r>
    <x v="1"/>
    <n v="271.44"/>
    <n v="3"/>
    <n v="122.148"/>
  </r>
  <r>
    <x v="1"/>
    <n v="110.352"/>
    <n v="3"/>
    <n v="8.2764000000000006"/>
  </r>
  <r>
    <x v="1"/>
    <n v="36.4"/>
    <n v="5"/>
    <n v="13.832000000000001"/>
  </r>
  <r>
    <x v="2"/>
    <n v="419.13600000000002"/>
    <n v="4"/>
    <n v="-57.6312"/>
  </r>
  <r>
    <x v="16"/>
    <n v="100.70399999999999"/>
    <n v="6"/>
    <n v="-1.2587999999999999"/>
  </r>
  <r>
    <x v="3"/>
    <n v="45.216000000000001"/>
    <n v="3"/>
    <n v="4.5216000000000003"/>
  </r>
  <r>
    <x v="3"/>
    <n v="28.782"/>
    <n v="6"/>
    <n v="-21.1068"/>
  </r>
  <r>
    <x v="3"/>
    <n v="24.448"/>
    <n v="4"/>
    <n v="8.8623999999999992"/>
  </r>
  <r>
    <x v="5"/>
    <n v="10.476000000000001"/>
    <n v="6"/>
    <n v="-17.285399999999999"/>
  </r>
  <r>
    <x v="1"/>
    <n v="76.14"/>
    <n v="3"/>
    <n v="26.649000000000001"/>
  </r>
  <r>
    <x v="41"/>
    <n v="21.24"/>
    <n v="3"/>
    <n v="8.0711999999999993"/>
  </r>
  <r>
    <x v="41"/>
    <n v="127.96"/>
    <n v="2"/>
    <n v="60.141199999999998"/>
  </r>
  <r>
    <x v="1"/>
    <n v="479.98399999999998"/>
    <n v="2"/>
    <n v="89.997"/>
  </r>
  <r>
    <x v="12"/>
    <n v="657.93"/>
    <n v="7"/>
    <n v="184.22040000000001"/>
  </r>
  <r>
    <x v="12"/>
    <n v="33.479999999999997"/>
    <n v="4"/>
    <n v="8.7048000000000005"/>
  </r>
  <r>
    <x v="12"/>
    <n v="13.9"/>
    <n v="5"/>
    <n v="3.6139999999999999"/>
  </r>
  <r>
    <x v="12"/>
    <n v="26.86"/>
    <n v="2"/>
    <n v="6.7149999999999999"/>
  </r>
  <r>
    <x v="45"/>
    <n v="9.5839999999999996"/>
    <n v="1"/>
    <n v="3.3544"/>
  </r>
  <r>
    <x v="17"/>
    <n v="113.1"/>
    <n v="3"/>
    <n v="56.55"/>
  </r>
  <r>
    <x v="15"/>
    <n v="65.78"/>
    <n v="11"/>
    <n v="32.232199999999999"/>
  </r>
  <r>
    <x v="35"/>
    <n v="239.7"/>
    <n v="6"/>
    <n v="105.468"/>
  </r>
  <r>
    <x v="9"/>
    <n v="25.632000000000001"/>
    <n v="3"/>
    <n v="3.8448000000000002"/>
  </r>
  <r>
    <x v="9"/>
    <n v="23.616"/>
    <n v="8"/>
    <n v="7.9703999999999997"/>
  </r>
  <r>
    <x v="1"/>
    <n v="8.26"/>
    <n v="2"/>
    <n v="3.7995999999999999"/>
  </r>
  <r>
    <x v="1"/>
    <n v="76.58"/>
    <n v="7"/>
    <n v="38.29"/>
  </r>
  <r>
    <x v="1"/>
    <n v="8.8000000000000007"/>
    <n v="5"/>
    <n v="4.2240000000000002"/>
  </r>
  <r>
    <x v="1"/>
    <n v="590.35199999999998"/>
    <n v="6"/>
    <n v="206.6232"/>
  </r>
  <r>
    <x v="1"/>
    <n v="5.58"/>
    <n v="3"/>
    <n v="0.16739999999999999"/>
  </r>
  <r>
    <x v="1"/>
    <n v="25.02"/>
    <n v="3"/>
    <n v="10.5084"/>
  </r>
  <r>
    <x v="1"/>
    <n v="452.55"/>
    <n v="7"/>
    <n v="22.627500000000001"/>
  </r>
  <r>
    <x v="1"/>
    <n v="17.760000000000002"/>
    <n v="2"/>
    <n v="4.9728000000000003"/>
  </r>
  <r>
    <x v="1"/>
    <n v="302.38400000000001"/>
    <n v="2"/>
    <n v="30.238399999999999"/>
  </r>
  <r>
    <x v="1"/>
    <n v="146.352"/>
    <n v="3"/>
    <n v="-5.4882"/>
  </r>
  <r>
    <x v="1"/>
    <n v="7.9"/>
    <n v="2"/>
    <n v="2.0539999999999998"/>
  </r>
  <r>
    <x v="1"/>
    <n v="902.71199999999999"/>
    <n v="3"/>
    <n v="33.851700000000001"/>
  </r>
  <r>
    <x v="1"/>
    <n v="53.97"/>
    <n v="3"/>
    <n v="15.111599999999999"/>
  </r>
  <r>
    <x v="40"/>
    <n v="33.92"/>
    <n v="8"/>
    <n v="13.2288"/>
  </r>
  <r>
    <x v="6"/>
    <n v="21.81"/>
    <n v="3"/>
    <n v="5.8887"/>
  </r>
  <r>
    <x v="6"/>
    <n v="91.6"/>
    <n v="5"/>
    <n v="26.564"/>
  </r>
  <r>
    <x v="39"/>
    <n v="150.97999999999999"/>
    <n v="1"/>
    <n v="43.784199999999998"/>
  </r>
  <r>
    <x v="39"/>
    <n v="137.25"/>
    <n v="9"/>
    <n v="63.134999999999998"/>
  </r>
  <r>
    <x v="39"/>
    <n v="11.52"/>
    <n v="4"/>
    <n v="5.4143999999999997"/>
  </r>
  <r>
    <x v="3"/>
    <n v="18.271999999999998"/>
    <n v="1"/>
    <n v="5.9383999999999997"/>
  </r>
  <r>
    <x v="3"/>
    <n v="153.72800000000001"/>
    <n v="4"/>
    <n v="53.8048"/>
  </r>
  <r>
    <x v="3"/>
    <n v="12.224"/>
    <n v="2"/>
    <n v="4.4311999999999996"/>
  </r>
  <r>
    <x v="3"/>
    <n v="167.94399999999999"/>
    <n v="7"/>
    <n v="50.383200000000002"/>
  </r>
  <r>
    <x v="15"/>
    <n v="45.99"/>
    <n v="1"/>
    <n v="13.3371"/>
  </r>
  <r>
    <x v="15"/>
    <n v="535.41"/>
    <n v="3"/>
    <n v="160.62299999999999"/>
  </r>
  <r>
    <x v="15"/>
    <n v="6.0960000000000001"/>
    <n v="2"/>
    <n v="2.0573999999999999"/>
  </r>
  <r>
    <x v="15"/>
    <n v="45.36"/>
    <n v="7"/>
    <n v="21.7728"/>
  </r>
  <r>
    <x v="1"/>
    <n v="47.12"/>
    <n v="8"/>
    <n v="20.732800000000001"/>
  </r>
  <r>
    <x v="35"/>
    <n v="31.36"/>
    <n v="4"/>
    <n v="15.68"/>
  </r>
  <r>
    <x v="2"/>
    <n v="47.616"/>
    <n v="3"/>
    <n v="3.5712000000000002"/>
  </r>
  <r>
    <x v="2"/>
    <n v="23.48"/>
    <n v="5"/>
    <n v="8.218"/>
  </r>
  <r>
    <x v="5"/>
    <n v="62.79"/>
    <n v="3"/>
    <n v="-166.39349999999999"/>
  </r>
  <r>
    <x v="5"/>
    <n v="28.44"/>
    <n v="9"/>
    <n v="4.266"/>
  </r>
  <r>
    <x v="5"/>
    <n v="134.376"/>
    <n v="3"/>
    <n v="6.7187999999999999"/>
  </r>
  <r>
    <x v="31"/>
    <n v="589.9"/>
    <n v="2"/>
    <n v="147.47499999999999"/>
  </r>
  <r>
    <x v="31"/>
    <n v="542.94000000000005"/>
    <n v="3"/>
    <n v="141.1644"/>
  </r>
  <r>
    <x v="1"/>
    <n v="2879.9520000000002"/>
    <n v="6"/>
    <n v="1007.9832"/>
  </r>
  <r>
    <x v="1"/>
    <n v="90.48"/>
    <n v="3"/>
    <n v="33.93"/>
  </r>
  <r>
    <x v="13"/>
    <n v="77.55"/>
    <n v="5"/>
    <n v="21.713999999999999"/>
  </r>
  <r>
    <x v="18"/>
    <n v="8.8320000000000007"/>
    <n v="3"/>
    <n v="-1.9872000000000001"/>
  </r>
  <r>
    <x v="18"/>
    <n v="177.536"/>
    <n v="4"/>
    <n v="62.137599999999999"/>
  </r>
  <r>
    <x v="18"/>
    <n v="258.48"/>
    <n v="2"/>
    <n v="-3.2309999999999999"/>
  </r>
  <r>
    <x v="18"/>
    <n v="14.135999999999999"/>
    <n v="3"/>
    <n v="4.2408000000000001"/>
  </r>
  <r>
    <x v="15"/>
    <n v="77.55"/>
    <n v="5"/>
    <n v="20.163"/>
  </r>
  <r>
    <x v="15"/>
    <n v="24.88"/>
    <n v="2"/>
    <n v="6.9664000000000001"/>
  </r>
  <r>
    <x v="15"/>
    <n v="140.75"/>
    <n v="5"/>
    <n v="39.409999999999997"/>
  </r>
  <r>
    <x v="15"/>
    <n v="36.630000000000003"/>
    <n v="3"/>
    <n v="9.8901000000000003"/>
  </r>
  <r>
    <x v="12"/>
    <n v="17.14"/>
    <n v="2"/>
    <n v="6.1703999999999999"/>
  </r>
  <r>
    <x v="1"/>
    <n v="51.75"/>
    <n v="5"/>
    <n v="24.84"/>
  </r>
  <r>
    <x v="1"/>
    <n v="123.96"/>
    <n v="3"/>
    <n v="11.1564"/>
  </r>
  <r>
    <x v="1"/>
    <n v="586.39800000000002"/>
    <n v="6"/>
    <n v="34.494"/>
  </r>
  <r>
    <x v="1"/>
    <n v="80.98"/>
    <n v="1"/>
    <n v="3.2391999999999999"/>
  </r>
  <r>
    <x v="1"/>
    <n v="242.94"/>
    <n v="3"/>
    <n v="9.7175999999999991"/>
  </r>
  <r>
    <x v="1"/>
    <n v="123.92"/>
    <n v="4"/>
    <n v="33.458399999999997"/>
  </r>
  <r>
    <x v="1"/>
    <n v="12.39"/>
    <n v="3"/>
    <n v="5.6993999999999998"/>
  </r>
  <r>
    <x v="1"/>
    <n v="47.3"/>
    <n v="2"/>
    <n v="12.298"/>
  </r>
  <r>
    <x v="17"/>
    <n v="1599.92"/>
    <n v="8"/>
    <n v="751.9624"/>
  </r>
  <r>
    <x v="17"/>
    <n v="11.09"/>
    <n v="1"/>
    <n v="5.4340999999999999"/>
  </r>
  <r>
    <x v="22"/>
    <n v="3.1680000000000001"/>
    <n v="4"/>
    <n v="-2.5344000000000002"/>
  </r>
  <r>
    <x v="22"/>
    <n v="579.13599999999997"/>
    <n v="4"/>
    <n v="-28.956800000000001"/>
  </r>
  <r>
    <x v="4"/>
    <n v="6.3680000000000003"/>
    <n v="2"/>
    <n v="2.1492"/>
  </r>
  <r>
    <x v="4"/>
    <n v="558.4"/>
    <n v="2"/>
    <n v="41.88"/>
  </r>
  <r>
    <x v="15"/>
    <n v="145.76400000000001"/>
    <n v="2"/>
    <n v="-8.0980000000000008"/>
  </r>
  <r>
    <x v="17"/>
    <n v="13.62"/>
    <n v="3"/>
    <n v="6.1289999999999996"/>
  </r>
  <r>
    <x v="15"/>
    <n v="434.64600000000002"/>
    <n v="3"/>
    <n v="62.782200000000003"/>
  </r>
  <r>
    <x v="4"/>
    <n v="440.19"/>
    <n v="9"/>
    <n v="206.88929999999999"/>
  </r>
  <r>
    <x v="4"/>
    <n v="64.400000000000006"/>
    <n v="5"/>
    <n v="1.9319999999999999"/>
  </r>
  <r>
    <x v="1"/>
    <n v="244.55"/>
    <n v="5"/>
    <n v="114.9385"/>
  </r>
  <r>
    <x v="1"/>
    <n v="195.76"/>
    <n v="4"/>
    <n v="97.88"/>
  </r>
  <r>
    <x v="30"/>
    <n v="11.76"/>
    <n v="2"/>
    <n v="5.7624000000000004"/>
  </r>
  <r>
    <x v="30"/>
    <n v="166.45"/>
    <n v="5"/>
    <n v="39.948"/>
  </r>
  <r>
    <x v="1"/>
    <n v="2.88"/>
    <n v="1"/>
    <n v="1.3535999999999999"/>
  </r>
  <r>
    <x v="10"/>
    <n v="45.247999999999998"/>
    <n v="2"/>
    <n v="3.9592000000000001"/>
  </r>
  <r>
    <x v="9"/>
    <n v="59.904000000000003"/>
    <n v="2"/>
    <n v="14.2272"/>
  </r>
  <r>
    <x v="9"/>
    <n v="23.696000000000002"/>
    <n v="2"/>
    <n v="6.5164"/>
  </r>
  <r>
    <x v="9"/>
    <n v="7.968"/>
    <n v="2"/>
    <n v="2.8883999999999999"/>
  </r>
  <r>
    <x v="9"/>
    <n v="18.2"/>
    <n v="7"/>
    <n v="2.0474999999999999"/>
  </r>
  <r>
    <x v="9"/>
    <n v="27.552"/>
    <n v="3"/>
    <n v="-0.34439999999999998"/>
  </r>
  <r>
    <x v="9"/>
    <n v="844.11599999999999"/>
    <n v="6"/>
    <n v="-36.176400000000001"/>
  </r>
  <r>
    <x v="9"/>
    <n v="76.751999999999995"/>
    <n v="3"/>
    <n v="-9.5939999999999994"/>
  </r>
  <r>
    <x v="2"/>
    <n v="3"/>
    <n v="1"/>
    <n v="1.05"/>
  </r>
  <r>
    <x v="2"/>
    <n v="7.5060000000000002"/>
    <n v="9"/>
    <n v="-6.0048000000000004"/>
  </r>
  <r>
    <x v="2"/>
    <n v="16.559999999999999"/>
    <n v="2"/>
    <n v="5.7960000000000003"/>
  </r>
  <r>
    <x v="4"/>
    <n v="79.92"/>
    <n v="4"/>
    <n v="34.365600000000001"/>
  </r>
  <r>
    <x v="4"/>
    <n v="69.98"/>
    <n v="2"/>
    <n v="13.296200000000001"/>
  </r>
  <r>
    <x v="5"/>
    <n v="11.06"/>
    <n v="10"/>
    <n v="-18.802"/>
  </r>
  <r>
    <x v="5"/>
    <n v="623.46479999999997"/>
    <n v="7"/>
    <n v="-119.1918"/>
  </r>
  <r>
    <x v="5"/>
    <n v="772.68"/>
    <n v="5"/>
    <n v="-57.951000000000001"/>
  </r>
  <r>
    <x v="12"/>
    <n v="283.14"/>
    <n v="4"/>
    <n v="72.358000000000004"/>
  </r>
  <r>
    <x v="12"/>
    <n v="635.96"/>
    <n v="4"/>
    <n v="165.34960000000001"/>
  </r>
  <r>
    <x v="12"/>
    <n v="118.99"/>
    <n v="1"/>
    <n v="33.3172"/>
  </r>
  <r>
    <x v="12"/>
    <n v="272.94"/>
    <n v="3"/>
    <n v="30.023399999999999"/>
  </r>
  <r>
    <x v="9"/>
    <n v="15.007999999999999"/>
    <n v="2"/>
    <n v="1.5007999999999999"/>
  </r>
  <r>
    <x v="7"/>
    <n v="33.088000000000001"/>
    <n v="4"/>
    <n v="11.167199999999999"/>
  </r>
  <r>
    <x v="7"/>
    <n v="80.98"/>
    <n v="1"/>
    <n v="3.2391999999999999"/>
  </r>
  <r>
    <x v="7"/>
    <n v="82.8"/>
    <n v="12"/>
    <n v="6.6239999999999997"/>
  </r>
  <r>
    <x v="7"/>
    <n v="21.36"/>
    <n v="2"/>
    <n v="5.7671999999999999"/>
  </r>
  <r>
    <x v="7"/>
    <n v="62.048000000000002"/>
    <n v="2"/>
    <n v="20.165600000000001"/>
  </r>
  <r>
    <x v="15"/>
    <n v="29.61"/>
    <n v="9"/>
    <n v="13.3245"/>
  </r>
  <r>
    <x v="3"/>
    <n v="863.928"/>
    <n v="9"/>
    <n v="86.392799999999994"/>
  </r>
  <r>
    <x v="9"/>
    <n v="241.92"/>
    <n v="4"/>
    <n v="-56.448"/>
  </r>
  <r>
    <x v="9"/>
    <n v="163.88"/>
    <n v="4"/>
    <n v="-81.94"/>
  </r>
  <r>
    <x v="9"/>
    <n v="3.4860000000000002"/>
    <n v="2"/>
    <n v="-2.7888000000000002"/>
  </r>
  <r>
    <x v="9"/>
    <n v="10.584"/>
    <n v="7"/>
    <n v="-2.3814000000000002"/>
  </r>
  <r>
    <x v="14"/>
    <n v="440.91"/>
    <n v="9"/>
    <n v="123.45480000000001"/>
  </r>
  <r>
    <x v="9"/>
    <n v="5.7149999999999999"/>
    <n v="5"/>
    <n v="-4.7625000000000002"/>
  </r>
  <r>
    <x v="16"/>
    <n v="51.968000000000004"/>
    <n v="2"/>
    <n v="10.393599999999999"/>
  </r>
  <r>
    <x v="16"/>
    <n v="71.975999999999999"/>
    <n v="3"/>
    <n v="21.5928"/>
  </r>
  <r>
    <x v="16"/>
    <n v="242.352"/>
    <n v="3"/>
    <n v="-42.4116"/>
  </r>
  <r>
    <x v="16"/>
    <n v="221.92"/>
    <n v="5"/>
    <n v="77.671999999999997"/>
  </r>
  <r>
    <x v="16"/>
    <n v="8.4480000000000004"/>
    <n v="2"/>
    <n v="2.64"/>
  </r>
  <r>
    <x v="12"/>
    <n v="29.52"/>
    <n v="4"/>
    <n v="14.4648"/>
  </r>
  <r>
    <x v="12"/>
    <n v="302.94"/>
    <n v="3"/>
    <n v="48.470399999999998"/>
  </r>
  <r>
    <x v="12"/>
    <n v="142.36000000000001"/>
    <n v="2"/>
    <n v="38.437199999999997"/>
  </r>
  <r>
    <x v="12"/>
    <n v="546.66"/>
    <n v="9"/>
    <n v="136.66499999999999"/>
  </r>
  <r>
    <x v="12"/>
    <n v="212.13"/>
    <n v="3"/>
    <n v="14.8491"/>
  </r>
  <r>
    <x v="5"/>
    <n v="5.2480000000000002"/>
    <n v="2"/>
    <n v="0.59040000000000004"/>
  </r>
  <r>
    <x v="5"/>
    <n v="74.415999999999997"/>
    <n v="2"/>
    <n v="-14.8832"/>
  </r>
  <r>
    <x v="5"/>
    <n v="6.8479999999999999"/>
    <n v="2"/>
    <n v="2.14"/>
  </r>
  <r>
    <x v="5"/>
    <n v="7.9960000000000004"/>
    <n v="1"/>
    <n v="-6.9965000000000002"/>
  </r>
  <r>
    <x v="5"/>
    <n v="8.7119999999999997"/>
    <n v="2"/>
    <n v="-19.602"/>
  </r>
  <r>
    <x v="29"/>
    <n v="65.17"/>
    <n v="7"/>
    <n v="18.8993"/>
  </r>
  <r>
    <x v="29"/>
    <n v="14.62"/>
    <n v="2"/>
    <n v="6.8714000000000004"/>
  </r>
  <r>
    <x v="29"/>
    <n v="173.24"/>
    <n v="4"/>
    <n v="17.324000000000002"/>
  </r>
  <r>
    <x v="1"/>
    <n v="895.92"/>
    <n v="5"/>
    <n v="302.37299999999999"/>
  </r>
  <r>
    <x v="1"/>
    <n v="130.71"/>
    <n v="3"/>
    <n v="39.213000000000001"/>
  </r>
  <r>
    <x v="1"/>
    <n v="11.68"/>
    <n v="2"/>
    <n v="3.0367999999999999"/>
  </r>
  <r>
    <x v="1"/>
    <n v="62.31"/>
    <n v="3"/>
    <n v="22.4316"/>
  </r>
  <r>
    <x v="9"/>
    <n v="0.85199999999999998"/>
    <n v="1"/>
    <n v="-0.59640000000000004"/>
  </r>
  <r>
    <x v="5"/>
    <n v="36.287999999999997"/>
    <n v="7"/>
    <n v="12.700799999999999"/>
  </r>
  <r>
    <x v="5"/>
    <n v="56.567999999999998"/>
    <n v="2"/>
    <n v="-74.952600000000004"/>
  </r>
  <r>
    <x v="21"/>
    <n v="344.70400000000001"/>
    <n v="2"/>
    <n v="38.779200000000003"/>
  </r>
  <r>
    <x v="22"/>
    <n v="201.584"/>
    <n v="2"/>
    <n v="20.1584"/>
  </r>
  <r>
    <x v="4"/>
    <n v="521.96"/>
    <n v="2"/>
    <n v="88.733199999999997"/>
  </r>
  <r>
    <x v="39"/>
    <n v="8.2200000000000006"/>
    <n v="3"/>
    <n v="2.2193999999999998"/>
  </r>
  <r>
    <x v="1"/>
    <n v="45.36"/>
    <n v="7"/>
    <n v="21.7728"/>
  </r>
  <r>
    <x v="1"/>
    <n v="947.17"/>
    <n v="7"/>
    <n v="9.4717000000000002"/>
  </r>
  <r>
    <x v="1"/>
    <n v="61.96"/>
    <n v="2"/>
    <n v="27.882000000000001"/>
  </r>
  <r>
    <x v="10"/>
    <n v="268.935"/>
    <n v="3"/>
    <n v="-209.76929999999999"/>
  </r>
  <r>
    <x v="4"/>
    <n v="7.58"/>
    <n v="1"/>
    <n v="2.9561999999999999"/>
  </r>
  <r>
    <x v="32"/>
    <n v="14.73"/>
    <n v="3"/>
    <n v="7.2176999999999998"/>
  </r>
  <r>
    <x v="2"/>
    <n v="9.8879999999999999"/>
    <n v="2"/>
    <n v="-6.9215999999999998"/>
  </r>
  <r>
    <x v="2"/>
    <n v="671.54399999999998"/>
    <n v="3"/>
    <n v="50.3658"/>
  </r>
  <r>
    <x v="15"/>
    <n v="1117.92"/>
    <n v="4"/>
    <n v="55.896000000000001"/>
  </r>
  <r>
    <x v="15"/>
    <n v="275.952"/>
    <n v="3"/>
    <n v="-37.943399999999997"/>
  </r>
  <r>
    <x v="1"/>
    <n v="123.14400000000001"/>
    <n v="7"/>
    <n v="46.179000000000002"/>
  </r>
  <r>
    <x v="5"/>
    <n v="15.576000000000001"/>
    <n v="3"/>
    <n v="3.3098999999999998"/>
  </r>
  <r>
    <x v="1"/>
    <n v="212.64"/>
    <n v="6"/>
    <n v="99.940799999999996"/>
  </r>
  <r>
    <x v="1"/>
    <n v="9.8699999999999992"/>
    <n v="3"/>
    <n v="4.5401999999999996"/>
  </r>
  <r>
    <x v="1"/>
    <n v="53.25"/>
    <n v="3"/>
    <n v="20.767499999999998"/>
  </r>
  <r>
    <x v="1"/>
    <n v="19.920000000000002"/>
    <n v="3"/>
    <n v="9.5616000000000003"/>
  </r>
  <r>
    <x v="15"/>
    <n v="658.74599999999998"/>
    <n v="3"/>
    <n v="146.38800000000001"/>
  </r>
  <r>
    <x v="43"/>
    <n v="8.26"/>
    <n v="2"/>
    <n v="3.8822000000000001"/>
  </r>
  <r>
    <x v="43"/>
    <n v="29.84"/>
    <n v="2"/>
    <n v="13.428000000000001"/>
  </r>
  <r>
    <x v="43"/>
    <n v="67.98"/>
    <n v="2"/>
    <n v="14.9556"/>
  </r>
  <r>
    <x v="1"/>
    <n v="61.06"/>
    <n v="2"/>
    <n v="28.087599999999998"/>
  </r>
  <r>
    <x v="1"/>
    <n v="35.543999999999997"/>
    <n v="1"/>
    <n v="-0.88859999999999995"/>
  </r>
  <r>
    <x v="4"/>
    <n v="9.9600000000000009"/>
    <n v="2"/>
    <n v="4.5815999999999999"/>
  </r>
  <r>
    <x v="4"/>
    <n v="9.2100000000000009"/>
    <n v="3"/>
    <n v="2.3025000000000002"/>
  </r>
  <r>
    <x v="4"/>
    <n v="27.93"/>
    <n v="3"/>
    <n v="8.0997000000000003"/>
  </r>
  <r>
    <x v="11"/>
    <n v="7.9"/>
    <n v="2"/>
    <n v="2.528"/>
  </r>
  <r>
    <x v="11"/>
    <n v="221.16"/>
    <n v="4"/>
    <n v="57.501600000000003"/>
  </r>
  <r>
    <x v="11"/>
    <n v="127.96"/>
    <n v="2"/>
    <n v="62.700400000000002"/>
  </r>
  <r>
    <x v="11"/>
    <n v="18.690000000000001"/>
    <n v="3"/>
    <n v="9.1580999999999992"/>
  </r>
  <r>
    <x v="1"/>
    <n v="25.35"/>
    <n v="3"/>
    <n v="7.6050000000000004"/>
  </r>
  <r>
    <x v="1"/>
    <n v="35.28"/>
    <n v="3"/>
    <n v="11.995200000000001"/>
  </r>
  <r>
    <x v="4"/>
    <n v="33.4"/>
    <n v="5"/>
    <n v="16.032"/>
  </r>
  <r>
    <x v="4"/>
    <n v="837.6"/>
    <n v="3"/>
    <n v="62.82"/>
  </r>
  <r>
    <x v="18"/>
    <n v="40.68"/>
    <n v="3"/>
    <n v="-9.1530000000000005"/>
  </r>
  <r>
    <x v="18"/>
    <n v="209.56800000000001"/>
    <n v="2"/>
    <n v="-23.5764"/>
  </r>
  <r>
    <x v="5"/>
    <n v="22.367999999999999"/>
    <n v="4"/>
    <n v="6.4307999999999996"/>
  </r>
  <r>
    <x v="2"/>
    <n v="3.8820000000000001"/>
    <n v="2"/>
    <n v="-2.5880000000000001"/>
  </r>
  <r>
    <x v="2"/>
    <n v="115.29600000000001"/>
    <n v="3"/>
    <n v="40.3536"/>
  </r>
  <r>
    <x v="9"/>
    <n v="1.9079999999999999"/>
    <n v="2"/>
    <n v="-1.5264"/>
  </r>
  <r>
    <x v="10"/>
    <n v="43.372"/>
    <n v="7"/>
    <n v="-69.395200000000003"/>
  </r>
  <r>
    <x v="15"/>
    <n v="783.96"/>
    <n v="4"/>
    <n v="219.50880000000001"/>
  </r>
  <r>
    <x v="15"/>
    <n v="48.896000000000001"/>
    <n v="2"/>
    <n v="18.335999999999999"/>
  </r>
  <r>
    <x v="15"/>
    <n v="7.8559999999999999"/>
    <n v="2"/>
    <n v="2.8477999999999999"/>
  </r>
  <r>
    <x v="24"/>
    <n v="5.9039999999999999"/>
    <n v="2"/>
    <n v="1.9925999999999999"/>
  </r>
  <r>
    <x v="24"/>
    <n v="13.712"/>
    <n v="2"/>
    <n v="1.0284"/>
  </r>
  <r>
    <x v="1"/>
    <n v="182.94"/>
    <n v="3"/>
    <n v="85.981800000000007"/>
  </r>
  <r>
    <x v="1"/>
    <n v="27.76"/>
    <n v="4"/>
    <n v="9.9936000000000007"/>
  </r>
  <r>
    <x v="15"/>
    <n v="25.99"/>
    <n v="1"/>
    <n v="7.5370999999999997"/>
  </r>
  <r>
    <x v="5"/>
    <n v="113.52"/>
    <n v="5"/>
    <n v="29.798999999999999"/>
  </r>
  <r>
    <x v="5"/>
    <n v="359.88"/>
    <n v="3"/>
    <n v="22.4925"/>
  </r>
  <r>
    <x v="3"/>
    <n v="25.344000000000001"/>
    <n v="4"/>
    <n v="9.1872000000000007"/>
  </r>
  <r>
    <x v="1"/>
    <n v="11.952"/>
    <n v="3"/>
    <n v="4.1832000000000003"/>
  </r>
  <r>
    <x v="1"/>
    <n v="6.24"/>
    <n v="3"/>
    <n v="1.8720000000000001"/>
  </r>
  <r>
    <x v="16"/>
    <n v="742.33600000000001"/>
    <n v="8"/>
    <n v="83.512799999999999"/>
  </r>
  <r>
    <x v="10"/>
    <n v="6.4640000000000004"/>
    <n v="1"/>
    <n v="-4.04"/>
  </r>
  <r>
    <x v="10"/>
    <n v="11.52"/>
    <n v="5"/>
    <n v="4.1760000000000002"/>
  </r>
  <r>
    <x v="10"/>
    <n v="222.38399999999999"/>
    <n v="2"/>
    <n v="16.678799999999999"/>
  </r>
  <r>
    <x v="1"/>
    <n v="23.36"/>
    <n v="4"/>
    <n v="6.0735999999999999"/>
  </r>
  <r>
    <x v="15"/>
    <n v="8.67"/>
    <n v="3"/>
    <n v="4.0749000000000004"/>
  </r>
  <r>
    <x v="15"/>
    <n v="25.71"/>
    <n v="3"/>
    <n v="6.6845999999999997"/>
  </r>
  <r>
    <x v="13"/>
    <n v="100.94"/>
    <n v="7"/>
    <n v="33.310200000000002"/>
  </r>
  <r>
    <x v="15"/>
    <n v="63.881999999999998"/>
    <n v="1"/>
    <n v="10.647"/>
  </r>
  <r>
    <x v="5"/>
    <n v="683.14400000000001"/>
    <n v="4"/>
    <n v="0"/>
  </r>
  <r>
    <x v="5"/>
    <n v="1.476"/>
    <n v="3"/>
    <n v="-2.214"/>
  </r>
  <r>
    <x v="5"/>
    <n v="40.712000000000003"/>
    <n v="7"/>
    <n v="3.5623"/>
  </r>
  <r>
    <x v="41"/>
    <n v="279.89999999999998"/>
    <n v="5"/>
    <n v="137.15100000000001"/>
  </r>
  <r>
    <x v="22"/>
    <n v="13.12"/>
    <n v="5"/>
    <n v="1.1479999999999999"/>
  </r>
  <r>
    <x v="22"/>
    <n v="69.575999999999993"/>
    <n v="4"/>
    <n v="-143.79040000000001"/>
  </r>
  <r>
    <x v="22"/>
    <n v="4.2240000000000002"/>
    <n v="3"/>
    <n v="0.47520000000000001"/>
  </r>
  <r>
    <x v="22"/>
    <n v="58.08"/>
    <n v="4"/>
    <n v="-6.5339999999999998"/>
  </r>
  <r>
    <x v="22"/>
    <n v="52.415999999999997"/>
    <n v="9"/>
    <n v="15.069599999999999"/>
  </r>
  <r>
    <x v="22"/>
    <n v="54.92"/>
    <n v="5"/>
    <n v="10.984"/>
  </r>
  <r>
    <x v="22"/>
    <n v="364.95"/>
    <n v="5"/>
    <n v="-248.166"/>
  </r>
  <r>
    <x v="22"/>
    <n v="85.055999999999997"/>
    <n v="3"/>
    <n v="28.706399999999999"/>
  </r>
  <r>
    <x v="22"/>
    <n v="27.696000000000002"/>
    <n v="3"/>
    <n v="9.6936"/>
  </r>
  <r>
    <x v="15"/>
    <n v="24.96"/>
    <n v="4"/>
    <n v="11.231999999999999"/>
  </r>
  <r>
    <x v="1"/>
    <n v="43.13"/>
    <n v="1"/>
    <n v="18.114599999999999"/>
  </r>
  <r>
    <x v="32"/>
    <n v="5.64"/>
    <n v="3"/>
    <n v="2.7071999999999998"/>
  </r>
  <r>
    <x v="2"/>
    <n v="57.582000000000001"/>
    <n v="3"/>
    <n v="-44.1462"/>
  </r>
  <r>
    <x v="2"/>
    <n v="31.103999999999999"/>
    <n v="6"/>
    <n v="10.8864"/>
  </r>
  <r>
    <x v="2"/>
    <n v="30.192"/>
    <n v="3"/>
    <n v="8.3027999999999995"/>
  </r>
  <r>
    <x v="2"/>
    <n v="43.6"/>
    <n v="5"/>
    <n v="4.3600000000000003"/>
  </r>
  <r>
    <x v="2"/>
    <n v="4.7679999999999998"/>
    <n v="2"/>
    <n v="0.41720000000000002"/>
  </r>
  <r>
    <x v="2"/>
    <n v="10.38"/>
    <n v="2"/>
    <n v="-7.6120000000000001"/>
  </r>
  <r>
    <x v="2"/>
    <n v="13.391999999999999"/>
    <n v="8"/>
    <n v="-9.8208000000000002"/>
  </r>
  <r>
    <x v="9"/>
    <n v="39.594000000000001"/>
    <n v="1"/>
    <n v="-7.2588999999999997"/>
  </r>
  <r>
    <x v="9"/>
    <n v="91.007999999999996"/>
    <n v="9"/>
    <n v="19.339200000000002"/>
  </r>
  <r>
    <x v="1"/>
    <n v="37.94"/>
    <n v="2"/>
    <n v="18.211200000000002"/>
  </r>
  <r>
    <x v="1"/>
    <n v="42.8"/>
    <n v="10"/>
    <n v="19.260000000000002"/>
  </r>
  <r>
    <x v="1"/>
    <n v="33.630000000000003"/>
    <n v="3"/>
    <n v="10.089"/>
  </r>
  <r>
    <x v="9"/>
    <n v="62.808"/>
    <n v="3"/>
    <n v="21.197700000000001"/>
  </r>
  <r>
    <x v="6"/>
    <n v="195.64"/>
    <n v="4"/>
    <n v="91.950800000000001"/>
  </r>
  <r>
    <x v="6"/>
    <n v="239.9"/>
    <n v="2"/>
    <n v="71.97"/>
  </r>
  <r>
    <x v="9"/>
    <n v="380.05799999999999"/>
    <n v="3"/>
    <n v="-21.717600000000001"/>
  </r>
  <r>
    <x v="9"/>
    <n v="1199.9760000000001"/>
    <n v="4"/>
    <n v="179.99639999999999"/>
  </r>
  <r>
    <x v="9"/>
    <n v="48.576000000000001"/>
    <n v="3"/>
    <n v="9.7151999999999994"/>
  </r>
  <r>
    <x v="1"/>
    <n v="17.940000000000001"/>
    <n v="3"/>
    <n v="8.0730000000000004"/>
  </r>
  <r>
    <x v="9"/>
    <n v="18.263999999999999"/>
    <n v="3"/>
    <n v="6.1641000000000004"/>
  </r>
  <r>
    <x v="9"/>
    <n v="34.655999999999999"/>
    <n v="2"/>
    <n v="5.6315999999999997"/>
  </r>
  <r>
    <x v="9"/>
    <n v="81.552000000000007"/>
    <n v="2"/>
    <n v="8.1552000000000007"/>
  </r>
  <r>
    <x v="9"/>
    <n v="227.136"/>
    <n v="4"/>
    <n v="-42.588000000000001"/>
  </r>
  <r>
    <x v="29"/>
    <n v="10.36"/>
    <n v="2"/>
    <n v="5.0763999999999996"/>
  </r>
  <r>
    <x v="5"/>
    <n v="463.24799999999999"/>
    <n v="8"/>
    <n v="-1181.2824000000001"/>
  </r>
  <r>
    <x v="5"/>
    <n v="383.952"/>
    <n v="6"/>
    <n v="47.994"/>
  </r>
  <r>
    <x v="16"/>
    <n v="44.856000000000002"/>
    <n v="6"/>
    <n v="-35.884799999999998"/>
  </r>
  <r>
    <x v="24"/>
    <n v="30.344999999999999"/>
    <n v="7"/>
    <n v="-24.276"/>
  </r>
  <r>
    <x v="24"/>
    <n v="127.554"/>
    <n v="3"/>
    <n v="-9.1110000000000007"/>
  </r>
  <r>
    <x v="24"/>
    <n v="77.951999999999998"/>
    <n v="3"/>
    <n v="15.590400000000001"/>
  </r>
  <r>
    <x v="1"/>
    <n v="14.016"/>
    <n v="4"/>
    <n v="4.9055999999999997"/>
  </r>
  <r>
    <x v="0"/>
    <n v="69.52"/>
    <n v="2"/>
    <n v="19.465599999999998"/>
  </r>
  <r>
    <x v="0"/>
    <n v="5.64"/>
    <n v="3"/>
    <n v="1.6355999999999999"/>
  </r>
  <r>
    <x v="15"/>
    <n v="13.776"/>
    <n v="3"/>
    <n v="4.4771999999999998"/>
  </r>
  <r>
    <x v="6"/>
    <n v="245.88"/>
    <n v="6"/>
    <n v="68.846400000000003"/>
  </r>
  <r>
    <x v="6"/>
    <n v="36.630000000000003"/>
    <n v="3"/>
    <n v="9.8901000000000003"/>
  </r>
  <r>
    <x v="6"/>
    <n v="22.58"/>
    <n v="2"/>
    <n v="5.8708"/>
  </r>
  <r>
    <x v="6"/>
    <n v="12.39"/>
    <n v="3"/>
    <n v="5.8232999999999997"/>
  </r>
  <r>
    <x v="1"/>
    <n v="39.92"/>
    <n v="5"/>
    <n v="13.473000000000001"/>
  </r>
  <r>
    <x v="1"/>
    <n v="61.96"/>
    <n v="2"/>
    <n v="27.882000000000001"/>
  </r>
  <r>
    <x v="1"/>
    <n v="19.936"/>
    <n v="4"/>
    <n v="7.2267999999999999"/>
  </r>
  <r>
    <x v="24"/>
    <n v="3.798"/>
    <n v="2"/>
    <n v="-2.6585999999999999"/>
  </r>
  <r>
    <x v="24"/>
    <n v="27.744"/>
    <n v="6"/>
    <n v="10.0572"/>
  </r>
  <r>
    <x v="24"/>
    <n v="158.376"/>
    <n v="4"/>
    <n v="-34.314799999999998"/>
  </r>
  <r>
    <x v="0"/>
    <n v="27.58"/>
    <n v="2"/>
    <n v="11.583600000000001"/>
  </r>
  <r>
    <x v="24"/>
    <n v="5.5529999999999999"/>
    <n v="3"/>
    <n v="-4.0721999999999996"/>
  </r>
  <r>
    <x v="18"/>
    <n v="243.92"/>
    <n v="5"/>
    <n v="-54.881999999999998"/>
  </r>
  <r>
    <x v="30"/>
    <n v="14.96"/>
    <n v="4"/>
    <n v="0.29920000000000002"/>
  </r>
  <r>
    <x v="1"/>
    <n v="7.1840000000000002"/>
    <n v="2"/>
    <n v="2.2450000000000001"/>
  </r>
  <r>
    <x v="15"/>
    <n v="10.512"/>
    <n v="3"/>
    <n v="3.6791999999999998"/>
  </r>
  <r>
    <x v="21"/>
    <n v="263.95999999999998"/>
    <n v="5"/>
    <n v="19.797000000000001"/>
  </r>
  <r>
    <x v="21"/>
    <n v="71.632000000000005"/>
    <n v="11"/>
    <n v="17.908000000000001"/>
  </r>
  <r>
    <x v="21"/>
    <n v="9.3279999999999994"/>
    <n v="1"/>
    <n v="0.81620000000000004"/>
  </r>
  <r>
    <x v="4"/>
    <n v="5.88"/>
    <n v="2"/>
    <n v="2.6459999999999999"/>
  </r>
  <r>
    <x v="4"/>
    <n v="975.92"/>
    <n v="5"/>
    <n v="121.99"/>
  </r>
  <r>
    <x v="4"/>
    <n v="303.83999999999997"/>
    <n v="8"/>
    <n v="91.152000000000001"/>
  </r>
  <r>
    <x v="4"/>
    <n v="485.88"/>
    <n v="6"/>
    <n v="19.435199999999998"/>
  </r>
  <r>
    <x v="1"/>
    <n v="12.54"/>
    <n v="3"/>
    <n v="4.5144000000000002"/>
  </r>
  <r>
    <x v="1"/>
    <n v="8.94"/>
    <n v="3"/>
    <n v="0.62580000000000002"/>
  </r>
  <r>
    <x v="1"/>
    <n v="9.24"/>
    <n v="3"/>
    <n v="4.4352"/>
  </r>
  <r>
    <x v="1"/>
    <n v="70.007999999999996"/>
    <n v="3"/>
    <n v="24.502800000000001"/>
  </r>
  <r>
    <x v="1"/>
    <n v="77.599999999999994"/>
    <n v="4"/>
    <n v="38.024000000000001"/>
  </r>
  <r>
    <x v="1"/>
    <n v="464.85"/>
    <n v="9"/>
    <n v="92.97"/>
  </r>
  <r>
    <x v="10"/>
    <n v="10.192"/>
    <n v="7"/>
    <n v="1.0192000000000001"/>
  </r>
  <r>
    <x v="30"/>
    <n v="1793.98"/>
    <n v="2"/>
    <n v="843.17060000000004"/>
  </r>
  <r>
    <x v="5"/>
    <n v="758.35199999999998"/>
    <n v="6"/>
    <n v="265.42320000000001"/>
  </r>
  <r>
    <x v="15"/>
    <n v="20.367999999999999"/>
    <n v="1"/>
    <n v="7.3834"/>
  </r>
  <r>
    <x v="15"/>
    <n v="49.847999999999999"/>
    <n v="3"/>
    <n v="16.823699999999999"/>
  </r>
  <r>
    <x v="15"/>
    <n v="239.97"/>
    <n v="3"/>
    <n v="67.191599999999994"/>
  </r>
  <r>
    <x v="4"/>
    <n v="2404.7040000000002"/>
    <n v="6"/>
    <n v="150.29400000000001"/>
  </r>
  <r>
    <x v="4"/>
    <n v="563.024"/>
    <n v="11"/>
    <n v="190.0206"/>
  </r>
  <r>
    <x v="4"/>
    <n v="344.91"/>
    <n v="3"/>
    <n v="10.347300000000001"/>
  </r>
  <r>
    <x v="4"/>
    <n v="8.64"/>
    <n v="3"/>
    <n v="4.2336"/>
  </r>
  <r>
    <x v="9"/>
    <n v="89.988"/>
    <n v="2"/>
    <n v="-14.997999999999999"/>
  </r>
  <r>
    <x v="9"/>
    <n v="229.54400000000001"/>
    <n v="7"/>
    <n v="83.209699999999998"/>
  </r>
  <r>
    <x v="5"/>
    <n v="1.8240000000000001"/>
    <n v="2"/>
    <n v="0.61560000000000004"/>
  </r>
  <r>
    <x v="5"/>
    <n v="18.32"/>
    <n v="5"/>
    <n v="-46.716000000000001"/>
  </r>
  <r>
    <x v="5"/>
    <n v="48.816000000000003"/>
    <n v="3"/>
    <n v="-11.5938"/>
  </r>
  <r>
    <x v="5"/>
    <n v="1.1879999999999999"/>
    <n v="1"/>
    <n v="-1.9601999999999999"/>
  </r>
  <r>
    <x v="24"/>
    <n v="119.8"/>
    <n v="5"/>
    <n v="29.95"/>
  </r>
  <r>
    <x v="3"/>
    <n v="61.567999999999998"/>
    <n v="2"/>
    <n v="4.6176000000000004"/>
  </r>
  <r>
    <x v="3"/>
    <n v="6.1920000000000002"/>
    <n v="3"/>
    <n v="0.46439999999999998"/>
  </r>
  <r>
    <x v="2"/>
    <n v="2.214"/>
    <n v="3"/>
    <n v="-1.476"/>
  </r>
  <r>
    <x v="0"/>
    <n v="5.32"/>
    <n v="2"/>
    <n v="2.6067999999999998"/>
  </r>
  <r>
    <x v="0"/>
    <n v="975.92"/>
    <n v="4"/>
    <n v="292.77600000000001"/>
  </r>
  <r>
    <x v="0"/>
    <n v="2249.91"/>
    <n v="9"/>
    <n v="517.47929999999997"/>
  </r>
  <r>
    <x v="0"/>
    <n v="59.92"/>
    <n v="4"/>
    <n v="16.7776"/>
  </r>
  <r>
    <x v="1"/>
    <n v="171.2"/>
    <n v="5"/>
    <n v="64.2"/>
  </r>
  <r>
    <x v="1"/>
    <n v="3.36"/>
    <n v="2"/>
    <n v="0.87360000000000004"/>
  </r>
  <r>
    <x v="12"/>
    <n v="114.2"/>
    <n v="5"/>
    <n v="52.531999999999996"/>
  </r>
  <r>
    <x v="32"/>
    <n v="182.67"/>
    <n v="3"/>
    <n v="52.974299999999999"/>
  </r>
  <r>
    <x v="32"/>
    <n v="101.7"/>
    <n v="6"/>
    <n v="6.1020000000000003"/>
  </r>
  <r>
    <x v="32"/>
    <n v="1126.02"/>
    <n v="3"/>
    <n v="56.301000000000002"/>
  </r>
  <r>
    <x v="32"/>
    <n v="1263.3"/>
    <n v="6"/>
    <n v="315.82499999999999"/>
  </r>
  <r>
    <x v="4"/>
    <n v="8.82"/>
    <n v="3"/>
    <n v="2.5577999999999999"/>
  </r>
  <r>
    <x v="4"/>
    <n v="37.94"/>
    <n v="2"/>
    <n v="18.211200000000002"/>
  </r>
  <r>
    <x v="4"/>
    <n v="4.2"/>
    <n v="2"/>
    <n v="1.1759999999999999"/>
  </r>
  <r>
    <x v="4"/>
    <n v="227.28"/>
    <n v="2"/>
    <n v="2.2728000000000002"/>
  </r>
  <r>
    <x v="4"/>
    <n v="47.9"/>
    <n v="1"/>
    <n v="22.992000000000001"/>
  </r>
  <r>
    <x v="4"/>
    <n v="61.96"/>
    <n v="2"/>
    <n v="30.360399999999998"/>
  </r>
  <r>
    <x v="4"/>
    <n v="1117.92"/>
    <n v="4"/>
    <n v="55.896000000000001"/>
  </r>
  <r>
    <x v="24"/>
    <n v="183.37200000000001"/>
    <n v="2"/>
    <n v="-7.8587999999999996"/>
  </r>
  <r>
    <x v="24"/>
    <n v="7.968"/>
    <n v="2"/>
    <n v="2.8883999999999999"/>
  </r>
  <r>
    <x v="21"/>
    <n v="26.352"/>
    <n v="8"/>
    <n v="-18.446400000000001"/>
  </r>
  <r>
    <x v="1"/>
    <n v="481.32"/>
    <n v="4"/>
    <n v="125.14319999999999"/>
  </r>
  <r>
    <x v="1"/>
    <n v="13.98"/>
    <n v="1"/>
    <n v="3.6347999999999998"/>
  </r>
  <r>
    <x v="15"/>
    <n v="25.92"/>
    <n v="6"/>
    <n v="9.0719999999999992"/>
  </r>
  <r>
    <x v="15"/>
    <n v="91.59"/>
    <n v="3"/>
    <n v="42.131399999999999"/>
  </r>
  <r>
    <x v="5"/>
    <n v="674.05799999999999"/>
    <n v="3"/>
    <n v="-19.258800000000001"/>
  </r>
  <r>
    <x v="38"/>
    <n v="22.92"/>
    <n v="4"/>
    <n v="11.0016"/>
  </r>
  <r>
    <x v="38"/>
    <n v="269.89999999999998"/>
    <n v="5"/>
    <n v="16.193999999999999"/>
  </r>
  <r>
    <x v="24"/>
    <n v="11.808"/>
    <n v="8"/>
    <n v="-8.6592000000000002"/>
  </r>
  <r>
    <x v="24"/>
    <n v="9.5879999999999992"/>
    <n v="2"/>
    <n v="-2.0773999999999999"/>
  </r>
  <r>
    <x v="18"/>
    <n v="18.335999999999999"/>
    <n v="3"/>
    <n v="6.6467999999999998"/>
  </r>
  <r>
    <x v="18"/>
    <n v="36.287999999999997"/>
    <n v="7"/>
    <n v="12.700799999999999"/>
  </r>
  <r>
    <x v="18"/>
    <n v="111.98399999999999"/>
    <n v="2"/>
    <n v="6.9989999999999997"/>
  </r>
  <r>
    <x v="18"/>
    <n v="5.97"/>
    <n v="5"/>
    <n v="-4.577"/>
  </r>
  <r>
    <x v="18"/>
    <n v="2.508"/>
    <n v="2"/>
    <n v="-1.8391999999999999"/>
  </r>
  <r>
    <x v="4"/>
    <n v="35.96"/>
    <n v="2"/>
    <n v="10.4284"/>
  </r>
  <r>
    <x v="4"/>
    <n v="14.952"/>
    <n v="3"/>
    <n v="5.4200999999999997"/>
  </r>
  <r>
    <x v="5"/>
    <n v="67.144000000000005"/>
    <n v="7"/>
    <n v="5.8750999999999998"/>
  </r>
  <r>
    <x v="5"/>
    <n v="254.05799999999999"/>
    <n v="3"/>
    <n v="-32.6646"/>
  </r>
  <r>
    <x v="39"/>
    <n v="173.94"/>
    <n v="3"/>
    <n v="38.266800000000003"/>
  </r>
  <r>
    <x v="39"/>
    <n v="231.98"/>
    <n v="2"/>
    <n v="67.274199999999993"/>
  </r>
  <r>
    <x v="10"/>
    <n v="2.2959999999999998"/>
    <n v="2"/>
    <n v="-3.9032"/>
  </r>
  <r>
    <x v="19"/>
    <n v="96.08"/>
    <n v="2"/>
    <n v="46.118400000000001"/>
  </r>
  <r>
    <x v="19"/>
    <n v="3.62"/>
    <n v="2"/>
    <n v="1.1946000000000001"/>
  </r>
  <r>
    <x v="19"/>
    <n v="629.1"/>
    <n v="6"/>
    <n v="301.96800000000002"/>
  </r>
  <r>
    <x v="19"/>
    <n v="90.48"/>
    <n v="2"/>
    <n v="23.524799999999999"/>
  </r>
  <r>
    <x v="31"/>
    <n v="14.88"/>
    <n v="2"/>
    <n v="3.72"/>
  </r>
  <r>
    <x v="10"/>
    <n v="91.275000000000006"/>
    <n v="1"/>
    <n v="-67.543499999999995"/>
  </r>
  <r>
    <x v="29"/>
    <n v="19.440000000000001"/>
    <n v="3"/>
    <n v="9.3312000000000008"/>
  </r>
  <r>
    <x v="29"/>
    <n v="897.15"/>
    <n v="3"/>
    <n v="251.202"/>
  </r>
  <r>
    <x v="15"/>
    <n v="57.75"/>
    <n v="5"/>
    <n v="16.170000000000002"/>
  </r>
  <r>
    <x v="15"/>
    <n v="14.94"/>
    <n v="3"/>
    <n v="7.0217999999999998"/>
  </r>
  <r>
    <x v="4"/>
    <n v="23.1"/>
    <n v="2"/>
    <n v="6.93"/>
  </r>
  <r>
    <x v="22"/>
    <n v="12.536"/>
    <n v="1"/>
    <n v="4.2309000000000001"/>
  </r>
  <r>
    <x v="22"/>
    <n v="1.08"/>
    <n v="2"/>
    <n v="-0.79200000000000004"/>
  </r>
  <r>
    <x v="22"/>
    <n v="4.5119999999999996"/>
    <n v="3"/>
    <n v="0.84599999999999997"/>
  </r>
  <r>
    <x v="7"/>
    <n v="16.776"/>
    <n v="3"/>
    <n v="1.6776"/>
  </r>
  <r>
    <x v="19"/>
    <n v="33.74"/>
    <n v="7"/>
    <n v="15.5204"/>
  </r>
  <r>
    <x v="1"/>
    <n v="1325.85"/>
    <n v="5"/>
    <n v="238.65299999999999"/>
  </r>
  <r>
    <x v="1"/>
    <n v="333.99900000000002"/>
    <n v="3"/>
    <n v="3.9293999999999998"/>
  </r>
  <r>
    <x v="1"/>
    <n v="19.899999999999999"/>
    <n v="5"/>
    <n v="6.5670000000000002"/>
  </r>
  <r>
    <x v="13"/>
    <n v="1268.82"/>
    <n v="9"/>
    <n v="266.4522"/>
  </r>
  <r>
    <x v="13"/>
    <n v="283.92"/>
    <n v="4"/>
    <n v="82.336799999999997"/>
  </r>
  <r>
    <x v="13"/>
    <n v="5.68"/>
    <n v="2"/>
    <n v="1.7607999999999999"/>
  </r>
  <r>
    <x v="14"/>
    <n v="375.34"/>
    <n v="1"/>
    <n v="18.766999999999999"/>
  </r>
  <r>
    <x v="1"/>
    <n v="96.08"/>
    <n v="2"/>
    <n v="46.118400000000001"/>
  </r>
  <r>
    <x v="1"/>
    <n v="11.68"/>
    <n v="2"/>
    <n v="3.9420000000000002"/>
  </r>
  <r>
    <x v="1"/>
    <n v="4.3600000000000003"/>
    <n v="2"/>
    <n v="1.7876000000000001"/>
  </r>
  <r>
    <x v="4"/>
    <n v="29.24"/>
    <n v="4"/>
    <n v="13.742800000000001"/>
  </r>
  <r>
    <x v="1"/>
    <n v="117.488"/>
    <n v="7"/>
    <n v="41.120800000000003"/>
  </r>
  <r>
    <x v="1"/>
    <n v="18.84"/>
    <n v="3"/>
    <n v="6.0288000000000004"/>
  </r>
  <r>
    <x v="15"/>
    <n v="12.42"/>
    <n v="3"/>
    <n v="5.2164000000000001"/>
  </r>
  <r>
    <x v="12"/>
    <n v="12.96"/>
    <n v="2"/>
    <n v="6.2207999999999997"/>
  </r>
  <r>
    <x v="1"/>
    <n v="69.48"/>
    <n v="1"/>
    <n v="20.844000000000001"/>
  </r>
  <r>
    <x v="15"/>
    <n v="85.9"/>
    <n v="2"/>
    <n v="2.577"/>
  </r>
  <r>
    <x v="33"/>
    <n v="18.059999999999999"/>
    <n v="7"/>
    <n v="4.6955999999999998"/>
  </r>
  <r>
    <x v="33"/>
    <n v="79.14"/>
    <n v="3"/>
    <n v="36.404400000000003"/>
  </r>
  <r>
    <x v="33"/>
    <n v="37.4"/>
    <n v="2"/>
    <n v="14.212"/>
  </r>
  <r>
    <x v="5"/>
    <n v="2.512"/>
    <n v="2"/>
    <n v="-4.3959999999999999"/>
  </r>
  <r>
    <x v="5"/>
    <n v="18.864000000000001"/>
    <n v="9"/>
    <n v="6.1307999999999998"/>
  </r>
  <r>
    <x v="1"/>
    <n v="61.192"/>
    <n v="1"/>
    <n v="6.1192000000000002"/>
  </r>
  <r>
    <x v="1"/>
    <n v="67.84"/>
    <n v="1"/>
    <n v="18.316800000000001"/>
  </r>
  <r>
    <x v="4"/>
    <n v="48.712000000000003"/>
    <n v="1"/>
    <n v="5.4801000000000002"/>
  </r>
  <r>
    <x v="4"/>
    <n v="17.940000000000001"/>
    <n v="3"/>
    <n v="4.6643999999999997"/>
  </r>
  <r>
    <x v="4"/>
    <n v="242.94"/>
    <n v="3"/>
    <n v="4.8587999999999996"/>
  </r>
  <r>
    <x v="2"/>
    <n v="7.7640000000000002"/>
    <n v="4"/>
    <n v="-5.1760000000000002"/>
  </r>
  <r>
    <x v="18"/>
    <n v="467.04"/>
    <n v="4"/>
    <n v="58.38"/>
  </r>
  <r>
    <x v="34"/>
    <n v="128.85"/>
    <n v="3"/>
    <n v="3.8654999999999999"/>
  </r>
  <r>
    <x v="34"/>
    <n v="8.4"/>
    <n v="2"/>
    <n v="4.1159999999999997"/>
  </r>
  <r>
    <x v="34"/>
    <n v="199.98"/>
    <n v="2"/>
    <n v="83.991600000000005"/>
  </r>
  <r>
    <x v="34"/>
    <n v="110.98"/>
    <n v="1"/>
    <n v="15.5372"/>
  </r>
  <r>
    <x v="2"/>
    <n v="207.98400000000001"/>
    <n v="2"/>
    <n v="-28.597799999999999"/>
  </r>
  <r>
    <x v="2"/>
    <n v="36.112000000000002"/>
    <n v="2"/>
    <n v="12.639200000000001"/>
  </r>
  <r>
    <x v="2"/>
    <n v="35.567999999999998"/>
    <n v="2"/>
    <n v="5.7797999999999998"/>
  </r>
  <r>
    <x v="2"/>
    <n v="88.768000000000001"/>
    <n v="2"/>
    <n v="31.0688"/>
  </r>
  <r>
    <x v="1"/>
    <n v="12.9"/>
    <n v="2"/>
    <n v="6.3209999999999997"/>
  </r>
  <r>
    <x v="2"/>
    <n v="717.12"/>
    <n v="9"/>
    <n v="152.38800000000001"/>
  </r>
  <r>
    <x v="15"/>
    <n v="21.36"/>
    <n v="5"/>
    <n v="7.2089999999999996"/>
  </r>
  <r>
    <x v="15"/>
    <n v="6.6879999999999997"/>
    <n v="2"/>
    <n v="2.3408000000000002"/>
  </r>
  <r>
    <x v="15"/>
    <n v="773.94"/>
    <n v="6"/>
    <n v="224.4426"/>
  </r>
  <r>
    <x v="10"/>
    <n v="20.568000000000001"/>
    <n v="3"/>
    <n v="1.5426"/>
  </r>
  <r>
    <x v="10"/>
    <n v="4.3559999999999999"/>
    <n v="2"/>
    <n v="-11.761200000000001"/>
  </r>
  <r>
    <x v="10"/>
    <n v="19.04"/>
    <n v="4"/>
    <n v="-1.4279999999999999"/>
  </r>
  <r>
    <x v="1"/>
    <n v="5.22"/>
    <n v="2"/>
    <n v="2.4011999999999998"/>
  </r>
  <r>
    <x v="1"/>
    <n v="84.84"/>
    <n v="3"/>
    <n v="22.9068"/>
  </r>
  <r>
    <x v="18"/>
    <n v="7.24"/>
    <n v="5"/>
    <n v="1.1765000000000001"/>
  </r>
  <r>
    <x v="15"/>
    <n v="14.4"/>
    <n v="5"/>
    <n v="7.056"/>
  </r>
  <r>
    <x v="22"/>
    <n v="15.552"/>
    <n v="3"/>
    <n v="5.4432"/>
  </r>
  <r>
    <x v="22"/>
    <n v="1325.76"/>
    <n v="6"/>
    <n v="149.148"/>
  </r>
  <r>
    <x v="22"/>
    <n v="3.1080000000000001"/>
    <n v="2"/>
    <n v="-2.1756000000000002"/>
  </r>
  <r>
    <x v="1"/>
    <n v="6.6719999999999997"/>
    <n v="3"/>
    <n v="2.1684000000000001"/>
  </r>
  <r>
    <x v="1"/>
    <n v="689.40800000000002"/>
    <n v="4"/>
    <n v="77.558400000000006"/>
  </r>
  <r>
    <x v="10"/>
    <n v="1889.99"/>
    <n v="5"/>
    <n v="-2929.4845"/>
  </r>
  <r>
    <x v="18"/>
    <n v="55.936"/>
    <n v="8"/>
    <n v="18.878399999999999"/>
  </r>
  <r>
    <x v="18"/>
    <n v="18.431999999999999"/>
    <n v="8"/>
    <n v="5.9904000000000002"/>
  </r>
  <r>
    <x v="18"/>
    <n v="20.32"/>
    <n v="5"/>
    <n v="3.556"/>
  </r>
  <r>
    <x v="15"/>
    <n v="52.064"/>
    <n v="4"/>
    <n v="18.873200000000001"/>
  </r>
  <r>
    <x v="3"/>
    <n v="48.783999999999999"/>
    <n v="1"/>
    <n v="3.6587999999999998"/>
  </r>
  <r>
    <x v="3"/>
    <n v="13.092000000000001"/>
    <n v="4"/>
    <n v="-10.0372"/>
  </r>
  <r>
    <x v="1"/>
    <n v="109.592"/>
    <n v="1"/>
    <n v="8.2194000000000003"/>
  </r>
  <r>
    <x v="1"/>
    <n v="56.7"/>
    <n v="5"/>
    <n v="27.783000000000001"/>
  </r>
  <r>
    <x v="1"/>
    <n v="79.989999999999995"/>
    <n v="1"/>
    <n v="28.796399999999998"/>
  </r>
  <r>
    <x v="17"/>
    <n v="69.5"/>
    <n v="5"/>
    <n v="20.155000000000001"/>
  </r>
  <r>
    <x v="17"/>
    <n v="191.6"/>
    <n v="4"/>
    <n v="91.968000000000004"/>
  </r>
  <r>
    <x v="1"/>
    <n v="10.56"/>
    <n v="2"/>
    <n v="5.0688000000000004"/>
  </r>
  <r>
    <x v="35"/>
    <n v="47.79"/>
    <n v="3"/>
    <n v="16.2486"/>
  </r>
  <r>
    <x v="14"/>
    <n v="714.3"/>
    <n v="5"/>
    <n v="207.14699999999999"/>
  </r>
  <r>
    <x v="15"/>
    <n v="2321.9"/>
    <n v="2"/>
    <n v="1114.5119999999999"/>
  </r>
  <r>
    <x v="15"/>
    <n v="17.940000000000001"/>
    <n v="3"/>
    <n v="3.0497999999999998"/>
  </r>
  <r>
    <x v="9"/>
    <n v="9.5220000000000002"/>
    <n v="1"/>
    <n v="-6.9828000000000001"/>
  </r>
  <r>
    <x v="9"/>
    <n v="791.96400000000006"/>
    <n v="6"/>
    <n v="-131.994"/>
  </r>
  <r>
    <x v="9"/>
    <n v="4.923"/>
    <n v="3"/>
    <n v="-3.9384000000000001"/>
  </r>
  <r>
    <x v="16"/>
    <n v="209.97900000000001"/>
    <n v="7"/>
    <n v="-356.96429999999998"/>
  </r>
  <r>
    <x v="24"/>
    <n v="33.93"/>
    <n v="3"/>
    <n v="-22.62"/>
  </r>
  <r>
    <x v="24"/>
    <n v="222.32"/>
    <n v="7"/>
    <n v="25.010999999999999"/>
  </r>
  <r>
    <x v="24"/>
    <n v="210.56399999999999"/>
    <n v="6"/>
    <n v="-52.640999999999998"/>
  </r>
  <r>
    <x v="24"/>
    <n v="35.167999999999999"/>
    <n v="7"/>
    <n v="9.6712000000000007"/>
  </r>
  <r>
    <x v="24"/>
    <n v="1502.376"/>
    <n v="4"/>
    <n v="-250.39599999999999"/>
  </r>
  <r>
    <x v="1"/>
    <n v="10.11"/>
    <n v="3"/>
    <n v="3.2351999999999999"/>
  </r>
  <r>
    <x v="1"/>
    <n v="772.47"/>
    <n v="3"/>
    <n v="146.76929999999999"/>
  </r>
  <r>
    <x v="1"/>
    <n v="20.46"/>
    <n v="2"/>
    <n v="5.3196000000000003"/>
  </r>
  <r>
    <x v="15"/>
    <n v="347.58"/>
    <n v="3"/>
    <n v="17.379000000000001"/>
  </r>
  <r>
    <x v="1"/>
    <n v="72.64"/>
    <n v="2"/>
    <n v="21.792000000000002"/>
  </r>
  <r>
    <x v="1"/>
    <n v="772.47"/>
    <n v="3"/>
    <n v="146.76929999999999"/>
  </r>
  <r>
    <x v="1"/>
    <n v="39.92"/>
    <n v="4"/>
    <n v="11.1776"/>
  </r>
  <r>
    <x v="26"/>
    <n v="33.479999999999997"/>
    <n v="2"/>
    <n v="16.405200000000001"/>
  </r>
  <r>
    <x v="26"/>
    <n v="461.97"/>
    <n v="3"/>
    <n v="133.97130000000001"/>
  </r>
  <r>
    <x v="26"/>
    <n v="137.62"/>
    <n v="2"/>
    <n v="60.552799999999998"/>
  </r>
  <r>
    <x v="26"/>
    <n v="302.67"/>
    <n v="3"/>
    <n v="72.640799999999999"/>
  </r>
  <r>
    <x v="10"/>
    <n v="239.976"/>
    <n v="3"/>
    <n v="53.994599999999998"/>
  </r>
  <r>
    <x v="1"/>
    <n v="8.34"/>
    <n v="3"/>
    <n v="2.1684000000000001"/>
  </r>
  <r>
    <x v="1"/>
    <n v="8.57"/>
    <n v="1"/>
    <n v="2.2282000000000002"/>
  </r>
  <r>
    <x v="1"/>
    <n v="119.616"/>
    <n v="8"/>
    <n v="40.370399999999997"/>
  </r>
  <r>
    <x v="30"/>
    <n v="212.94"/>
    <n v="3"/>
    <n v="25.552800000000001"/>
  </r>
  <r>
    <x v="30"/>
    <n v="26.49"/>
    <n v="1"/>
    <n v="7.4172000000000002"/>
  </r>
  <r>
    <x v="6"/>
    <n v="687.4"/>
    <n v="5"/>
    <n v="48.118000000000002"/>
  </r>
  <r>
    <x v="4"/>
    <n v="653.54999999999995"/>
    <n v="3"/>
    <n v="111.1035"/>
  </r>
  <r>
    <x v="4"/>
    <n v="33.9"/>
    <n v="2"/>
    <n v="2.0339999999999998"/>
  </r>
  <r>
    <x v="10"/>
    <n v="239.96"/>
    <n v="5"/>
    <n v="83.986000000000004"/>
  </r>
  <r>
    <x v="13"/>
    <n v="199.83600000000001"/>
    <n v="4"/>
    <n v="-37.112400000000001"/>
  </r>
  <r>
    <x v="13"/>
    <n v="716"/>
    <n v="2"/>
    <n v="193.32"/>
  </r>
  <r>
    <x v="13"/>
    <n v="221.06"/>
    <n v="7"/>
    <n v="103.8982"/>
  </r>
  <r>
    <x v="1"/>
    <n v="67.709999999999994"/>
    <n v="3"/>
    <n v="32.500799999999998"/>
  </r>
  <r>
    <x v="1"/>
    <n v="129.91999999999999"/>
    <n v="4"/>
    <n v="38.975999999999999"/>
  </r>
  <r>
    <x v="1"/>
    <n v="467.46"/>
    <n v="9"/>
    <n v="191.65860000000001"/>
  </r>
  <r>
    <x v="1"/>
    <n v="61.4"/>
    <n v="5"/>
    <n v="28.858000000000001"/>
  </r>
  <r>
    <x v="1"/>
    <n v="720.76"/>
    <n v="4"/>
    <n v="187.39760000000001"/>
  </r>
  <r>
    <x v="1"/>
    <n v="5.1840000000000002"/>
    <n v="3"/>
    <n v="1.8144"/>
  </r>
  <r>
    <x v="1"/>
    <n v="14.7"/>
    <n v="5"/>
    <n v="3.9689999999999999"/>
  </r>
  <r>
    <x v="10"/>
    <n v="8.1340000000000003"/>
    <n v="7"/>
    <n v="-13.8278"/>
  </r>
  <r>
    <x v="10"/>
    <n v="79.983999999999995"/>
    <n v="2"/>
    <n v="13.997199999999999"/>
  </r>
  <r>
    <x v="4"/>
    <n v="18.54"/>
    <n v="2"/>
    <n v="8.7138000000000009"/>
  </r>
  <r>
    <x v="9"/>
    <n v="24.4"/>
    <n v="2"/>
    <n v="7.93"/>
  </r>
  <r>
    <x v="32"/>
    <n v="195.64"/>
    <n v="4"/>
    <n v="91.950800000000001"/>
  </r>
  <r>
    <x v="5"/>
    <n v="398.4"/>
    <n v="5"/>
    <n v="84.66"/>
  </r>
  <r>
    <x v="5"/>
    <n v="7.056"/>
    <n v="3"/>
    <n v="0.79379999999999995"/>
  </r>
  <r>
    <x v="5"/>
    <n v="1352.3976"/>
    <n v="9"/>
    <n v="-437.54039999999998"/>
  </r>
  <r>
    <x v="1"/>
    <n v="26.4"/>
    <n v="5"/>
    <n v="11.88"/>
  </r>
  <r>
    <x v="1"/>
    <n v="41.88"/>
    <n v="6"/>
    <n v="0.83760000000000001"/>
  </r>
  <r>
    <x v="9"/>
    <n v="99.846000000000004"/>
    <n v="9"/>
    <n v="-83.204999999999998"/>
  </r>
  <r>
    <x v="0"/>
    <n v="699.98"/>
    <n v="2"/>
    <n v="195.99440000000001"/>
  </r>
  <r>
    <x v="0"/>
    <n v="584.82000000000005"/>
    <n v="9"/>
    <n v="70.178399999999996"/>
  </r>
  <r>
    <x v="11"/>
    <n v="43.98"/>
    <n v="2"/>
    <n v="21.99"/>
  </r>
  <r>
    <x v="11"/>
    <n v="377.97"/>
    <n v="3"/>
    <n v="105.83159999999999"/>
  </r>
  <r>
    <x v="11"/>
    <n v="123.96"/>
    <n v="3"/>
    <n v="11.1564"/>
  </r>
  <r>
    <x v="13"/>
    <n v="391.98"/>
    <n v="2"/>
    <n v="113.6742"/>
  </r>
  <r>
    <x v="3"/>
    <n v="383.976"/>
    <n v="3"/>
    <n v="81.594899999999996"/>
  </r>
  <r>
    <x v="3"/>
    <n v="1781.682"/>
    <n v="7"/>
    <n v="-653.28340000000003"/>
  </r>
  <r>
    <x v="1"/>
    <n v="21.4"/>
    <n v="5"/>
    <n v="6.2060000000000004"/>
  </r>
  <r>
    <x v="12"/>
    <n v="549.99"/>
    <n v="1"/>
    <n v="274.995"/>
  </r>
  <r>
    <x v="12"/>
    <n v="167.535"/>
    <n v="3"/>
    <n v="37.229999999999997"/>
  </r>
  <r>
    <x v="12"/>
    <n v="38.340000000000003"/>
    <n v="3"/>
    <n v="17.253"/>
  </r>
  <r>
    <x v="12"/>
    <n v="53.88"/>
    <n v="6"/>
    <n v="22.6296"/>
  </r>
  <r>
    <x v="12"/>
    <n v="299.98"/>
    <n v="2"/>
    <n v="83.994399999999999"/>
  </r>
  <r>
    <x v="1"/>
    <n v="62.8"/>
    <n v="4"/>
    <n v="15.7"/>
  </r>
  <r>
    <x v="1"/>
    <n v="13.904"/>
    <n v="2"/>
    <n v="4.5187999999999997"/>
  </r>
  <r>
    <x v="5"/>
    <n v="744.1"/>
    <n v="5"/>
    <n v="-95.67"/>
  </r>
  <r>
    <x v="5"/>
    <n v="44.84"/>
    <n v="5"/>
    <n v="5.6050000000000004"/>
  </r>
  <r>
    <x v="5"/>
    <n v="401.59"/>
    <n v="2"/>
    <n v="-131.95099999999999"/>
  </r>
  <r>
    <x v="6"/>
    <n v="18.239999999999998"/>
    <n v="3"/>
    <n v="8.5728000000000009"/>
  </r>
  <r>
    <x v="1"/>
    <n v="359.49900000000002"/>
    <n v="3"/>
    <n v="-29.605799999999999"/>
  </r>
  <r>
    <x v="1"/>
    <n v="10.48"/>
    <n v="1"/>
    <n v="2.8296000000000001"/>
  </r>
  <r>
    <x v="24"/>
    <n v="20.736000000000001"/>
    <n v="4"/>
    <n v="7.2576000000000001"/>
  </r>
  <r>
    <x v="3"/>
    <n v="35.167999999999999"/>
    <n v="4"/>
    <n v="8.3523999999999994"/>
  </r>
  <r>
    <x v="3"/>
    <n v="64.703999999999994"/>
    <n v="3"/>
    <n v="23.455200000000001"/>
  </r>
  <r>
    <x v="31"/>
    <n v="105.52"/>
    <n v="4"/>
    <n v="48.539200000000001"/>
  </r>
  <r>
    <x v="5"/>
    <n v="5.7919999999999998"/>
    <n v="2"/>
    <n v="-9.5568000000000008"/>
  </r>
  <r>
    <x v="9"/>
    <n v="466.15800000000002"/>
    <n v="7"/>
    <n v="-93.2316"/>
  </r>
  <r>
    <x v="9"/>
    <n v="10.311999999999999"/>
    <n v="1"/>
    <n v="-1.2889999999999999"/>
  </r>
  <r>
    <x v="9"/>
    <n v="2.556"/>
    <n v="3"/>
    <n v="-1.7891999999999999"/>
  </r>
  <r>
    <x v="22"/>
    <n v="7.968"/>
    <n v="2"/>
    <n v="2.8883999999999999"/>
  </r>
  <r>
    <x v="22"/>
    <n v="8.7840000000000007"/>
    <n v="1"/>
    <n v="3.1842000000000001"/>
  </r>
  <r>
    <x v="22"/>
    <n v="3.024"/>
    <n v="3"/>
    <n v="-0.6048"/>
  </r>
  <r>
    <x v="34"/>
    <n v="51.45"/>
    <n v="3"/>
    <n v="13.891500000000001"/>
  </r>
  <r>
    <x v="10"/>
    <n v="14.016"/>
    <n v="4"/>
    <n v="-31.536000000000001"/>
  </r>
  <r>
    <x v="10"/>
    <n v="214.95"/>
    <n v="5"/>
    <n v="-120.372"/>
  </r>
  <r>
    <x v="10"/>
    <n v="35.04"/>
    <n v="4"/>
    <n v="-7.008"/>
  </r>
  <r>
    <x v="10"/>
    <n v="10.776"/>
    <n v="3"/>
    <n v="-4.8491999999999997"/>
  </r>
  <r>
    <x v="10"/>
    <n v="4.5999999999999996"/>
    <n v="2"/>
    <n v="-8.0500000000000007"/>
  </r>
  <r>
    <x v="10"/>
    <n v="35.167999999999999"/>
    <n v="2"/>
    <n v="-8.3523999999999994"/>
  </r>
  <r>
    <x v="1"/>
    <n v="19.152000000000001"/>
    <n v="3"/>
    <n v="6.4638"/>
  </r>
  <r>
    <x v="5"/>
    <n v="4.4480000000000004"/>
    <n v="2"/>
    <n v="0.33360000000000001"/>
  </r>
  <r>
    <x v="5"/>
    <n v="5.1840000000000002"/>
    <n v="1"/>
    <n v="1.8792"/>
  </r>
  <r>
    <x v="5"/>
    <n v="15.552"/>
    <n v="3"/>
    <n v="5.4432"/>
  </r>
  <r>
    <x v="9"/>
    <n v="40.031999999999996"/>
    <n v="6"/>
    <n v="12.51"/>
  </r>
  <r>
    <x v="9"/>
    <n v="16.776"/>
    <n v="3"/>
    <n v="5.0327999999999999"/>
  </r>
  <r>
    <x v="2"/>
    <n v="186.304"/>
    <n v="4"/>
    <n v="13.972799999999999"/>
  </r>
  <r>
    <x v="32"/>
    <n v="66.36"/>
    <n v="4"/>
    <n v="23.225999999999999"/>
  </r>
  <r>
    <x v="18"/>
    <n v="42.048000000000002"/>
    <n v="9"/>
    <n v="5.2560000000000002"/>
  </r>
  <r>
    <x v="18"/>
    <n v="67.92"/>
    <n v="5"/>
    <n v="6.7919999999999998"/>
  </r>
  <r>
    <x v="9"/>
    <n v="52.512"/>
    <n v="6"/>
    <n v="19.692"/>
  </r>
  <r>
    <x v="9"/>
    <n v="186.91200000000001"/>
    <n v="6"/>
    <n v="-35.045999999999999"/>
  </r>
  <r>
    <x v="9"/>
    <n v="10.048"/>
    <n v="4"/>
    <n v="3.14"/>
  </r>
  <r>
    <x v="10"/>
    <n v="17.495999999999999"/>
    <n v="9"/>
    <n v="-7.4358000000000004"/>
  </r>
  <r>
    <x v="5"/>
    <n v="15.552"/>
    <n v="3"/>
    <n v="5.4432"/>
  </r>
  <r>
    <x v="27"/>
    <n v="10.776"/>
    <n v="3"/>
    <n v="3.3675000000000002"/>
  </r>
  <r>
    <x v="9"/>
    <n v="3.3039999999999998"/>
    <n v="1"/>
    <n v="1.0738000000000001"/>
  </r>
  <r>
    <x v="15"/>
    <n v="35.479999999999997"/>
    <n v="1"/>
    <n v="0"/>
  </r>
  <r>
    <x v="15"/>
    <n v="34.44"/>
    <n v="3"/>
    <n v="16.186800000000002"/>
  </r>
  <r>
    <x v="15"/>
    <n v="629.92999999999995"/>
    <n v="7"/>
    <n v="296.06709999999998"/>
  </r>
  <r>
    <x v="15"/>
    <n v="79.055999999999997"/>
    <n v="9"/>
    <n v="28.657800000000002"/>
  </r>
  <r>
    <x v="28"/>
    <n v="232.55"/>
    <n v="5"/>
    <n v="9.3019999999999996"/>
  </r>
  <r>
    <x v="28"/>
    <n v="99.98"/>
    <n v="2"/>
    <n v="42.991399999999999"/>
  </r>
  <r>
    <x v="28"/>
    <n v="19.440000000000001"/>
    <n v="3"/>
    <n v="9.3312000000000008"/>
  </r>
  <r>
    <x v="28"/>
    <n v="12.96"/>
    <n v="2"/>
    <n v="6.3503999999999996"/>
  </r>
  <r>
    <x v="15"/>
    <n v="464.29199999999997"/>
    <n v="9"/>
    <n v="-108.3348"/>
  </r>
  <r>
    <x v="15"/>
    <n v="68.459999999999994"/>
    <n v="7"/>
    <n v="31.491599999999998"/>
  </r>
  <r>
    <x v="15"/>
    <n v="2799.96"/>
    <n v="4"/>
    <n v="1371.9803999999999"/>
  </r>
  <r>
    <x v="15"/>
    <n v="601.29999999999995"/>
    <n v="2"/>
    <n v="198.429"/>
  </r>
  <r>
    <x v="15"/>
    <n v="16.989999999999998"/>
    <n v="1"/>
    <n v="4.4173999999999998"/>
  </r>
  <r>
    <x v="15"/>
    <n v="287.97000000000003"/>
    <n v="3"/>
    <n v="80.631600000000006"/>
  </r>
  <r>
    <x v="15"/>
    <n v="44.82"/>
    <n v="9"/>
    <n v="21.0654"/>
  </r>
  <r>
    <x v="1"/>
    <n v="101.12"/>
    <n v="8"/>
    <n v="37.414400000000001"/>
  </r>
  <r>
    <x v="2"/>
    <n v="107.976"/>
    <n v="3"/>
    <n v="37.791600000000003"/>
  </r>
  <r>
    <x v="15"/>
    <n v="58.73"/>
    <n v="7"/>
    <n v="14.682499999999999"/>
  </r>
  <r>
    <x v="15"/>
    <n v="93.343999999999994"/>
    <n v="4"/>
    <n v="32.670400000000001"/>
  </r>
  <r>
    <x v="4"/>
    <n v="17.05"/>
    <n v="5"/>
    <n v="8.1839999999999993"/>
  </r>
  <r>
    <x v="1"/>
    <n v="8.0960000000000001"/>
    <n v="2"/>
    <n v="2.7324000000000002"/>
  </r>
  <r>
    <x v="26"/>
    <n v="30.36"/>
    <n v="4"/>
    <n v="13.0548"/>
  </r>
  <r>
    <x v="15"/>
    <n v="23.34"/>
    <n v="3"/>
    <n v="10.969799999999999"/>
  </r>
  <r>
    <x v="15"/>
    <n v="51.55"/>
    <n v="5"/>
    <n v="24.2285"/>
  </r>
  <r>
    <x v="1"/>
    <n v="119.9"/>
    <n v="2"/>
    <n v="43.164000000000001"/>
  </r>
  <r>
    <x v="15"/>
    <n v="1317.492"/>
    <n v="6"/>
    <n v="292.77600000000001"/>
  </r>
  <r>
    <x v="15"/>
    <n v="63.84"/>
    <n v="8"/>
    <n v="18.5136"/>
  </r>
  <r>
    <x v="15"/>
    <n v="3.5920000000000001"/>
    <n v="1"/>
    <n v="1.1225000000000001"/>
  </r>
  <r>
    <x v="1"/>
    <n v="86.26"/>
    <n v="2"/>
    <n v="29.328399999999998"/>
  </r>
  <r>
    <x v="1"/>
    <n v="139.04"/>
    <n v="4"/>
    <n v="38.931199999999997"/>
  </r>
  <r>
    <x v="1"/>
    <n v="46.8"/>
    <n v="4"/>
    <n v="16.38"/>
  </r>
  <r>
    <x v="16"/>
    <n v="8.5440000000000005"/>
    <n v="4"/>
    <n v="1.9224000000000001"/>
  </r>
  <r>
    <x v="16"/>
    <n v="842.37599999999998"/>
    <n v="3"/>
    <n v="105.297"/>
  </r>
  <r>
    <x v="15"/>
    <n v="1214.8499999999999"/>
    <n v="3"/>
    <n v="352.30650000000003"/>
  </r>
  <r>
    <x v="1"/>
    <n v="67.78"/>
    <n v="2"/>
    <n v="16.945"/>
  </r>
  <r>
    <x v="37"/>
    <n v="39.9"/>
    <n v="5"/>
    <n v="10.374000000000001"/>
  </r>
  <r>
    <x v="15"/>
    <n v="2.6880000000000002"/>
    <n v="1"/>
    <n v="0.84"/>
  </r>
  <r>
    <x v="15"/>
    <n v="6.6"/>
    <n v="3"/>
    <n v="2.9039999999999999"/>
  </r>
  <r>
    <x v="25"/>
    <n v="28.4"/>
    <n v="4"/>
    <n v="13.064"/>
  </r>
  <r>
    <x v="25"/>
    <n v="212.94"/>
    <n v="3"/>
    <n v="34.070399999999999"/>
  </r>
  <r>
    <x v="10"/>
    <n v="1001.5839999999999"/>
    <n v="2"/>
    <n v="125.19799999999999"/>
  </r>
  <r>
    <x v="10"/>
    <n v="569.05799999999999"/>
    <n v="3"/>
    <n v="-178.8468"/>
  </r>
  <r>
    <x v="10"/>
    <n v="14.224"/>
    <n v="2"/>
    <n v="-10.3124"/>
  </r>
  <r>
    <x v="16"/>
    <n v="105.584"/>
    <n v="2"/>
    <n v="9.2385999999999999"/>
  </r>
  <r>
    <x v="16"/>
    <n v="68.72"/>
    <n v="2"/>
    <n v="-14.603"/>
  </r>
  <r>
    <x v="4"/>
    <n v="1367.84"/>
    <n v="8"/>
    <n v="259.88959999999997"/>
  </r>
  <r>
    <x v="12"/>
    <n v="301.95999999999998"/>
    <n v="2"/>
    <n v="33.215600000000002"/>
  </r>
  <r>
    <x v="1"/>
    <n v="170.352"/>
    <n v="3"/>
    <n v="-17.0352"/>
  </r>
  <r>
    <x v="12"/>
    <n v="3.9"/>
    <n v="2"/>
    <n v="1.5209999999999999"/>
  </r>
  <r>
    <x v="12"/>
    <n v="12.84"/>
    <n v="3"/>
    <n v="5.7779999999999996"/>
  </r>
  <r>
    <x v="12"/>
    <n v="15.84"/>
    <n v="3"/>
    <n v="7.1280000000000001"/>
  </r>
  <r>
    <x v="12"/>
    <n v="563.94000000000005"/>
    <n v="3"/>
    <n v="112.788"/>
  </r>
  <r>
    <x v="12"/>
    <n v="62.94"/>
    <n v="3"/>
    <n v="11.958600000000001"/>
  </r>
  <r>
    <x v="12"/>
    <n v="535.41"/>
    <n v="3"/>
    <n v="160.62299999999999"/>
  </r>
  <r>
    <x v="12"/>
    <n v="3504.9"/>
    <n v="5"/>
    <n v="700.98"/>
  </r>
  <r>
    <x v="12"/>
    <n v="144.12"/>
    <n v="3"/>
    <n v="69.177599999999998"/>
  </r>
  <r>
    <x v="12"/>
    <n v="314.55"/>
    <n v="3"/>
    <n v="150.98400000000001"/>
  </r>
  <r>
    <x v="22"/>
    <n v="3.4079999999999999"/>
    <n v="1"/>
    <n v="0.89459999999999995"/>
  </r>
  <r>
    <x v="5"/>
    <n v="2.0720000000000001"/>
    <n v="2"/>
    <n v="-3.5224000000000002"/>
  </r>
  <r>
    <x v="5"/>
    <n v="328.39920000000001"/>
    <n v="3"/>
    <n v="-91.758600000000001"/>
  </r>
  <r>
    <x v="1"/>
    <n v="53.247999999999998"/>
    <n v="2"/>
    <n v="19.968"/>
  </r>
  <r>
    <x v="15"/>
    <n v="4.992"/>
    <n v="3"/>
    <n v="1.6848000000000001"/>
  </r>
  <r>
    <x v="1"/>
    <n v="37.68"/>
    <n v="2"/>
    <n v="15.8256"/>
  </r>
  <r>
    <x v="1"/>
    <n v="258.57600000000002"/>
    <n v="2"/>
    <n v="19.3932"/>
  </r>
  <r>
    <x v="1"/>
    <n v="75.84"/>
    <n v="2"/>
    <n v="29.5776"/>
  </r>
  <r>
    <x v="34"/>
    <n v="45.36"/>
    <n v="7"/>
    <n v="21.7728"/>
  </r>
  <r>
    <x v="34"/>
    <n v="45.78"/>
    <n v="3"/>
    <n v="22.89"/>
  </r>
  <r>
    <x v="32"/>
    <n v="40.29"/>
    <n v="3"/>
    <n v="10.0725"/>
  </r>
  <r>
    <x v="32"/>
    <n v="38.71"/>
    <n v="7"/>
    <n v="17.8066"/>
  </r>
  <r>
    <x v="2"/>
    <n v="1801.6320000000001"/>
    <n v="6"/>
    <n v="-337.80599999999998"/>
  </r>
  <r>
    <x v="9"/>
    <n v="748.75199999999995"/>
    <n v="8"/>
    <n v="-162.2296"/>
  </r>
  <r>
    <x v="14"/>
    <n v="199.96"/>
    <n v="4"/>
    <n v="15.9968"/>
  </r>
  <r>
    <x v="14"/>
    <n v="1516.2"/>
    <n v="7"/>
    <n v="394.21199999999999"/>
  </r>
  <r>
    <x v="5"/>
    <n v="167.952"/>
    <n v="6"/>
    <n v="-27.292200000000001"/>
  </r>
  <r>
    <x v="5"/>
    <n v="45.04"/>
    <n v="2"/>
    <n v="4.5039999999999996"/>
  </r>
  <r>
    <x v="1"/>
    <n v="23.16"/>
    <n v="2"/>
    <n v="11.58"/>
  </r>
  <r>
    <x v="20"/>
    <n v="397.6"/>
    <n v="5"/>
    <n v="43.735999999999997"/>
  </r>
  <r>
    <x v="20"/>
    <n v="85.96"/>
    <n v="7"/>
    <n v="40.401200000000003"/>
  </r>
  <r>
    <x v="20"/>
    <n v="13.12"/>
    <n v="4"/>
    <n v="4.3296000000000001"/>
  </r>
  <r>
    <x v="20"/>
    <n v="45.66"/>
    <n v="3"/>
    <n v="22.3734"/>
  </r>
  <r>
    <x v="4"/>
    <n v="158.13"/>
    <n v="3"/>
    <n v="77.483699999999999"/>
  </r>
  <r>
    <x v="4"/>
    <n v="43.6"/>
    <n v="5"/>
    <n v="4.3600000000000003"/>
  </r>
  <r>
    <x v="5"/>
    <n v="3930.0720000000001"/>
    <n v="3"/>
    <n v="-786.01440000000002"/>
  </r>
  <r>
    <x v="5"/>
    <n v="2.3039999999999998"/>
    <n v="1"/>
    <n v="0.77759999999999996"/>
  </r>
  <r>
    <x v="5"/>
    <n v="431.976"/>
    <n v="3"/>
    <n v="32.398200000000003"/>
  </r>
  <r>
    <x v="5"/>
    <n v="41.72"/>
    <n v="7"/>
    <n v="5.7365000000000004"/>
  </r>
  <r>
    <x v="1"/>
    <n v="104.23"/>
    <n v="7"/>
    <n v="28.142099999999999"/>
  </r>
  <r>
    <x v="1"/>
    <n v="70.260000000000005"/>
    <n v="3"/>
    <n v="18.970199999999998"/>
  </r>
  <r>
    <x v="15"/>
    <n v="9.26"/>
    <n v="2"/>
    <n v="3.0558000000000001"/>
  </r>
  <r>
    <x v="15"/>
    <n v="105.98"/>
    <n v="2"/>
    <n v="4.2392000000000003"/>
  </r>
  <r>
    <x v="15"/>
    <n v="1.24"/>
    <n v="1"/>
    <n v="0.58279999999999998"/>
  </r>
  <r>
    <x v="15"/>
    <n v="20.7"/>
    <n v="2"/>
    <n v="9.9359999999999999"/>
  </r>
  <r>
    <x v="15"/>
    <n v="28.9"/>
    <n v="5"/>
    <n v="14.161"/>
  </r>
  <r>
    <x v="15"/>
    <n v="27.18"/>
    <n v="1"/>
    <n v="12.7746"/>
  </r>
  <r>
    <x v="13"/>
    <n v="465.18"/>
    <n v="3"/>
    <n v="120.9468"/>
  </r>
  <r>
    <x v="15"/>
    <n v="36.630000000000003"/>
    <n v="3"/>
    <n v="9.8901000000000003"/>
  </r>
  <r>
    <x v="1"/>
    <n v="51.45"/>
    <n v="3"/>
    <n v="13.891500000000001"/>
  </r>
  <r>
    <x v="1"/>
    <n v="7.83"/>
    <n v="3"/>
    <n v="3.6017999999999999"/>
  </r>
  <r>
    <x v="1"/>
    <n v="35.4"/>
    <n v="5"/>
    <n v="13.452"/>
  </r>
  <r>
    <x v="1"/>
    <n v="29.9"/>
    <n v="5"/>
    <n v="13.455"/>
  </r>
  <r>
    <x v="12"/>
    <n v="17.48"/>
    <n v="2"/>
    <n v="8.2156000000000002"/>
  </r>
  <r>
    <x v="1"/>
    <n v="79.14"/>
    <n v="3"/>
    <n v="36.404400000000003"/>
  </r>
  <r>
    <x v="15"/>
    <n v="8.4"/>
    <n v="5"/>
    <n v="4.2"/>
  </r>
  <r>
    <x v="12"/>
    <n v="498.26"/>
    <n v="7"/>
    <n v="134.53020000000001"/>
  </r>
  <r>
    <x v="12"/>
    <n v="212.94"/>
    <n v="3"/>
    <n v="57.4938"/>
  </r>
  <r>
    <x v="25"/>
    <n v="706.86"/>
    <n v="7"/>
    <n v="197.92080000000001"/>
  </r>
  <r>
    <x v="25"/>
    <n v="114.95"/>
    <n v="5"/>
    <n v="2.2989999999999999"/>
  </r>
  <r>
    <x v="25"/>
    <n v="43.19"/>
    <n v="7"/>
    <n v="20.731200000000001"/>
  </r>
  <r>
    <x v="1"/>
    <n v="166.44"/>
    <n v="3"/>
    <n v="79.891199999999998"/>
  </r>
  <r>
    <x v="15"/>
    <n v="36.56"/>
    <n v="5"/>
    <n v="12.795999999999999"/>
  </r>
  <r>
    <x v="15"/>
    <n v="186.14400000000001"/>
    <n v="6"/>
    <n v="60.4968"/>
  </r>
  <r>
    <x v="15"/>
    <n v="353.56799999999998"/>
    <n v="2"/>
    <n v="-44.195999999999998"/>
  </r>
  <r>
    <x v="1"/>
    <n v="81.98"/>
    <n v="2"/>
    <n v="40.170200000000001"/>
  </r>
  <r>
    <x v="1"/>
    <n v="14.624000000000001"/>
    <n v="2"/>
    <n v="5.1184000000000003"/>
  </r>
  <r>
    <x v="1"/>
    <n v="697.16"/>
    <n v="5"/>
    <n v="8.7144999999999992"/>
  </r>
  <r>
    <x v="1"/>
    <n v="30.93"/>
    <n v="1"/>
    <n v="12.6813"/>
  </r>
  <r>
    <x v="1"/>
    <n v="27.495999999999999"/>
    <n v="7"/>
    <n v="9.2798999999999996"/>
  </r>
  <r>
    <x v="36"/>
    <n v="605.34"/>
    <n v="6"/>
    <n v="145.2816"/>
  </r>
  <r>
    <x v="1"/>
    <n v="210.00800000000001"/>
    <n v="1"/>
    <n v="2.6251000000000002"/>
  </r>
  <r>
    <x v="14"/>
    <n v="54.96"/>
    <n v="3"/>
    <n v="15.9384"/>
  </r>
  <r>
    <x v="39"/>
    <n v="164.22"/>
    <n v="3"/>
    <n v="50.908200000000001"/>
  </r>
  <r>
    <x v="39"/>
    <n v="362.94"/>
    <n v="3"/>
    <n v="36.293999999999997"/>
  </r>
  <r>
    <x v="39"/>
    <n v="59.98"/>
    <n v="2"/>
    <n v="26.391200000000001"/>
  </r>
  <r>
    <x v="1"/>
    <n v="332.94"/>
    <n v="3"/>
    <n v="6.6588000000000003"/>
  </r>
  <r>
    <x v="1"/>
    <n v="39.872"/>
    <n v="2"/>
    <n v="12.958399999999999"/>
  </r>
  <r>
    <x v="4"/>
    <n v="13.68"/>
    <n v="2"/>
    <n v="3.6936"/>
  </r>
  <r>
    <x v="5"/>
    <n v="3.3180000000000001"/>
    <n v="3"/>
    <n v="-5.6406000000000001"/>
  </r>
  <r>
    <x v="17"/>
    <n v="10.44"/>
    <n v="1"/>
    <n v="4.8023999999999996"/>
  </r>
  <r>
    <x v="1"/>
    <n v="136.464"/>
    <n v="2"/>
    <n v="15.3522"/>
  </r>
  <r>
    <x v="1"/>
    <n v="333.57600000000002"/>
    <n v="3"/>
    <n v="33.357599999999998"/>
  </r>
  <r>
    <x v="1"/>
    <n v="12.544"/>
    <n v="2"/>
    <n v="4.7039999999999997"/>
  </r>
  <r>
    <x v="10"/>
    <n v="20.768000000000001"/>
    <n v="8"/>
    <n v="-52.958399999999997"/>
  </r>
  <r>
    <x v="4"/>
    <n v="43.5"/>
    <n v="3"/>
    <n v="10.875"/>
  </r>
  <r>
    <x v="9"/>
    <n v="12.576000000000001"/>
    <n v="4"/>
    <n v="4.0872000000000002"/>
  </r>
  <r>
    <x v="32"/>
    <n v="249.95"/>
    <n v="5"/>
    <n v="19.995999999999999"/>
  </r>
  <r>
    <x v="32"/>
    <n v="49.12"/>
    <n v="4"/>
    <n v="23.086400000000001"/>
  </r>
  <r>
    <x v="17"/>
    <n v="182.91"/>
    <n v="3"/>
    <n v="53.043900000000001"/>
  </r>
  <r>
    <x v="4"/>
    <n v="107.648"/>
    <n v="2"/>
    <n v="33.64"/>
  </r>
  <r>
    <x v="9"/>
    <n v="99.372"/>
    <n v="2"/>
    <n v="-7.0979999999999999"/>
  </r>
  <r>
    <x v="9"/>
    <n v="33.567999999999998"/>
    <n v="2"/>
    <n v="-5.4547999999999996"/>
  </r>
  <r>
    <x v="26"/>
    <n v="10.56"/>
    <n v="2"/>
    <n v="4.7519999999999998"/>
  </r>
  <r>
    <x v="1"/>
    <n v="38.880000000000003"/>
    <n v="6"/>
    <n v="18.662400000000002"/>
  </r>
  <r>
    <x v="1"/>
    <n v="35.200000000000003"/>
    <n v="5"/>
    <n v="16.544"/>
  </r>
  <r>
    <x v="9"/>
    <n v="45.527999999999999"/>
    <n v="3"/>
    <n v="15.934799999999999"/>
  </r>
  <r>
    <x v="5"/>
    <n v="196.77600000000001"/>
    <n v="3"/>
    <n v="14.7582"/>
  </r>
  <r>
    <x v="5"/>
    <n v="2.92"/>
    <n v="2"/>
    <n v="-4.8179999999999996"/>
  </r>
  <r>
    <x v="5"/>
    <n v="200.79499999999999"/>
    <n v="1"/>
    <n v="-22.948"/>
  </r>
  <r>
    <x v="5"/>
    <n v="46.688000000000002"/>
    <n v="4"/>
    <n v="-2.9180000000000001"/>
  </r>
  <r>
    <x v="5"/>
    <n v="21.864000000000001"/>
    <n v="3"/>
    <n v="3.5529000000000002"/>
  </r>
  <r>
    <x v="4"/>
    <n v="11.76"/>
    <n v="2"/>
    <n v="5.7624000000000004"/>
  </r>
  <r>
    <x v="4"/>
    <n v="167.94"/>
    <n v="3"/>
    <n v="82.290599999999998"/>
  </r>
  <r>
    <x v="4"/>
    <n v="3.89"/>
    <n v="1"/>
    <n v="1.0114000000000001"/>
  </r>
  <r>
    <x v="15"/>
    <n v="52.44"/>
    <n v="4"/>
    <n v="24.122399999999999"/>
  </r>
  <r>
    <x v="1"/>
    <n v="32.36"/>
    <n v="4"/>
    <n v="11.6496"/>
  </r>
  <r>
    <x v="1"/>
    <n v="406.6"/>
    <n v="5"/>
    <n v="113.848"/>
  </r>
  <r>
    <x v="1"/>
    <n v="27.92"/>
    <n v="4"/>
    <n v="8.0968"/>
  </r>
  <r>
    <x v="1"/>
    <n v="399.67200000000003"/>
    <n v="7"/>
    <n v="-14.9877"/>
  </r>
  <r>
    <x v="2"/>
    <n v="3.7440000000000002"/>
    <n v="4"/>
    <n v="-2.6208"/>
  </r>
  <r>
    <x v="42"/>
    <n v="715.2"/>
    <n v="3"/>
    <n v="178.8"/>
  </r>
  <r>
    <x v="36"/>
    <n v="159.80000000000001"/>
    <n v="4"/>
    <n v="70.311999999999998"/>
  </r>
  <r>
    <x v="36"/>
    <n v="44.75"/>
    <n v="5"/>
    <n v="8.5024999999999995"/>
  </r>
  <r>
    <x v="5"/>
    <n v="340.11599999999999"/>
    <n v="6"/>
    <n v="-9.7175999999999991"/>
  </r>
  <r>
    <x v="17"/>
    <n v="105.52"/>
    <n v="4"/>
    <n v="48.539200000000001"/>
  </r>
  <r>
    <x v="6"/>
    <n v="13.48"/>
    <n v="1"/>
    <n v="1.8872"/>
  </r>
  <r>
    <x v="12"/>
    <n v="85.52"/>
    <n v="2"/>
    <n v="22.235199999999999"/>
  </r>
  <r>
    <x v="11"/>
    <n v="6.16"/>
    <n v="2"/>
    <n v="2.9567999999999999"/>
  </r>
  <r>
    <x v="11"/>
    <n v="36.840000000000003"/>
    <n v="3"/>
    <n v="17.314800000000002"/>
  </r>
  <r>
    <x v="4"/>
    <n v="15.84"/>
    <n v="3"/>
    <n v="0"/>
  </r>
  <r>
    <x v="4"/>
    <n v="44.4"/>
    <n v="3"/>
    <n v="22.2"/>
  </r>
  <r>
    <x v="22"/>
    <n v="21.24"/>
    <n v="9"/>
    <n v="7.4340000000000002"/>
  </r>
  <r>
    <x v="22"/>
    <n v="9.5519999999999996"/>
    <n v="8"/>
    <n v="-7.3231999999999999"/>
  </r>
  <r>
    <x v="22"/>
    <n v="89.991"/>
    <n v="3"/>
    <n v="-152.9847"/>
  </r>
  <r>
    <x v="1"/>
    <n v="163.96"/>
    <n v="4"/>
    <n v="80.340400000000002"/>
  </r>
  <r>
    <x v="5"/>
    <n v="17.904"/>
    <n v="2"/>
    <n v="6.2664"/>
  </r>
  <r>
    <x v="5"/>
    <n v="966.7"/>
    <n v="5"/>
    <n v="-13.81"/>
  </r>
  <r>
    <x v="5"/>
    <n v="182.11199999999999"/>
    <n v="6"/>
    <n v="61.462800000000001"/>
  </r>
  <r>
    <x v="2"/>
    <n v="4.4640000000000004"/>
    <n v="1"/>
    <n v="0.33479999999999999"/>
  </r>
  <r>
    <x v="24"/>
    <n v="51.588000000000001"/>
    <n v="1"/>
    <n v="-15.4764"/>
  </r>
  <r>
    <x v="11"/>
    <n v="50.4"/>
    <n v="8"/>
    <n v="23.184000000000001"/>
  </r>
  <r>
    <x v="5"/>
    <n v="89.567999999999998"/>
    <n v="2"/>
    <n v="32.468400000000003"/>
  </r>
  <r>
    <x v="15"/>
    <n v="14.89"/>
    <n v="1"/>
    <n v="4.0202999999999998"/>
  </r>
  <r>
    <x v="15"/>
    <n v="543.91999999999996"/>
    <n v="8"/>
    <n v="135.97999999999999"/>
  </r>
  <r>
    <x v="1"/>
    <n v="4.08"/>
    <n v="2"/>
    <n v="1.9176"/>
  </r>
  <r>
    <x v="1"/>
    <n v="18.899999999999999"/>
    <n v="3"/>
    <n v="8.6940000000000008"/>
  </r>
  <r>
    <x v="17"/>
    <n v="2275.5"/>
    <n v="10"/>
    <n v="386.83499999999998"/>
  </r>
  <r>
    <x v="17"/>
    <n v="1979.7"/>
    <n v="6"/>
    <n v="653.30100000000004"/>
  </r>
  <r>
    <x v="17"/>
    <n v="62.1"/>
    <n v="6"/>
    <n v="29.808"/>
  </r>
  <r>
    <x v="10"/>
    <n v="37.295999999999999"/>
    <n v="2"/>
    <n v="-1.0656000000000001"/>
  </r>
  <r>
    <x v="5"/>
    <n v="8.5440000000000005"/>
    <n v="2"/>
    <n v="-7.476"/>
  </r>
  <r>
    <x v="15"/>
    <n v="68.95"/>
    <n v="5"/>
    <n v="28.959"/>
  </r>
  <r>
    <x v="15"/>
    <n v="296.37"/>
    <n v="3"/>
    <n v="80.019900000000007"/>
  </r>
  <r>
    <x v="15"/>
    <n v="39.979999999999997"/>
    <n v="2"/>
    <n v="1.9990000000000001"/>
  </r>
  <r>
    <x v="5"/>
    <n v="191.05799999999999"/>
    <n v="3"/>
    <n v="-46.399799999999999"/>
  </r>
  <r>
    <x v="5"/>
    <n v="13.04"/>
    <n v="5"/>
    <n v="3.9119999999999999"/>
  </r>
  <r>
    <x v="5"/>
    <n v="1525.1880000000001"/>
    <n v="6"/>
    <n v="-2287.7820000000002"/>
  </r>
  <r>
    <x v="3"/>
    <n v="9.2159999999999993"/>
    <n v="4"/>
    <n v="3.3408000000000002"/>
  </r>
  <r>
    <x v="3"/>
    <n v="28.047999999999998"/>
    <n v="2"/>
    <n v="3.5059999999999998"/>
  </r>
  <r>
    <x v="1"/>
    <n v="64.959999999999994"/>
    <n v="2"/>
    <n v="21.436800000000002"/>
  </r>
  <r>
    <x v="1"/>
    <n v="30.56"/>
    <n v="4"/>
    <n v="14.974399999999999"/>
  </r>
  <r>
    <x v="3"/>
    <n v="187.05600000000001"/>
    <n v="9"/>
    <n v="11.691000000000001"/>
  </r>
  <r>
    <x v="18"/>
    <n v="11.808"/>
    <n v="2"/>
    <n v="1.3284"/>
  </r>
  <r>
    <x v="18"/>
    <n v="9.6560000000000006"/>
    <n v="1"/>
    <n v="1.5690999999999999"/>
  </r>
  <r>
    <x v="18"/>
    <n v="20.736000000000001"/>
    <n v="4"/>
    <n v="7.2576000000000001"/>
  </r>
  <r>
    <x v="18"/>
    <n v="27.36"/>
    <n v="3"/>
    <n v="-21.888000000000002"/>
  </r>
  <r>
    <x v="18"/>
    <n v="2314.116"/>
    <n v="7"/>
    <n v="-1002.7836"/>
  </r>
  <r>
    <x v="18"/>
    <n v="34.235999999999997"/>
    <n v="4"/>
    <n v="-26.247599999999998"/>
  </r>
  <r>
    <x v="18"/>
    <n v="19.760000000000002"/>
    <n v="2"/>
    <n v="5.9279999999999999"/>
  </r>
  <r>
    <x v="8"/>
    <n v="15.96"/>
    <n v="2"/>
    <n v="7.98"/>
  </r>
  <r>
    <x v="1"/>
    <n v="16.899999999999999"/>
    <n v="5"/>
    <n v="6.2530000000000001"/>
  </r>
  <r>
    <x v="1"/>
    <n v="25.08"/>
    <n v="6"/>
    <n v="9.0288000000000004"/>
  </r>
  <r>
    <x v="31"/>
    <n v="6.68"/>
    <n v="2"/>
    <n v="2.004"/>
  </r>
  <r>
    <x v="1"/>
    <n v="19.440000000000001"/>
    <n v="3"/>
    <n v="9.3312000000000008"/>
  </r>
  <r>
    <x v="5"/>
    <n v="31.92"/>
    <n v="2"/>
    <n v="2.3940000000000001"/>
  </r>
  <r>
    <x v="15"/>
    <n v="33.567999999999998"/>
    <n v="2"/>
    <n v="11.748799999999999"/>
  </r>
  <r>
    <x v="15"/>
    <n v="63.94"/>
    <n v="1"/>
    <n v="24.936599999999999"/>
  </r>
  <r>
    <x v="15"/>
    <n v="60.6"/>
    <n v="5"/>
    <n v="20.452500000000001"/>
  </r>
  <r>
    <x v="15"/>
    <n v="22.72"/>
    <n v="4"/>
    <n v="6.5888"/>
  </r>
  <r>
    <x v="13"/>
    <n v="10.68"/>
    <n v="4"/>
    <n v="4.0583999999999998"/>
  </r>
  <r>
    <x v="13"/>
    <n v="17.34"/>
    <n v="3"/>
    <n v="8.4966000000000008"/>
  </r>
  <r>
    <x v="13"/>
    <n v="3.38"/>
    <n v="1"/>
    <n v="1.5548"/>
  </r>
  <r>
    <x v="4"/>
    <n v="26.975999999999999"/>
    <n v="4"/>
    <n v="8.7672000000000008"/>
  </r>
  <r>
    <x v="16"/>
    <n v="307.77600000000001"/>
    <n v="7"/>
    <n v="111.5688"/>
  </r>
  <r>
    <x v="15"/>
    <n v="244.55"/>
    <n v="5"/>
    <n v="4.891"/>
  </r>
  <r>
    <x v="15"/>
    <n v="12.24"/>
    <n v="6"/>
    <n v="5.7527999999999997"/>
  </r>
  <r>
    <x v="15"/>
    <n v="13.98"/>
    <n v="2"/>
    <n v="6.0114000000000001"/>
  </r>
  <r>
    <x v="15"/>
    <n v="899.95"/>
    <n v="5"/>
    <n v="53.997"/>
  </r>
  <r>
    <x v="5"/>
    <n v="1.6319999999999999"/>
    <n v="1"/>
    <n v="0.55079999999999996"/>
  </r>
  <r>
    <x v="5"/>
    <n v="267.95999999999998"/>
    <n v="5"/>
    <n v="16.747499999999999"/>
  </r>
  <r>
    <x v="15"/>
    <n v="31.95"/>
    <n v="1"/>
    <n v="2.2364999999999999"/>
  </r>
  <r>
    <x v="1"/>
    <n v="725.84"/>
    <n v="4"/>
    <n v="210.49359999999999"/>
  </r>
  <r>
    <x v="1"/>
    <n v="10.896000000000001"/>
    <n v="3"/>
    <n v="3.9498000000000002"/>
  </r>
  <r>
    <x v="1"/>
    <n v="8.5440000000000005"/>
    <n v="2"/>
    <n v="2.8835999999999999"/>
  </r>
  <r>
    <x v="11"/>
    <n v="32.340000000000003"/>
    <n v="3"/>
    <n v="15.523199999999999"/>
  </r>
  <r>
    <x v="11"/>
    <n v="39.9"/>
    <n v="5"/>
    <n v="19.95"/>
  </r>
  <r>
    <x v="10"/>
    <n v="143.85599999999999"/>
    <n v="9"/>
    <n v="48.551400000000001"/>
  </r>
  <r>
    <x v="5"/>
    <n v="41.92"/>
    <n v="4"/>
    <n v="15.196"/>
  </r>
  <r>
    <x v="5"/>
    <n v="329.584"/>
    <n v="2"/>
    <n v="37.078200000000002"/>
  </r>
  <r>
    <x v="28"/>
    <n v="87.28"/>
    <n v="8"/>
    <n v="41.021599999999999"/>
  </r>
  <r>
    <x v="1"/>
    <n v="279.45600000000002"/>
    <n v="6"/>
    <n v="20.959199999999999"/>
  </r>
  <r>
    <x v="1"/>
    <n v="8"/>
    <n v="2"/>
    <n v="3.84"/>
  </r>
  <r>
    <x v="1"/>
    <n v="27.24"/>
    <n v="5"/>
    <n v="9.5340000000000007"/>
  </r>
  <r>
    <x v="1"/>
    <n v="16.36"/>
    <n v="1"/>
    <n v="1.6359999999999999"/>
  </r>
  <r>
    <x v="1"/>
    <n v="15.78"/>
    <n v="2"/>
    <n v="0.63119999999999998"/>
  </r>
  <r>
    <x v="1"/>
    <n v="45.98"/>
    <n v="2"/>
    <n v="12.8744"/>
  </r>
  <r>
    <x v="3"/>
    <n v="198.27199999999999"/>
    <n v="8"/>
    <n v="-32.219200000000001"/>
  </r>
  <r>
    <x v="5"/>
    <n v="720.76"/>
    <n v="5"/>
    <n v="54.057000000000002"/>
  </r>
  <r>
    <x v="41"/>
    <n v="70.56"/>
    <n v="6"/>
    <n v="23.990400000000001"/>
  </r>
  <r>
    <x v="41"/>
    <n v="81.96"/>
    <n v="2"/>
    <n v="22.948799999999999"/>
  </r>
  <r>
    <x v="21"/>
    <n v="64.864000000000004"/>
    <n v="4"/>
    <n v="6.4863999999999997"/>
  </r>
  <r>
    <x v="5"/>
    <n v="151.19200000000001"/>
    <n v="1"/>
    <n v="13.2293"/>
  </r>
  <r>
    <x v="4"/>
    <n v="88.775999999999996"/>
    <n v="3"/>
    <n v="7.7679"/>
  </r>
  <r>
    <x v="4"/>
    <n v="11.56"/>
    <n v="4"/>
    <n v="5.4332000000000003"/>
  </r>
  <r>
    <x v="4"/>
    <n v="15.58"/>
    <n v="1"/>
    <n v="3.895"/>
  </r>
  <r>
    <x v="24"/>
    <n v="85.055999999999997"/>
    <n v="3"/>
    <n v="28.706399999999999"/>
  </r>
  <r>
    <x v="12"/>
    <n v="273.95999999999998"/>
    <n v="2"/>
    <n v="71.229600000000005"/>
  </r>
  <r>
    <x v="12"/>
    <n v="306.89999999999998"/>
    <n v="3"/>
    <n v="79.793999999999997"/>
  </r>
  <r>
    <x v="5"/>
    <n v="15.552"/>
    <n v="3"/>
    <n v="5.4432"/>
  </r>
  <r>
    <x v="5"/>
    <n v="347.36099999999999"/>
    <n v="7"/>
    <n v="-69.472200000000001"/>
  </r>
  <r>
    <x v="5"/>
    <n v="10.368"/>
    <n v="2"/>
    <n v="3.6288"/>
  </r>
  <r>
    <x v="4"/>
    <n v="98.16"/>
    <n v="6"/>
    <n v="9.8160000000000007"/>
  </r>
  <r>
    <x v="4"/>
    <n v="31.44"/>
    <n v="3"/>
    <n v="7.86"/>
  </r>
  <r>
    <x v="9"/>
    <n v="348.488"/>
    <n v="7"/>
    <n v="117.6147"/>
  </r>
  <r>
    <x v="9"/>
    <n v="172.73599999999999"/>
    <n v="4"/>
    <n v="-30.2288"/>
  </r>
  <r>
    <x v="1"/>
    <n v="15.54"/>
    <n v="3"/>
    <n v="7.6146000000000003"/>
  </r>
  <r>
    <x v="1"/>
    <n v="105.55200000000001"/>
    <n v="6"/>
    <n v="35.623800000000003"/>
  </r>
  <r>
    <x v="5"/>
    <n v="25.92"/>
    <n v="5"/>
    <n v="9.0719999999999992"/>
  </r>
  <r>
    <x v="5"/>
    <n v="15.808"/>
    <n v="8"/>
    <n v="5.3352000000000004"/>
  </r>
  <r>
    <x v="5"/>
    <n v="10.368"/>
    <n v="2"/>
    <n v="3.7584"/>
  </r>
  <r>
    <x v="9"/>
    <n v="358.2"/>
    <n v="3"/>
    <n v="41.79"/>
  </r>
  <r>
    <x v="9"/>
    <n v="545.91600000000005"/>
    <n v="14"/>
    <n v="72.788799999999995"/>
  </r>
  <r>
    <x v="36"/>
    <n v="40.409999999999997"/>
    <n v="9"/>
    <n v="18.5886"/>
  </r>
  <r>
    <x v="1"/>
    <n v="167.976"/>
    <n v="3"/>
    <n v="10.4985"/>
  </r>
  <r>
    <x v="1"/>
    <n v="109.53"/>
    <n v="3"/>
    <n v="47.097900000000003"/>
  </r>
  <r>
    <x v="1"/>
    <n v="9.82"/>
    <n v="2"/>
    <n v="4.8117999999999999"/>
  </r>
  <r>
    <x v="4"/>
    <n v="26.352"/>
    <n v="3"/>
    <n v="9.5526"/>
  </r>
  <r>
    <x v="13"/>
    <n v="22.5"/>
    <n v="6"/>
    <n v="10.8"/>
  </r>
  <r>
    <x v="13"/>
    <n v="9.9600000000000009"/>
    <n v="2"/>
    <n v="4.5815999999999999"/>
  </r>
  <r>
    <x v="13"/>
    <n v="213.08"/>
    <n v="7"/>
    <n v="102.2784"/>
  </r>
  <r>
    <x v="13"/>
    <n v="1025.8800000000001"/>
    <n v="6"/>
    <n v="235.95240000000001"/>
  </r>
  <r>
    <x v="7"/>
    <n v="21.98"/>
    <n v="7"/>
    <n v="9.891"/>
  </r>
  <r>
    <x v="1"/>
    <n v="63.2"/>
    <n v="5"/>
    <n v="23.384"/>
  </r>
  <r>
    <x v="1"/>
    <n v="39"/>
    <n v="12"/>
    <n v="11.31"/>
  </r>
  <r>
    <x v="24"/>
    <n v="2.907"/>
    <n v="3"/>
    <n v="-2.0348999999999999"/>
  </r>
  <r>
    <x v="1"/>
    <n v="556.66499999999996"/>
    <n v="5"/>
    <n v="6.5490000000000004"/>
  </r>
  <r>
    <x v="4"/>
    <n v="71.98"/>
    <n v="2"/>
    <n v="15.1158"/>
  </r>
  <r>
    <x v="4"/>
    <n v="79.98"/>
    <n v="2"/>
    <n v="26.3934"/>
  </r>
  <r>
    <x v="15"/>
    <n v="24.672000000000001"/>
    <n v="4"/>
    <n v="7.71"/>
  </r>
  <r>
    <x v="15"/>
    <n v="3.7440000000000002"/>
    <n v="1"/>
    <n v="1.3104"/>
  </r>
  <r>
    <x v="1"/>
    <n v="445.96"/>
    <n v="5"/>
    <n v="55.744999999999997"/>
  </r>
  <r>
    <x v="1"/>
    <n v="36.24"/>
    <n v="1"/>
    <n v="15.220800000000001"/>
  </r>
  <r>
    <x v="1"/>
    <n v="10.65"/>
    <n v="3"/>
    <n v="5.0054999999999996"/>
  </r>
  <r>
    <x v="1"/>
    <n v="87.92"/>
    <n v="4"/>
    <n v="40.443199999999997"/>
  </r>
  <r>
    <x v="1"/>
    <n v="22.423999999999999"/>
    <n v="1"/>
    <n v="8.4090000000000007"/>
  </r>
  <r>
    <x v="1"/>
    <n v="90.48"/>
    <n v="3"/>
    <n v="33.93"/>
  </r>
  <r>
    <x v="1"/>
    <n v="42.76"/>
    <n v="1"/>
    <n v="11.117599999999999"/>
  </r>
  <r>
    <x v="27"/>
    <n v="10.08"/>
    <n v="7"/>
    <n v="3.528"/>
  </r>
  <r>
    <x v="27"/>
    <n v="101.34"/>
    <n v="3"/>
    <n v="8.1072000000000006"/>
  </r>
  <r>
    <x v="41"/>
    <n v="224.75"/>
    <n v="5"/>
    <n v="62.93"/>
  </r>
  <r>
    <x v="10"/>
    <n v="73.176000000000002"/>
    <n v="6"/>
    <n v="-197.5752"/>
  </r>
  <r>
    <x v="10"/>
    <n v="20.736000000000001"/>
    <n v="4"/>
    <n v="7.2576000000000001"/>
  </r>
  <r>
    <x v="10"/>
    <n v="39.984000000000002"/>
    <n v="2"/>
    <n v="-8.9963999999999995"/>
  </r>
  <r>
    <x v="8"/>
    <n v="15.36"/>
    <n v="2"/>
    <n v="7.68"/>
  </r>
  <r>
    <x v="5"/>
    <n v="36.287999999999997"/>
    <n v="7"/>
    <n v="12.700799999999999"/>
  </r>
  <r>
    <x v="5"/>
    <n v="150.38399999999999"/>
    <n v="2"/>
    <n v="15.038399999999999"/>
  </r>
  <r>
    <x v="9"/>
    <n v="280.78199999999998"/>
    <n v="3"/>
    <n v="-60.836100000000002"/>
  </r>
  <r>
    <x v="9"/>
    <n v="31.984000000000002"/>
    <n v="2"/>
    <n v="1.1994"/>
  </r>
  <r>
    <x v="1"/>
    <n v="11.231999999999999"/>
    <n v="3"/>
    <n v="3.9312"/>
  </r>
  <r>
    <x v="0"/>
    <n v="26.4"/>
    <n v="5"/>
    <n v="11.88"/>
  </r>
  <r>
    <x v="29"/>
    <n v="3.52"/>
    <n v="2"/>
    <n v="1.0207999999999999"/>
  </r>
  <r>
    <x v="1"/>
    <n v="1649.95"/>
    <n v="5"/>
    <n v="659.98"/>
  </r>
  <r>
    <x v="1"/>
    <n v="111.9"/>
    <n v="6"/>
    <n v="51.473999999999997"/>
  </r>
  <r>
    <x v="1"/>
    <n v="599.16499999999996"/>
    <n v="5"/>
    <n v="35.244999999999997"/>
  </r>
  <r>
    <x v="1"/>
    <n v="46.53"/>
    <n v="3"/>
    <n v="12.097799999999999"/>
  </r>
  <r>
    <x v="2"/>
    <n v="31.984000000000002"/>
    <n v="2"/>
    <n v="1.9990000000000001"/>
  </r>
  <r>
    <x v="24"/>
    <n v="161.56800000000001"/>
    <n v="2"/>
    <n v="16.1568"/>
  </r>
  <r>
    <x v="24"/>
    <n v="4.0640000000000001"/>
    <n v="1"/>
    <n v="1.3715999999999999"/>
  </r>
  <r>
    <x v="24"/>
    <n v="6.2160000000000002"/>
    <n v="4"/>
    <n v="-4.9728000000000003"/>
  </r>
  <r>
    <x v="16"/>
    <n v="8.8960000000000008"/>
    <n v="4"/>
    <n v="0.66720000000000002"/>
  </r>
  <r>
    <x v="1"/>
    <n v="1640.7"/>
    <n v="5"/>
    <n v="459.39600000000002"/>
  </r>
  <r>
    <x v="1"/>
    <n v="270"/>
    <n v="3"/>
    <n v="97.2"/>
  </r>
  <r>
    <x v="2"/>
    <n v="19.52"/>
    <n v="2"/>
    <n v="5.3680000000000003"/>
  </r>
  <r>
    <x v="2"/>
    <n v="9.81"/>
    <n v="5"/>
    <n v="-6.867"/>
  </r>
  <r>
    <x v="2"/>
    <n v="213.21600000000001"/>
    <n v="3"/>
    <n v="15.991199999999999"/>
  </r>
  <r>
    <x v="15"/>
    <n v="588.78399999999999"/>
    <n v="2"/>
    <n v="183.995"/>
  </r>
  <r>
    <x v="2"/>
    <n v="2.0640000000000001"/>
    <n v="1"/>
    <n v="0.15479999999999999"/>
  </r>
  <r>
    <x v="16"/>
    <n v="6.3680000000000003"/>
    <n v="2"/>
    <n v="2.3879999999999999"/>
  </r>
  <r>
    <x v="15"/>
    <n v="99.6"/>
    <n v="1"/>
    <n v="36.851999999999997"/>
  </r>
  <r>
    <x v="15"/>
    <n v="62.295999999999999"/>
    <n v="13"/>
    <n v="21.024899999999999"/>
  </r>
  <r>
    <x v="15"/>
    <n v="10.71"/>
    <n v="3"/>
    <n v="2.7846000000000002"/>
  </r>
  <r>
    <x v="5"/>
    <n v="20.936"/>
    <n v="1"/>
    <n v="7.0659000000000001"/>
  </r>
  <r>
    <x v="15"/>
    <n v="33"/>
    <n v="6"/>
    <n v="8.25"/>
  </r>
  <r>
    <x v="15"/>
    <n v="249.95"/>
    <n v="5"/>
    <n v="87.482500000000002"/>
  </r>
  <r>
    <x v="41"/>
    <n v="357.93"/>
    <n v="3"/>
    <n v="7.1585999999999999"/>
  </r>
  <r>
    <x v="41"/>
    <n v="57.4"/>
    <n v="5"/>
    <n v="10.906000000000001"/>
  </r>
  <r>
    <x v="41"/>
    <n v="331.96"/>
    <n v="2"/>
    <n v="149.38200000000001"/>
  </r>
  <r>
    <x v="41"/>
    <n v="40.56"/>
    <n v="2"/>
    <n v="12.979200000000001"/>
  </r>
  <r>
    <x v="33"/>
    <n v="86.2"/>
    <n v="5"/>
    <n v="24.998000000000001"/>
  </r>
  <r>
    <x v="10"/>
    <n v="38.015999999999998"/>
    <n v="6"/>
    <n v="13.780799999999999"/>
  </r>
  <r>
    <x v="9"/>
    <n v="8.3840000000000003"/>
    <n v="1"/>
    <n v="0.73360000000000003"/>
  </r>
  <r>
    <x v="9"/>
    <n v="6.8479999999999999"/>
    <n v="2"/>
    <n v="0.77039999999999997"/>
  </r>
  <r>
    <x v="4"/>
    <n v="19.600000000000001"/>
    <n v="5"/>
    <n v="9.6039999999999992"/>
  </r>
  <r>
    <x v="4"/>
    <n v="68.459999999999994"/>
    <n v="2"/>
    <n v="20.538"/>
  </r>
  <r>
    <x v="1"/>
    <n v="13.343999999999999"/>
    <n v="6"/>
    <n v="4.3368000000000002"/>
  </r>
  <r>
    <x v="1"/>
    <n v="1478.2719999999999"/>
    <n v="8"/>
    <n v="92.391999999999996"/>
  </r>
  <r>
    <x v="3"/>
    <n v="16.271999999999998"/>
    <n v="1"/>
    <n v="-3.8645999999999998"/>
  </r>
  <r>
    <x v="1"/>
    <n v="9.24"/>
    <n v="3"/>
    <n v="4.4352"/>
  </r>
  <r>
    <x v="16"/>
    <n v="32.340000000000003"/>
    <n v="10"/>
    <n v="-23.716000000000001"/>
  </r>
  <r>
    <x v="16"/>
    <n v="56.064"/>
    <n v="4"/>
    <n v="19.622399999999999"/>
  </r>
  <r>
    <x v="16"/>
    <n v="108.72"/>
    <n v="5"/>
    <n v="36.692999999999998"/>
  </r>
  <r>
    <x v="16"/>
    <n v="181.47"/>
    <n v="5"/>
    <n v="-320.59699999999998"/>
  </r>
  <r>
    <x v="5"/>
    <n v="16.175999999999998"/>
    <n v="3"/>
    <n v="6.0659999999999998"/>
  </r>
  <r>
    <x v="1"/>
    <n v="122.352"/>
    <n v="3"/>
    <n v="13.7646"/>
  </r>
  <r>
    <x v="1"/>
    <n v="585.55200000000002"/>
    <n v="3"/>
    <n v="73.194000000000003"/>
  </r>
  <r>
    <x v="1"/>
    <n v="19.440000000000001"/>
    <n v="3"/>
    <n v="9.3312000000000008"/>
  </r>
  <r>
    <x v="24"/>
    <n v="123.92"/>
    <n v="5"/>
    <n v="9.2940000000000005"/>
  </r>
  <r>
    <x v="22"/>
    <n v="13.36"/>
    <n v="5"/>
    <n v="4.008"/>
  </r>
  <r>
    <x v="22"/>
    <n v="78.256"/>
    <n v="2"/>
    <n v="-17.607600000000001"/>
  </r>
  <r>
    <x v="22"/>
    <n v="102.018"/>
    <n v="7"/>
    <n v="-183.63239999999999"/>
  </r>
  <r>
    <x v="8"/>
    <n v="750.68"/>
    <n v="2"/>
    <n v="37.533999999999999"/>
  </r>
  <r>
    <x v="11"/>
    <n v="44.4"/>
    <n v="3"/>
    <n v="22.2"/>
  </r>
  <r>
    <x v="11"/>
    <n v="84.55"/>
    <n v="5"/>
    <n v="22.828499999999998"/>
  </r>
  <r>
    <x v="11"/>
    <n v="17.940000000000001"/>
    <n v="3"/>
    <n v="8.7905999999999995"/>
  </r>
  <r>
    <x v="13"/>
    <n v="128.4"/>
    <n v="3"/>
    <n v="62.915999999999997"/>
  </r>
  <r>
    <x v="2"/>
    <n v="1.869"/>
    <n v="1"/>
    <n v="-1.3083"/>
  </r>
  <r>
    <x v="1"/>
    <n v="103.19199999999999"/>
    <n v="1"/>
    <n v="11.6091"/>
  </r>
  <r>
    <x v="1"/>
    <n v="36"/>
    <n v="2"/>
    <n v="6.48"/>
  </r>
  <r>
    <x v="1"/>
    <n v="239.96"/>
    <n v="4"/>
    <n v="115.1808"/>
  </r>
  <r>
    <x v="1"/>
    <n v="40.68"/>
    <n v="2"/>
    <n v="0.40679999999999999"/>
  </r>
  <r>
    <x v="2"/>
    <n v="419.13600000000002"/>
    <n v="4"/>
    <n v="-68.1096"/>
  </r>
  <r>
    <x v="2"/>
    <n v="23.472000000000001"/>
    <n v="3"/>
    <n v="7.6284000000000001"/>
  </r>
  <r>
    <x v="5"/>
    <n v="3.5920000000000001"/>
    <n v="4"/>
    <n v="-6.2859999999999996"/>
  </r>
  <r>
    <x v="2"/>
    <n v="23.975999999999999"/>
    <n v="3"/>
    <n v="-5.6943000000000001"/>
  </r>
  <r>
    <x v="2"/>
    <n v="6.2640000000000002"/>
    <n v="3"/>
    <n v="2.0358000000000001"/>
  </r>
  <r>
    <x v="2"/>
    <n v="20.808"/>
    <n v="3"/>
    <n v="1.8207"/>
  </r>
  <r>
    <x v="2"/>
    <n v="218.352"/>
    <n v="3"/>
    <n v="-19.105799999999999"/>
  </r>
  <r>
    <x v="5"/>
    <n v="18.16"/>
    <n v="2"/>
    <n v="1.8160000000000001"/>
  </r>
  <r>
    <x v="1"/>
    <n v="7.36"/>
    <n v="2"/>
    <n v="0.1472"/>
  </r>
  <r>
    <x v="1"/>
    <n v="41.4"/>
    <n v="4"/>
    <n v="19.872"/>
  </r>
  <r>
    <x v="1"/>
    <n v="411.33199999999999"/>
    <n v="4"/>
    <n v="-4.8391999999999999"/>
  </r>
  <r>
    <x v="9"/>
    <n v="7.6559999999999997"/>
    <n v="4"/>
    <n v="-6.1247999999999996"/>
  </r>
  <r>
    <x v="24"/>
    <n v="63.92"/>
    <n v="2"/>
    <n v="19.175999999999998"/>
  </r>
  <r>
    <x v="15"/>
    <n v="6.56"/>
    <n v="2"/>
    <n v="1.9024000000000001"/>
  </r>
  <r>
    <x v="15"/>
    <n v="7.83"/>
    <n v="3"/>
    <n v="3.6017999999999999"/>
  </r>
  <r>
    <x v="15"/>
    <n v="41.9"/>
    <n v="2"/>
    <n v="8.7989999999999995"/>
  </r>
  <r>
    <x v="15"/>
    <n v="664.14599999999996"/>
    <n v="6"/>
    <n v="88.552800000000005"/>
  </r>
  <r>
    <x v="15"/>
    <n v="8.9600000000000009"/>
    <n v="2"/>
    <n v="4.3903999999999996"/>
  </r>
  <r>
    <x v="9"/>
    <n v="3.3119999999999998"/>
    <n v="1"/>
    <n v="0.66239999999999999"/>
  </r>
  <r>
    <x v="9"/>
    <n v="20.135999999999999"/>
    <n v="3"/>
    <n v="1.2585"/>
  </r>
  <r>
    <x v="9"/>
    <n v="8.8559999999999999"/>
    <n v="3"/>
    <n v="2.8782000000000001"/>
  </r>
  <r>
    <x v="9"/>
    <n v="859.2"/>
    <n v="4"/>
    <n v="-186.16"/>
  </r>
  <r>
    <x v="1"/>
    <n v="61.96"/>
    <n v="2"/>
    <n v="27.882000000000001"/>
  </r>
  <r>
    <x v="32"/>
    <n v="17.920000000000002"/>
    <n v="4"/>
    <n v="8.6015999999999995"/>
  </r>
  <r>
    <x v="1"/>
    <n v="145.9"/>
    <n v="5"/>
    <n v="62.737000000000002"/>
  </r>
  <r>
    <x v="10"/>
    <n v="56.704000000000001"/>
    <n v="2"/>
    <n v="19.137599999999999"/>
  </r>
  <r>
    <x v="10"/>
    <n v="11.12"/>
    <n v="2"/>
    <n v="3.4750000000000001"/>
  </r>
  <r>
    <x v="21"/>
    <n v="32.896000000000001"/>
    <n v="4"/>
    <n v="11.102399999999999"/>
  </r>
  <r>
    <x v="21"/>
    <n v="22.776"/>
    <n v="3"/>
    <n v="7.6868999999999996"/>
  </r>
  <r>
    <x v="15"/>
    <n v="239.97"/>
    <n v="3"/>
    <n v="2.3997000000000002"/>
  </r>
  <r>
    <x v="15"/>
    <n v="160.32"/>
    <n v="2"/>
    <n v="44.889600000000002"/>
  </r>
  <r>
    <x v="15"/>
    <n v="128.85"/>
    <n v="3"/>
    <n v="3.8654999999999999"/>
  </r>
  <r>
    <x v="19"/>
    <n v="1319.96"/>
    <n v="4"/>
    <n v="527.98400000000004"/>
  </r>
  <r>
    <x v="9"/>
    <n v="239.96"/>
    <n v="10"/>
    <n v="-10.284000000000001"/>
  </r>
  <r>
    <x v="9"/>
    <n v="54.768000000000001"/>
    <n v="2"/>
    <n v="6.8460000000000001"/>
  </r>
  <r>
    <x v="9"/>
    <n v="13.391999999999999"/>
    <n v="3"/>
    <n v="3.1806000000000001"/>
  </r>
  <r>
    <x v="9"/>
    <n v="23.92"/>
    <n v="5"/>
    <n v="8.6709999999999994"/>
  </r>
  <r>
    <x v="9"/>
    <n v="255.96799999999999"/>
    <n v="4"/>
    <n v="-28.796399999999998"/>
  </r>
  <r>
    <x v="1"/>
    <n v="21.552"/>
    <n v="6"/>
    <n v="7.0044000000000004"/>
  </r>
  <r>
    <x v="1"/>
    <n v="58.24"/>
    <n v="4"/>
    <n v="15.7248"/>
  </r>
  <r>
    <x v="1"/>
    <n v="80.28"/>
    <n v="12"/>
    <n v="36.928800000000003"/>
  </r>
  <r>
    <x v="1"/>
    <n v="9.7799999999999994"/>
    <n v="2"/>
    <n v="4.0098000000000003"/>
  </r>
  <r>
    <x v="1"/>
    <n v="1.81"/>
    <n v="1"/>
    <n v="0.65159999999999996"/>
  </r>
  <r>
    <x v="15"/>
    <n v="37.94"/>
    <n v="2"/>
    <n v="18.211200000000002"/>
  </r>
  <r>
    <x v="2"/>
    <n v="79.959999999999994"/>
    <n v="5"/>
    <n v="27.986000000000001"/>
  </r>
  <r>
    <x v="5"/>
    <n v="115.29600000000001"/>
    <n v="3"/>
    <n v="40.3536"/>
  </r>
  <r>
    <x v="8"/>
    <n v="2479.96"/>
    <n v="4"/>
    <n v="743.98800000000006"/>
  </r>
  <r>
    <x v="36"/>
    <n v="179.94"/>
    <n v="6"/>
    <n v="75.574799999999996"/>
  </r>
  <r>
    <x v="36"/>
    <n v="26.85"/>
    <n v="3"/>
    <n v="5.1014999999999997"/>
  </r>
  <r>
    <x v="36"/>
    <n v="323.37"/>
    <n v="3"/>
    <n v="129.34800000000001"/>
  </r>
  <r>
    <x v="36"/>
    <n v="59.94"/>
    <n v="3"/>
    <n v="28.171800000000001"/>
  </r>
  <r>
    <x v="36"/>
    <n v="64.14"/>
    <n v="3"/>
    <n v="30.787199999999999"/>
  </r>
  <r>
    <x v="36"/>
    <n v="11.67"/>
    <n v="3"/>
    <n v="5.6016000000000004"/>
  </r>
  <r>
    <x v="36"/>
    <n v="12.96"/>
    <n v="2"/>
    <n v="6.2207999999999997"/>
  </r>
  <r>
    <x v="8"/>
    <n v="17.43"/>
    <n v="3"/>
    <n v="8.0177999999999994"/>
  </r>
  <r>
    <x v="10"/>
    <n v="181.98599999999999"/>
    <n v="2"/>
    <n v="-54.595799999999997"/>
  </r>
  <r>
    <x v="10"/>
    <n v="1.5920000000000001"/>
    <n v="2"/>
    <n v="-2.6267999999999998"/>
  </r>
  <r>
    <x v="10"/>
    <n v="22.344000000000001"/>
    <n v="3"/>
    <n v="2.5137"/>
  </r>
  <r>
    <x v="16"/>
    <n v="455.97"/>
    <n v="6"/>
    <n v="-218.8656"/>
  </r>
  <r>
    <x v="16"/>
    <n v="10.44"/>
    <n v="6"/>
    <n v="-7.6559999999999997"/>
  </r>
  <r>
    <x v="16"/>
    <n v="5.2140000000000004"/>
    <n v="2"/>
    <n v="-4.1711999999999998"/>
  </r>
  <r>
    <x v="38"/>
    <n v="67.400000000000006"/>
    <n v="5"/>
    <n v="17.524000000000001"/>
  </r>
  <r>
    <x v="7"/>
    <n v="25.16"/>
    <n v="2"/>
    <n v="10.5672"/>
  </r>
  <r>
    <x v="7"/>
    <n v="126.56"/>
    <n v="4"/>
    <n v="47.46"/>
  </r>
  <r>
    <x v="1"/>
    <n v="43.68"/>
    <n v="3"/>
    <n v="11.7936"/>
  </r>
  <r>
    <x v="1"/>
    <n v="139.93"/>
    <n v="7"/>
    <n v="34.982500000000002"/>
  </r>
  <r>
    <x v="5"/>
    <n v="2.6720000000000002"/>
    <n v="1"/>
    <n v="0.33400000000000002"/>
  </r>
  <r>
    <x v="5"/>
    <n v="16.655999999999999"/>
    <n v="6"/>
    <n v="-3.1230000000000002"/>
  </r>
  <r>
    <x v="5"/>
    <n v="79.512"/>
    <n v="3"/>
    <n v="20.8719"/>
  </r>
  <r>
    <x v="5"/>
    <n v="36.287999999999997"/>
    <n v="7"/>
    <n v="12.700799999999999"/>
  </r>
  <r>
    <x v="5"/>
    <n v="67.993200000000002"/>
    <n v="1"/>
    <n v="-12.998699999999999"/>
  </r>
  <r>
    <x v="19"/>
    <n v="10.16"/>
    <n v="2"/>
    <n v="3.4544000000000001"/>
  </r>
  <r>
    <x v="35"/>
    <n v="6.16"/>
    <n v="2"/>
    <n v="1.9712000000000001"/>
  </r>
  <r>
    <x v="35"/>
    <n v="56.3"/>
    <n v="2"/>
    <n v="15.763999999999999"/>
  </r>
  <r>
    <x v="33"/>
    <n v="6.48"/>
    <n v="1"/>
    <n v="3.1103999999999998"/>
  </r>
  <r>
    <x v="33"/>
    <n v="1325.85"/>
    <n v="5"/>
    <n v="238.65299999999999"/>
  </r>
  <r>
    <x v="33"/>
    <n v="14.94"/>
    <n v="3"/>
    <n v="6.8723999999999998"/>
  </r>
  <r>
    <x v="32"/>
    <n v="34.54"/>
    <n v="1"/>
    <n v="17.27"/>
  </r>
  <r>
    <x v="32"/>
    <n v="2999.95"/>
    <n v="5"/>
    <n v="1439.9760000000001"/>
  </r>
  <r>
    <x v="32"/>
    <n v="64.12"/>
    <n v="4"/>
    <n v="30.7776"/>
  </r>
  <r>
    <x v="10"/>
    <n v="19.456"/>
    <n v="4"/>
    <n v="2.1888000000000001"/>
  </r>
  <r>
    <x v="10"/>
    <n v="209.98599999999999"/>
    <n v="2"/>
    <n v="8.9993999999999996"/>
  </r>
  <r>
    <x v="10"/>
    <n v="29.76"/>
    <n v="5"/>
    <n v="1.86"/>
  </r>
  <r>
    <x v="10"/>
    <n v="89.768000000000001"/>
    <n v="1"/>
    <n v="-2.5648"/>
  </r>
  <r>
    <x v="10"/>
    <n v="959.98400000000004"/>
    <n v="2"/>
    <n v="335.99439999999998"/>
  </r>
  <r>
    <x v="10"/>
    <n v="15.552"/>
    <n v="3"/>
    <n v="5.6375999999999999"/>
  </r>
  <r>
    <x v="10"/>
    <n v="34.36"/>
    <n v="1"/>
    <n v="-7.3014999999999999"/>
  </r>
  <r>
    <x v="24"/>
    <n v="98.376000000000005"/>
    <n v="3"/>
    <n v="35.661299999999997"/>
  </r>
  <r>
    <x v="24"/>
    <n v="29.94"/>
    <n v="4"/>
    <n v="-23.952000000000002"/>
  </r>
  <r>
    <x v="24"/>
    <n v="17.472000000000001"/>
    <n v="3"/>
    <n v="5.6783999999999999"/>
  </r>
  <r>
    <x v="24"/>
    <n v="36.738"/>
    <n v="1"/>
    <n v="-9.1844999999999999"/>
  </r>
  <r>
    <x v="24"/>
    <n v="179.94"/>
    <n v="2"/>
    <n v="-44.984999999999999"/>
  </r>
  <r>
    <x v="1"/>
    <n v="383.64"/>
    <n v="6"/>
    <n v="122.76479999999999"/>
  </r>
  <r>
    <x v="1"/>
    <n v="56.52"/>
    <n v="3"/>
    <n v="15.8256"/>
  </r>
  <r>
    <x v="1"/>
    <n v="6.56"/>
    <n v="2"/>
    <n v="1.9024000000000001"/>
  </r>
  <r>
    <x v="1"/>
    <n v="243.92"/>
    <n v="5"/>
    <n v="-15.244999999999999"/>
  </r>
  <r>
    <x v="1"/>
    <n v="47.52"/>
    <n v="9"/>
    <n v="22.8096"/>
  </r>
  <r>
    <x v="39"/>
    <n v="19.98"/>
    <n v="1"/>
    <n v="8.5914000000000001"/>
  </r>
  <r>
    <x v="15"/>
    <n v="8"/>
    <n v="5"/>
    <n v="3.44"/>
  </r>
  <r>
    <x v="1"/>
    <n v="6.16"/>
    <n v="2"/>
    <n v="1.9712000000000001"/>
  </r>
  <r>
    <x v="15"/>
    <n v="83.56"/>
    <n v="4"/>
    <n v="1.6712"/>
  </r>
  <r>
    <x v="15"/>
    <n v="546.05999999999995"/>
    <n v="3"/>
    <n v="163.81800000000001"/>
  </r>
  <r>
    <x v="15"/>
    <n v="269.49"/>
    <n v="3"/>
    <n v="5.3898000000000001"/>
  </r>
  <r>
    <x v="1"/>
    <n v="10.9"/>
    <n v="5"/>
    <n v="3.597"/>
  </r>
  <r>
    <x v="37"/>
    <n v="6.0960000000000001"/>
    <n v="2"/>
    <n v="2.2098"/>
  </r>
  <r>
    <x v="1"/>
    <n v="34.049999999999997"/>
    <n v="3"/>
    <n v="9.5340000000000007"/>
  </r>
  <r>
    <x v="1"/>
    <n v="352.38"/>
    <n v="2"/>
    <n v="81.047399999999996"/>
  </r>
  <r>
    <x v="30"/>
    <n v="245.98"/>
    <n v="2"/>
    <n v="27.0578"/>
  </r>
  <r>
    <x v="30"/>
    <n v="18.940000000000001"/>
    <n v="1"/>
    <n v="9.4700000000000006"/>
  </r>
  <r>
    <x v="24"/>
    <n v="59.912999999999997"/>
    <n v="7"/>
    <n v="-45.933300000000003"/>
  </r>
  <r>
    <x v="31"/>
    <n v="391.98"/>
    <n v="2"/>
    <n v="109.7544"/>
  </r>
  <r>
    <x v="31"/>
    <n v="437.85"/>
    <n v="3"/>
    <n v="131.35499999999999"/>
  </r>
  <r>
    <x v="38"/>
    <n v="68.62"/>
    <n v="2"/>
    <n v="32.251399999999997"/>
  </r>
  <r>
    <x v="39"/>
    <n v="25.02"/>
    <n v="3"/>
    <n v="6.5052000000000003"/>
  </r>
  <r>
    <x v="39"/>
    <n v="10.71"/>
    <n v="3"/>
    <n v="2.7846000000000002"/>
  </r>
  <r>
    <x v="24"/>
    <n v="55.984000000000002"/>
    <n v="2"/>
    <n v="4.1988000000000003"/>
  </r>
  <r>
    <x v="24"/>
    <n v="14.48"/>
    <n v="5"/>
    <n v="4.8869999999999996"/>
  </r>
  <r>
    <x v="24"/>
    <n v="142.488"/>
    <n v="3"/>
    <n v="-3.5621999999999998"/>
  </r>
  <r>
    <x v="5"/>
    <n v="14.16"/>
    <n v="1"/>
    <n v="1.0620000000000001"/>
  </r>
  <r>
    <x v="5"/>
    <n v="79.92"/>
    <n v="5"/>
    <n v="27.972000000000001"/>
  </r>
  <r>
    <x v="15"/>
    <n v="590.35199999999998"/>
    <n v="6"/>
    <n v="206.6232"/>
  </r>
  <r>
    <x v="3"/>
    <n v="17.088000000000001"/>
    <n v="2"/>
    <n v="1.0680000000000001"/>
  </r>
  <r>
    <x v="3"/>
    <n v="98.391999999999996"/>
    <n v="1"/>
    <n v="-11.069100000000001"/>
  </r>
  <r>
    <x v="15"/>
    <n v="11.05"/>
    <n v="5"/>
    <n v="2.9834999999999998"/>
  </r>
  <r>
    <x v="1"/>
    <n v="7.78"/>
    <n v="2"/>
    <n v="2.0228000000000002"/>
  </r>
  <r>
    <x v="28"/>
    <n v="659.9"/>
    <n v="2"/>
    <n v="217.767"/>
  </r>
  <r>
    <x v="24"/>
    <n v="53.04"/>
    <n v="3"/>
    <n v="-4.641"/>
  </r>
  <r>
    <x v="4"/>
    <n v="843.9"/>
    <n v="2"/>
    <n v="371.31599999999997"/>
  </r>
  <r>
    <x v="4"/>
    <n v="1496.16"/>
    <n v="9"/>
    <n v="224.42400000000001"/>
  </r>
  <r>
    <x v="15"/>
    <n v="117.96"/>
    <n v="2"/>
    <n v="5.8979999999999997"/>
  </r>
  <r>
    <x v="15"/>
    <n v="21.3"/>
    <n v="5"/>
    <n v="8.7330000000000005"/>
  </r>
  <r>
    <x v="15"/>
    <n v="1040.8"/>
    <n v="5"/>
    <n v="281.01600000000002"/>
  </r>
  <r>
    <x v="15"/>
    <n v="29.34"/>
    <n v="6"/>
    <n v="7.9218000000000002"/>
  </r>
  <r>
    <x v="18"/>
    <n v="19.52"/>
    <n v="2"/>
    <n v="5.3680000000000003"/>
  </r>
  <r>
    <x v="1"/>
    <n v="443.92"/>
    <n v="4"/>
    <n v="8.8783999999999992"/>
  </r>
  <r>
    <x v="6"/>
    <n v="499.95"/>
    <n v="5"/>
    <n v="174.98249999999999"/>
  </r>
  <r>
    <x v="6"/>
    <n v="3.04"/>
    <n v="1"/>
    <n v="1.0336000000000001"/>
  </r>
  <r>
    <x v="6"/>
    <n v="201.96"/>
    <n v="2"/>
    <n v="50.49"/>
  </r>
  <r>
    <x v="6"/>
    <n v="68.64"/>
    <n v="11"/>
    <n v="17.16"/>
  </r>
  <r>
    <x v="1"/>
    <n v="100"/>
    <n v="4"/>
    <n v="21"/>
  </r>
  <r>
    <x v="1"/>
    <n v="359.98"/>
    <n v="2"/>
    <n v="21.598800000000001"/>
  </r>
  <r>
    <x v="4"/>
    <n v="6.16"/>
    <n v="2"/>
    <n v="2.9567999999999999"/>
  </r>
  <r>
    <x v="4"/>
    <n v="2348.8200000000002"/>
    <n v="9"/>
    <n v="399.29939999999999"/>
  </r>
  <r>
    <x v="2"/>
    <n v="13.872"/>
    <n v="6"/>
    <n v="4.6818"/>
  </r>
  <r>
    <x v="2"/>
    <n v="273.55200000000002"/>
    <n v="3"/>
    <n v="-13.6776"/>
  </r>
  <r>
    <x v="9"/>
    <n v="815.29200000000003"/>
    <n v="9"/>
    <n v="-339.70499999999998"/>
  </r>
  <r>
    <x v="17"/>
    <n v="234.45"/>
    <n v="3"/>
    <n v="103.158"/>
  </r>
  <r>
    <x v="17"/>
    <n v="1256.22"/>
    <n v="6"/>
    <n v="75.373199999999997"/>
  </r>
  <r>
    <x v="17"/>
    <n v="17.46"/>
    <n v="2"/>
    <n v="8.2062000000000008"/>
  </r>
  <r>
    <x v="15"/>
    <n v="10.528"/>
    <n v="7"/>
    <n v="3.6848000000000001"/>
  </r>
  <r>
    <x v="12"/>
    <n v="152.80000000000001"/>
    <n v="5"/>
    <n v="76.400000000000006"/>
  </r>
  <r>
    <x v="1"/>
    <n v="82.56"/>
    <n v="5"/>
    <n v="28.896000000000001"/>
  </r>
  <r>
    <x v="1"/>
    <n v="284.97000000000003"/>
    <n v="3"/>
    <n v="85.491"/>
  </r>
  <r>
    <x v="12"/>
    <n v="60.84"/>
    <n v="3"/>
    <n v="23.119199999999999"/>
  </r>
  <r>
    <x v="1"/>
    <n v="1325.76"/>
    <n v="6"/>
    <n v="149.148"/>
  </r>
  <r>
    <x v="1"/>
    <n v="572.16"/>
    <n v="3"/>
    <n v="35.76"/>
  </r>
  <r>
    <x v="24"/>
    <n v="28.8"/>
    <n v="9"/>
    <n v="10.08"/>
  </r>
  <r>
    <x v="29"/>
    <n v="11.12"/>
    <n v="4"/>
    <n v="2.8912"/>
  </r>
  <r>
    <x v="32"/>
    <n v="7.04"/>
    <n v="4"/>
    <n v="3.0975999999999999"/>
  </r>
  <r>
    <x v="32"/>
    <n v="17.940000000000001"/>
    <n v="3"/>
    <n v="8.7905999999999995"/>
  </r>
  <r>
    <x v="4"/>
    <n v="34.76"/>
    <n v="5"/>
    <n v="11.297000000000001"/>
  </r>
  <r>
    <x v="30"/>
    <n v="74.45"/>
    <n v="5"/>
    <n v="20.101500000000001"/>
  </r>
  <r>
    <x v="17"/>
    <n v="192.22"/>
    <n v="14"/>
    <n v="69.199200000000005"/>
  </r>
  <r>
    <x v="7"/>
    <n v="19.440000000000001"/>
    <n v="3"/>
    <n v="9.3312000000000008"/>
  </r>
  <r>
    <x v="1"/>
    <n v="32.4"/>
    <n v="5"/>
    <n v="15.552"/>
  </r>
  <r>
    <x v="1"/>
    <n v="57.9"/>
    <n v="5"/>
    <n v="28.95"/>
  </r>
  <r>
    <x v="1"/>
    <n v="10.56"/>
    <n v="2"/>
    <n v="0"/>
  </r>
  <r>
    <x v="1"/>
    <n v="1194.165"/>
    <n v="5"/>
    <n v="210.73500000000001"/>
  </r>
  <r>
    <x v="15"/>
    <n v="40.99"/>
    <n v="1"/>
    <n v="20.085100000000001"/>
  </r>
  <r>
    <x v="1"/>
    <n v="2.94"/>
    <n v="1"/>
    <n v="0.79379999999999995"/>
  </r>
  <r>
    <x v="21"/>
    <n v="45.24"/>
    <n v="4"/>
    <n v="-30.16"/>
  </r>
  <r>
    <x v="21"/>
    <n v="18.687999999999999"/>
    <n v="4"/>
    <n v="2.3359999999999999"/>
  </r>
  <r>
    <x v="21"/>
    <n v="11.648"/>
    <n v="2"/>
    <n v="3.7856000000000001"/>
  </r>
  <r>
    <x v="21"/>
    <n v="112.776"/>
    <n v="3"/>
    <n v="-8.4581999999999997"/>
  </r>
  <r>
    <x v="21"/>
    <n v="377.45"/>
    <n v="5"/>
    <n v="-264.21499999999997"/>
  </r>
  <r>
    <x v="21"/>
    <n v="15.936"/>
    <n v="4"/>
    <n v="5.1791999999999998"/>
  </r>
  <r>
    <x v="21"/>
    <n v="28.68"/>
    <n v="3"/>
    <n v="-7.17"/>
  </r>
  <r>
    <x v="22"/>
    <n v="21.44"/>
    <n v="2"/>
    <n v="7.5039999999999996"/>
  </r>
  <r>
    <x v="22"/>
    <n v="511.05599999999998"/>
    <n v="9"/>
    <n v="-95.822999999999993"/>
  </r>
  <r>
    <x v="24"/>
    <n v="18.655999999999999"/>
    <n v="2"/>
    <n v="1.3992"/>
  </r>
  <r>
    <x v="24"/>
    <n v="11.087999999999999"/>
    <n v="7"/>
    <n v="-8.1311999999999998"/>
  </r>
  <r>
    <x v="24"/>
    <n v="66.688000000000002"/>
    <n v="1"/>
    <n v="4.1680000000000001"/>
  </r>
  <r>
    <x v="24"/>
    <n v="99.488"/>
    <n v="2"/>
    <n v="8.7051999999999996"/>
  </r>
  <r>
    <x v="4"/>
    <n v="14.62"/>
    <n v="2"/>
    <n v="6.8714000000000004"/>
  </r>
  <r>
    <x v="4"/>
    <n v="53.984000000000002"/>
    <n v="14"/>
    <n v="17.544799999999999"/>
  </r>
  <r>
    <x v="4"/>
    <n v="389.97"/>
    <n v="3"/>
    <n v="132.5898"/>
  </r>
  <r>
    <x v="45"/>
    <n v="355.36"/>
    <n v="4"/>
    <n v="92.393600000000006"/>
  </r>
  <r>
    <x v="45"/>
    <n v="140.376"/>
    <n v="3"/>
    <n v="8.7735000000000003"/>
  </r>
  <r>
    <x v="5"/>
    <n v="15.84"/>
    <n v="2"/>
    <n v="5.5439999999999996"/>
  </r>
  <r>
    <x v="5"/>
    <n v="8.4480000000000004"/>
    <n v="2"/>
    <n v="2.64"/>
  </r>
  <r>
    <x v="4"/>
    <n v="12.96"/>
    <n v="2"/>
    <n v="6.2207999999999997"/>
  </r>
  <r>
    <x v="4"/>
    <n v="57.408000000000001"/>
    <n v="6"/>
    <n v="5.7408000000000001"/>
  </r>
  <r>
    <x v="4"/>
    <n v="27.6"/>
    <n v="4"/>
    <n v="2.2080000000000002"/>
  </r>
  <r>
    <x v="10"/>
    <n v="38.975999999999999"/>
    <n v="3"/>
    <n v="-50.668799999999997"/>
  </r>
  <r>
    <x v="12"/>
    <n v="20.440000000000001"/>
    <n v="7"/>
    <n v="9.1980000000000004"/>
  </r>
  <r>
    <x v="12"/>
    <n v="109.92"/>
    <n v="2"/>
    <n v="53.860799999999998"/>
  </r>
  <r>
    <x v="26"/>
    <n v="6.38"/>
    <n v="1"/>
    <n v="2.9348000000000001"/>
  </r>
  <r>
    <x v="26"/>
    <n v="6.48"/>
    <n v="1"/>
    <n v="3.1103999999999998"/>
  </r>
  <r>
    <x v="32"/>
    <n v="15.84"/>
    <n v="3"/>
    <n v="7.1280000000000001"/>
  </r>
  <r>
    <x v="32"/>
    <n v="1049.93"/>
    <n v="7"/>
    <n v="293.98039999999997"/>
  </r>
  <r>
    <x v="32"/>
    <n v="154.9"/>
    <n v="5"/>
    <n v="40.274000000000001"/>
  </r>
  <r>
    <x v="4"/>
    <n v="98.352000000000004"/>
    <n v="3"/>
    <n v="35.6526"/>
  </r>
  <r>
    <x v="2"/>
    <n v="14.32"/>
    <n v="5"/>
    <n v="5.1909999999999998"/>
  </r>
  <r>
    <x v="2"/>
    <n v="129.88800000000001"/>
    <n v="6"/>
    <n v="12.988799999999999"/>
  </r>
  <r>
    <x v="2"/>
    <n v="48.944000000000003"/>
    <n v="7"/>
    <n v="16.518599999999999"/>
  </r>
  <r>
    <x v="5"/>
    <n v="275.05799999999999"/>
    <n v="3"/>
    <n v="-90.376199999999997"/>
  </r>
  <r>
    <x v="39"/>
    <n v="27.36"/>
    <n v="9"/>
    <n v="9.3024000000000004"/>
  </r>
  <r>
    <x v="39"/>
    <n v="44.75"/>
    <n v="5"/>
    <n v="20.585000000000001"/>
  </r>
  <r>
    <x v="39"/>
    <n v="134.99"/>
    <n v="1"/>
    <n v="36.447299999999998"/>
  </r>
  <r>
    <x v="39"/>
    <n v="26.4"/>
    <n v="5"/>
    <n v="12.672000000000001"/>
  </r>
  <r>
    <x v="39"/>
    <n v="542.94000000000005"/>
    <n v="3"/>
    <n v="141.1644"/>
  </r>
  <r>
    <x v="1"/>
    <n v="71.087999999999994"/>
    <n v="2"/>
    <n v="-1.7771999999999999"/>
  </r>
  <r>
    <x v="10"/>
    <n v="27.396000000000001"/>
    <n v="9"/>
    <n v="-42.463799999999999"/>
  </r>
  <r>
    <x v="10"/>
    <n v="13.456"/>
    <n v="1"/>
    <n v="-23.547999999999998"/>
  </r>
  <r>
    <x v="5"/>
    <n v="11.84"/>
    <n v="1"/>
    <n v="4.4400000000000004"/>
  </r>
  <r>
    <x v="1"/>
    <n v="35.880000000000003"/>
    <n v="6"/>
    <n v="17.581199999999999"/>
  </r>
  <r>
    <x v="24"/>
    <n v="40.752000000000002"/>
    <n v="3"/>
    <n v="15.282"/>
  </r>
  <r>
    <x v="24"/>
    <n v="139.96"/>
    <n v="5"/>
    <n v="-22.743500000000001"/>
  </r>
  <r>
    <x v="24"/>
    <n v="2.6240000000000001"/>
    <n v="1"/>
    <n v="0.29520000000000002"/>
  </r>
  <r>
    <x v="24"/>
    <n v="136.53"/>
    <n v="1"/>
    <n v="-52.336500000000001"/>
  </r>
  <r>
    <x v="24"/>
    <n v="263.95999999999998"/>
    <n v="1"/>
    <n v="42.893500000000003"/>
  </r>
  <r>
    <x v="29"/>
    <n v="11.64"/>
    <n v="3"/>
    <n v="3.3755999999999999"/>
  </r>
  <r>
    <x v="15"/>
    <n v="40.176000000000002"/>
    <n v="3"/>
    <n v="14.563800000000001"/>
  </r>
  <r>
    <x v="15"/>
    <n v="79.44"/>
    <n v="3"/>
    <n v="30.187200000000001"/>
  </r>
  <r>
    <x v="15"/>
    <n v="357.93"/>
    <n v="3"/>
    <n v="7.1585999999999999"/>
  </r>
  <r>
    <x v="15"/>
    <n v="127.764"/>
    <n v="2"/>
    <n v="21.294"/>
  </r>
  <r>
    <x v="15"/>
    <n v="2799.944"/>
    <n v="7"/>
    <n v="1014.9797"/>
  </r>
  <r>
    <x v="15"/>
    <n v="19.440000000000001"/>
    <n v="3"/>
    <n v="9.3312000000000008"/>
  </r>
  <r>
    <x v="10"/>
    <n v="36.792000000000002"/>
    <n v="1"/>
    <n v="4.1391"/>
  </r>
  <r>
    <x v="15"/>
    <n v="5.94"/>
    <n v="3"/>
    <n v="1.6037999999999999"/>
  </r>
  <r>
    <x v="17"/>
    <n v="177.55"/>
    <n v="5"/>
    <n v="47.938499999999998"/>
  </r>
  <r>
    <x v="12"/>
    <n v="619.95000000000005"/>
    <n v="5"/>
    <n v="111.59099999999999"/>
  </r>
  <r>
    <x v="12"/>
    <n v="29.16"/>
    <n v="3"/>
    <n v="8.4564000000000004"/>
  </r>
  <r>
    <x v="12"/>
    <n v="57.96"/>
    <n v="7"/>
    <n v="27.241199999999999"/>
  </r>
  <r>
    <x v="12"/>
    <n v="29.402999999999999"/>
    <n v="3"/>
    <n v="5.2271999999999998"/>
  </r>
  <r>
    <x v="14"/>
    <n v="81.400000000000006"/>
    <n v="5"/>
    <n v="21.164000000000001"/>
  </r>
  <r>
    <x v="21"/>
    <n v="8.7200000000000006"/>
    <n v="5"/>
    <n v="2.2890000000000001"/>
  </r>
  <r>
    <x v="21"/>
    <n v="91.176000000000002"/>
    <n v="3"/>
    <n v="4.5587999999999997"/>
  </r>
  <r>
    <x v="21"/>
    <n v="159.96799999999999"/>
    <n v="4"/>
    <n v="29.994"/>
  </r>
  <r>
    <x v="1"/>
    <n v="12.96"/>
    <n v="2"/>
    <n v="6.2207999999999997"/>
  </r>
  <r>
    <x v="10"/>
    <n v="331.536"/>
    <n v="3"/>
    <n v="-82.884"/>
  </r>
  <r>
    <x v="15"/>
    <n v="899.91"/>
    <n v="9"/>
    <n v="395.96039999999999"/>
  </r>
  <r>
    <x v="5"/>
    <n v="946.34400000000005"/>
    <n v="7"/>
    <n v="118.29300000000001"/>
  </r>
  <r>
    <x v="6"/>
    <n v="178.11"/>
    <n v="3"/>
    <n v="32.059800000000003"/>
  </r>
  <r>
    <x v="6"/>
    <n v="1089.75"/>
    <n v="3"/>
    <n v="305.13"/>
  </r>
  <r>
    <x v="6"/>
    <n v="61.06"/>
    <n v="2"/>
    <n v="28.087599999999998"/>
  </r>
  <r>
    <x v="6"/>
    <n v="459.92"/>
    <n v="4"/>
    <n v="41.392800000000001"/>
  </r>
  <r>
    <x v="6"/>
    <n v="27.52"/>
    <n v="4"/>
    <n v="12.6592"/>
  </r>
  <r>
    <x v="29"/>
    <n v="638.82000000000005"/>
    <n v="9"/>
    <n v="185.2578"/>
  </r>
  <r>
    <x v="29"/>
    <n v="30.69"/>
    <n v="3"/>
    <n v="7.9794"/>
  </r>
  <r>
    <x v="29"/>
    <n v="25.16"/>
    <n v="2"/>
    <n v="8.5543999999999993"/>
  </r>
  <r>
    <x v="15"/>
    <n v="13.92"/>
    <n v="3"/>
    <n v="4.8719999999999999"/>
  </r>
  <r>
    <x v="1"/>
    <n v="19.36"/>
    <n v="2"/>
    <n v="9.2927999999999997"/>
  </r>
  <r>
    <x v="1"/>
    <n v="19.3"/>
    <n v="2"/>
    <n v="5.79"/>
  </r>
  <r>
    <x v="1"/>
    <n v="38.375999999999998"/>
    <n v="3"/>
    <n v="13.4316"/>
  </r>
  <r>
    <x v="1"/>
    <n v="12.96"/>
    <n v="2"/>
    <n v="6.3503999999999996"/>
  </r>
  <r>
    <x v="1"/>
    <n v="26.48"/>
    <n v="1"/>
    <n v="10.0624"/>
  </r>
  <r>
    <x v="1"/>
    <n v="532.72"/>
    <n v="2"/>
    <n v="53.271999999999998"/>
  </r>
  <r>
    <x v="1"/>
    <n v="26.72"/>
    <n v="4"/>
    <n v="12.8256"/>
  </r>
  <r>
    <x v="1"/>
    <n v="20.04"/>
    <n v="3"/>
    <n v="9.6191999999999993"/>
  </r>
  <r>
    <x v="1"/>
    <n v="795.48"/>
    <n v="7"/>
    <n v="7.9547999999999996"/>
  </r>
  <r>
    <x v="1"/>
    <n v="21.56"/>
    <n v="7"/>
    <n v="6.8992000000000004"/>
  </r>
  <r>
    <x v="3"/>
    <n v="249.584"/>
    <n v="2"/>
    <n v="31.198"/>
  </r>
  <r>
    <x v="3"/>
    <n v="68.111999999999995"/>
    <n v="3"/>
    <n v="17.8794"/>
  </r>
  <r>
    <x v="3"/>
    <n v="16.559999999999999"/>
    <n v="3"/>
    <n v="-2.484"/>
  </r>
  <r>
    <x v="15"/>
    <n v="74.95"/>
    <n v="5"/>
    <n v="36.725499999999997"/>
  </r>
  <r>
    <x v="10"/>
    <n v="355.45499999999998"/>
    <n v="3"/>
    <n v="-184.8366"/>
  </r>
  <r>
    <x v="1"/>
    <n v="44.4"/>
    <n v="3"/>
    <n v="22.2"/>
  </r>
  <r>
    <x v="1"/>
    <n v="20.65"/>
    <n v="5"/>
    <n v="9.4990000000000006"/>
  </r>
  <r>
    <x v="0"/>
    <n v="866.4"/>
    <n v="4"/>
    <n v="225.26400000000001"/>
  </r>
  <r>
    <x v="17"/>
    <n v="5.56"/>
    <n v="2"/>
    <n v="1.4456"/>
  </r>
  <r>
    <x v="5"/>
    <n v="3.16"/>
    <n v="4"/>
    <n v="-8.532"/>
  </r>
  <r>
    <x v="5"/>
    <n v="1999.96"/>
    <n v="5"/>
    <n v="624.98749999999995"/>
  </r>
  <r>
    <x v="3"/>
    <n v="46.152000000000001"/>
    <n v="3"/>
    <n v="12.1149"/>
  </r>
  <r>
    <x v="2"/>
    <n v="32.984999999999999"/>
    <n v="3"/>
    <n v="-1.9791000000000001"/>
  </r>
  <r>
    <x v="1"/>
    <n v="481.32"/>
    <n v="4"/>
    <n v="125.14319999999999"/>
  </r>
  <r>
    <x v="1"/>
    <n v="6.3840000000000003"/>
    <n v="1"/>
    <n v="2.1545999999999998"/>
  </r>
  <r>
    <x v="1"/>
    <n v="542.94000000000005"/>
    <n v="3"/>
    <n v="152.0232"/>
  </r>
  <r>
    <x v="1"/>
    <n v="54.92"/>
    <n v="4"/>
    <n v="19.7712"/>
  </r>
  <r>
    <x v="15"/>
    <n v="1448.82"/>
    <n v="10"/>
    <n v="209.274"/>
  </r>
  <r>
    <x v="4"/>
    <n v="353.88"/>
    <n v="6"/>
    <n v="17.693999999999999"/>
  </r>
  <r>
    <x v="1"/>
    <n v="333.57600000000002"/>
    <n v="3"/>
    <n v="25.0182"/>
  </r>
  <r>
    <x v="5"/>
    <n v="60.143999999999998"/>
    <n v="6"/>
    <n v="20.2986"/>
  </r>
  <r>
    <x v="5"/>
    <n v="85.2"/>
    <n v="6"/>
    <n v="20.234999999999999"/>
  </r>
  <r>
    <x v="31"/>
    <n v="3.15"/>
    <n v="1"/>
    <n v="1.512"/>
  </r>
  <r>
    <x v="31"/>
    <n v="22.72"/>
    <n v="4"/>
    <n v="10.224"/>
  </r>
  <r>
    <x v="1"/>
    <n v="14.91"/>
    <n v="3"/>
    <n v="4.6220999999999997"/>
  </r>
  <r>
    <x v="1"/>
    <n v="1158.1199999999999"/>
    <n v="4"/>
    <n v="335.85480000000001"/>
  </r>
  <r>
    <x v="25"/>
    <n v="599.99"/>
    <n v="1"/>
    <n v="233.99610000000001"/>
  </r>
  <r>
    <x v="5"/>
    <n v="23.968"/>
    <n v="2"/>
    <n v="2.3967999999999998"/>
  </r>
  <r>
    <x v="1"/>
    <n v="638.28800000000001"/>
    <n v="7"/>
    <n v="-31.914400000000001"/>
  </r>
  <r>
    <x v="1"/>
    <n v="13.208"/>
    <n v="1"/>
    <n v="4.6227999999999998"/>
  </r>
  <r>
    <x v="15"/>
    <n v="15.528"/>
    <n v="3"/>
    <n v="5.8230000000000004"/>
  </r>
  <r>
    <x v="1"/>
    <n v="104.85"/>
    <n v="1"/>
    <n v="50.328000000000003"/>
  </r>
  <r>
    <x v="1"/>
    <n v="30.48"/>
    <n v="3"/>
    <n v="7.9248000000000003"/>
  </r>
  <r>
    <x v="1"/>
    <n v="112.648"/>
    <n v="1"/>
    <n v="11.264799999999999"/>
  </r>
  <r>
    <x v="1"/>
    <n v="71.975999999999999"/>
    <n v="3"/>
    <n v="24.291899999999998"/>
  </r>
  <r>
    <x v="1"/>
    <n v="2.21"/>
    <n v="1"/>
    <n v="0.59670000000000001"/>
  </r>
  <r>
    <x v="1"/>
    <n v="15.52"/>
    <n v="4"/>
    <n v="7.4496000000000002"/>
  </r>
  <r>
    <x v="1"/>
    <n v="36.44"/>
    <n v="4"/>
    <n v="16.398"/>
  </r>
  <r>
    <x v="21"/>
    <n v="217.76400000000001"/>
    <n v="6"/>
    <n v="-384.71640000000002"/>
  </r>
  <r>
    <x v="21"/>
    <n v="39.072000000000003"/>
    <n v="6"/>
    <n v="4.3956"/>
  </r>
  <r>
    <x v="21"/>
    <n v="22.638000000000002"/>
    <n v="7"/>
    <n v="-16.601199999999999"/>
  </r>
  <r>
    <x v="21"/>
    <n v="95.144000000000005"/>
    <n v="7"/>
    <n v="10.7037"/>
  </r>
  <r>
    <x v="2"/>
    <n v="12.32"/>
    <n v="5"/>
    <n v="1.8480000000000001"/>
  </r>
  <r>
    <x v="2"/>
    <n v="4.4189999999999996"/>
    <n v="3"/>
    <n v="-3.0933000000000002"/>
  </r>
  <r>
    <x v="1"/>
    <n v="35"/>
    <n v="7"/>
    <n v="16.8"/>
  </r>
  <r>
    <x v="1"/>
    <n v="72.784000000000006"/>
    <n v="1"/>
    <n v="0"/>
  </r>
  <r>
    <x v="1"/>
    <n v="97.84"/>
    <n v="2"/>
    <n v="25.438400000000001"/>
  </r>
  <r>
    <x v="1"/>
    <n v="51.75"/>
    <n v="1"/>
    <n v="15.525"/>
  </r>
  <r>
    <x v="1"/>
    <n v="46.671999999999997"/>
    <n v="2"/>
    <n v="16.3352"/>
  </r>
  <r>
    <x v="15"/>
    <n v="1395.54"/>
    <n v="9"/>
    <n v="362.84039999999999"/>
  </r>
  <r>
    <x v="15"/>
    <n v="117.36"/>
    <n v="4"/>
    <n v="36.381599999999999"/>
  </r>
  <r>
    <x v="15"/>
    <n v="18.899999999999999"/>
    <n v="3"/>
    <n v="8.6940000000000008"/>
  </r>
  <r>
    <x v="15"/>
    <n v="77.52"/>
    <n v="2"/>
    <n v="37.9848"/>
  </r>
  <r>
    <x v="10"/>
    <n v="421.37200000000001"/>
    <n v="2"/>
    <n v="-6.0195999999999996"/>
  </r>
  <r>
    <x v="5"/>
    <n v="575.96799999999996"/>
    <n v="4"/>
    <n v="43.197600000000001"/>
  </r>
  <r>
    <x v="5"/>
    <n v="10.368"/>
    <n v="2"/>
    <n v="3.6288"/>
  </r>
  <r>
    <x v="1"/>
    <n v="15.984"/>
    <n v="2"/>
    <n v="1.1988000000000001"/>
  </r>
  <r>
    <x v="24"/>
    <n v="10.272"/>
    <n v="3"/>
    <n v="1.1556"/>
  </r>
  <r>
    <x v="5"/>
    <n v="61.792000000000002"/>
    <n v="4"/>
    <n v="6.1791999999999998"/>
  </r>
  <r>
    <x v="5"/>
    <n v="205.9992"/>
    <n v="3"/>
    <n v="-27.264600000000002"/>
  </r>
  <r>
    <x v="18"/>
    <n v="12.192"/>
    <n v="3"/>
    <n v="4.1147999999999998"/>
  </r>
  <r>
    <x v="18"/>
    <n v="87.168000000000006"/>
    <n v="2"/>
    <n v="8.7167999999999992"/>
  </r>
  <r>
    <x v="18"/>
    <n v="31.744"/>
    <n v="2"/>
    <n v="8.3328000000000007"/>
  </r>
  <r>
    <x v="18"/>
    <n v="132.22399999999999"/>
    <n v="4"/>
    <n v="-18.180800000000001"/>
  </r>
  <r>
    <x v="1"/>
    <n v="105.52"/>
    <n v="4"/>
    <n v="48.539200000000001"/>
  </r>
  <r>
    <x v="1"/>
    <n v="91.96"/>
    <n v="2"/>
    <n v="15.6332"/>
  </r>
  <r>
    <x v="1"/>
    <n v="1487.9760000000001"/>
    <n v="3"/>
    <n v="185.99700000000001"/>
  </r>
  <r>
    <x v="15"/>
    <n v="19.440000000000001"/>
    <n v="3"/>
    <n v="9.3312000000000008"/>
  </r>
  <r>
    <x v="2"/>
    <n v="11.672000000000001"/>
    <n v="1"/>
    <n v="-0.72950000000000004"/>
  </r>
  <r>
    <x v="15"/>
    <n v="279.95999999999998"/>
    <n v="4"/>
    <n v="78.388800000000003"/>
  </r>
  <r>
    <x v="15"/>
    <n v="12.912000000000001"/>
    <n v="3"/>
    <n v="4.6806000000000001"/>
  </r>
  <r>
    <x v="15"/>
    <n v="17.088000000000001"/>
    <n v="4"/>
    <n v="5.7671999999999999"/>
  </r>
  <r>
    <x v="15"/>
    <n v="93.15"/>
    <n v="9"/>
    <n v="44.712000000000003"/>
  </r>
  <r>
    <x v="15"/>
    <n v="11.52"/>
    <n v="4"/>
    <n v="5.6448"/>
  </r>
  <r>
    <x v="1"/>
    <n v="238.62"/>
    <n v="2"/>
    <n v="4.7724000000000002"/>
  </r>
  <r>
    <x v="1"/>
    <n v="7.77"/>
    <n v="1"/>
    <n v="2.0979000000000001"/>
  </r>
  <r>
    <x v="1"/>
    <n v="285.48"/>
    <n v="5"/>
    <n v="-10.705500000000001"/>
  </r>
  <r>
    <x v="1"/>
    <n v="19.167999999999999"/>
    <n v="4"/>
    <n v="6.4691999999999998"/>
  </r>
  <r>
    <x v="24"/>
    <n v="26.135999999999999"/>
    <n v="3"/>
    <n v="1.9601999999999999"/>
  </r>
  <r>
    <x v="15"/>
    <n v="419.4"/>
    <n v="4"/>
    <n v="201.31200000000001"/>
  </r>
  <r>
    <x v="15"/>
    <n v="90.801000000000002"/>
    <n v="1"/>
    <n v="14.124599999999999"/>
  </r>
  <r>
    <x v="15"/>
    <n v="181.76400000000001"/>
    <n v="2"/>
    <n v="-8.0784000000000002"/>
  </r>
  <r>
    <x v="15"/>
    <n v="5.56"/>
    <n v="2"/>
    <n v="2.2240000000000002"/>
  </r>
  <r>
    <x v="14"/>
    <n v="581.96"/>
    <n v="2"/>
    <n v="104.75279999999999"/>
  </r>
  <r>
    <x v="14"/>
    <n v="29.98"/>
    <n v="1"/>
    <n v="8.0945999999999998"/>
  </r>
  <r>
    <x v="1"/>
    <n v="519.96"/>
    <n v="4"/>
    <n v="176.78639999999999"/>
  </r>
  <r>
    <x v="3"/>
    <n v="6.2640000000000002"/>
    <n v="3"/>
    <n v="2.0358000000000001"/>
  </r>
  <r>
    <x v="3"/>
    <n v="363.92"/>
    <n v="5"/>
    <n v="0"/>
  </r>
  <r>
    <x v="2"/>
    <n v="64.2"/>
    <n v="5"/>
    <n v="-42.8"/>
  </r>
  <r>
    <x v="2"/>
    <n v="38.520000000000003"/>
    <n v="3"/>
    <n v="-26.963999999999999"/>
  </r>
  <r>
    <x v="2"/>
    <n v="72.599999999999994"/>
    <n v="5"/>
    <n v="-8.1675000000000004"/>
  </r>
  <r>
    <x v="1"/>
    <n v="57.567999999999998"/>
    <n v="4"/>
    <n v="5.7568000000000001"/>
  </r>
  <r>
    <x v="4"/>
    <n v="83.7"/>
    <n v="5"/>
    <n v="3.3479999999999999"/>
  </r>
  <r>
    <x v="17"/>
    <n v="32.4"/>
    <n v="5"/>
    <n v="15.552"/>
  </r>
  <r>
    <x v="17"/>
    <n v="47.98"/>
    <n v="2"/>
    <n v="11.035399999999999"/>
  </r>
  <r>
    <x v="1"/>
    <n v="415.96800000000002"/>
    <n v="4"/>
    <n v="51.996000000000002"/>
  </r>
  <r>
    <x v="1"/>
    <n v="304.89999999999998"/>
    <n v="5"/>
    <n v="6.0979999999999999"/>
  </r>
  <r>
    <x v="1"/>
    <n v="80.959999999999994"/>
    <n v="4"/>
    <n v="29.145600000000002"/>
  </r>
  <r>
    <x v="1"/>
    <n v="777.21"/>
    <n v="7"/>
    <n v="54.404699999999998"/>
  </r>
  <r>
    <x v="1"/>
    <n v="32.4"/>
    <n v="5"/>
    <n v="15.552"/>
  </r>
  <r>
    <x v="1"/>
    <n v="225.56800000000001"/>
    <n v="2"/>
    <n v="2.8195999999999999"/>
  </r>
  <r>
    <x v="1"/>
    <n v="36.6"/>
    <n v="3"/>
    <n v="15.372"/>
  </r>
  <r>
    <x v="11"/>
    <n v="715.64"/>
    <n v="2"/>
    <n v="178.91"/>
  </r>
  <r>
    <x v="11"/>
    <n v="795.51"/>
    <n v="3"/>
    <n v="143.1918"/>
  </r>
  <r>
    <x v="11"/>
    <n v="549.99"/>
    <n v="1"/>
    <n v="274.995"/>
  </r>
  <r>
    <x v="11"/>
    <n v="74.760000000000005"/>
    <n v="3"/>
    <n v="34.389600000000002"/>
  </r>
  <r>
    <x v="11"/>
    <n v="29.22"/>
    <n v="3"/>
    <n v="12.8568"/>
  </r>
  <r>
    <x v="17"/>
    <n v="9.64"/>
    <n v="2"/>
    <n v="4.7236000000000002"/>
  </r>
  <r>
    <x v="5"/>
    <n v="33.488"/>
    <n v="7"/>
    <n v="-1.2558"/>
  </r>
  <r>
    <x v="5"/>
    <n v="23.04"/>
    <n v="3"/>
    <n v="-4.8959999999999999"/>
  </r>
  <r>
    <x v="5"/>
    <n v="1.3620000000000001"/>
    <n v="1"/>
    <n v="-2.1791999999999998"/>
  </r>
  <r>
    <x v="5"/>
    <n v="14.76"/>
    <n v="5"/>
    <n v="-11.439"/>
  </r>
  <r>
    <x v="1"/>
    <n v="239.666"/>
    <n v="2"/>
    <n v="14.098000000000001"/>
  </r>
  <r>
    <x v="36"/>
    <n v="301.95999999999998"/>
    <n v="2"/>
    <n v="45.293999999999997"/>
  </r>
  <r>
    <x v="9"/>
    <n v="7.968"/>
    <n v="2"/>
    <n v="2.8883999999999999"/>
  </r>
  <r>
    <x v="36"/>
    <n v="109.92"/>
    <n v="2"/>
    <n v="53.860799999999998"/>
  </r>
  <r>
    <x v="36"/>
    <n v="19.440000000000001"/>
    <n v="3"/>
    <n v="9.3312000000000008"/>
  </r>
  <r>
    <x v="36"/>
    <n v="11.16"/>
    <n v="2"/>
    <n v="4.3524000000000003"/>
  </r>
  <r>
    <x v="29"/>
    <n v="79.47"/>
    <n v="3"/>
    <n v="22.2516"/>
  </r>
  <r>
    <x v="29"/>
    <n v="4.5599999999999996"/>
    <n v="2"/>
    <n v="2.0064000000000002"/>
  </r>
  <r>
    <x v="29"/>
    <n v="1133.3499999999999"/>
    <n v="5"/>
    <n v="294.67099999999999"/>
  </r>
  <r>
    <x v="9"/>
    <n v="4.6719999999999997"/>
    <n v="1"/>
    <n v="0.58399999999999996"/>
  </r>
  <r>
    <x v="9"/>
    <n v="104.58"/>
    <n v="6"/>
    <n v="-80.177999999999997"/>
  </r>
  <r>
    <x v="47"/>
    <n v="1603.136"/>
    <n v="4"/>
    <n v="100.196"/>
  </r>
  <r>
    <x v="1"/>
    <n v="1293.4880000000001"/>
    <n v="7"/>
    <n v="80.843000000000004"/>
  </r>
  <r>
    <x v="14"/>
    <n v="127.95"/>
    <n v="3"/>
    <n v="21.7515"/>
  </r>
  <r>
    <x v="32"/>
    <n v="59.76"/>
    <n v="1"/>
    <n v="16.732800000000001"/>
  </r>
  <r>
    <x v="36"/>
    <n v="108.08"/>
    <n v="7"/>
    <n v="54.04"/>
  </r>
  <r>
    <x v="36"/>
    <n v="9.5399999999999991"/>
    <n v="3"/>
    <n v="4.3883999999999999"/>
  </r>
  <r>
    <x v="9"/>
    <n v="11.736000000000001"/>
    <n v="3"/>
    <n v="1.0268999999999999"/>
  </r>
  <r>
    <x v="31"/>
    <n v="447.86"/>
    <n v="7"/>
    <n v="219.45140000000001"/>
  </r>
  <r>
    <x v="31"/>
    <n v="17.940000000000001"/>
    <n v="3"/>
    <n v="8.7905999999999995"/>
  </r>
  <r>
    <x v="31"/>
    <n v="245.88"/>
    <n v="6"/>
    <n v="68.846400000000003"/>
  </r>
  <r>
    <x v="15"/>
    <n v="192.16"/>
    <n v="4"/>
    <n v="92.236800000000002"/>
  </r>
  <r>
    <x v="1"/>
    <n v="801.56799999999998"/>
    <n v="2"/>
    <n v="50.097999999999999"/>
  </r>
  <r>
    <x v="1"/>
    <n v="368.91"/>
    <n v="9"/>
    <n v="180.76589999999999"/>
  </r>
  <r>
    <x v="1"/>
    <n v="885.52800000000002"/>
    <n v="9"/>
    <n v="-99.621899999999997"/>
  </r>
  <r>
    <x v="1"/>
    <n v="28.28"/>
    <n v="2"/>
    <n v="7.3528000000000002"/>
  </r>
  <r>
    <x v="1"/>
    <n v="4912.59"/>
    <n v="3"/>
    <n v="196.50360000000001"/>
  </r>
  <r>
    <x v="1"/>
    <n v="14.352"/>
    <n v="3"/>
    <n v="5.0232000000000001"/>
  </r>
  <r>
    <x v="1"/>
    <n v="179.97"/>
    <n v="3"/>
    <n v="86.385599999999997"/>
  </r>
  <r>
    <x v="34"/>
    <n v="42.76"/>
    <n v="1"/>
    <n v="11.117599999999999"/>
  </r>
  <r>
    <x v="0"/>
    <n v="45.68"/>
    <n v="2"/>
    <n v="21.012799999999999"/>
  </r>
  <r>
    <x v="39"/>
    <n v="25.06"/>
    <n v="2"/>
    <n v="11.7782"/>
  </r>
  <r>
    <x v="10"/>
    <n v="38.432000000000002"/>
    <n v="1"/>
    <n v="13.4512"/>
  </r>
  <r>
    <x v="10"/>
    <n v="21.568000000000001"/>
    <n v="2"/>
    <n v="1.6175999999999999"/>
  </r>
  <r>
    <x v="10"/>
    <n v="81.575999999999993"/>
    <n v="3"/>
    <n v="2.0394000000000001"/>
  </r>
  <r>
    <x v="32"/>
    <n v="2.78"/>
    <n v="1"/>
    <n v="1.3622000000000001"/>
  </r>
  <r>
    <x v="1"/>
    <n v="99.87"/>
    <n v="3"/>
    <n v="23.968800000000002"/>
  </r>
  <r>
    <x v="1"/>
    <n v="44.4"/>
    <n v="3"/>
    <n v="22.2"/>
  </r>
  <r>
    <x v="1"/>
    <n v="21.4"/>
    <n v="5"/>
    <n v="9.6300000000000008"/>
  </r>
  <r>
    <x v="14"/>
    <n v="71.12"/>
    <n v="4"/>
    <n v="22.0472"/>
  </r>
  <r>
    <x v="14"/>
    <n v="259.95999999999998"/>
    <n v="4"/>
    <n v="124.7808"/>
  </r>
  <r>
    <x v="1"/>
    <n v="9.7799999999999994"/>
    <n v="1"/>
    <n v="4.8899999999999997"/>
  </r>
  <r>
    <x v="1"/>
    <n v="24.192"/>
    <n v="9"/>
    <n v="7.56"/>
  </r>
  <r>
    <x v="30"/>
    <n v="31.56"/>
    <n v="3"/>
    <n v="10.4148"/>
  </r>
  <r>
    <x v="1"/>
    <n v="59.94"/>
    <n v="3"/>
    <n v="28.171800000000001"/>
  </r>
  <r>
    <x v="1"/>
    <n v="45.36"/>
    <n v="4"/>
    <n v="22.226400000000002"/>
  </r>
  <r>
    <x v="1"/>
    <n v="26.4"/>
    <n v="5"/>
    <n v="12.672000000000001"/>
  </r>
  <r>
    <x v="1"/>
    <n v="41.4"/>
    <n v="4"/>
    <n v="19.872"/>
  </r>
  <r>
    <x v="1"/>
    <n v="16.95"/>
    <n v="1"/>
    <n v="1.0169999999999999"/>
  </r>
  <r>
    <x v="1"/>
    <n v="24.704000000000001"/>
    <n v="2"/>
    <n v="9.2639999999999993"/>
  </r>
  <r>
    <x v="1"/>
    <n v="59.7"/>
    <n v="3"/>
    <n v="26.864999999999998"/>
  </r>
  <r>
    <x v="1"/>
    <n v="14.52"/>
    <n v="3"/>
    <n v="5.6627999999999998"/>
  </r>
  <r>
    <x v="1"/>
    <n v="104.184"/>
    <n v="3"/>
    <n v="33.8598"/>
  </r>
  <r>
    <x v="4"/>
    <n v="46.53"/>
    <n v="3"/>
    <n v="13.0284"/>
  </r>
  <r>
    <x v="0"/>
    <n v="25.5"/>
    <n v="3"/>
    <n v="6.63"/>
  </r>
  <r>
    <x v="15"/>
    <n v="14.9"/>
    <n v="5"/>
    <n v="1.0429999999999999"/>
  </r>
  <r>
    <x v="15"/>
    <n v="87.71"/>
    <n v="7"/>
    <n v="41.223700000000001"/>
  </r>
  <r>
    <x v="15"/>
    <n v="199.76400000000001"/>
    <n v="2"/>
    <n v="8.8783999999999992"/>
  </r>
  <r>
    <x v="15"/>
    <n v="94.6"/>
    <n v="4"/>
    <n v="27.434000000000001"/>
  </r>
  <r>
    <x v="15"/>
    <n v="4228.7039999999997"/>
    <n v="6"/>
    <n v="158.57640000000001"/>
  </r>
  <r>
    <x v="15"/>
    <n v="2003.92"/>
    <n v="5"/>
    <n v="-25.048999999999999"/>
  </r>
  <r>
    <x v="15"/>
    <n v="209.97"/>
    <n v="3"/>
    <n v="58.791600000000003"/>
  </r>
  <r>
    <x v="15"/>
    <n v="659.9"/>
    <n v="2"/>
    <n v="217.767"/>
  </r>
  <r>
    <x v="15"/>
    <n v="110.96"/>
    <n v="2"/>
    <n v="53.260800000000003"/>
  </r>
  <r>
    <x v="15"/>
    <n v="67.8"/>
    <n v="4"/>
    <n v="1.3560000000000001"/>
  </r>
  <r>
    <x v="15"/>
    <n v="313.17599999999999"/>
    <n v="2"/>
    <n v="-120.0508"/>
  </r>
  <r>
    <x v="17"/>
    <n v="22.96"/>
    <n v="7"/>
    <n v="6.6584000000000003"/>
  </r>
  <r>
    <x v="4"/>
    <n v="1099.5"/>
    <n v="10"/>
    <n v="362.83499999999998"/>
  </r>
  <r>
    <x v="19"/>
    <n v="1215.92"/>
    <n v="8"/>
    <n v="316.13920000000002"/>
  </r>
  <r>
    <x v="36"/>
    <n v="7.31"/>
    <n v="1"/>
    <n v="3.4357000000000002"/>
  </r>
  <r>
    <x v="36"/>
    <n v="8.92"/>
    <n v="4"/>
    <n v="3.9247999999999998"/>
  </r>
  <r>
    <x v="9"/>
    <n v="87.21"/>
    <n v="3"/>
    <n v="-45.349200000000003"/>
  </r>
  <r>
    <x v="9"/>
    <n v="15.552"/>
    <n v="3"/>
    <n v="5.4432"/>
  </r>
  <r>
    <x v="9"/>
    <n v="683.98800000000006"/>
    <n v="2"/>
    <n v="-113.998"/>
  </r>
  <r>
    <x v="9"/>
    <n v="13.391999999999999"/>
    <n v="3"/>
    <n v="1.0044"/>
  </r>
  <r>
    <x v="9"/>
    <n v="16.776"/>
    <n v="3"/>
    <n v="4.8231000000000002"/>
  </r>
  <r>
    <x v="9"/>
    <n v="527.91999999999996"/>
    <n v="2"/>
    <n v="85.787000000000006"/>
  </r>
  <r>
    <x v="4"/>
    <n v="25.4"/>
    <n v="5"/>
    <n v="8.6359999999999992"/>
  </r>
  <r>
    <x v="4"/>
    <n v="177.48"/>
    <n v="3"/>
    <n v="19.9665"/>
  </r>
  <r>
    <x v="4"/>
    <n v="71.975999999999999"/>
    <n v="3"/>
    <n v="8.9969999999999999"/>
  </r>
  <r>
    <x v="5"/>
    <n v="95.992000000000004"/>
    <n v="1"/>
    <n v="9.5991999999999997"/>
  </r>
  <r>
    <x v="5"/>
    <n v="13.215999999999999"/>
    <n v="4"/>
    <n v="4.2952000000000004"/>
  </r>
  <r>
    <x v="1"/>
    <n v="435.84"/>
    <n v="12"/>
    <n v="130.75200000000001"/>
  </r>
  <r>
    <x v="1"/>
    <n v="5.88"/>
    <n v="2"/>
    <n v="1.5875999999999999"/>
  </r>
  <r>
    <x v="1"/>
    <n v="211.16800000000001"/>
    <n v="4"/>
    <n v="18.4772"/>
  </r>
  <r>
    <x v="1"/>
    <n v="6.28"/>
    <n v="1"/>
    <n v="2.6375999999999999"/>
  </r>
  <r>
    <x v="1"/>
    <n v="95.1"/>
    <n v="5"/>
    <n v="30.431999999999999"/>
  </r>
  <r>
    <x v="1"/>
    <n v="25.92"/>
    <n v="4"/>
    <n v="12.441599999999999"/>
  </r>
  <r>
    <x v="1"/>
    <n v="48.84"/>
    <n v="4"/>
    <n v="13.1868"/>
  </r>
  <r>
    <x v="23"/>
    <n v="25.9"/>
    <n v="5"/>
    <n v="12.691000000000001"/>
  </r>
  <r>
    <x v="35"/>
    <n v="42.68"/>
    <n v="4"/>
    <n v="19.6328"/>
  </r>
  <r>
    <x v="35"/>
    <n v="299.97000000000003"/>
    <n v="3"/>
    <n v="125.98739999999999"/>
  </r>
  <r>
    <x v="35"/>
    <n v="262.24"/>
    <n v="2"/>
    <n v="78.671999999999997"/>
  </r>
  <r>
    <x v="35"/>
    <n v="234.36"/>
    <n v="6"/>
    <n v="112.4928"/>
  </r>
  <r>
    <x v="5"/>
    <n v="20.736000000000001"/>
    <n v="4"/>
    <n v="7.2576000000000001"/>
  </r>
  <r>
    <x v="15"/>
    <n v="10.5"/>
    <n v="5"/>
    <n v="2.94"/>
  </r>
  <r>
    <x v="9"/>
    <n v="23.968"/>
    <n v="2"/>
    <n v="7.7896000000000001"/>
  </r>
  <r>
    <x v="9"/>
    <n v="521.96"/>
    <n v="4"/>
    <n v="-250.54079999999999"/>
  </r>
  <r>
    <x v="1"/>
    <n v="676.55"/>
    <n v="5"/>
    <n v="6.7655000000000003"/>
  </r>
  <r>
    <x v="1"/>
    <n v="154.9"/>
    <n v="5"/>
    <n v="40.274000000000001"/>
  </r>
  <r>
    <x v="1"/>
    <n v="30.56"/>
    <n v="4"/>
    <n v="14.974399999999999"/>
  </r>
  <r>
    <x v="1"/>
    <n v="770.35199999999998"/>
    <n v="3"/>
    <n v="77.035200000000003"/>
  </r>
  <r>
    <x v="1"/>
    <n v="21.12"/>
    <n v="4"/>
    <n v="6.5472000000000001"/>
  </r>
  <r>
    <x v="1"/>
    <n v="575.928"/>
    <n v="9"/>
    <n v="57.592799999999997"/>
  </r>
  <r>
    <x v="1"/>
    <n v="7.78"/>
    <n v="2"/>
    <n v="2.0228000000000002"/>
  </r>
  <r>
    <x v="1"/>
    <n v="123.92"/>
    <n v="4"/>
    <n v="55.764000000000003"/>
  </r>
  <r>
    <x v="1"/>
    <n v="17.22"/>
    <n v="3"/>
    <n v="5.1660000000000004"/>
  </r>
  <r>
    <x v="1"/>
    <n v="226.56"/>
    <n v="6"/>
    <n v="63.436799999999998"/>
  </r>
  <r>
    <x v="1"/>
    <n v="107.88"/>
    <n v="3"/>
    <n v="10.788"/>
  </r>
  <r>
    <x v="15"/>
    <n v="81.98"/>
    <n v="2"/>
    <n v="40.170200000000001"/>
  </r>
  <r>
    <x v="1"/>
    <n v="104.85"/>
    <n v="1"/>
    <n v="50.328000000000003"/>
  </r>
  <r>
    <x v="1"/>
    <n v="8.7040000000000006"/>
    <n v="2"/>
    <n v="3.1551999999999998"/>
  </r>
  <r>
    <x v="1"/>
    <n v="19.920000000000002"/>
    <n v="4"/>
    <n v="9.7607999999999997"/>
  </r>
  <r>
    <x v="1"/>
    <n v="43.02"/>
    <n v="3"/>
    <n v="15.4872"/>
  </r>
  <r>
    <x v="15"/>
    <n v="240.78399999999999"/>
    <n v="1"/>
    <n v="30.097999999999999"/>
  </r>
  <r>
    <x v="15"/>
    <n v="414.96"/>
    <n v="2"/>
    <n v="124.488"/>
  </r>
  <r>
    <x v="3"/>
    <n v="387.72"/>
    <n v="5"/>
    <n v="-67.850999999999999"/>
  </r>
  <r>
    <x v="41"/>
    <n v="360.38"/>
    <n v="2"/>
    <n v="93.698800000000006"/>
  </r>
  <r>
    <x v="41"/>
    <n v="13.56"/>
    <n v="2"/>
    <n v="6.2375999999999996"/>
  </r>
  <r>
    <x v="16"/>
    <n v="552"/>
    <n v="10"/>
    <n v="34.5"/>
  </r>
  <r>
    <x v="26"/>
    <n v="429.9"/>
    <n v="5"/>
    <n v="111.774"/>
  </r>
  <r>
    <x v="26"/>
    <n v="32.06"/>
    <n v="2"/>
    <n v="15.3888"/>
  </r>
  <r>
    <x v="26"/>
    <n v="161.96"/>
    <n v="2"/>
    <n v="45.348799999999997"/>
  </r>
  <r>
    <x v="26"/>
    <n v="19.86"/>
    <n v="2"/>
    <n v="5.7594000000000003"/>
  </r>
  <r>
    <x v="15"/>
    <n v="12.96"/>
    <n v="2"/>
    <n v="6.3503999999999996"/>
  </r>
  <r>
    <x v="9"/>
    <n v="20.544"/>
    <n v="6"/>
    <n v="6.42"/>
  </r>
  <r>
    <x v="35"/>
    <n v="185.58"/>
    <n v="6"/>
    <n v="76.087800000000001"/>
  </r>
  <r>
    <x v="35"/>
    <n v="77.56"/>
    <n v="2"/>
    <n v="35.677599999999998"/>
  </r>
  <r>
    <x v="35"/>
    <n v="87.92"/>
    <n v="4"/>
    <n v="0.87919999999999998"/>
  </r>
  <r>
    <x v="35"/>
    <n v="245.94"/>
    <n v="6"/>
    <n v="120.5106"/>
  </r>
  <r>
    <x v="35"/>
    <n v="8.6"/>
    <n v="1"/>
    <n v="4.0419999999999998"/>
  </r>
  <r>
    <x v="35"/>
    <n v="504.9"/>
    <n v="5"/>
    <n v="126.22499999999999"/>
  </r>
  <r>
    <x v="1"/>
    <n v="2357.4879999999998"/>
    <n v="7"/>
    <n v="884.05799999999999"/>
  </r>
  <r>
    <x v="1"/>
    <n v="369.54399999999998"/>
    <n v="7"/>
    <n v="32.335099999999997"/>
  </r>
  <r>
    <x v="1"/>
    <n v="184.75200000000001"/>
    <n v="3"/>
    <n v="-20.784600000000001"/>
  </r>
  <r>
    <x v="24"/>
    <n v="64.959999999999994"/>
    <n v="5"/>
    <n v="-4.0599999999999996"/>
  </r>
  <r>
    <x v="24"/>
    <n v="13.52"/>
    <n v="2"/>
    <n v="1.69"/>
  </r>
  <r>
    <x v="24"/>
    <n v="458.43"/>
    <n v="5"/>
    <n v="-137.529"/>
  </r>
  <r>
    <x v="24"/>
    <n v="387.13600000000002"/>
    <n v="4"/>
    <n v="24.196000000000002"/>
  </r>
  <r>
    <x v="24"/>
    <n v="328.59"/>
    <n v="3"/>
    <n v="-147.8655"/>
  </r>
  <r>
    <x v="45"/>
    <n v="338.35199999999998"/>
    <n v="3"/>
    <n v="4.2294"/>
  </r>
  <r>
    <x v="45"/>
    <n v="25.92"/>
    <n v="4"/>
    <n v="12.441599999999999"/>
  </r>
  <r>
    <x v="45"/>
    <n v="91.36"/>
    <n v="4"/>
    <n v="42.025599999999997"/>
  </r>
  <r>
    <x v="16"/>
    <n v="87.96"/>
    <n v="3"/>
    <n v="7.6965000000000003"/>
  </r>
  <r>
    <x v="16"/>
    <n v="5.2140000000000004"/>
    <n v="2"/>
    <n v="-4.1711999999999998"/>
  </r>
  <r>
    <x v="2"/>
    <n v="12.294"/>
    <n v="1"/>
    <n v="-8.6058000000000003"/>
  </r>
  <r>
    <x v="1"/>
    <n v="19.760000000000002"/>
    <n v="4"/>
    <n v="8.2992000000000008"/>
  </r>
  <r>
    <x v="15"/>
    <n v="109.764"/>
    <n v="2"/>
    <n v="8.5372000000000003"/>
  </r>
  <r>
    <x v="31"/>
    <n v="128.85"/>
    <n v="3"/>
    <n v="3.8654999999999999"/>
  </r>
  <r>
    <x v="20"/>
    <n v="127.95"/>
    <n v="3"/>
    <n v="21.7515"/>
  </r>
  <r>
    <x v="1"/>
    <n v="68.52"/>
    <n v="3"/>
    <n v="31.519200000000001"/>
  </r>
  <r>
    <x v="1"/>
    <n v="74.94"/>
    <n v="3"/>
    <n v="14.2386"/>
  </r>
  <r>
    <x v="1"/>
    <n v="2548.56"/>
    <n v="6"/>
    <n v="286.71300000000002"/>
  </r>
  <r>
    <x v="1"/>
    <n v="271.44"/>
    <n v="3"/>
    <n v="122.148"/>
  </r>
  <r>
    <x v="1"/>
    <n v="287.88"/>
    <n v="3"/>
    <n v="35.984999999999999"/>
  </r>
  <r>
    <x v="1"/>
    <n v="14.9"/>
    <n v="5"/>
    <n v="7.1520000000000001"/>
  </r>
  <r>
    <x v="1"/>
    <n v="4158.9120000000003"/>
    <n v="8"/>
    <n v="363.90480000000002"/>
  </r>
  <r>
    <x v="1"/>
    <n v="91.96"/>
    <n v="2"/>
    <n v="15.6332"/>
  </r>
  <r>
    <x v="1"/>
    <n v="33.11"/>
    <n v="7"/>
    <n v="12.9129"/>
  </r>
  <r>
    <x v="1"/>
    <n v="19.440000000000001"/>
    <n v="3"/>
    <n v="9.3312000000000008"/>
  </r>
  <r>
    <x v="1"/>
    <n v="55.48"/>
    <n v="1"/>
    <n v="26.630400000000002"/>
  </r>
  <r>
    <x v="24"/>
    <n v="91.92"/>
    <n v="5"/>
    <n v="11.49"/>
  </r>
  <r>
    <x v="28"/>
    <n v="17.34"/>
    <n v="2"/>
    <n v="4.6818"/>
  </r>
  <r>
    <x v="28"/>
    <n v="71.98"/>
    <n v="2"/>
    <n v="15.1158"/>
  </r>
  <r>
    <x v="5"/>
    <n v="7.08"/>
    <n v="3"/>
    <n v="2.4780000000000002"/>
  </r>
  <r>
    <x v="34"/>
    <n v="69.98"/>
    <n v="2"/>
    <n v="4.8986000000000001"/>
  </r>
  <r>
    <x v="24"/>
    <n v="646.27200000000005"/>
    <n v="8"/>
    <n v="64.627200000000002"/>
  </r>
  <r>
    <x v="24"/>
    <n v="10.368"/>
    <n v="2"/>
    <n v="3.7584"/>
  </r>
  <r>
    <x v="4"/>
    <n v="8.4"/>
    <n v="5"/>
    <n v="0.33600000000000002"/>
  </r>
  <r>
    <x v="4"/>
    <n v="71.959999999999994"/>
    <n v="5"/>
    <n v="25.186"/>
  </r>
  <r>
    <x v="3"/>
    <n v="18.48"/>
    <n v="2"/>
    <n v="6.0060000000000002"/>
  </r>
  <r>
    <x v="1"/>
    <n v="9.84"/>
    <n v="3"/>
    <n v="2.8536000000000001"/>
  </r>
  <r>
    <x v="2"/>
    <n v="239.24"/>
    <n v="1"/>
    <n v="23.923999999999999"/>
  </r>
  <r>
    <x v="38"/>
    <n v="21.12"/>
    <n v="4"/>
    <n v="6.5472000000000001"/>
  </r>
  <r>
    <x v="15"/>
    <n v="54.9"/>
    <n v="5"/>
    <n v="15.372"/>
  </r>
  <r>
    <x v="1"/>
    <n v="15.24"/>
    <n v="3"/>
    <n v="5.1816000000000004"/>
  </r>
  <r>
    <x v="5"/>
    <n v="19.568000000000001"/>
    <n v="2"/>
    <n v="-52.833599999999997"/>
  </r>
  <r>
    <x v="5"/>
    <n v="310.392"/>
    <n v="4"/>
    <n v="-512.14679999999998"/>
  </r>
  <r>
    <x v="0"/>
    <n v="42.6"/>
    <n v="3"/>
    <n v="16.614000000000001"/>
  </r>
  <r>
    <x v="0"/>
    <n v="113.94"/>
    <n v="6"/>
    <n v="54.691200000000002"/>
  </r>
  <r>
    <x v="0"/>
    <n v="129.91999999999999"/>
    <n v="4"/>
    <n v="5.1967999999999996"/>
  </r>
  <r>
    <x v="0"/>
    <n v="5.28"/>
    <n v="3"/>
    <n v="2.5344000000000002"/>
  </r>
  <r>
    <x v="1"/>
    <n v="859.2"/>
    <n v="3"/>
    <n v="75.180000000000007"/>
  </r>
  <r>
    <x v="1"/>
    <n v="506.28"/>
    <n v="3"/>
    <n v="177.19800000000001"/>
  </r>
  <r>
    <x v="16"/>
    <n v="14.368"/>
    <n v="2"/>
    <n v="3.9512"/>
  </r>
  <r>
    <x v="18"/>
    <n v="314.35199999999998"/>
    <n v="3"/>
    <n v="-35.364600000000003"/>
  </r>
  <r>
    <x v="18"/>
    <n v="27.888000000000002"/>
    <n v="7"/>
    <n v="10.109400000000001"/>
  </r>
  <r>
    <x v="16"/>
    <n v="238.15199999999999"/>
    <n v="3"/>
    <n v="89.307000000000002"/>
  </r>
  <r>
    <x v="11"/>
    <n v="692.94"/>
    <n v="3"/>
    <n v="173.23500000000001"/>
  </r>
  <r>
    <x v="2"/>
    <n v="16.146000000000001"/>
    <n v="9"/>
    <n v="-12.9168"/>
  </r>
  <r>
    <x v="2"/>
    <n v="1345.4849999999999"/>
    <n v="5"/>
    <n v="-1031.5385000000001"/>
  </r>
  <r>
    <x v="5"/>
    <n v="173.488"/>
    <n v="7"/>
    <n v="54.215000000000003"/>
  </r>
  <r>
    <x v="6"/>
    <n v="57.75"/>
    <n v="5"/>
    <n v="16.170000000000002"/>
  </r>
  <r>
    <x v="6"/>
    <n v="272.39999999999998"/>
    <n v="5"/>
    <n v="76.272000000000006"/>
  </r>
  <r>
    <x v="24"/>
    <n v="11.952"/>
    <n v="3"/>
    <n v="4.0338000000000003"/>
  </r>
  <r>
    <x v="24"/>
    <n v="28"/>
    <n v="4"/>
    <n v="7.7"/>
  </r>
  <r>
    <x v="24"/>
    <n v="12.201000000000001"/>
    <n v="7"/>
    <n v="-9.7607999999999997"/>
  </r>
  <r>
    <x v="5"/>
    <n v="2.0680000000000001"/>
    <n v="1"/>
    <n v="-3.4121999999999999"/>
  </r>
  <r>
    <x v="5"/>
    <n v="83.84"/>
    <n v="8"/>
    <n v="30.391999999999999"/>
  </r>
  <r>
    <x v="15"/>
    <n v="11.36"/>
    <n v="2"/>
    <n v="5.3391999999999999"/>
  </r>
  <r>
    <x v="15"/>
    <n v="36.4"/>
    <n v="5"/>
    <n v="17.472000000000001"/>
  </r>
  <r>
    <x v="9"/>
    <n v="27.968"/>
    <n v="2"/>
    <n v="6.992"/>
  </r>
  <r>
    <x v="15"/>
    <n v="142.04"/>
    <n v="4"/>
    <n v="38.3508"/>
  </r>
  <r>
    <x v="15"/>
    <n v="14.67"/>
    <n v="3"/>
    <n v="6.0147000000000004"/>
  </r>
  <r>
    <x v="1"/>
    <n v="1199.96"/>
    <n v="5"/>
    <n v="224.99250000000001"/>
  </r>
  <r>
    <x v="1"/>
    <n v="12.6"/>
    <n v="3"/>
    <n v="6.1740000000000004"/>
  </r>
  <r>
    <x v="1"/>
    <n v="17.940000000000001"/>
    <n v="3"/>
    <n v="8.0730000000000004"/>
  </r>
  <r>
    <x v="9"/>
    <n v="23.904"/>
    <n v="6"/>
    <n v="7.7687999999999997"/>
  </r>
  <r>
    <x v="18"/>
    <n v="88.96"/>
    <n v="8"/>
    <n v="10.007999999999999"/>
  </r>
  <r>
    <x v="1"/>
    <n v="518.27200000000005"/>
    <n v="8"/>
    <n v="-97.176000000000002"/>
  </r>
  <r>
    <x v="1"/>
    <n v="6.98"/>
    <n v="1"/>
    <n v="3.3504"/>
  </r>
  <r>
    <x v="1"/>
    <n v="343.2"/>
    <n v="1"/>
    <n v="38.61"/>
  </r>
  <r>
    <x v="9"/>
    <n v="17.544"/>
    <n v="3"/>
    <n v="5.9211"/>
  </r>
  <r>
    <x v="5"/>
    <n v="152.68799999999999"/>
    <n v="2"/>
    <n v="-26.720400000000001"/>
  </r>
  <r>
    <x v="5"/>
    <n v="3.488"/>
    <n v="2"/>
    <n v="0.56679999999999997"/>
  </r>
  <r>
    <x v="5"/>
    <n v="5.8879999999999999"/>
    <n v="2"/>
    <n v="-1.3248"/>
  </r>
  <r>
    <x v="1"/>
    <n v="153.55199999999999"/>
    <n v="3"/>
    <n v="51.823799999999999"/>
  </r>
  <r>
    <x v="1"/>
    <n v="270.62"/>
    <n v="2"/>
    <n v="2.7061999999999999"/>
  </r>
  <r>
    <x v="15"/>
    <n v="468.9"/>
    <n v="6"/>
    <n v="206.316"/>
  </r>
  <r>
    <x v="15"/>
    <n v="72.48"/>
    <n v="2"/>
    <n v="30.441600000000001"/>
  </r>
  <r>
    <x v="15"/>
    <n v="10.95"/>
    <n v="3"/>
    <n v="3.2850000000000001"/>
  </r>
  <r>
    <x v="15"/>
    <n v="191.82"/>
    <n v="3"/>
    <n v="61.382399999999997"/>
  </r>
  <r>
    <x v="5"/>
    <n v="151.05600000000001"/>
    <n v="9"/>
    <n v="7.5528000000000004"/>
  </r>
  <r>
    <x v="5"/>
    <n v="25.16"/>
    <n v="5"/>
    <n v="-11.321999999999999"/>
  </r>
  <r>
    <x v="5"/>
    <n v="6.2160000000000002"/>
    <n v="6"/>
    <n v="-9.6348000000000003"/>
  </r>
  <r>
    <x v="5"/>
    <n v="23.616"/>
    <n v="9"/>
    <n v="2.6568000000000001"/>
  </r>
  <r>
    <x v="5"/>
    <n v="24.032"/>
    <n v="2"/>
    <n v="-0.6008"/>
  </r>
  <r>
    <x v="5"/>
    <n v="2.0880000000000001"/>
    <n v="1"/>
    <n v="0.67859999999999998"/>
  </r>
  <r>
    <x v="5"/>
    <n v="4.4880000000000004"/>
    <n v="6"/>
    <n v="-6.7320000000000002"/>
  </r>
  <r>
    <x v="1"/>
    <n v="29.22"/>
    <n v="3"/>
    <n v="12.8568"/>
  </r>
  <r>
    <x v="32"/>
    <n v="6.48"/>
    <n v="1"/>
    <n v="3.1103999999999998"/>
  </r>
  <r>
    <x v="22"/>
    <n v="1.1879999999999999"/>
    <n v="2"/>
    <n v="-0.99"/>
  </r>
  <r>
    <x v="15"/>
    <n v="272.64600000000002"/>
    <n v="3"/>
    <n v="18.176400000000001"/>
  </r>
  <r>
    <x v="15"/>
    <n v="212.8"/>
    <n v="2"/>
    <n v="95.76"/>
  </r>
  <r>
    <x v="15"/>
    <n v="38.520000000000003"/>
    <n v="9"/>
    <n v="18.104399999999998"/>
  </r>
  <r>
    <x v="15"/>
    <n v="72.64"/>
    <n v="2"/>
    <n v="21.792000000000002"/>
  </r>
  <r>
    <x v="15"/>
    <n v="45.4"/>
    <n v="4"/>
    <n v="12.712"/>
  </r>
  <r>
    <x v="15"/>
    <n v="13.76"/>
    <n v="2"/>
    <n v="6.3296000000000001"/>
  </r>
  <r>
    <x v="15"/>
    <n v="80.991"/>
    <n v="1"/>
    <n v="8.0991"/>
  </r>
  <r>
    <x v="15"/>
    <n v="11.784000000000001"/>
    <n v="3"/>
    <n v="3.9771000000000001"/>
  </r>
  <r>
    <x v="15"/>
    <n v="4.3600000000000003"/>
    <n v="2"/>
    <n v="1.7876000000000001"/>
  </r>
  <r>
    <x v="15"/>
    <n v="2888.127"/>
    <n v="11"/>
    <n v="609.71569999999997"/>
  </r>
  <r>
    <x v="15"/>
    <n v="1299.6600000000001"/>
    <n v="2"/>
    <n v="350.90820000000002"/>
  </r>
  <r>
    <x v="15"/>
    <n v="2254.41"/>
    <n v="5"/>
    <n v="375.73500000000001"/>
  </r>
  <r>
    <x v="15"/>
    <n v="104.85"/>
    <n v="3"/>
    <n v="28.3095"/>
  </r>
  <r>
    <x v="15"/>
    <n v="59.97"/>
    <n v="3"/>
    <n v="20.389800000000001"/>
  </r>
  <r>
    <x v="9"/>
    <n v="314.53199999999998"/>
    <n v="2"/>
    <n v="-83.875200000000007"/>
  </r>
  <r>
    <x v="2"/>
    <n v="13.632"/>
    <n v="4"/>
    <n v="3.5783999999999998"/>
  </r>
  <r>
    <x v="5"/>
    <n v="19.431999999999999"/>
    <n v="2"/>
    <n v="-49.551600000000001"/>
  </r>
  <r>
    <x v="5"/>
    <n v="65.44"/>
    <n v="5"/>
    <n v="-8.18"/>
  </r>
  <r>
    <x v="10"/>
    <n v="6"/>
    <n v="2"/>
    <n v="2.1"/>
  </r>
  <r>
    <x v="10"/>
    <n v="1.9079999999999999"/>
    <n v="3"/>
    <n v="-3.2435999999999998"/>
  </r>
  <r>
    <x v="24"/>
    <n v="1474.8019999999999"/>
    <n v="7"/>
    <n v="-21.0686"/>
  </r>
  <r>
    <x v="24"/>
    <n v="110.096"/>
    <n v="2"/>
    <n v="33.028799999999997"/>
  </r>
  <r>
    <x v="24"/>
    <n v="16.751999999999999"/>
    <n v="6"/>
    <n v="5.4443999999999999"/>
  </r>
  <r>
    <x v="24"/>
    <n v="1537.0740000000001"/>
    <n v="9"/>
    <n v="0"/>
  </r>
  <r>
    <x v="24"/>
    <n v="449.37200000000001"/>
    <n v="2"/>
    <n v="-12.8392"/>
  </r>
  <r>
    <x v="1"/>
    <n v="41.904000000000003"/>
    <n v="6"/>
    <n v="14.1426"/>
  </r>
  <r>
    <x v="15"/>
    <n v="2279.96"/>
    <n v="4"/>
    <n v="592.78959999999995"/>
  </r>
  <r>
    <x v="15"/>
    <n v="14.94"/>
    <n v="3"/>
    <n v="6.8723999999999998"/>
  </r>
  <r>
    <x v="21"/>
    <n v="191.976"/>
    <n v="3"/>
    <n v="19.197600000000001"/>
  </r>
  <r>
    <x v="21"/>
    <n v="23.832000000000001"/>
    <n v="3"/>
    <n v="6.5537999999999998"/>
  </r>
  <r>
    <x v="21"/>
    <n v="409.21600000000001"/>
    <n v="8"/>
    <n v="61.382399999999997"/>
  </r>
  <r>
    <x v="21"/>
    <n v="72.587999999999994"/>
    <n v="2"/>
    <n v="-128.2388"/>
  </r>
  <r>
    <x v="10"/>
    <n v="61.567999999999998"/>
    <n v="2"/>
    <n v="4.6176000000000004"/>
  </r>
  <r>
    <x v="5"/>
    <n v="20.96"/>
    <n v="4"/>
    <n v="6.8120000000000003"/>
  </r>
  <r>
    <x v="1"/>
    <n v="44.75"/>
    <n v="5"/>
    <n v="8.5024999999999995"/>
  </r>
  <r>
    <x v="1"/>
    <n v="11.96"/>
    <n v="2"/>
    <n v="5.3819999999999997"/>
  </r>
  <r>
    <x v="1"/>
    <n v="3.9119999999999999"/>
    <n v="1"/>
    <n v="1.2714000000000001"/>
  </r>
  <r>
    <x v="15"/>
    <n v="327.99599999999998"/>
    <n v="6"/>
    <n v="54.665999999999997"/>
  </r>
  <r>
    <x v="1"/>
    <n v="49.408000000000001"/>
    <n v="4"/>
    <n v="18.527999999999999"/>
  </r>
  <r>
    <x v="17"/>
    <n v="53.25"/>
    <n v="3"/>
    <n v="20.767499999999998"/>
  </r>
  <r>
    <x v="17"/>
    <n v="3.76"/>
    <n v="2"/>
    <n v="1.3160000000000001"/>
  </r>
  <r>
    <x v="15"/>
    <n v="767.21400000000006"/>
    <n v="14"/>
    <n v="161.9674"/>
  </r>
  <r>
    <x v="18"/>
    <n v="163.96"/>
    <n v="5"/>
    <n v="59.435499999999998"/>
  </r>
  <r>
    <x v="1"/>
    <n v="161.28"/>
    <n v="2"/>
    <n v="12.096"/>
  </r>
  <r>
    <x v="1"/>
    <n v="192.8"/>
    <n v="4"/>
    <n v="55.911999999999999"/>
  </r>
  <r>
    <x v="5"/>
    <n v="27.696000000000002"/>
    <n v="3"/>
    <n v="3.4620000000000002"/>
  </r>
  <r>
    <x v="5"/>
    <n v="73.164000000000001"/>
    <n v="6"/>
    <n v="-186.56819999999999"/>
  </r>
  <r>
    <x v="2"/>
    <n v="32.064"/>
    <n v="6"/>
    <n v="11.2224"/>
  </r>
  <r>
    <x v="1"/>
    <n v="205.666"/>
    <n v="2"/>
    <n v="-12.098000000000001"/>
  </r>
  <r>
    <x v="1"/>
    <n v="115.44"/>
    <n v="3"/>
    <n v="30.014399999999998"/>
  </r>
  <r>
    <x v="29"/>
    <n v="274.8"/>
    <n v="5"/>
    <n v="134.65199999999999"/>
  </r>
  <r>
    <x v="29"/>
    <n v="195.64"/>
    <n v="4"/>
    <n v="3.9127999999999998"/>
  </r>
  <r>
    <x v="29"/>
    <n v="257.98"/>
    <n v="2"/>
    <n v="74.8142"/>
  </r>
  <r>
    <x v="29"/>
    <n v="119.04"/>
    <n v="6"/>
    <n v="48.806399999999996"/>
  </r>
  <r>
    <x v="8"/>
    <n v="20.07"/>
    <n v="3"/>
    <n v="9.2322000000000006"/>
  </r>
  <r>
    <x v="1"/>
    <n v="11.76"/>
    <n v="4"/>
    <n v="3.1751999999999998"/>
  </r>
  <r>
    <x v="1"/>
    <n v="11.76"/>
    <n v="4"/>
    <n v="3.1751999999999998"/>
  </r>
  <r>
    <x v="1"/>
    <n v="40.735999999999997"/>
    <n v="2"/>
    <n v="14.7668"/>
  </r>
  <r>
    <x v="1"/>
    <n v="201.584"/>
    <n v="2"/>
    <n v="12.599"/>
  </r>
  <r>
    <x v="1"/>
    <n v="340.70400000000001"/>
    <n v="6"/>
    <n v="-34.070399999999999"/>
  </r>
  <r>
    <x v="32"/>
    <n v="354.9"/>
    <n v="5"/>
    <n v="88.724999999999994"/>
  </r>
  <r>
    <x v="1"/>
    <n v="1198.33"/>
    <n v="10"/>
    <n v="70.489999999999995"/>
  </r>
  <r>
    <x v="1"/>
    <n v="87.92"/>
    <n v="4"/>
    <n v="0.87919999999999998"/>
  </r>
  <r>
    <x v="9"/>
    <n v="51.968000000000004"/>
    <n v="2"/>
    <n v="10.393599999999999"/>
  </r>
  <r>
    <x v="9"/>
    <n v="51.335999999999999"/>
    <n v="3"/>
    <n v="5.7752999999999997"/>
  </r>
  <r>
    <x v="9"/>
    <n v="332.70400000000001"/>
    <n v="1"/>
    <n v="33.270400000000002"/>
  </r>
  <r>
    <x v="9"/>
    <n v="42.408000000000001"/>
    <n v="3"/>
    <n v="9.5418000000000003"/>
  </r>
  <r>
    <x v="26"/>
    <n v="81.540000000000006"/>
    <n v="3"/>
    <n v="38.323799999999999"/>
  </r>
  <r>
    <x v="26"/>
    <n v="167.28"/>
    <n v="12"/>
    <n v="23.4192"/>
  </r>
  <r>
    <x v="1"/>
    <n v="772.68"/>
    <n v="4"/>
    <n v="108.1752"/>
  </r>
  <r>
    <x v="2"/>
    <n v="323.976"/>
    <n v="3"/>
    <n v="28.347899999999999"/>
  </r>
  <r>
    <x v="2"/>
    <n v="11.808"/>
    <n v="4"/>
    <n v="3.9851999999999999"/>
  </r>
  <r>
    <x v="2"/>
    <n v="26.16"/>
    <n v="3"/>
    <n v="1.962"/>
  </r>
  <r>
    <x v="2"/>
    <n v="33.57"/>
    <n v="5"/>
    <n v="-25.736999999999998"/>
  </r>
  <r>
    <x v="2"/>
    <n v="4.992"/>
    <n v="3"/>
    <n v="1.3728"/>
  </r>
  <r>
    <x v="2"/>
    <n v="20.015999999999998"/>
    <n v="3"/>
    <n v="5.5044000000000004"/>
  </r>
  <r>
    <x v="2"/>
    <n v="170.24"/>
    <n v="2"/>
    <n v="53.2"/>
  </r>
  <r>
    <x v="5"/>
    <n v="117.456"/>
    <n v="3"/>
    <n v="44.045999999999999"/>
  </r>
  <r>
    <x v="1"/>
    <n v="22.96"/>
    <n v="2"/>
    <n v="11.250400000000001"/>
  </r>
  <r>
    <x v="17"/>
    <n v="13.36"/>
    <n v="2"/>
    <n v="6.4127999999999998"/>
  </r>
  <r>
    <x v="15"/>
    <n v="34.247999999999998"/>
    <n v="3"/>
    <n v="11.5587"/>
  </r>
  <r>
    <x v="15"/>
    <n v="3.52"/>
    <n v="2"/>
    <n v="1.0207999999999999"/>
  </r>
  <r>
    <x v="25"/>
    <n v="26.7"/>
    <n v="5"/>
    <n v="12.548999999999999"/>
  </r>
  <r>
    <x v="25"/>
    <n v="21.2"/>
    <n v="2"/>
    <n v="9.1159999999999997"/>
  </r>
  <r>
    <x v="25"/>
    <n v="838.38"/>
    <n v="2"/>
    <n v="226.36259999999999"/>
  </r>
  <r>
    <x v="20"/>
    <n v="1690.04"/>
    <n v="4"/>
    <n v="422.51"/>
  </r>
  <r>
    <x v="20"/>
    <n v="85.96"/>
    <n v="7"/>
    <n v="24.0688"/>
  </r>
  <r>
    <x v="20"/>
    <n v="121.96"/>
    <n v="2"/>
    <n v="57.321199999999997"/>
  </r>
  <r>
    <x v="20"/>
    <n v="23.92"/>
    <n v="4"/>
    <n v="11.720800000000001"/>
  </r>
  <r>
    <x v="20"/>
    <n v="63.96"/>
    <n v="2"/>
    <n v="6.3959999999999999"/>
  </r>
  <r>
    <x v="20"/>
    <n v="629.95000000000005"/>
    <n v="5"/>
    <n v="176.386"/>
  </r>
  <r>
    <x v="20"/>
    <n v="113.73"/>
    <n v="3"/>
    <n v="32.981699999999996"/>
  </r>
  <r>
    <x v="20"/>
    <n v="14.6"/>
    <n v="2"/>
    <n v="6.8620000000000001"/>
  </r>
  <r>
    <x v="20"/>
    <n v="887.84"/>
    <n v="8"/>
    <n v="17.756799999999998"/>
  </r>
  <r>
    <x v="21"/>
    <n v="403.92"/>
    <n v="5"/>
    <n v="25.245000000000001"/>
  </r>
  <r>
    <x v="9"/>
    <n v="106.8"/>
    <n v="10"/>
    <n v="10.68"/>
  </r>
  <r>
    <x v="15"/>
    <n v="70.95"/>
    <n v="3"/>
    <n v="20.575500000000002"/>
  </r>
  <r>
    <x v="15"/>
    <n v="34.944000000000003"/>
    <n v="6"/>
    <n v="11.7936"/>
  </r>
  <r>
    <x v="15"/>
    <n v="119.04"/>
    <n v="6"/>
    <n v="35.712000000000003"/>
  </r>
  <r>
    <x v="10"/>
    <n v="383.84"/>
    <n v="4"/>
    <n v="47.98"/>
  </r>
  <r>
    <x v="15"/>
    <n v="799.56"/>
    <n v="9"/>
    <n v="207.88560000000001"/>
  </r>
  <r>
    <x v="4"/>
    <n v="31.44"/>
    <n v="3"/>
    <n v="8.4887999999999995"/>
  </r>
  <r>
    <x v="5"/>
    <n v="25.92"/>
    <n v="5"/>
    <n v="9.0719999999999992"/>
  </r>
  <r>
    <x v="5"/>
    <n v="6.33"/>
    <n v="5"/>
    <n v="-9.8115000000000006"/>
  </r>
  <r>
    <x v="5"/>
    <n v="75.88"/>
    <n v="5"/>
    <n v="26.558"/>
  </r>
  <r>
    <x v="9"/>
    <n v="329.988"/>
    <n v="2"/>
    <n v="-76.997200000000007"/>
  </r>
  <r>
    <x v="9"/>
    <n v="71.376000000000005"/>
    <n v="3"/>
    <n v="-4.4610000000000003"/>
  </r>
  <r>
    <x v="14"/>
    <n v="63.77"/>
    <n v="7"/>
    <n v="28.6965"/>
  </r>
  <r>
    <x v="14"/>
    <n v="50.97"/>
    <n v="3"/>
    <n v="13.2522"/>
  </r>
  <r>
    <x v="14"/>
    <n v="96.08"/>
    <n v="2"/>
    <n v="46.118400000000001"/>
  </r>
  <r>
    <x v="10"/>
    <n v="1439.9680000000001"/>
    <n v="4"/>
    <n v="485.98919999999998"/>
  </r>
  <r>
    <x v="10"/>
    <n v="43.56"/>
    <n v="3"/>
    <n v="-4.9005000000000001"/>
  </r>
  <r>
    <x v="1"/>
    <n v="563.91999999999996"/>
    <n v="5"/>
    <n v="7.0490000000000004"/>
  </r>
  <r>
    <x v="24"/>
    <n v="235.15199999999999"/>
    <n v="8"/>
    <n v="-47.0304"/>
  </r>
  <r>
    <x v="24"/>
    <n v="7.7119999999999997"/>
    <n v="2"/>
    <n v="1.7352000000000001"/>
  </r>
  <r>
    <x v="5"/>
    <n v="51.015999999999998"/>
    <n v="7"/>
    <n v="15.942500000000001"/>
  </r>
  <r>
    <x v="5"/>
    <n v="25.248000000000001"/>
    <n v="4"/>
    <n v="7.89"/>
  </r>
  <r>
    <x v="5"/>
    <n v="56.686"/>
    <n v="1"/>
    <n v="-14.5764"/>
  </r>
  <r>
    <x v="24"/>
    <n v="51.167999999999999"/>
    <n v="2"/>
    <n v="-6.3959999999999999"/>
  </r>
  <r>
    <x v="4"/>
    <n v="2793.5279999999998"/>
    <n v="9"/>
    <n v="942.81569999999999"/>
  </r>
  <r>
    <x v="4"/>
    <n v="1000.02"/>
    <n v="7"/>
    <n v="290.00580000000002"/>
  </r>
  <r>
    <x v="4"/>
    <n v="65.94"/>
    <n v="3"/>
    <n v="22.419599999999999"/>
  </r>
  <r>
    <x v="4"/>
    <n v="18.239999999999998"/>
    <n v="3"/>
    <n v="9.1199999999999992"/>
  </r>
  <r>
    <x v="4"/>
    <n v="76.12"/>
    <n v="2"/>
    <n v="22.0748"/>
  </r>
  <r>
    <x v="1"/>
    <n v="7.64"/>
    <n v="1"/>
    <n v="3.7435999999999998"/>
  </r>
  <r>
    <x v="15"/>
    <n v="68.16"/>
    <n v="3"/>
    <n v="27.945599999999999"/>
  </r>
  <r>
    <x v="15"/>
    <n v="62.24"/>
    <n v="8"/>
    <n v="29.252800000000001"/>
  </r>
  <r>
    <x v="0"/>
    <n v="29.97"/>
    <n v="3"/>
    <n v="0.29970000000000002"/>
  </r>
  <r>
    <x v="12"/>
    <n v="125.7"/>
    <n v="6"/>
    <n v="35.195999999999998"/>
  </r>
  <r>
    <x v="12"/>
    <n v="191.98"/>
    <n v="2"/>
    <n v="51.834600000000002"/>
  </r>
  <r>
    <x v="12"/>
    <n v="20.86"/>
    <n v="7"/>
    <n v="1.4601999999999999"/>
  </r>
  <r>
    <x v="1"/>
    <n v="56.7"/>
    <n v="9"/>
    <n v="26.082000000000001"/>
  </r>
  <r>
    <x v="18"/>
    <n v="72.703999999999994"/>
    <n v="4"/>
    <n v="19.084800000000001"/>
  </r>
  <r>
    <x v="18"/>
    <n v="12.263999999999999"/>
    <n v="7"/>
    <n v="1.0730999999999999"/>
  </r>
  <r>
    <x v="18"/>
    <n v="218.352"/>
    <n v="3"/>
    <n v="-54.588000000000001"/>
  </r>
  <r>
    <x v="21"/>
    <n v="66.293999999999997"/>
    <n v="1"/>
    <n v="-103.86060000000001"/>
  </r>
  <r>
    <x v="21"/>
    <n v="291.16800000000001"/>
    <n v="4"/>
    <n v="-14.558400000000001"/>
  </r>
  <r>
    <x v="5"/>
    <n v="88.775999999999996"/>
    <n v="3"/>
    <n v="7.7679"/>
  </r>
  <r>
    <x v="24"/>
    <n v="110.376"/>
    <n v="4"/>
    <n v="-20.235600000000002"/>
  </r>
  <r>
    <x v="24"/>
    <n v="55.176000000000002"/>
    <n v="3"/>
    <n v="15.863099999999999"/>
  </r>
  <r>
    <x v="23"/>
    <n v="30.32"/>
    <n v="4"/>
    <n v="11.8248"/>
  </r>
  <r>
    <x v="4"/>
    <n v="177.56800000000001"/>
    <n v="2"/>
    <n v="8.8783999999999992"/>
  </r>
  <r>
    <x v="4"/>
    <n v="19.440000000000001"/>
    <n v="3"/>
    <n v="9.3312000000000008"/>
  </r>
  <r>
    <x v="4"/>
    <n v="71.28"/>
    <n v="11"/>
    <n v="34.214399999999998"/>
  </r>
  <r>
    <x v="4"/>
    <n v="1471.96"/>
    <n v="5"/>
    <n v="459.98750000000001"/>
  </r>
  <r>
    <x v="4"/>
    <n v="79.959999999999994"/>
    <n v="5"/>
    <n v="-17.991"/>
  </r>
  <r>
    <x v="9"/>
    <n v="57.576000000000001"/>
    <n v="3"/>
    <n v="21.591000000000001"/>
  </r>
  <r>
    <x v="15"/>
    <n v="26.335999999999999"/>
    <n v="4"/>
    <n v="9.2175999999999991"/>
  </r>
  <r>
    <x v="1"/>
    <n v="166.5"/>
    <n v="3"/>
    <n v="21.645"/>
  </r>
  <r>
    <x v="1"/>
    <n v="360.38"/>
    <n v="2"/>
    <n v="93.698800000000006"/>
  </r>
  <r>
    <x v="1"/>
    <n v="11.744"/>
    <n v="1"/>
    <n v="3.8168000000000002"/>
  </r>
  <r>
    <x v="38"/>
    <n v="247.44"/>
    <n v="8"/>
    <n v="101.4504"/>
  </r>
  <r>
    <x v="18"/>
    <n v="18.239999999999998"/>
    <n v="2"/>
    <n v="-14.592000000000001"/>
  </r>
  <r>
    <x v="4"/>
    <n v="25.35"/>
    <n v="3"/>
    <n v="7.6050000000000004"/>
  </r>
  <r>
    <x v="4"/>
    <n v="119.04"/>
    <n v="6"/>
    <n v="30.950399999999998"/>
  </r>
  <r>
    <x v="4"/>
    <n v="22.14"/>
    <n v="3"/>
    <n v="6.4206000000000003"/>
  </r>
  <r>
    <x v="4"/>
    <n v="13.98"/>
    <n v="2"/>
    <n v="6.0114000000000001"/>
  </r>
  <r>
    <x v="14"/>
    <n v="43.41"/>
    <n v="1"/>
    <n v="19.968599999999999"/>
  </r>
  <r>
    <x v="14"/>
    <n v="6.24"/>
    <n v="3"/>
    <n v="2.6208"/>
  </r>
  <r>
    <x v="14"/>
    <n v="465.16"/>
    <n v="2"/>
    <n v="120.94159999999999"/>
  </r>
  <r>
    <x v="14"/>
    <n v="7.98"/>
    <n v="1"/>
    <n v="3.99"/>
  </r>
  <r>
    <x v="10"/>
    <n v="2.3940000000000001"/>
    <n v="1"/>
    <n v="-6.3441000000000001"/>
  </r>
  <r>
    <x v="32"/>
    <n v="58.32"/>
    <n v="9"/>
    <n v="27.993600000000001"/>
  </r>
  <r>
    <x v="32"/>
    <n v="200.97"/>
    <n v="3"/>
    <n v="50.2425"/>
  </r>
  <r>
    <x v="19"/>
    <n v="21.36"/>
    <n v="8"/>
    <n v="8.1167999999999996"/>
  </r>
  <r>
    <x v="5"/>
    <n v="9.8559999999999999"/>
    <n v="4"/>
    <n v="3.4496000000000002"/>
  </r>
  <r>
    <x v="2"/>
    <n v="3.444"/>
    <n v="1"/>
    <n v="-2.5255999999999998"/>
  </r>
  <r>
    <x v="24"/>
    <n v="384.59199999999998"/>
    <n v="2"/>
    <n v="-81.725800000000007"/>
  </r>
  <r>
    <x v="15"/>
    <n v="22.92"/>
    <n v="3"/>
    <n v="11.2308"/>
  </r>
  <r>
    <x v="14"/>
    <n v="11.36"/>
    <n v="4"/>
    <n v="5.5663999999999998"/>
  </r>
  <r>
    <x v="4"/>
    <n v="14.592000000000001"/>
    <n v="3"/>
    <n v="4.9248000000000003"/>
  </r>
  <r>
    <x v="15"/>
    <n v="41.4"/>
    <n v="4"/>
    <n v="19.872"/>
  </r>
  <r>
    <x v="10"/>
    <n v="442.37200000000001"/>
    <n v="7"/>
    <n v="-729.91380000000004"/>
  </r>
  <r>
    <x v="32"/>
    <n v="34.5"/>
    <n v="3"/>
    <n v="15.525"/>
  </r>
  <r>
    <x v="26"/>
    <n v="28.85"/>
    <n v="5"/>
    <n v="14.425000000000001"/>
  </r>
  <r>
    <x v="18"/>
    <n v="3.488"/>
    <n v="2"/>
    <n v="1.1772"/>
  </r>
  <r>
    <x v="18"/>
    <n v="143.85599999999999"/>
    <n v="9"/>
    <n v="48.551400000000001"/>
  </r>
  <r>
    <x v="31"/>
    <n v="311.98"/>
    <n v="2"/>
    <n v="93.593999999999994"/>
  </r>
  <r>
    <x v="31"/>
    <n v="22.45"/>
    <n v="5"/>
    <n v="10.327"/>
  </r>
  <r>
    <x v="1"/>
    <n v="39.991999999999997"/>
    <n v="1"/>
    <n v="-7.9984000000000002"/>
  </r>
  <r>
    <x v="1"/>
    <n v="1159.056"/>
    <n v="9"/>
    <n v="43.464599999999997"/>
  </r>
  <r>
    <x v="1"/>
    <n v="179.9"/>
    <n v="5"/>
    <n v="44.975000000000001"/>
  </r>
  <r>
    <x v="10"/>
    <n v="116.312"/>
    <n v="7"/>
    <n v="23.2624"/>
  </r>
  <r>
    <x v="4"/>
    <n v="12.42"/>
    <n v="3"/>
    <n v="4.4711999999999996"/>
  </r>
  <r>
    <x v="4"/>
    <n v="428.4"/>
    <n v="3"/>
    <n v="89.963999999999999"/>
  </r>
  <r>
    <x v="4"/>
    <n v="24.75"/>
    <n v="5"/>
    <n v="10.89"/>
  </r>
  <r>
    <x v="4"/>
    <n v="87.71"/>
    <n v="7"/>
    <n v="41.223700000000001"/>
  </r>
  <r>
    <x v="4"/>
    <n v="69.52"/>
    <n v="2"/>
    <n v="17.38"/>
  </r>
  <r>
    <x v="4"/>
    <n v="20.783999999999999"/>
    <n v="2"/>
    <n v="-4.6764000000000001"/>
  </r>
  <r>
    <x v="4"/>
    <n v="12.816000000000001"/>
    <n v="3"/>
    <n v="4.1651999999999996"/>
  </r>
  <r>
    <x v="24"/>
    <n v="5.9039999999999999"/>
    <n v="2"/>
    <n v="1.9925999999999999"/>
  </r>
  <r>
    <x v="24"/>
    <n v="63.823999999999998"/>
    <n v="2"/>
    <n v="9.5736000000000008"/>
  </r>
  <r>
    <x v="24"/>
    <n v="141.55199999999999"/>
    <n v="3"/>
    <n v="-26.541"/>
  </r>
  <r>
    <x v="1"/>
    <n v="304.89999999999998"/>
    <n v="5"/>
    <n v="143.303"/>
  </r>
  <r>
    <x v="1"/>
    <n v="563.24"/>
    <n v="5"/>
    <n v="56.323999999999998"/>
  </r>
  <r>
    <x v="24"/>
    <n v="661.17600000000004"/>
    <n v="2"/>
    <n v="-231.41159999999999"/>
  </r>
  <r>
    <x v="18"/>
    <n v="239.976"/>
    <n v="3"/>
    <n v="17.998200000000001"/>
  </r>
  <r>
    <x v="1"/>
    <n v="502.488"/>
    <n v="3"/>
    <n v="-87.935400000000001"/>
  </r>
  <r>
    <x v="1"/>
    <n v="196.70400000000001"/>
    <n v="6"/>
    <n v="68.846400000000003"/>
  </r>
  <r>
    <x v="1"/>
    <n v="915.13599999999997"/>
    <n v="4"/>
    <n v="102.9528"/>
  </r>
  <r>
    <x v="1"/>
    <n v="327.76"/>
    <n v="8"/>
    <n v="91.772800000000004"/>
  </r>
  <r>
    <x v="17"/>
    <n v="701.96"/>
    <n v="2"/>
    <n v="168.47040000000001"/>
  </r>
  <r>
    <x v="1"/>
    <n v="88.775999999999996"/>
    <n v="3"/>
    <n v="7.7679"/>
  </r>
  <r>
    <x v="1"/>
    <n v="64.14"/>
    <n v="3"/>
    <n v="16.676400000000001"/>
  </r>
  <r>
    <x v="15"/>
    <n v="33.552"/>
    <n v="1"/>
    <n v="12.582000000000001"/>
  </r>
  <r>
    <x v="31"/>
    <n v="1737.18"/>
    <n v="6"/>
    <n v="503.78219999999999"/>
  </r>
  <r>
    <x v="31"/>
    <n v="704.25"/>
    <n v="5"/>
    <n v="84.51"/>
  </r>
  <r>
    <x v="31"/>
    <n v="141.76"/>
    <n v="4"/>
    <n v="66.627200000000002"/>
  </r>
  <r>
    <x v="1"/>
    <n v="36.36"/>
    <n v="3"/>
    <n v="12.2715"/>
  </r>
  <r>
    <x v="1"/>
    <n v="25.83"/>
    <n v="3"/>
    <n v="9.5571000000000002"/>
  </r>
  <r>
    <x v="10"/>
    <n v="24.588000000000001"/>
    <n v="3"/>
    <n v="-38.111400000000003"/>
  </r>
  <r>
    <x v="10"/>
    <n v="13.984"/>
    <n v="2"/>
    <n v="4.7195999999999998"/>
  </r>
  <r>
    <x v="5"/>
    <n v="195.96"/>
    <n v="5"/>
    <n v="19.596"/>
  </r>
  <r>
    <x v="5"/>
    <n v="74.352000000000004"/>
    <n v="3"/>
    <n v="23.234999999999999"/>
  </r>
  <r>
    <x v="15"/>
    <n v="6.68"/>
    <n v="1"/>
    <n v="3.2063999999999999"/>
  </r>
  <r>
    <x v="21"/>
    <n v="17.584"/>
    <n v="7"/>
    <n v="-4.1761999999999997"/>
  </r>
  <r>
    <x v="21"/>
    <n v="104.78400000000001"/>
    <n v="1"/>
    <n v="-14.4078"/>
  </r>
  <r>
    <x v="21"/>
    <n v="47.951999999999998"/>
    <n v="3"/>
    <n v="16.783200000000001"/>
  </r>
  <r>
    <x v="21"/>
    <n v="650.35199999999998"/>
    <n v="3"/>
    <n v="-97.552800000000005"/>
  </r>
  <r>
    <x v="21"/>
    <n v="629.18399999999997"/>
    <n v="8"/>
    <n v="228.07919999999999"/>
  </r>
  <r>
    <x v="21"/>
    <n v="15.176"/>
    <n v="1"/>
    <n v="5.3116000000000003"/>
  </r>
  <r>
    <x v="1"/>
    <n v="127.95"/>
    <n v="3"/>
    <n v="21.7515"/>
  </r>
  <r>
    <x v="29"/>
    <n v="579.51"/>
    <n v="3"/>
    <n v="81.131399999999999"/>
  </r>
  <r>
    <x v="29"/>
    <n v="14.99"/>
    <n v="1"/>
    <n v="7.3451000000000004"/>
  </r>
  <r>
    <x v="12"/>
    <n v="151.91999999999999"/>
    <n v="4"/>
    <n v="45.576000000000001"/>
  </r>
  <r>
    <x v="12"/>
    <n v="196.62"/>
    <n v="2"/>
    <n v="96.343800000000002"/>
  </r>
  <r>
    <x v="12"/>
    <n v="144.12"/>
    <n v="3"/>
    <n v="69.177599999999998"/>
  </r>
  <r>
    <x v="12"/>
    <n v="15.96"/>
    <n v="2"/>
    <n v="7.98"/>
  </r>
  <r>
    <x v="1"/>
    <n v="39.96"/>
    <n v="5"/>
    <n v="3.4965000000000002"/>
  </r>
  <r>
    <x v="1"/>
    <n v="34.08"/>
    <n v="6"/>
    <n v="15.336"/>
  </r>
  <r>
    <x v="2"/>
    <n v="10.368"/>
    <n v="2"/>
    <n v="3.6288"/>
  </r>
  <r>
    <x v="15"/>
    <n v="7.7519999999999998"/>
    <n v="3"/>
    <n v="2.8100999999999998"/>
  </r>
  <r>
    <x v="12"/>
    <n v="15.28"/>
    <n v="2"/>
    <n v="7.4871999999999996"/>
  </r>
  <r>
    <x v="13"/>
    <n v="65.97"/>
    <n v="3"/>
    <n v="31.0059"/>
  </r>
  <r>
    <x v="1"/>
    <n v="33.4"/>
    <n v="5"/>
    <n v="16.032"/>
  </r>
  <r>
    <x v="1"/>
    <n v="210.84"/>
    <n v="4"/>
    <n v="103.3116"/>
  </r>
  <r>
    <x v="12"/>
    <n v="13.98"/>
    <n v="1"/>
    <n v="4.0541999999999998"/>
  </r>
  <r>
    <x v="12"/>
    <n v="272.94"/>
    <n v="3"/>
    <n v="30.023399999999999"/>
  </r>
  <r>
    <x v="12"/>
    <n v="19.05"/>
    <n v="5"/>
    <n v="8.9535"/>
  </r>
  <r>
    <x v="12"/>
    <n v="247.71600000000001"/>
    <n v="4"/>
    <n v="93.581599999999995"/>
  </r>
  <r>
    <x v="12"/>
    <n v="66.58"/>
    <n v="2"/>
    <n v="15.979200000000001"/>
  </r>
  <r>
    <x v="12"/>
    <n v="43.92"/>
    <n v="3"/>
    <n v="12.736800000000001"/>
  </r>
  <r>
    <x v="12"/>
    <n v="14.73"/>
    <n v="3"/>
    <n v="4.8609"/>
  </r>
  <r>
    <x v="12"/>
    <n v="29.7"/>
    <n v="5"/>
    <n v="13.365"/>
  </r>
  <r>
    <x v="15"/>
    <n v="49.12"/>
    <n v="4"/>
    <n v="23.086400000000001"/>
  </r>
  <r>
    <x v="15"/>
    <n v="18.28"/>
    <n v="5"/>
    <n v="6.3979999999999997"/>
  </r>
  <r>
    <x v="1"/>
    <n v="47.04"/>
    <n v="4"/>
    <n v="15.993600000000001"/>
  </r>
  <r>
    <x v="1"/>
    <n v="339.96"/>
    <n v="5"/>
    <n v="42.494999999999997"/>
  </r>
  <r>
    <x v="15"/>
    <n v="87.8"/>
    <n v="4"/>
    <n v="43.9"/>
  </r>
  <r>
    <x v="15"/>
    <n v="221.38200000000001"/>
    <n v="2"/>
    <n v="2.4598"/>
  </r>
  <r>
    <x v="15"/>
    <n v="5199.96"/>
    <n v="4"/>
    <n v="1351.9896000000001"/>
  </r>
  <r>
    <x v="24"/>
    <n v="156.512"/>
    <n v="4"/>
    <n v="-35.215200000000003"/>
  </r>
  <r>
    <x v="13"/>
    <n v="119.85"/>
    <n v="3"/>
    <n v="52.734000000000002"/>
  </r>
  <r>
    <x v="13"/>
    <n v="30.44"/>
    <n v="2"/>
    <n v="14.9156"/>
  </r>
  <r>
    <x v="13"/>
    <n v="69.28"/>
    <n v="2"/>
    <n v="33.254399999999997"/>
  </r>
  <r>
    <x v="13"/>
    <n v="587.97"/>
    <n v="3"/>
    <n v="170.51130000000001"/>
  </r>
  <r>
    <x v="15"/>
    <n v="24.55"/>
    <n v="5"/>
    <n v="12.029500000000001"/>
  </r>
  <r>
    <x v="1"/>
    <n v="12.176"/>
    <n v="1"/>
    <n v="4.4138000000000002"/>
  </r>
  <r>
    <x v="1"/>
    <n v="37.32"/>
    <n v="3"/>
    <n v="10.4496"/>
  </r>
  <r>
    <x v="1"/>
    <n v="35.06"/>
    <n v="2"/>
    <n v="10.518000000000001"/>
  </r>
  <r>
    <x v="5"/>
    <n v="108.4"/>
    <n v="5"/>
    <n v="-105.69"/>
  </r>
  <r>
    <x v="2"/>
    <n v="361.37599999999998"/>
    <n v="2"/>
    <n v="27.103200000000001"/>
  </r>
  <r>
    <x v="9"/>
    <n v="2.4119999999999999"/>
    <n v="1"/>
    <n v="-2.0099999999999998"/>
  </r>
  <r>
    <x v="15"/>
    <n v="8.39"/>
    <n v="1"/>
    <n v="2.0975000000000001"/>
  </r>
  <r>
    <x v="15"/>
    <n v="337.98"/>
    <n v="2"/>
    <n v="101.39400000000001"/>
  </r>
  <r>
    <x v="9"/>
    <n v="83.92"/>
    <n v="5"/>
    <n v="-13.637"/>
  </r>
  <r>
    <x v="4"/>
    <n v="19.68"/>
    <n v="5"/>
    <n v="6.8879999999999999"/>
  </r>
  <r>
    <x v="4"/>
    <n v="25.92"/>
    <n v="4"/>
    <n v="12.441599999999999"/>
  </r>
  <r>
    <x v="4"/>
    <n v="6.48"/>
    <n v="1"/>
    <n v="3.1103999999999998"/>
  </r>
  <r>
    <x v="4"/>
    <n v="86.352000000000004"/>
    <n v="6"/>
    <n v="8.6351999999999993"/>
  </r>
  <r>
    <x v="1"/>
    <n v="56.3"/>
    <n v="2"/>
    <n v="15.763999999999999"/>
  </r>
  <r>
    <x v="21"/>
    <n v="51.015999999999998"/>
    <n v="7"/>
    <n v="8.2901000000000007"/>
  </r>
  <r>
    <x v="4"/>
    <n v="150.80000000000001"/>
    <n v="5"/>
    <n v="56.55"/>
  </r>
  <r>
    <x v="4"/>
    <n v="1039.992"/>
    <n v="1"/>
    <n v="103.9992"/>
  </r>
  <r>
    <x v="4"/>
    <n v="51.84"/>
    <n v="8"/>
    <n v="24.883199999999999"/>
  </r>
  <r>
    <x v="15"/>
    <n v="41.22"/>
    <n v="1"/>
    <n v="11.1294"/>
  </r>
  <r>
    <x v="15"/>
    <n v="240.37"/>
    <n v="1"/>
    <n v="7.2111000000000001"/>
  </r>
  <r>
    <x v="15"/>
    <n v="119.02"/>
    <n v="2"/>
    <n v="33.325600000000001"/>
  </r>
  <r>
    <x v="1"/>
    <n v="133.12"/>
    <n v="5"/>
    <n v="49.92"/>
  </r>
  <r>
    <x v="5"/>
    <n v="38.08"/>
    <n v="5"/>
    <n v="-29.512"/>
  </r>
  <r>
    <x v="15"/>
    <n v="113.568"/>
    <n v="2"/>
    <n v="12.776400000000001"/>
  </r>
  <r>
    <x v="15"/>
    <n v="83.92"/>
    <n v="4"/>
    <n v="21.819199999999999"/>
  </r>
  <r>
    <x v="15"/>
    <n v="6.63"/>
    <n v="3"/>
    <n v="3.1160999999999999"/>
  </r>
  <r>
    <x v="15"/>
    <n v="371.97"/>
    <n v="3"/>
    <n v="66.954599999999999"/>
  </r>
  <r>
    <x v="18"/>
    <n v="561.58399999999995"/>
    <n v="2"/>
    <n v="70.197999999999993"/>
  </r>
  <r>
    <x v="18"/>
    <n v="99.92"/>
    <n v="5"/>
    <n v="-1.2490000000000001"/>
  </r>
  <r>
    <x v="9"/>
    <n v="4.9279999999999999"/>
    <n v="2"/>
    <n v="1.7248000000000001"/>
  </r>
  <r>
    <x v="1"/>
    <n v="14.76"/>
    <n v="2"/>
    <n v="4.2804000000000002"/>
  </r>
  <r>
    <x v="29"/>
    <n v="99.99"/>
    <n v="1"/>
    <n v="41.995800000000003"/>
  </r>
  <r>
    <x v="29"/>
    <n v="286.14999999999998"/>
    <n v="5"/>
    <n v="71.537499999999994"/>
  </r>
  <r>
    <x v="16"/>
    <n v="49.792000000000002"/>
    <n v="8"/>
    <n v="-11.8256"/>
  </r>
  <r>
    <x v="24"/>
    <n v="299.97500000000002"/>
    <n v="5"/>
    <n v="-167.98599999999999"/>
  </r>
  <r>
    <x v="24"/>
    <n v="158.376"/>
    <n v="4"/>
    <n v="-36.9544"/>
  </r>
  <r>
    <x v="5"/>
    <n v="32.783999999999999"/>
    <n v="4"/>
    <n v="-52.4544"/>
  </r>
  <r>
    <x v="5"/>
    <n v="47.984000000000002"/>
    <n v="2"/>
    <n v="14.395200000000001"/>
  </r>
  <r>
    <x v="5"/>
    <n v="62.591999999999999"/>
    <n v="8"/>
    <n v="13.300800000000001"/>
  </r>
  <r>
    <x v="5"/>
    <n v="4.2759999999999998"/>
    <n v="1"/>
    <n v="-6.6277999999999997"/>
  </r>
  <r>
    <x v="12"/>
    <n v="10.56"/>
    <n v="2"/>
    <n v="4.7519999999999998"/>
  </r>
  <r>
    <x v="12"/>
    <n v="229.94"/>
    <n v="2"/>
    <n v="6.8982000000000001"/>
  </r>
  <r>
    <x v="17"/>
    <n v="311.14999999999998"/>
    <n v="5"/>
    <n v="146.2405"/>
  </r>
  <r>
    <x v="17"/>
    <n v="12.96"/>
    <n v="2"/>
    <n v="6.3503999999999996"/>
  </r>
  <r>
    <x v="15"/>
    <n v="14.62"/>
    <n v="2"/>
    <n v="6.7252000000000001"/>
  </r>
  <r>
    <x v="15"/>
    <n v="5.76"/>
    <n v="2"/>
    <n v="2.8224"/>
  </r>
  <r>
    <x v="15"/>
    <n v="21.48"/>
    <n v="6"/>
    <n v="10.5252"/>
  </r>
  <r>
    <x v="15"/>
    <n v="396.92"/>
    <n v="4"/>
    <n v="198.46"/>
  </r>
  <r>
    <x v="15"/>
    <n v="17.149999999999999"/>
    <n v="1"/>
    <n v="4.6304999999999996"/>
  </r>
  <r>
    <x v="15"/>
    <n v="23.12"/>
    <n v="2"/>
    <n v="7.8029999999999999"/>
  </r>
  <r>
    <x v="5"/>
    <n v="5.2480000000000002"/>
    <n v="2"/>
    <n v="0.59040000000000004"/>
  </r>
  <r>
    <x v="38"/>
    <n v="824.95"/>
    <n v="5"/>
    <n v="247.48500000000001"/>
  </r>
  <r>
    <x v="38"/>
    <n v="24.64"/>
    <n v="8"/>
    <n v="11.827199999999999"/>
  </r>
  <r>
    <x v="38"/>
    <n v="227.88"/>
    <n v="6"/>
    <n v="68.364000000000004"/>
  </r>
  <r>
    <x v="28"/>
    <n v="241.96"/>
    <n v="2"/>
    <n v="33.874400000000001"/>
  </r>
  <r>
    <x v="28"/>
    <n v="3.89"/>
    <n v="1"/>
    <n v="1.8672"/>
  </r>
  <r>
    <x v="28"/>
    <n v="8.01"/>
    <n v="3"/>
    <n v="3.0438000000000001"/>
  </r>
  <r>
    <x v="3"/>
    <n v="177.48"/>
    <n v="3"/>
    <n v="19.9665"/>
  </r>
  <r>
    <x v="4"/>
    <n v="569.56799999999998"/>
    <n v="2"/>
    <n v="7.1196000000000002"/>
  </r>
  <r>
    <x v="4"/>
    <n v="149.72999999999999"/>
    <n v="7"/>
    <n v="43.421700000000001"/>
  </r>
  <r>
    <x v="5"/>
    <n v="899.43"/>
    <n v="5"/>
    <n v="-12.849"/>
  </r>
  <r>
    <x v="5"/>
    <n v="46.2"/>
    <n v="5"/>
    <n v="5.7750000000000004"/>
  </r>
  <r>
    <x v="5"/>
    <n v="47.951999999999998"/>
    <n v="3"/>
    <n v="16.183800000000002"/>
  </r>
  <r>
    <x v="5"/>
    <n v="7.992"/>
    <n v="1"/>
    <n v="0.69930000000000003"/>
  </r>
  <r>
    <x v="5"/>
    <n v="76.864000000000004"/>
    <n v="2"/>
    <n v="26.9024"/>
  </r>
  <r>
    <x v="0"/>
    <n v="102.93"/>
    <n v="3"/>
    <n v="48.377099999999999"/>
  </r>
  <r>
    <x v="0"/>
    <n v="98.16"/>
    <n v="6"/>
    <n v="9.8160000000000007"/>
  </r>
  <r>
    <x v="2"/>
    <n v="11.52"/>
    <n v="5"/>
    <n v="-7.68"/>
  </r>
  <r>
    <x v="16"/>
    <n v="83.88"/>
    <n v="1"/>
    <n v="29.358000000000001"/>
  </r>
  <r>
    <x v="9"/>
    <n v="108.57599999999999"/>
    <n v="4"/>
    <n v="-25.334399999999999"/>
  </r>
  <r>
    <x v="9"/>
    <n v="5.984"/>
    <n v="2"/>
    <n v="-1.3464"/>
  </r>
  <r>
    <x v="26"/>
    <n v="21.96"/>
    <n v="2"/>
    <n v="6.1487999999999996"/>
  </r>
  <r>
    <x v="26"/>
    <n v="368.97"/>
    <n v="3"/>
    <n v="81.173400000000001"/>
  </r>
  <r>
    <x v="26"/>
    <n v="12.39"/>
    <n v="3"/>
    <n v="3.4691999999999998"/>
  </r>
  <r>
    <x v="26"/>
    <n v="332.94"/>
    <n v="3"/>
    <n v="9.9882000000000009"/>
  </r>
  <r>
    <x v="7"/>
    <n v="111.93"/>
    <n v="7"/>
    <n v="34.698300000000003"/>
  </r>
  <r>
    <x v="1"/>
    <n v="454.27199999999999"/>
    <n v="8"/>
    <n v="-73.819199999999995"/>
  </r>
  <r>
    <x v="31"/>
    <n v="19.440000000000001"/>
    <n v="3"/>
    <n v="9.3312000000000008"/>
  </r>
  <r>
    <x v="9"/>
    <n v="8399.9760000000006"/>
    <n v="4"/>
    <n v="1119.9967999999999"/>
  </r>
  <r>
    <x v="9"/>
    <n v="6.2939999999999996"/>
    <n v="1"/>
    <n v="-4.1959999999999997"/>
  </r>
  <r>
    <x v="9"/>
    <n v="10.368"/>
    <n v="2"/>
    <n v="3.6288"/>
  </r>
  <r>
    <x v="9"/>
    <n v="122.38200000000001"/>
    <n v="3"/>
    <n v="-24.476400000000002"/>
  </r>
  <r>
    <x v="3"/>
    <n v="25.984000000000002"/>
    <n v="2"/>
    <n v="-1.6240000000000001"/>
  </r>
  <r>
    <x v="3"/>
    <n v="945.03599999999994"/>
    <n v="6"/>
    <n v="-299.26139999999998"/>
  </r>
  <r>
    <x v="3"/>
    <n v="14.301"/>
    <n v="7"/>
    <n v="-10.487399999999999"/>
  </r>
  <r>
    <x v="3"/>
    <n v="410.35199999999998"/>
    <n v="3"/>
    <n v="-51.293999999999997"/>
  </r>
  <r>
    <x v="10"/>
    <n v="23.52"/>
    <n v="5"/>
    <n v="8.5259999999999998"/>
  </r>
  <r>
    <x v="10"/>
    <n v="180.96"/>
    <n v="5"/>
    <n v="13.571999999999999"/>
  </r>
  <r>
    <x v="45"/>
    <n v="35"/>
    <n v="4"/>
    <n v="14.7"/>
  </r>
  <r>
    <x v="45"/>
    <n v="477.15"/>
    <n v="5"/>
    <n v="28.629000000000001"/>
  </r>
  <r>
    <x v="45"/>
    <n v="302.37599999999998"/>
    <n v="3"/>
    <n v="22.6782"/>
  </r>
  <r>
    <x v="5"/>
    <n v="974.98800000000006"/>
    <n v="4"/>
    <n v="-97.498800000000003"/>
  </r>
  <r>
    <x v="15"/>
    <n v="589.41"/>
    <n v="5"/>
    <n v="-6.5490000000000004"/>
  </r>
  <r>
    <x v="15"/>
    <n v="34.700000000000003"/>
    <n v="5"/>
    <n v="12.492000000000001"/>
  </r>
  <r>
    <x v="15"/>
    <n v="99.87"/>
    <n v="3"/>
    <n v="23.968800000000002"/>
  </r>
  <r>
    <x v="15"/>
    <n v="37.94"/>
    <n v="2"/>
    <n v="18.211200000000002"/>
  </r>
  <r>
    <x v="15"/>
    <n v="24.9"/>
    <n v="5"/>
    <n v="11.454000000000001"/>
  </r>
  <r>
    <x v="15"/>
    <n v="82.26"/>
    <n v="3"/>
    <n v="33.726599999999998"/>
  </r>
  <r>
    <x v="10"/>
    <n v="7.1040000000000001"/>
    <n v="6"/>
    <n v="2.4864000000000002"/>
  </r>
  <r>
    <x v="5"/>
    <n v="103.5"/>
    <n v="5"/>
    <n v="-77.625"/>
  </r>
  <r>
    <x v="5"/>
    <n v="2.464"/>
    <n v="1"/>
    <n v="0.86240000000000006"/>
  </r>
  <r>
    <x v="5"/>
    <n v="8.7200000000000006"/>
    <n v="1"/>
    <n v="0.65400000000000003"/>
  </r>
  <r>
    <x v="29"/>
    <n v="10.76"/>
    <n v="2"/>
    <n v="5.1647999999999996"/>
  </r>
  <r>
    <x v="29"/>
    <n v="45.68"/>
    <n v="2"/>
    <n v="21.012799999999999"/>
  </r>
  <r>
    <x v="29"/>
    <n v="6.7"/>
    <n v="1"/>
    <n v="2.2109999999999999"/>
  </r>
  <r>
    <x v="10"/>
    <n v="158.376"/>
    <n v="3"/>
    <n v="13.857900000000001"/>
  </r>
  <r>
    <x v="5"/>
    <n v="3.44"/>
    <n v="2"/>
    <n v="0.55900000000000005"/>
  </r>
  <r>
    <x v="1"/>
    <n v="56.56"/>
    <n v="2"/>
    <n v="15.2712"/>
  </r>
  <r>
    <x v="1"/>
    <n v="36.96"/>
    <n v="7"/>
    <n v="11.457599999999999"/>
  </r>
  <r>
    <x v="15"/>
    <n v="135.99"/>
    <n v="1"/>
    <n v="36.717300000000002"/>
  </r>
  <r>
    <x v="15"/>
    <n v="15.96"/>
    <n v="7"/>
    <n v="7.0224000000000002"/>
  </r>
  <r>
    <x v="39"/>
    <n v="3.76"/>
    <n v="2"/>
    <n v="1.0904"/>
  </r>
  <r>
    <x v="39"/>
    <n v="14.7"/>
    <n v="5"/>
    <n v="6.6150000000000002"/>
  </r>
  <r>
    <x v="39"/>
    <n v="37.200000000000003"/>
    <n v="5"/>
    <n v="9.3000000000000007"/>
  </r>
  <r>
    <x v="39"/>
    <n v="89.97"/>
    <n v="3"/>
    <n v="18.893699999999999"/>
  </r>
  <r>
    <x v="39"/>
    <n v="261.95999999999998"/>
    <n v="2"/>
    <n v="23.5764"/>
  </r>
  <r>
    <x v="39"/>
    <n v="74"/>
    <n v="5"/>
    <n v="37"/>
  </r>
  <r>
    <x v="0"/>
    <n v="13.28"/>
    <n v="2"/>
    <n v="6.3743999999999996"/>
  </r>
  <r>
    <x v="18"/>
    <n v="84.96"/>
    <n v="6"/>
    <n v="6.3719999999999999"/>
  </r>
  <r>
    <x v="1"/>
    <n v="68.459999999999994"/>
    <n v="7"/>
    <n v="25.330200000000001"/>
  </r>
  <r>
    <x v="34"/>
    <n v="2079.4"/>
    <n v="5"/>
    <n v="582.23199999999997"/>
  </r>
  <r>
    <x v="34"/>
    <n v="629.95000000000005"/>
    <n v="5"/>
    <n v="176.386"/>
  </r>
  <r>
    <x v="34"/>
    <n v="72.42"/>
    <n v="6"/>
    <n v="23.898599999999998"/>
  </r>
  <r>
    <x v="12"/>
    <n v="131.97999999999999"/>
    <n v="2"/>
    <n v="35.634599999999999"/>
  </r>
  <r>
    <x v="12"/>
    <n v="114.52"/>
    <n v="7"/>
    <n v="11.452"/>
  </r>
  <r>
    <x v="5"/>
    <n v="100.24"/>
    <n v="10"/>
    <n v="33.831000000000003"/>
  </r>
  <r>
    <x v="18"/>
    <n v="871.8"/>
    <n v="3"/>
    <n v="87.18"/>
  </r>
  <r>
    <x v="9"/>
    <n v="61.96"/>
    <n v="4"/>
    <n v="-53.285600000000002"/>
  </r>
  <r>
    <x v="2"/>
    <n v="4.5540000000000003"/>
    <n v="3"/>
    <n v="-3.4914000000000001"/>
  </r>
  <r>
    <x v="2"/>
    <n v="5.2"/>
    <n v="2"/>
    <n v="0.58499999999999996"/>
  </r>
  <r>
    <x v="2"/>
    <n v="205.99199999999999"/>
    <n v="1"/>
    <n v="-2.5749"/>
  </r>
  <r>
    <x v="2"/>
    <n v="15.552"/>
    <n v="3"/>
    <n v="5.4432"/>
  </r>
  <r>
    <x v="2"/>
    <n v="503.96"/>
    <n v="5"/>
    <n v="50.396000000000001"/>
  </r>
  <r>
    <x v="2"/>
    <n v="24.472000000000001"/>
    <n v="7"/>
    <n v="1.8353999999999999"/>
  </r>
  <r>
    <x v="2"/>
    <n v="241.56800000000001"/>
    <n v="2"/>
    <n v="0"/>
  </r>
  <r>
    <x v="2"/>
    <n v="110.4"/>
    <n v="2"/>
    <n v="-4.1399999999999997"/>
  </r>
  <r>
    <x v="15"/>
    <n v="384.76799999999997"/>
    <n v="2"/>
    <n v="-115.43040000000001"/>
  </r>
  <r>
    <x v="15"/>
    <n v="78.66"/>
    <n v="6"/>
    <n v="36.183599999999998"/>
  </r>
  <r>
    <x v="15"/>
    <n v="45.36"/>
    <n v="4"/>
    <n v="22.226400000000002"/>
  </r>
  <r>
    <x v="3"/>
    <n v="962.08"/>
    <n v="4"/>
    <n v="156.33799999999999"/>
  </r>
  <r>
    <x v="3"/>
    <n v="12.843"/>
    <n v="3"/>
    <n v="-9.8462999999999994"/>
  </r>
  <r>
    <x v="3"/>
    <n v="295.45600000000002"/>
    <n v="14"/>
    <n v="96.023200000000003"/>
  </r>
  <r>
    <x v="15"/>
    <n v="32.4"/>
    <n v="5"/>
    <n v="15.552"/>
  </r>
  <r>
    <x v="9"/>
    <n v="103.93600000000001"/>
    <n v="4"/>
    <n v="16.889600000000002"/>
  </r>
  <r>
    <x v="2"/>
    <n v="289.56799999999998"/>
    <n v="2"/>
    <n v="10.8588"/>
  </r>
  <r>
    <x v="2"/>
    <n v="39.72"/>
    <n v="5"/>
    <n v="4.4684999999999997"/>
  </r>
  <r>
    <x v="2"/>
    <n v="244.768"/>
    <n v="4"/>
    <n v="24.476800000000001"/>
  </r>
  <r>
    <x v="5"/>
    <n v="24"/>
    <n v="2"/>
    <n v="-2.7"/>
  </r>
  <r>
    <x v="5"/>
    <n v="15.552"/>
    <n v="3"/>
    <n v="5.4432"/>
  </r>
  <r>
    <x v="5"/>
    <n v="26.175999999999998"/>
    <n v="2"/>
    <n v="-3.2719999999999998"/>
  </r>
  <r>
    <x v="0"/>
    <n v="20.94"/>
    <n v="3"/>
    <n v="6.0726000000000004"/>
  </r>
  <r>
    <x v="0"/>
    <n v="135.09"/>
    <n v="9"/>
    <n v="62.141399999999997"/>
  </r>
  <r>
    <x v="0"/>
    <n v="279.86"/>
    <n v="14"/>
    <n v="64.367800000000003"/>
  </r>
  <r>
    <x v="0"/>
    <n v="90.06"/>
    <n v="6"/>
    <n v="41.427599999999998"/>
  </r>
  <r>
    <x v="24"/>
    <n v="539.96400000000006"/>
    <n v="6"/>
    <n v="-107.9928"/>
  </r>
  <r>
    <x v="24"/>
    <n v="50.231999999999999"/>
    <n v="7"/>
    <n v="-10.0464"/>
  </r>
  <r>
    <x v="24"/>
    <n v="19.242000000000001"/>
    <n v="3"/>
    <n v="-13.4694"/>
  </r>
  <r>
    <x v="15"/>
    <n v="1247.6400000000001"/>
    <n v="3"/>
    <n v="349.33920000000001"/>
  </r>
  <r>
    <x v="10"/>
    <n v="5.3040000000000003"/>
    <n v="3"/>
    <n v="0.46410000000000001"/>
  </r>
  <r>
    <x v="9"/>
    <n v="19.135999999999999"/>
    <n v="4"/>
    <n v="5.98"/>
  </r>
  <r>
    <x v="9"/>
    <n v="332.83199999999999"/>
    <n v="4"/>
    <n v="-24.962399999999999"/>
  </r>
  <r>
    <x v="15"/>
    <n v="279.89999999999998"/>
    <n v="5"/>
    <n v="137.15100000000001"/>
  </r>
  <r>
    <x v="15"/>
    <n v="50.351999999999997"/>
    <n v="3"/>
    <n v="17.623200000000001"/>
  </r>
  <r>
    <x v="15"/>
    <n v="34.020000000000003"/>
    <n v="3"/>
    <n v="16.669799999999999"/>
  </r>
  <r>
    <x v="1"/>
    <n v="23.88"/>
    <n v="6"/>
    <n v="8.1191999999999993"/>
  </r>
  <r>
    <x v="1"/>
    <n v="11.52"/>
    <n v="4"/>
    <n v="5.6448"/>
  </r>
  <r>
    <x v="1"/>
    <n v="286.93"/>
    <n v="7"/>
    <n v="140.59569999999999"/>
  </r>
  <r>
    <x v="1"/>
    <n v="206.38399999999999"/>
    <n v="2"/>
    <n v="23.2182"/>
  </r>
  <r>
    <x v="1"/>
    <n v="218.352"/>
    <n v="3"/>
    <n v="0"/>
  </r>
  <r>
    <x v="1"/>
    <n v="529.9"/>
    <n v="5"/>
    <n v="105.98"/>
  </r>
  <r>
    <x v="1"/>
    <n v="99.3"/>
    <n v="10"/>
    <n v="41.706000000000003"/>
  </r>
  <r>
    <x v="1"/>
    <n v="108.96"/>
    <n v="2"/>
    <n v="30.508800000000001"/>
  </r>
  <r>
    <x v="1"/>
    <n v="2.6880000000000002"/>
    <n v="1"/>
    <n v="0.84"/>
  </r>
  <r>
    <x v="12"/>
    <n v="5443.96"/>
    <n v="4"/>
    <n v="2504.2215999999999"/>
  </r>
  <r>
    <x v="12"/>
    <n v="302.67"/>
    <n v="3"/>
    <n v="72.640799999999999"/>
  </r>
  <r>
    <x v="12"/>
    <n v="56.07"/>
    <n v="7"/>
    <n v="25.2315"/>
  </r>
  <r>
    <x v="9"/>
    <n v="10.08"/>
    <n v="2"/>
    <n v="3.2759999999999998"/>
  </r>
  <r>
    <x v="9"/>
    <n v="59.994"/>
    <n v="1"/>
    <n v="-12.998699999999999"/>
  </r>
  <r>
    <x v="9"/>
    <n v="5.7149999999999999"/>
    <n v="5"/>
    <n v="-4.7625000000000002"/>
  </r>
  <r>
    <x v="9"/>
    <n v="9.42"/>
    <n v="5"/>
    <n v="-7.85"/>
  </r>
  <r>
    <x v="34"/>
    <n v="1999.96"/>
    <n v="4"/>
    <n v="899.98199999999997"/>
  </r>
  <r>
    <x v="15"/>
    <n v="216.4"/>
    <n v="4"/>
    <n v="56.264000000000003"/>
  </r>
  <r>
    <x v="5"/>
    <n v="6.9359999999999999"/>
    <n v="3"/>
    <n v="2.3409"/>
  </r>
  <r>
    <x v="5"/>
    <n v="4.4279999999999999"/>
    <n v="3"/>
    <n v="-6.8634000000000004"/>
  </r>
  <r>
    <x v="11"/>
    <n v="8.8000000000000007"/>
    <n v="5"/>
    <n v="2.552"/>
  </r>
  <r>
    <x v="11"/>
    <n v="142.80000000000001"/>
    <n v="1"/>
    <n v="29.988"/>
  </r>
  <r>
    <x v="11"/>
    <n v="399.95"/>
    <n v="5"/>
    <n v="143.982"/>
  </r>
  <r>
    <x v="15"/>
    <n v="2152.7759999999998"/>
    <n v="3"/>
    <n v="726.56190000000004"/>
  </r>
  <r>
    <x v="15"/>
    <n v="4007.84"/>
    <n v="10"/>
    <n v="-50.097999999999999"/>
  </r>
  <r>
    <x v="18"/>
    <n v="328.59"/>
    <n v="3"/>
    <n v="-147.8655"/>
  </r>
  <r>
    <x v="18"/>
    <n v="98.352000000000004"/>
    <n v="3"/>
    <n v="-24.588000000000001"/>
  </r>
  <r>
    <x v="13"/>
    <n v="158.99"/>
    <n v="1"/>
    <n v="41.337400000000002"/>
  </r>
  <r>
    <x v="13"/>
    <n v="291.10000000000002"/>
    <n v="5"/>
    <n v="75.686000000000007"/>
  </r>
  <r>
    <x v="4"/>
    <n v="73.680000000000007"/>
    <n v="6"/>
    <n v="34.629600000000003"/>
  </r>
  <r>
    <x v="4"/>
    <n v="139.91999999999999"/>
    <n v="2"/>
    <n v="23.7864"/>
  </r>
  <r>
    <x v="4"/>
    <n v="107.88"/>
    <n v="3"/>
    <n v="10.788"/>
  </r>
  <r>
    <x v="4"/>
    <n v="33.29"/>
    <n v="1"/>
    <n v="7.9896000000000003"/>
  </r>
  <r>
    <x v="24"/>
    <n v="58.17"/>
    <n v="5"/>
    <n v="-46.536000000000001"/>
  </r>
  <r>
    <x v="24"/>
    <n v="5.04"/>
    <n v="2"/>
    <n v="1.764"/>
  </r>
  <r>
    <x v="24"/>
    <n v="24.783999999999999"/>
    <n v="1"/>
    <n v="7.7450000000000001"/>
  </r>
  <r>
    <x v="10"/>
    <n v="634.11599999999999"/>
    <n v="6"/>
    <n v="-172.1172"/>
  </r>
  <r>
    <x v="10"/>
    <n v="17.472000000000001"/>
    <n v="3"/>
    <n v="5.6783999999999999"/>
  </r>
  <r>
    <x v="11"/>
    <n v="155.88"/>
    <n v="6"/>
    <n v="38.97"/>
  </r>
  <r>
    <x v="15"/>
    <n v="327.56400000000002"/>
    <n v="4"/>
    <n v="21.837599999999998"/>
  </r>
  <r>
    <x v="1"/>
    <n v="13.36"/>
    <n v="2"/>
    <n v="6.4127999999999998"/>
  </r>
  <r>
    <x v="1"/>
    <n v="158.9"/>
    <n v="5"/>
    <n v="7.9450000000000003"/>
  </r>
  <r>
    <x v="10"/>
    <n v="319.96800000000002"/>
    <n v="4"/>
    <n v="71.992800000000003"/>
  </r>
  <r>
    <x v="10"/>
    <n v="505.32"/>
    <n v="3"/>
    <n v="31.5825"/>
  </r>
  <r>
    <x v="10"/>
    <n v="3.8079999999999998"/>
    <n v="1"/>
    <n v="1.2376"/>
  </r>
  <r>
    <x v="10"/>
    <n v="8.6820000000000004"/>
    <n v="1"/>
    <n v="-14.759399999999999"/>
  </r>
  <r>
    <x v="10"/>
    <n v="24.423999999999999"/>
    <n v="1"/>
    <n v="7.9378000000000002"/>
  </r>
  <r>
    <x v="15"/>
    <n v="1522.6379999999999"/>
    <n v="9"/>
    <n v="169.18199999999999"/>
  </r>
  <r>
    <x v="1"/>
    <n v="419.9"/>
    <n v="5"/>
    <n v="197.35300000000001"/>
  </r>
  <r>
    <x v="1"/>
    <n v="3.15"/>
    <n v="1"/>
    <n v="1.512"/>
  </r>
  <r>
    <x v="5"/>
    <n v="33.619999999999997"/>
    <n v="5"/>
    <n v="-90.774000000000001"/>
  </r>
  <r>
    <x v="31"/>
    <n v="16.14"/>
    <n v="3"/>
    <n v="7.9085999999999999"/>
  </r>
  <r>
    <x v="31"/>
    <n v="194.25"/>
    <n v="2"/>
    <n v="-38.85"/>
  </r>
  <r>
    <x v="31"/>
    <n v="8.64"/>
    <n v="3"/>
    <n v="2.5055999999999998"/>
  </r>
  <r>
    <x v="31"/>
    <n v="872.32"/>
    <n v="4"/>
    <n v="244.24959999999999"/>
  </r>
  <r>
    <x v="5"/>
    <n v="243.99199999999999"/>
    <n v="4"/>
    <n v="-426.98599999999999"/>
  </r>
  <r>
    <x v="5"/>
    <n v="7.12"/>
    <n v="5"/>
    <n v="0.71199999999999997"/>
  </r>
  <r>
    <x v="5"/>
    <n v="2.6880000000000002"/>
    <n v="2"/>
    <n v="1.008"/>
  </r>
  <r>
    <x v="5"/>
    <n v="317.05799999999999"/>
    <n v="3"/>
    <n v="-18.117599999999999"/>
  </r>
  <r>
    <x v="5"/>
    <n v="149.352"/>
    <n v="3"/>
    <n v="50.406300000000002"/>
  </r>
  <r>
    <x v="5"/>
    <n v="227.976"/>
    <n v="3"/>
    <n v="28.497"/>
  </r>
  <r>
    <x v="4"/>
    <n v="11.96"/>
    <n v="2"/>
    <n v="5.8604000000000003"/>
  </r>
  <r>
    <x v="30"/>
    <n v="563.4"/>
    <n v="4"/>
    <n v="67.608000000000004"/>
  </r>
  <r>
    <x v="30"/>
    <n v="319.92"/>
    <n v="8"/>
    <n v="118.3704"/>
  </r>
  <r>
    <x v="1"/>
    <n v="1049.44"/>
    <n v="8"/>
    <n v="440.76479999999998"/>
  </r>
  <r>
    <x v="1"/>
    <n v="170.352"/>
    <n v="3"/>
    <n v="-17.0352"/>
  </r>
  <r>
    <x v="17"/>
    <n v="173.94"/>
    <n v="6"/>
    <n v="50.442599999999999"/>
  </r>
  <r>
    <x v="4"/>
    <n v="1007.944"/>
    <n v="7"/>
    <n v="75.595799999999997"/>
  </r>
  <r>
    <x v="4"/>
    <n v="6.68"/>
    <n v="1"/>
    <n v="3.2063999999999999"/>
  </r>
  <r>
    <x v="4"/>
    <n v="8.34"/>
    <n v="3"/>
    <n v="2.2517999999999998"/>
  </r>
  <r>
    <x v="4"/>
    <n v="101.94"/>
    <n v="3"/>
    <n v="30.582000000000001"/>
  </r>
  <r>
    <x v="4"/>
    <n v="179.97"/>
    <n v="3"/>
    <n v="86.385599999999997"/>
  </r>
  <r>
    <x v="17"/>
    <n v="101.94"/>
    <n v="6"/>
    <n v="29.5626"/>
  </r>
  <r>
    <x v="17"/>
    <n v="271.95999999999998"/>
    <n v="4"/>
    <n v="67.989999999999995"/>
  </r>
  <r>
    <x v="17"/>
    <n v="8.8000000000000007"/>
    <n v="5"/>
    <n v="3.8719999999999999"/>
  </r>
  <r>
    <x v="17"/>
    <n v="19.68"/>
    <n v="6"/>
    <n v="5.7072000000000003"/>
  </r>
  <r>
    <x v="17"/>
    <n v="302.94"/>
    <n v="3"/>
    <n v="69.676199999999994"/>
  </r>
  <r>
    <x v="17"/>
    <n v="14.94"/>
    <n v="3"/>
    <n v="7.1711999999999998"/>
  </r>
  <r>
    <x v="17"/>
    <n v="231.72"/>
    <n v="2"/>
    <n v="11.586"/>
  </r>
  <r>
    <x v="2"/>
    <n v="9.9120000000000008"/>
    <n v="3"/>
    <n v="3.2214"/>
  </r>
  <r>
    <x v="1"/>
    <n v="34.65"/>
    <n v="3"/>
    <n v="9.702"/>
  </r>
  <r>
    <x v="1"/>
    <n v="19.8"/>
    <n v="5"/>
    <n v="1.7324999999999999"/>
  </r>
  <r>
    <x v="15"/>
    <n v="33.567999999999998"/>
    <n v="2"/>
    <n v="11.748799999999999"/>
  </r>
  <r>
    <x v="14"/>
    <n v="125.93"/>
    <n v="7"/>
    <n v="35.260399999999997"/>
  </r>
  <r>
    <x v="24"/>
    <n v="11.76"/>
    <n v="5"/>
    <n v="-7.84"/>
  </r>
  <r>
    <x v="24"/>
    <n v="5.3440000000000003"/>
    <n v="1"/>
    <n v="1.8704000000000001"/>
  </r>
  <r>
    <x v="2"/>
    <n v="1.365"/>
    <n v="1"/>
    <n v="-0.91"/>
  </r>
  <r>
    <x v="2"/>
    <n v="62.015999999999998"/>
    <n v="2"/>
    <n v="22.480799999999999"/>
  </r>
  <r>
    <x v="39"/>
    <n v="60.72"/>
    <n v="3"/>
    <n v="23.680800000000001"/>
  </r>
  <r>
    <x v="39"/>
    <n v="146.82"/>
    <n v="3"/>
    <n v="73.41"/>
  </r>
  <r>
    <x v="39"/>
    <n v="239.84"/>
    <n v="8"/>
    <n v="64.756799999999998"/>
  </r>
  <r>
    <x v="39"/>
    <n v="15.66"/>
    <n v="6"/>
    <n v="7.2035999999999998"/>
  </r>
  <r>
    <x v="22"/>
    <n v="146.352"/>
    <n v="3"/>
    <n v="-32.929200000000002"/>
  </r>
  <r>
    <x v="1"/>
    <n v="5.94"/>
    <n v="3"/>
    <n v="0"/>
  </r>
  <r>
    <x v="1"/>
    <n v="45.36"/>
    <n v="7"/>
    <n v="21.7728"/>
  </r>
  <r>
    <x v="1"/>
    <n v="211.16800000000001"/>
    <n v="4"/>
    <n v="23.756399999999999"/>
  </r>
  <r>
    <x v="1"/>
    <n v="484.70400000000001"/>
    <n v="6"/>
    <n v="-84.8232"/>
  </r>
  <r>
    <x v="1"/>
    <n v="371.976"/>
    <n v="3"/>
    <n v="116.24250000000001"/>
  </r>
  <r>
    <x v="39"/>
    <n v="89.82"/>
    <n v="6"/>
    <n v="25.1496"/>
  </r>
  <r>
    <x v="1"/>
    <n v="19.295999999999999"/>
    <n v="3"/>
    <n v="6.03"/>
  </r>
  <r>
    <x v="0"/>
    <n v="191.96"/>
    <n v="2"/>
    <n v="51.8292"/>
  </r>
  <r>
    <x v="0"/>
    <n v="21.3"/>
    <n v="3"/>
    <n v="9.798"/>
  </r>
  <r>
    <x v="0"/>
    <n v="469.95"/>
    <n v="5"/>
    <n v="131.58600000000001"/>
  </r>
  <r>
    <x v="0"/>
    <n v="209.88"/>
    <n v="3"/>
    <n v="35.679600000000001"/>
  </r>
  <r>
    <x v="1"/>
    <n v="239.666"/>
    <n v="2"/>
    <n v="14.098000000000001"/>
  </r>
  <r>
    <x v="1"/>
    <n v="22.5"/>
    <n v="6"/>
    <n v="10.8"/>
  </r>
  <r>
    <x v="1"/>
    <n v="219.84"/>
    <n v="4"/>
    <n v="107.7216"/>
  </r>
  <r>
    <x v="25"/>
    <n v="32.4"/>
    <n v="5"/>
    <n v="15.552"/>
  </r>
  <r>
    <x v="25"/>
    <n v="209.94"/>
    <n v="6"/>
    <n v="54.584400000000002"/>
  </r>
  <r>
    <x v="25"/>
    <n v="4164.05"/>
    <n v="5"/>
    <n v="83.281000000000006"/>
  </r>
  <r>
    <x v="25"/>
    <n v="212.94"/>
    <n v="3"/>
    <n v="53.234999999999999"/>
  </r>
  <r>
    <x v="1"/>
    <n v="41.88"/>
    <n v="6"/>
    <n v="12.145200000000001"/>
  </r>
  <r>
    <x v="1"/>
    <n v="58.48"/>
    <n v="8"/>
    <n v="27.485600000000002"/>
  </r>
  <r>
    <x v="5"/>
    <n v="102.438"/>
    <n v="1"/>
    <n v="-13.1706"/>
  </r>
  <r>
    <x v="5"/>
    <n v="199.304"/>
    <n v="4"/>
    <n v="-8.5416000000000007"/>
  </r>
  <r>
    <x v="15"/>
    <n v="6999.96"/>
    <n v="4"/>
    <n v="2239.9872"/>
  </r>
  <r>
    <x v="4"/>
    <n v="12.96"/>
    <n v="2"/>
    <n v="6.2207999999999997"/>
  </r>
  <r>
    <x v="15"/>
    <n v="279.86"/>
    <n v="14"/>
    <n v="134.33279999999999"/>
  </r>
  <r>
    <x v="3"/>
    <n v="7.38"/>
    <n v="5"/>
    <n v="-5.4119999999999999"/>
  </r>
  <r>
    <x v="4"/>
    <n v="698.35199999999998"/>
    <n v="3"/>
    <n v="52.376399999999997"/>
  </r>
  <r>
    <x v="4"/>
    <n v="1747.25"/>
    <n v="5"/>
    <n v="629.01"/>
  </r>
  <r>
    <x v="25"/>
    <n v="54.48"/>
    <n v="1"/>
    <n v="15.2544"/>
  </r>
  <r>
    <x v="1"/>
    <n v="199.99"/>
    <n v="1"/>
    <n v="85.995699999999999"/>
  </r>
  <r>
    <x v="3"/>
    <n v="68.540999999999997"/>
    <n v="11"/>
    <n v="-52.548099999999998"/>
  </r>
  <r>
    <x v="3"/>
    <n v="627.16800000000001"/>
    <n v="4"/>
    <n v="70.556399999999996"/>
  </r>
  <r>
    <x v="3"/>
    <n v="122.12"/>
    <n v="5"/>
    <n v="39.689"/>
  </r>
  <r>
    <x v="15"/>
    <n v="6.99"/>
    <n v="3"/>
    <n v="2.0270999999999999"/>
  </r>
  <r>
    <x v="15"/>
    <n v="107.42400000000001"/>
    <n v="6"/>
    <n v="36.255600000000001"/>
  </r>
  <r>
    <x v="24"/>
    <n v="1421.664"/>
    <n v="8"/>
    <n v="-734.52639999999997"/>
  </r>
  <r>
    <x v="14"/>
    <n v="125.88"/>
    <n v="6"/>
    <n v="60.422400000000003"/>
  </r>
  <r>
    <x v="14"/>
    <n v="79.78"/>
    <n v="2"/>
    <n v="29.518599999999999"/>
  </r>
  <r>
    <x v="14"/>
    <n v="133.19999999999999"/>
    <n v="9"/>
    <n v="66.599999999999994"/>
  </r>
  <r>
    <x v="21"/>
    <n v="438.36799999999999"/>
    <n v="4"/>
    <n v="38.357199999999999"/>
  </r>
  <r>
    <x v="21"/>
    <n v="139.94399999999999"/>
    <n v="7"/>
    <n v="-31.487400000000001"/>
  </r>
  <r>
    <x v="21"/>
    <n v="133.47200000000001"/>
    <n v="4"/>
    <n v="15.015599999999999"/>
  </r>
  <r>
    <x v="21"/>
    <n v="564.19500000000005"/>
    <n v="3"/>
    <n v="-304.6653"/>
  </r>
  <r>
    <x v="21"/>
    <n v="87.168000000000006"/>
    <n v="2"/>
    <n v="8.7167999999999992"/>
  </r>
  <r>
    <x v="5"/>
    <n v="42.616"/>
    <n v="7"/>
    <n v="-68.185599999999994"/>
  </r>
  <r>
    <x v="5"/>
    <n v="319.98399999999998"/>
    <n v="2"/>
    <n v="107.99460000000001"/>
  </r>
  <r>
    <x v="5"/>
    <n v="45.92"/>
    <n v="5"/>
    <n v="15.497999999999999"/>
  </r>
  <r>
    <x v="5"/>
    <n v="21.184000000000001"/>
    <n v="2"/>
    <n v="-11.651199999999999"/>
  </r>
  <r>
    <x v="5"/>
    <n v="20.736000000000001"/>
    <n v="4"/>
    <n v="7.2576000000000001"/>
  </r>
  <r>
    <x v="5"/>
    <n v="213.43"/>
    <n v="5"/>
    <n v="-39.637"/>
  </r>
  <r>
    <x v="16"/>
    <n v="333.57600000000002"/>
    <n v="3"/>
    <n v="25.0182"/>
  </r>
  <r>
    <x v="16"/>
    <n v="31.992000000000001"/>
    <n v="1"/>
    <n v="4.7988"/>
  </r>
  <r>
    <x v="16"/>
    <n v="51.167999999999999"/>
    <n v="2"/>
    <n v="-6.3959999999999999"/>
  </r>
  <r>
    <x v="16"/>
    <n v="10.64"/>
    <n v="5"/>
    <n v="3.8570000000000002"/>
  </r>
  <r>
    <x v="16"/>
    <n v="68.703999999999994"/>
    <n v="2"/>
    <n v="16.3172"/>
  </r>
  <r>
    <x v="16"/>
    <n v="386.91"/>
    <n v="9"/>
    <n v="-185.71680000000001"/>
  </r>
  <r>
    <x v="31"/>
    <n v="39.659999999999997"/>
    <n v="2"/>
    <n v="11.898"/>
  </r>
  <r>
    <x v="31"/>
    <n v="113.92"/>
    <n v="2"/>
    <n v="33.036799999999999"/>
  </r>
  <r>
    <x v="31"/>
    <n v="447.86"/>
    <n v="7"/>
    <n v="210.49420000000001"/>
  </r>
  <r>
    <x v="17"/>
    <n v="356.85"/>
    <n v="5"/>
    <n v="60.664499999999997"/>
  </r>
  <r>
    <x v="17"/>
    <n v="251.58"/>
    <n v="7"/>
    <n v="113.211"/>
  </r>
  <r>
    <x v="5"/>
    <n v="219.84"/>
    <n v="5"/>
    <n v="79.691999999999993"/>
  </r>
  <r>
    <x v="30"/>
    <n v="42.85"/>
    <n v="5"/>
    <n v="15.426"/>
  </r>
  <r>
    <x v="30"/>
    <n v="6.16"/>
    <n v="2"/>
    <n v="2.9567999999999999"/>
  </r>
  <r>
    <x v="30"/>
    <n v="17"/>
    <n v="2"/>
    <n v="4.42"/>
  </r>
  <r>
    <x v="30"/>
    <n v="87.4"/>
    <n v="5"/>
    <n v="34.96"/>
  </r>
  <r>
    <x v="32"/>
    <n v="29.84"/>
    <n v="2"/>
    <n v="13.428000000000001"/>
  </r>
  <r>
    <x v="1"/>
    <n v="49.567999999999998"/>
    <n v="2"/>
    <n v="17.348800000000001"/>
  </r>
  <r>
    <x v="1"/>
    <n v="265.86"/>
    <n v="7"/>
    <n v="79.757999999999996"/>
  </r>
  <r>
    <x v="17"/>
    <n v="67.959999999999994"/>
    <n v="4"/>
    <n v="12.232799999999999"/>
  </r>
  <r>
    <x v="14"/>
    <n v="10.92"/>
    <n v="6"/>
    <n v="4.9139999999999997"/>
  </r>
  <r>
    <x v="14"/>
    <n v="83.9"/>
    <n v="2"/>
    <n v="22.652999999999999"/>
  </r>
  <r>
    <x v="14"/>
    <n v="19.75"/>
    <n v="5"/>
    <n v="5.1349999999999998"/>
  </r>
  <r>
    <x v="14"/>
    <n v="393.54"/>
    <n v="3"/>
    <n v="165.2868"/>
  </r>
  <r>
    <x v="16"/>
    <n v="46.872"/>
    <n v="7"/>
    <n v="3.5154000000000001"/>
  </r>
  <r>
    <x v="29"/>
    <n v="10.9"/>
    <n v="1"/>
    <n v="2.8340000000000001"/>
  </r>
  <r>
    <x v="29"/>
    <n v="79.92"/>
    <n v="4"/>
    <n v="37.562399999999997"/>
  </r>
  <r>
    <x v="29"/>
    <n v="146.82"/>
    <n v="3"/>
    <n v="73.41"/>
  </r>
  <r>
    <x v="6"/>
    <n v="3.6"/>
    <n v="2"/>
    <n v="1.728"/>
  </r>
  <r>
    <x v="1"/>
    <n v="20.04"/>
    <n v="6"/>
    <n v="8.8176000000000005"/>
  </r>
  <r>
    <x v="10"/>
    <n v="180.01599999999999"/>
    <n v="1"/>
    <n v="-15.7514"/>
  </r>
  <r>
    <x v="10"/>
    <n v="41.552"/>
    <n v="2"/>
    <n v="-19.737200000000001"/>
  </r>
  <r>
    <x v="10"/>
    <n v="13.12"/>
    <n v="5"/>
    <n v="1.476"/>
  </r>
  <r>
    <x v="1"/>
    <n v="1117.92"/>
    <n v="4"/>
    <n v="55.896000000000001"/>
  </r>
  <r>
    <x v="1"/>
    <n v="111.96"/>
    <n v="4"/>
    <n v="21.272400000000001"/>
  </r>
  <r>
    <x v="5"/>
    <n v="12.16"/>
    <n v="5"/>
    <n v="2.1280000000000001"/>
  </r>
  <r>
    <x v="6"/>
    <n v="17.52"/>
    <n v="4"/>
    <n v="8.4095999999999993"/>
  </r>
  <r>
    <x v="6"/>
    <n v="155.88"/>
    <n v="6"/>
    <n v="54.558"/>
  </r>
  <r>
    <x v="28"/>
    <n v="477.51"/>
    <n v="11"/>
    <n v="219.65459999999999"/>
  </r>
  <r>
    <x v="39"/>
    <n v="164.88"/>
    <n v="3"/>
    <n v="80.791200000000003"/>
  </r>
  <r>
    <x v="6"/>
    <n v="47.97"/>
    <n v="3"/>
    <n v="14.870699999999999"/>
  </r>
  <r>
    <x v="15"/>
    <n v="415.17599999999999"/>
    <n v="3"/>
    <n v="134.93219999999999"/>
  </r>
  <r>
    <x v="15"/>
    <n v="35.231999999999999"/>
    <n v="3"/>
    <n v="11.4504"/>
  </r>
  <r>
    <x v="15"/>
    <n v="54.96"/>
    <n v="1"/>
    <n v="26.930399999999999"/>
  </r>
  <r>
    <x v="1"/>
    <n v="16.34"/>
    <n v="2"/>
    <n v="7.6798000000000002"/>
  </r>
  <r>
    <x v="1"/>
    <n v="225.29599999999999"/>
    <n v="2"/>
    <n v="22.529599999999999"/>
  </r>
  <r>
    <x v="1"/>
    <n v="50.351999999999997"/>
    <n v="3"/>
    <n v="17.623200000000001"/>
  </r>
  <r>
    <x v="3"/>
    <n v="163.136"/>
    <n v="4"/>
    <n v="20.391999999999999"/>
  </r>
  <r>
    <x v="3"/>
    <n v="6.4080000000000004"/>
    <n v="4"/>
    <n v="-4.9127999999999998"/>
  </r>
  <r>
    <x v="1"/>
    <n v="217.584"/>
    <n v="2"/>
    <n v="19.038599999999999"/>
  </r>
  <r>
    <x v="1"/>
    <n v="5.43"/>
    <n v="3"/>
    <n v="1.7919"/>
  </r>
  <r>
    <x v="1"/>
    <n v="143.976"/>
    <n v="3"/>
    <n v="8.9984999999999999"/>
  </r>
  <r>
    <x v="2"/>
    <n v="519.67999999999995"/>
    <n v="7"/>
    <n v="58.463999999999999"/>
  </r>
  <r>
    <x v="39"/>
    <n v="7.83"/>
    <n v="3"/>
    <n v="3.6017999999999999"/>
  </r>
  <r>
    <x v="27"/>
    <n v="883.84"/>
    <n v="4"/>
    <n v="99.432000000000002"/>
  </r>
  <r>
    <x v="27"/>
    <n v="230.352"/>
    <n v="3"/>
    <n v="20.155799999999999"/>
  </r>
  <r>
    <x v="1"/>
    <n v="273.92"/>
    <n v="8"/>
    <n v="99.296000000000006"/>
  </r>
  <r>
    <x v="24"/>
    <n v="9.9120000000000008"/>
    <n v="3"/>
    <n v="1.2390000000000001"/>
  </r>
  <r>
    <x v="10"/>
    <n v="266.35199999999998"/>
    <n v="6"/>
    <n v="-292.98719999999997"/>
  </r>
  <r>
    <x v="10"/>
    <n v="56.328000000000003"/>
    <n v="3"/>
    <n v="-26.755800000000001"/>
  </r>
  <r>
    <x v="10"/>
    <n v="39.264000000000003"/>
    <n v="3"/>
    <n v="-4.9080000000000004"/>
  </r>
  <r>
    <x v="10"/>
    <n v="95.231999999999999"/>
    <n v="6"/>
    <n v="24.9984"/>
  </r>
  <r>
    <x v="36"/>
    <n v="30"/>
    <n v="6"/>
    <n v="14.4"/>
  </r>
  <r>
    <x v="36"/>
    <n v="25.92"/>
    <n v="4"/>
    <n v="12.700799999999999"/>
  </r>
  <r>
    <x v="36"/>
    <n v="159.91999999999999"/>
    <n v="4"/>
    <n v="31.984000000000002"/>
  </r>
  <r>
    <x v="3"/>
    <n v="34.944000000000003"/>
    <n v="3"/>
    <n v="3.0575999999999999"/>
  </r>
  <r>
    <x v="1"/>
    <n v="149.94999999999999"/>
    <n v="5"/>
    <n v="31.4895"/>
  </r>
  <r>
    <x v="1"/>
    <n v="23.32"/>
    <n v="2"/>
    <n v="6.0632000000000001"/>
  </r>
  <r>
    <x v="1"/>
    <n v="16.739999999999998"/>
    <n v="3"/>
    <n v="4.8545999999999996"/>
  </r>
  <r>
    <x v="38"/>
    <n v="14.82"/>
    <n v="6"/>
    <n v="6.9653999999999998"/>
  </r>
  <r>
    <x v="4"/>
    <n v="10.47"/>
    <n v="3"/>
    <n v="4.8162000000000003"/>
  </r>
  <r>
    <x v="4"/>
    <n v="11.07"/>
    <n v="3"/>
    <n v="5.2028999999999996"/>
  </r>
  <r>
    <x v="4"/>
    <n v="20.704000000000001"/>
    <n v="4"/>
    <n v="7.7640000000000002"/>
  </r>
  <r>
    <x v="14"/>
    <n v="177.2"/>
    <n v="5"/>
    <n v="83.284000000000006"/>
  </r>
  <r>
    <x v="2"/>
    <n v="50.496000000000002"/>
    <n v="6"/>
    <n v="8.2056000000000004"/>
  </r>
  <r>
    <x v="18"/>
    <n v="6.1289999999999996"/>
    <n v="3"/>
    <n v="-4.4946000000000002"/>
  </r>
  <r>
    <x v="18"/>
    <n v="643.13599999999997"/>
    <n v="4"/>
    <n v="56.2744"/>
  </r>
  <r>
    <x v="18"/>
    <n v="20.736000000000001"/>
    <n v="4"/>
    <n v="7.2576000000000001"/>
  </r>
  <r>
    <x v="22"/>
    <n v="177.536"/>
    <n v="4"/>
    <n v="62.137599999999999"/>
  </r>
  <r>
    <x v="22"/>
    <n v="32.432000000000002"/>
    <n v="2"/>
    <n v="3.2431999999999999"/>
  </r>
  <r>
    <x v="2"/>
    <n v="11.696"/>
    <n v="2"/>
    <n v="3.9474"/>
  </r>
  <r>
    <x v="1"/>
    <n v="113.76"/>
    <n v="3"/>
    <n v="44.366399999999999"/>
  </r>
  <r>
    <x v="1"/>
    <n v="579.51"/>
    <n v="3"/>
    <n v="81.131399999999999"/>
  </r>
  <r>
    <x v="1"/>
    <n v="150.66"/>
    <n v="9"/>
    <n v="6.0263999999999998"/>
  </r>
  <r>
    <x v="1"/>
    <n v="48.031999999999996"/>
    <n v="4"/>
    <n v="15.6104"/>
  </r>
  <r>
    <x v="10"/>
    <n v="102.624"/>
    <n v="3"/>
    <n v="7.6967999999999996"/>
  </r>
  <r>
    <x v="10"/>
    <n v="359.77199999999999"/>
    <n v="2"/>
    <n v="-5.1395999999999997"/>
  </r>
  <r>
    <x v="10"/>
    <n v="13.391999999999999"/>
    <n v="3"/>
    <n v="3.1806000000000001"/>
  </r>
  <r>
    <x v="1"/>
    <n v="122.136"/>
    <n v="3"/>
    <n v="-13.7403"/>
  </r>
  <r>
    <x v="38"/>
    <n v="35.880000000000003"/>
    <n v="6"/>
    <n v="16.146000000000001"/>
  </r>
  <r>
    <x v="24"/>
    <n v="479.952"/>
    <n v="6"/>
    <n v="107.9892"/>
  </r>
  <r>
    <x v="24"/>
    <n v="23.92"/>
    <n v="5"/>
    <n v="1.794"/>
  </r>
  <r>
    <x v="15"/>
    <n v="629.95000000000005"/>
    <n v="5"/>
    <n v="163.78700000000001"/>
  </r>
  <r>
    <x v="15"/>
    <n v="14.952"/>
    <n v="1"/>
    <n v="5.0462999999999996"/>
  </r>
  <r>
    <x v="15"/>
    <n v="17.940000000000001"/>
    <n v="3"/>
    <n v="8.0730000000000004"/>
  </r>
  <r>
    <x v="15"/>
    <n v="116.98"/>
    <n v="2"/>
    <n v="29.245000000000001"/>
  </r>
  <r>
    <x v="30"/>
    <n v="121.96"/>
    <n v="2"/>
    <n v="20.7332"/>
  </r>
  <r>
    <x v="30"/>
    <n v="8.74"/>
    <n v="2"/>
    <n v="2.2724000000000002"/>
  </r>
  <r>
    <x v="30"/>
    <n v="61.96"/>
    <n v="2"/>
    <n v="27.882000000000001"/>
  </r>
  <r>
    <x v="30"/>
    <n v="7.96"/>
    <n v="2"/>
    <n v="3.7412000000000001"/>
  </r>
  <r>
    <x v="30"/>
    <n v="275.24"/>
    <n v="4"/>
    <n v="121.1056"/>
  </r>
  <r>
    <x v="30"/>
    <n v="47.4"/>
    <n v="5"/>
    <n v="18.96"/>
  </r>
  <r>
    <x v="30"/>
    <n v="512.96"/>
    <n v="4"/>
    <n v="143.62880000000001"/>
  </r>
  <r>
    <x v="30"/>
    <n v="395.94"/>
    <n v="6"/>
    <n v="102.9444"/>
  </r>
  <r>
    <x v="30"/>
    <n v="81.96"/>
    <n v="2"/>
    <n v="0"/>
  </r>
  <r>
    <x v="3"/>
    <n v="32.776000000000003"/>
    <n v="1"/>
    <n v="2.4582000000000002"/>
  </r>
  <r>
    <x v="15"/>
    <n v="272.94"/>
    <n v="3"/>
    <n v="0"/>
  </r>
  <r>
    <x v="15"/>
    <n v="253.76400000000001"/>
    <n v="2"/>
    <n v="31.015599999999999"/>
  </r>
  <r>
    <x v="10"/>
    <n v="29.24"/>
    <n v="5"/>
    <n v="9.8684999999999992"/>
  </r>
  <r>
    <x v="10"/>
    <n v="35.167999999999999"/>
    <n v="2"/>
    <n v="-8.3523999999999994"/>
  </r>
  <r>
    <x v="10"/>
    <n v="1362.9"/>
    <n v="3"/>
    <n v="-19.47"/>
  </r>
  <r>
    <x v="10"/>
    <n v="317.05799999999999"/>
    <n v="3"/>
    <n v="-18.117599999999999"/>
  </r>
  <r>
    <x v="10"/>
    <n v="15.76"/>
    <n v="2"/>
    <n v="3.5459999999999998"/>
  </r>
  <r>
    <x v="10"/>
    <n v="14.56"/>
    <n v="5"/>
    <n v="-6.1879999999999997"/>
  </r>
  <r>
    <x v="30"/>
    <n v="196.21"/>
    <n v="7"/>
    <n v="98.105000000000004"/>
  </r>
  <r>
    <x v="32"/>
    <n v="35.4"/>
    <n v="5"/>
    <n v="13.452"/>
  </r>
  <r>
    <x v="16"/>
    <n v="419.4"/>
    <n v="5"/>
    <n v="146.79"/>
  </r>
  <r>
    <x v="16"/>
    <n v="13.005000000000001"/>
    <n v="3"/>
    <n v="-9.9704999999999995"/>
  </r>
  <r>
    <x v="1"/>
    <n v="7.7119999999999997"/>
    <n v="2"/>
    <n v="2.7955999999999999"/>
  </r>
  <r>
    <x v="1"/>
    <n v="4.1760000000000002"/>
    <n v="1"/>
    <n v="1.3049999999999999"/>
  </r>
  <r>
    <x v="1"/>
    <n v="38.880000000000003"/>
    <n v="6"/>
    <n v="18.662400000000002"/>
  </r>
  <r>
    <x v="15"/>
    <n v="17.64"/>
    <n v="4"/>
    <n v="8.1143999999999998"/>
  </r>
  <r>
    <x v="5"/>
    <n v="93.456000000000003"/>
    <n v="3"/>
    <n v="-17.523"/>
  </r>
  <r>
    <x v="15"/>
    <n v="449.91"/>
    <n v="9"/>
    <n v="157.46850000000001"/>
  </r>
  <r>
    <x v="39"/>
    <n v="344.94"/>
    <n v="3"/>
    <n v="31.044599999999999"/>
  </r>
  <r>
    <x v="39"/>
    <n v="14.76"/>
    <n v="2"/>
    <n v="4.2804000000000002"/>
  </r>
  <r>
    <x v="39"/>
    <n v="12.76"/>
    <n v="2"/>
    <n v="5.8696000000000002"/>
  </r>
  <r>
    <x v="39"/>
    <n v="58.48"/>
    <n v="8"/>
    <n v="27.485600000000002"/>
  </r>
  <r>
    <x v="9"/>
    <n v="20.096"/>
    <n v="4"/>
    <n v="3.0144000000000002"/>
  </r>
  <r>
    <x v="9"/>
    <n v="37.752000000000002"/>
    <n v="3"/>
    <n v="4.2470999999999997"/>
  </r>
  <r>
    <x v="9"/>
    <n v="138.58799999999999"/>
    <n v="1"/>
    <n v="-34.646999999999998"/>
  </r>
  <r>
    <x v="9"/>
    <n v="259.92"/>
    <n v="5"/>
    <n v="-25.992000000000001"/>
  </r>
  <r>
    <x v="9"/>
    <n v="20.736000000000001"/>
    <n v="4"/>
    <n v="7.2576000000000001"/>
  </r>
  <r>
    <x v="32"/>
    <n v="129.93"/>
    <n v="3"/>
    <n v="12.993"/>
  </r>
  <r>
    <x v="32"/>
    <n v="69.930000000000007"/>
    <n v="7"/>
    <n v="31.468499999999999"/>
  </r>
  <r>
    <x v="3"/>
    <n v="140.73599999999999"/>
    <n v="4"/>
    <n v="12.314399999999999"/>
  </r>
  <r>
    <x v="1"/>
    <n v="8.32"/>
    <n v="5"/>
    <n v="2.8079999999999998"/>
  </r>
  <r>
    <x v="1"/>
    <n v="9.98"/>
    <n v="1"/>
    <n v="2.7944"/>
  </r>
  <r>
    <x v="29"/>
    <n v="62.94"/>
    <n v="3"/>
    <n v="30.211200000000002"/>
  </r>
  <r>
    <x v="10"/>
    <n v="21.488"/>
    <n v="2"/>
    <n v="1.6115999999999999"/>
  </r>
  <r>
    <x v="10"/>
    <n v="239.976"/>
    <n v="3"/>
    <n v="26.997299999999999"/>
  </r>
  <r>
    <x v="10"/>
    <n v="34.503999999999998"/>
    <n v="2"/>
    <n v="-15.5268"/>
  </r>
  <r>
    <x v="5"/>
    <n v="20.103999999999999"/>
    <n v="2"/>
    <n v="-16.585799999999999"/>
  </r>
  <r>
    <x v="5"/>
    <n v="3.798"/>
    <n v="1"/>
    <n v="-6.0768000000000004"/>
  </r>
  <r>
    <x v="5"/>
    <n v="7.88"/>
    <n v="5"/>
    <n v="-3.94"/>
  </r>
  <r>
    <x v="16"/>
    <n v="35.445"/>
    <n v="1"/>
    <n v="-24.102599999999999"/>
  </r>
  <r>
    <x v="16"/>
    <n v="269.97000000000003"/>
    <n v="2"/>
    <n v="-386.95699999999999"/>
  </r>
  <r>
    <x v="16"/>
    <n v="45.12"/>
    <n v="3"/>
    <n v="-7.8959999999999999"/>
  </r>
  <r>
    <x v="16"/>
    <n v="100.8"/>
    <n v="2"/>
    <n v="21.42"/>
  </r>
  <r>
    <x v="16"/>
    <n v="47.968000000000004"/>
    <n v="2"/>
    <n v="4.1971999999999996"/>
  </r>
  <r>
    <x v="1"/>
    <n v="99.98"/>
    <n v="2"/>
    <n v="34.993000000000002"/>
  </r>
  <r>
    <x v="32"/>
    <n v="9.9600000000000009"/>
    <n v="2"/>
    <n v="4.8803999999999998"/>
  </r>
  <r>
    <x v="4"/>
    <n v="3.8559999999999999"/>
    <n v="1"/>
    <n v="1.3977999999999999"/>
  </r>
  <r>
    <x v="5"/>
    <n v="98.376000000000005"/>
    <n v="3"/>
    <n v="35.661299999999997"/>
  </r>
  <r>
    <x v="5"/>
    <n v="22.38"/>
    <n v="3"/>
    <n v="-7.8330000000000002"/>
  </r>
  <r>
    <x v="9"/>
    <n v="3.8820000000000001"/>
    <n v="2"/>
    <n v="-2.5880000000000001"/>
  </r>
  <r>
    <x v="9"/>
    <n v="12.585000000000001"/>
    <n v="1"/>
    <n v="-18.038499999999999"/>
  </r>
  <r>
    <x v="9"/>
    <n v="113.372"/>
    <n v="2"/>
    <n v="-29.152799999999999"/>
  </r>
  <r>
    <x v="9"/>
    <n v="18.312000000000001"/>
    <n v="4"/>
    <n v="-12.208"/>
  </r>
  <r>
    <x v="9"/>
    <n v="127.93600000000001"/>
    <n v="8"/>
    <n v="4.7976000000000001"/>
  </r>
  <r>
    <x v="9"/>
    <n v="241.17"/>
    <n v="2"/>
    <n v="-168.81899999999999"/>
  </r>
  <r>
    <x v="4"/>
    <n v="6.24"/>
    <n v="3"/>
    <n v="2.6208"/>
  </r>
  <r>
    <x v="4"/>
    <n v="17.899999999999999"/>
    <n v="5"/>
    <n v="8.9499999999999993"/>
  </r>
  <r>
    <x v="4"/>
    <n v="3266.3760000000002"/>
    <n v="3"/>
    <n v="1061.5722000000001"/>
  </r>
  <r>
    <x v="10"/>
    <n v="1.68"/>
    <n v="5"/>
    <n v="-2.6880000000000002"/>
  </r>
  <r>
    <x v="10"/>
    <n v="7.968"/>
    <n v="3"/>
    <n v="-2.3904000000000001"/>
  </r>
  <r>
    <x v="10"/>
    <n v="113.372"/>
    <n v="2"/>
    <n v="-3.2391999999999999"/>
  </r>
  <r>
    <x v="10"/>
    <n v="2.96"/>
    <n v="2"/>
    <n v="-1.4059999999999999"/>
  </r>
  <r>
    <x v="1"/>
    <n v="168.1"/>
    <n v="5"/>
    <n v="43.706000000000003"/>
  </r>
  <r>
    <x v="19"/>
    <n v="98.46"/>
    <n v="9"/>
    <n v="49.23"/>
  </r>
  <r>
    <x v="19"/>
    <n v="358.58"/>
    <n v="2"/>
    <n v="39.443800000000003"/>
  </r>
  <r>
    <x v="14"/>
    <n v="32.479999999999997"/>
    <n v="2"/>
    <n v="4.8719999999999999"/>
  </r>
  <r>
    <x v="14"/>
    <n v="17499.95"/>
    <n v="5"/>
    <n v="8399.9760000000006"/>
  </r>
  <r>
    <x v="14"/>
    <n v="735.98"/>
    <n v="2"/>
    <n v="331.19099999999997"/>
  </r>
  <r>
    <x v="14"/>
    <n v="34.369999999999997"/>
    <n v="7"/>
    <n v="16.8413"/>
  </r>
  <r>
    <x v="14"/>
    <n v="33.96"/>
    <n v="2"/>
    <n v="9.5088000000000008"/>
  </r>
  <r>
    <x v="15"/>
    <n v="197.97"/>
    <n v="3"/>
    <n v="53.451900000000002"/>
  </r>
  <r>
    <x v="15"/>
    <n v="17.48"/>
    <n v="4"/>
    <n v="4.5448000000000004"/>
  </r>
  <r>
    <x v="10"/>
    <n v="8.016"/>
    <n v="3"/>
    <n v="1.002"/>
  </r>
  <r>
    <x v="1"/>
    <n v="146.04"/>
    <n v="1"/>
    <n v="-12.778499999999999"/>
  </r>
  <r>
    <x v="1"/>
    <n v="27.88"/>
    <n v="2"/>
    <n v="3.9032"/>
  </r>
  <r>
    <x v="1"/>
    <n v="152.65"/>
    <n v="5"/>
    <n v="70.218999999999994"/>
  </r>
  <r>
    <x v="1"/>
    <n v="22.72"/>
    <n v="1"/>
    <n v="9.3152000000000008"/>
  </r>
  <r>
    <x v="30"/>
    <n v="11.12"/>
    <n v="4"/>
    <n v="2.8912"/>
  </r>
  <r>
    <x v="1"/>
    <n v="1640.7"/>
    <n v="5"/>
    <n v="459.39600000000002"/>
  </r>
  <r>
    <x v="1"/>
    <n v="371.2"/>
    <n v="5"/>
    <n v="41.76"/>
  </r>
  <r>
    <x v="24"/>
    <n v="14.832000000000001"/>
    <n v="3"/>
    <n v="-10.382400000000001"/>
  </r>
  <r>
    <x v="17"/>
    <n v="20.7"/>
    <n v="3"/>
    <n v="1.6559999999999999"/>
  </r>
  <r>
    <x v="17"/>
    <n v="11.34"/>
    <n v="3"/>
    <n v="5.2164000000000001"/>
  </r>
  <r>
    <x v="17"/>
    <n v="67.900000000000006"/>
    <n v="5"/>
    <n v="0.67900000000000005"/>
  </r>
  <r>
    <x v="17"/>
    <n v="1059.1199999999999"/>
    <n v="4"/>
    <n v="307.14479999999998"/>
  </r>
  <r>
    <x v="1"/>
    <n v="478.48"/>
    <n v="2"/>
    <n v="47.847999999999999"/>
  </r>
  <r>
    <x v="1"/>
    <n v="32.04"/>
    <n v="4"/>
    <n v="14.417999999999999"/>
  </r>
  <r>
    <x v="16"/>
    <n v="55.991999999999997"/>
    <n v="1"/>
    <n v="3.4994999999999998"/>
  </r>
  <r>
    <x v="10"/>
    <n v="76.864000000000004"/>
    <n v="2"/>
    <n v="26.9024"/>
  </r>
  <r>
    <x v="1"/>
    <n v="59.92"/>
    <n v="4"/>
    <n v="27.563199999999998"/>
  </r>
  <r>
    <x v="6"/>
    <n v="1565.88"/>
    <n v="6"/>
    <n v="407.12880000000001"/>
  </r>
  <r>
    <x v="6"/>
    <n v="106.05"/>
    <n v="7"/>
    <n v="49.843499999999999"/>
  </r>
  <r>
    <x v="36"/>
    <n v="62.04"/>
    <n v="4"/>
    <n v="17.371200000000002"/>
  </r>
  <r>
    <x v="36"/>
    <n v="494.97"/>
    <n v="3"/>
    <n v="148.49100000000001"/>
  </r>
  <r>
    <x v="36"/>
    <n v="367.96"/>
    <n v="4"/>
    <n v="14.718400000000001"/>
  </r>
  <r>
    <x v="36"/>
    <n v="44.96"/>
    <n v="2"/>
    <n v="20.6816"/>
  </r>
  <r>
    <x v="36"/>
    <n v="182.94"/>
    <n v="3"/>
    <n v="85.981800000000007"/>
  </r>
  <r>
    <x v="1"/>
    <n v="28.14"/>
    <n v="3"/>
    <n v="13.507199999999999"/>
  </r>
  <r>
    <x v="1"/>
    <n v="7.38"/>
    <n v="2"/>
    <n v="3.4685999999999999"/>
  </r>
  <r>
    <x v="1"/>
    <n v="10.9"/>
    <n v="5"/>
    <n v="3.597"/>
  </r>
  <r>
    <x v="1"/>
    <n v="274.89"/>
    <n v="11"/>
    <n v="46.731299999999997"/>
  </r>
  <r>
    <x v="1"/>
    <n v="23.04"/>
    <n v="8"/>
    <n v="11.2896"/>
  </r>
  <r>
    <x v="1"/>
    <n v="218.352"/>
    <n v="3"/>
    <n v="-19.105799999999999"/>
  </r>
  <r>
    <x v="5"/>
    <n v="10.368"/>
    <n v="2"/>
    <n v="3.6288"/>
  </r>
  <r>
    <x v="1"/>
    <n v="12.672000000000001"/>
    <n v="2"/>
    <n v="4.7519999999999998"/>
  </r>
  <r>
    <x v="1"/>
    <n v="91.96"/>
    <n v="5"/>
    <n v="-20.690999999999999"/>
  </r>
  <r>
    <x v="1"/>
    <n v="254.97"/>
    <n v="3"/>
    <n v="91.789199999999994"/>
  </r>
  <r>
    <x v="1"/>
    <n v="31.984000000000002"/>
    <n v="2"/>
    <n v="-7.9960000000000004"/>
  </r>
  <r>
    <x v="1"/>
    <n v="2887.056"/>
    <n v="9"/>
    <n v="180.441"/>
  </r>
  <r>
    <x v="1"/>
    <n v="12.96"/>
    <n v="2"/>
    <n v="6.2207999999999997"/>
  </r>
  <r>
    <x v="1"/>
    <n v="47.52"/>
    <n v="9"/>
    <n v="21.384"/>
  </r>
  <r>
    <x v="10"/>
    <n v="11.952"/>
    <n v="3"/>
    <n v="3.8843999999999999"/>
  </r>
  <r>
    <x v="4"/>
    <n v="4.9800000000000004"/>
    <n v="1"/>
    <n v="2.3405999999999998"/>
  </r>
  <r>
    <x v="5"/>
    <n v="10.78"/>
    <n v="5"/>
    <n v="-17.248000000000001"/>
  </r>
  <r>
    <x v="5"/>
    <n v="119.976"/>
    <n v="3"/>
    <n v="-17.996400000000001"/>
  </r>
  <r>
    <x v="17"/>
    <n v="25.06"/>
    <n v="2"/>
    <n v="11.7782"/>
  </r>
  <r>
    <x v="17"/>
    <n v="1652.94"/>
    <n v="3"/>
    <n v="314.05860000000001"/>
  </r>
  <r>
    <x v="5"/>
    <n v="131.376"/>
    <n v="6"/>
    <n v="-95.247600000000006"/>
  </r>
  <r>
    <x v="5"/>
    <n v="5.3440000000000003"/>
    <n v="1"/>
    <n v="1.8704000000000001"/>
  </r>
  <r>
    <x v="4"/>
    <n v="2003.92"/>
    <n v="5"/>
    <n v="125.245"/>
  </r>
  <r>
    <x v="4"/>
    <n v="32.4"/>
    <n v="5"/>
    <n v="15.552"/>
  </r>
  <r>
    <x v="4"/>
    <n v="1913.4"/>
    <n v="9"/>
    <n v="401.81400000000002"/>
  </r>
  <r>
    <x v="4"/>
    <n v="146.72999999999999"/>
    <n v="3"/>
    <n v="2.9346000000000001"/>
  </r>
  <r>
    <x v="4"/>
    <n v="114.2"/>
    <n v="5"/>
    <n v="52.531999999999996"/>
  </r>
  <r>
    <x v="11"/>
    <n v="2567.84"/>
    <n v="8"/>
    <n v="770.35199999999998"/>
  </r>
  <r>
    <x v="24"/>
    <n v="37.055999999999997"/>
    <n v="4"/>
    <n v="8.8008000000000006"/>
  </r>
  <r>
    <x v="24"/>
    <n v="259.89600000000002"/>
    <n v="2"/>
    <n v="-56.3108"/>
  </r>
  <r>
    <x v="1"/>
    <n v="19.05"/>
    <n v="3"/>
    <n v="8.7629999999999999"/>
  </r>
  <r>
    <x v="1"/>
    <n v="73.343999999999994"/>
    <n v="3"/>
    <n v="27.504000000000001"/>
  </r>
  <r>
    <x v="32"/>
    <n v="95.68"/>
    <n v="8"/>
    <n v="26.790400000000002"/>
  </r>
  <r>
    <x v="32"/>
    <n v="50.96"/>
    <n v="7"/>
    <n v="24.460799999999999"/>
  </r>
  <r>
    <x v="32"/>
    <n v="113.94"/>
    <n v="3"/>
    <n v="34.182000000000002"/>
  </r>
  <r>
    <x v="32"/>
    <n v="25.92"/>
    <n v="4"/>
    <n v="12.441599999999999"/>
  </r>
  <r>
    <x v="32"/>
    <n v="20.32"/>
    <n v="4"/>
    <n v="6.9088000000000003"/>
  </r>
  <r>
    <x v="32"/>
    <n v="411.98"/>
    <n v="2"/>
    <n v="119.4742"/>
  </r>
  <r>
    <x v="32"/>
    <n v="34.479999999999997"/>
    <n v="2"/>
    <n v="9.9992000000000001"/>
  </r>
  <r>
    <x v="32"/>
    <n v="244.55"/>
    <n v="5"/>
    <n v="114.9385"/>
  </r>
  <r>
    <x v="24"/>
    <n v="10.782"/>
    <n v="3"/>
    <n v="-7.9067999999999996"/>
  </r>
  <r>
    <x v="10"/>
    <n v="602.65099999999995"/>
    <n v="7"/>
    <n v="-163.57669999999999"/>
  </r>
  <r>
    <x v="10"/>
    <n v="7.6559999999999997"/>
    <n v="6"/>
    <n v="-13.0152"/>
  </r>
  <r>
    <x v="15"/>
    <n v="559.92999999999995"/>
    <n v="7"/>
    <n v="167.97900000000001"/>
  </r>
  <r>
    <x v="1"/>
    <n v="2399.96"/>
    <n v="5"/>
    <n v="839.98599999999999"/>
  </r>
  <r>
    <x v="10"/>
    <n v="16"/>
    <n v="4"/>
    <n v="5.6"/>
  </r>
  <r>
    <x v="10"/>
    <n v="5.5880000000000001"/>
    <n v="2"/>
    <n v="-15.0876"/>
  </r>
  <r>
    <x v="10"/>
    <n v="235.92"/>
    <n v="5"/>
    <n v="-44.234999999999999"/>
  </r>
  <r>
    <x v="1"/>
    <n v="10.68"/>
    <n v="1"/>
    <n v="2.8835999999999999"/>
  </r>
  <r>
    <x v="12"/>
    <n v="41.28"/>
    <n v="2"/>
    <n v="19.814399999999999"/>
  </r>
  <r>
    <x v="4"/>
    <n v="1001.5839999999999"/>
    <n v="2"/>
    <n v="125.19799999999999"/>
  </r>
  <r>
    <x v="20"/>
    <n v="14.76"/>
    <n v="2"/>
    <n v="4.2804000000000002"/>
  </r>
  <r>
    <x v="24"/>
    <n v="2.5019999999999998"/>
    <n v="3"/>
    <n v="-2.0015999999999998"/>
  </r>
  <r>
    <x v="4"/>
    <n v="115.96"/>
    <n v="2"/>
    <n v="25.511199999999999"/>
  </r>
  <r>
    <x v="1"/>
    <n v="186.54"/>
    <n v="3"/>
    <n v="50.3658"/>
  </r>
  <r>
    <x v="1"/>
    <n v="159.56"/>
    <n v="4"/>
    <n v="59.037199999999999"/>
  </r>
  <r>
    <x v="2"/>
    <n v="55.984000000000002"/>
    <n v="2"/>
    <n v="4.1988000000000003"/>
  </r>
  <r>
    <x v="10"/>
    <n v="132.16"/>
    <n v="1"/>
    <n v="9.9120000000000008"/>
  </r>
  <r>
    <x v="10"/>
    <n v="17.904"/>
    <n v="6"/>
    <n v="-31.332000000000001"/>
  </r>
  <r>
    <x v="10"/>
    <n v="124.032"/>
    <n v="4"/>
    <n v="44.961599999999997"/>
  </r>
  <r>
    <x v="1"/>
    <n v="1403.92"/>
    <n v="5"/>
    <n v="70.195999999999998"/>
  </r>
  <r>
    <x v="4"/>
    <n v="28.8"/>
    <n v="3"/>
    <n v="0.86399999999999999"/>
  </r>
  <r>
    <x v="9"/>
    <n v="24.588000000000001"/>
    <n v="2"/>
    <n v="-18.031199999999998"/>
  </r>
  <r>
    <x v="1"/>
    <n v="356.79"/>
    <n v="7"/>
    <n v="99.901200000000003"/>
  </r>
  <r>
    <x v="15"/>
    <n v="16.98"/>
    <n v="1"/>
    <n v="8.49"/>
  </r>
  <r>
    <x v="19"/>
    <n v="491.55"/>
    <n v="5"/>
    <n v="240.8595"/>
  </r>
  <r>
    <x v="19"/>
    <n v="7.38"/>
    <n v="2"/>
    <n v="3.3948"/>
  </r>
  <r>
    <x v="15"/>
    <n v="23.66"/>
    <n v="7"/>
    <n v="10.883599999999999"/>
  </r>
  <r>
    <x v="15"/>
    <n v="681.40800000000002"/>
    <n v="12"/>
    <n v="42.588000000000001"/>
  </r>
  <r>
    <x v="1"/>
    <n v="18.899999999999999"/>
    <n v="3"/>
    <n v="8.6940000000000008"/>
  </r>
  <r>
    <x v="1"/>
    <n v="93.68"/>
    <n v="4"/>
    <n v="25.293600000000001"/>
  </r>
  <r>
    <x v="1"/>
    <n v="21.93"/>
    <n v="3"/>
    <n v="10.3071"/>
  </r>
  <r>
    <x v="1"/>
    <n v="862.34400000000005"/>
    <n v="7"/>
    <n v="97.0137"/>
  </r>
  <r>
    <x v="1"/>
    <n v="19.98"/>
    <n v="1"/>
    <n v="9.3905999999999992"/>
  </r>
  <r>
    <x v="9"/>
    <n v="13.494"/>
    <n v="1"/>
    <n v="-2.2490000000000001"/>
  </r>
  <r>
    <x v="9"/>
    <n v="23.988"/>
    <n v="2"/>
    <n v="-13.993"/>
  </r>
  <r>
    <x v="9"/>
    <n v="31.984000000000002"/>
    <n v="2"/>
    <n v="1.1994"/>
  </r>
  <r>
    <x v="9"/>
    <n v="41.584000000000003"/>
    <n v="2"/>
    <n v="4.6782000000000004"/>
  </r>
  <r>
    <x v="5"/>
    <n v="95.975999999999999"/>
    <n v="3"/>
    <n v="-10.7973"/>
  </r>
  <r>
    <x v="10"/>
    <n v="84.272000000000006"/>
    <n v="2"/>
    <n v="-75.844800000000006"/>
  </r>
  <r>
    <x v="5"/>
    <n v="36.543999999999997"/>
    <n v="2"/>
    <n v="11.876799999999999"/>
  </r>
  <r>
    <x v="4"/>
    <n v="479.72"/>
    <n v="4"/>
    <n v="52.769199999999998"/>
  </r>
  <r>
    <x v="15"/>
    <n v="102.36799999999999"/>
    <n v="2"/>
    <n v="37.108400000000003"/>
  </r>
  <r>
    <x v="15"/>
    <n v="28.4"/>
    <n v="5"/>
    <n v="8.2360000000000007"/>
  </r>
  <r>
    <x v="15"/>
    <n v="713.88"/>
    <n v="4"/>
    <n v="214.16399999999999"/>
  </r>
  <r>
    <x v="15"/>
    <n v="68.52"/>
    <n v="3"/>
    <n v="31.519200000000001"/>
  </r>
  <r>
    <x v="1"/>
    <n v="623.96"/>
    <n v="5"/>
    <n v="38.997500000000002"/>
  </r>
  <r>
    <x v="13"/>
    <n v="11.12"/>
    <n v="4"/>
    <n v="5.4488000000000003"/>
  </r>
  <r>
    <x v="15"/>
    <n v="523.91999999999996"/>
    <n v="5"/>
    <n v="-26.196000000000002"/>
  </r>
  <r>
    <x v="1"/>
    <n v="2.48"/>
    <n v="2"/>
    <n v="1.1656"/>
  </r>
  <r>
    <x v="10"/>
    <n v="221.024"/>
    <n v="2"/>
    <n v="-55.256"/>
  </r>
  <r>
    <x v="10"/>
    <n v="128.05799999999999"/>
    <n v="3"/>
    <n v="-23.7822"/>
  </r>
  <r>
    <x v="15"/>
    <n v="58.408000000000001"/>
    <n v="7"/>
    <n v="18.252500000000001"/>
  </r>
  <r>
    <x v="15"/>
    <n v="79.974000000000004"/>
    <n v="3"/>
    <n v="-29.323799999999999"/>
  </r>
  <r>
    <x v="5"/>
    <n v="479.988"/>
    <n v="2"/>
    <n v="55.998600000000003"/>
  </r>
  <r>
    <x v="1"/>
    <n v="11.808"/>
    <n v="3"/>
    <n v="4.1327999999999996"/>
  </r>
  <r>
    <x v="1"/>
    <n v="53.567999999999998"/>
    <n v="4"/>
    <n v="19.418399999999998"/>
  </r>
  <r>
    <x v="1"/>
    <n v="503.96"/>
    <n v="5"/>
    <n v="50.396000000000001"/>
  </r>
  <r>
    <x v="1"/>
    <n v="21.34"/>
    <n v="2"/>
    <n v="9.8163999999999998"/>
  </r>
  <r>
    <x v="32"/>
    <n v="36.4"/>
    <n v="5"/>
    <n v="17.108000000000001"/>
  </r>
  <r>
    <x v="32"/>
    <n v="51.75"/>
    <n v="1"/>
    <n v="15.525"/>
  </r>
  <r>
    <x v="1"/>
    <n v="15.51"/>
    <n v="1"/>
    <n v="4.3428000000000004"/>
  </r>
  <r>
    <x v="1"/>
    <n v="146.82"/>
    <n v="3"/>
    <n v="73.41"/>
  </r>
  <r>
    <x v="1"/>
    <n v="12.96"/>
    <n v="2"/>
    <n v="6.2207999999999997"/>
  </r>
  <r>
    <x v="1"/>
    <n v="7.8"/>
    <n v="3"/>
    <n v="2.1059999999999999"/>
  </r>
  <r>
    <x v="20"/>
    <n v="10.199999999999999"/>
    <n v="5"/>
    <n v="4.7939999999999996"/>
  </r>
  <r>
    <x v="20"/>
    <n v="22.32"/>
    <n v="3"/>
    <n v="5.58"/>
  </r>
  <r>
    <x v="20"/>
    <n v="24.1"/>
    <n v="5"/>
    <n v="11.086"/>
  </r>
  <r>
    <x v="20"/>
    <n v="75.98"/>
    <n v="2"/>
    <n v="18.235199999999999"/>
  </r>
  <r>
    <x v="20"/>
    <n v="6.46"/>
    <n v="2"/>
    <n v="3.1654"/>
  </r>
  <r>
    <x v="20"/>
    <n v="60.12"/>
    <n v="9"/>
    <n v="28.857600000000001"/>
  </r>
  <r>
    <x v="15"/>
    <n v="824.97"/>
    <n v="3"/>
    <n v="214.4922"/>
  </r>
  <r>
    <x v="4"/>
    <n v="24.85"/>
    <n v="5"/>
    <n v="7.7035"/>
  </r>
  <r>
    <x v="16"/>
    <n v="12.624000000000001"/>
    <n v="2"/>
    <n v="-2.5247999999999999"/>
  </r>
  <r>
    <x v="16"/>
    <n v="89.584000000000003"/>
    <n v="2"/>
    <n v="4.4791999999999996"/>
  </r>
  <r>
    <x v="16"/>
    <n v="471.92"/>
    <n v="2"/>
    <n v="29.495000000000001"/>
  </r>
  <r>
    <x v="16"/>
    <n v="18.18"/>
    <n v="4"/>
    <n v="-13.938000000000001"/>
  </r>
  <r>
    <x v="5"/>
    <n v="31.744"/>
    <n v="2"/>
    <n v="8.3328000000000007"/>
  </r>
  <r>
    <x v="16"/>
    <n v="5.9039999999999999"/>
    <n v="2"/>
    <n v="1.9925999999999999"/>
  </r>
  <r>
    <x v="16"/>
    <n v="621.76"/>
    <n v="4"/>
    <n v="46.631999999999998"/>
  </r>
  <r>
    <x v="36"/>
    <n v="59.98"/>
    <n v="2"/>
    <n v="17.994"/>
  </r>
  <r>
    <x v="32"/>
    <n v="48.87"/>
    <n v="9"/>
    <n v="23.946300000000001"/>
  </r>
  <r>
    <x v="1"/>
    <n v="154.9"/>
    <n v="5"/>
    <n v="69.704999999999998"/>
  </r>
  <r>
    <x v="15"/>
    <n v="5.92"/>
    <n v="4"/>
    <n v="2.8416000000000001"/>
  </r>
  <r>
    <x v="15"/>
    <n v="30.18"/>
    <n v="3"/>
    <n v="13.8828"/>
  </r>
  <r>
    <x v="12"/>
    <n v="24.1"/>
    <n v="5"/>
    <n v="11.086"/>
  </r>
  <r>
    <x v="12"/>
    <n v="8.7799999999999994"/>
    <n v="1"/>
    <n v="2.2827999999999999"/>
  </r>
  <r>
    <x v="12"/>
    <n v="376.74"/>
    <n v="4"/>
    <n v="71.162000000000006"/>
  </r>
  <r>
    <x v="12"/>
    <n v="29.52"/>
    <n v="4"/>
    <n v="14.4648"/>
  </r>
  <r>
    <x v="12"/>
    <n v="11.96"/>
    <n v="2"/>
    <n v="2.99"/>
  </r>
  <r>
    <x v="12"/>
    <n v="26.4"/>
    <n v="5"/>
    <n v="12.672000000000001"/>
  </r>
  <r>
    <x v="2"/>
    <n v="1158.1199999999999"/>
    <n v="5"/>
    <n v="130.2885"/>
  </r>
  <r>
    <x v="5"/>
    <n v="1.3919999999999999"/>
    <n v="2"/>
    <n v="-3.7584"/>
  </r>
  <r>
    <x v="17"/>
    <n v="44.43"/>
    <n v="3"/>
    <n v="18.660599999999999"/>
  </r>
  <r>
    <x v="17"/>
    <n v="226.2"/>
    <n v="5"/>
    <n v="58.811999999999998"/>
  </r>
  <r>
    <x v="17"/>
    <n v="186.54"/>
    <n v="3"/>
    <n v="41.038800000000002"/>
  </r>
  <r>
    <x v="17"/>
    <n v="265.86"/>
    <n v="7"/>
    <n v="79.757999999999996"/>
  </r>
  <r>
    <x v="17"/>
    <n v="27.9"/>
    <n v="5"/>
    <n v="6.9749999999999996"/>
  </r>
  <r>
    <x v="33"/>
    <n v="31.08"/>
    <n v="4"/>
    <n v="8.3916000000000004"/>
  </r>
  <r>
    <x v="10"/>
    <n v="13.84"/>
    <n v="4"/>
    <n v="-22.143999999999998"/>
  </r>
  <r>
    <x v="10"/>
    <n v="175.87200000000001"/>
    <n v="4"/>
    <n v="63.753599999999999"/>
  </r>
  <r>
    <x v="1"/>
    <n v="12.96"/>
    <n v="2"/>
    <n v="6.3503999999999996"/>
  </r>
  <r>
    <x v="0"/>
    <n v="208.44"/>
    <n v="3"/>
    <n v="62.531999999999996"/>
  </r>
  <r>
    <x v="0"/>
    <n v="25.76"/>
    <n v="2"/>
    <n v="0.77280000000000004"/>
  </r>
  <r>
    <x v="10"/>
    <n v="366.74400000000003"/>
    <n v="4"/>
    <n v="-110.0232"/>
  </r>
  <r>
    <x v="1"/>
    <n v="289.24"/>
    <n v="7"/>
    <n v="26.031600000000001"/>
  </r>
  <r>
    <x v="1"/>
    <n v="69.456000000000003"/>
    <n v="2"/>
    <n v="22.5732"/>
  </r>
  <r>
    <x v="5"/>
    <n v="5.1840000000000002"/>
    <n v="1"/>
    <n v="1.8144"/>
  </r>
  <r>
    <x v="15"/>
    <n v="205.16399999999999"/>
    <n v="2"/>
    <n v="13.6776"/>
  </r>
  <r>
    <x v="10"/>
    <n v="8.5440000000000005"/>
    <n v="2"/>
    <n v="-7.476"/>
  </r>
  <r>
    <x v="24"/>
    <n v="12.827999999999999"/>
    <n v="2"/>
    <n v="-8.9795999999999996"/>
  </r>
  <r>
    <x v="24"/>
    <n v="598.45799999999997"/>
    <n v="3"/>
    <n v="-42.747"/>
  </r>
  <r>
    <x v="24"/>
    <n v="25.984000000000002"/>
    <n v="1"/>
    <n v="-3.8976000000000002"/>
  </r>
  <r>
    <x v="15"/>
    <n v="17.96"/>
    <n v="5"/>
    <n v="5.8369999999999997"/>
  </r>
  <r>
    <x v="15"/>
    <n v="5.04"/>
    <n v="2"/>
    <n v="0.1512"/>
  </r>
  <r>
    <x v="15"/>
    <n v="208.16"/>
    <n v="1"/>
    <n v="56.203200000000002"/>
  </r>
  <r>
    <x v="1"/>
    <n v="148.25700000000001"/>
    <n v="3"/>
    <n v="15.697800000000001"/>
  </r>
  <r>
    <x v="0"/>
    <n v="146.76"/>
    <n v="3"/>
    <n v="38.157600000000002"/>
  </r>
  <r>
    <x v="0"/>
    <n v="32.96"/>
    <n v="2"/>
    <n v="14.172800000000001"/>
  </r>
  <r>
    <x v="0"/>
    <n v="587.97"/>
    <n v="3"/>
    <n v="164.63159999999999"/>
  </r>
  <r>
    <x v="0"/>
    <n v="14.94"/>
    <n v="3"/>
    <n v="7.0217999999999998"/>
  </r>
  <r>
    <x v="15"/>
    <n v="25.83"/>
    <n v="7"/>
    <n v="12.1401"/>
  </r>
  <r>
    <x v="22"/>
    <n v="15.552"/>
    <n v="3"/>
    <n v="5.4432"/>
  </r>
  <r>
    <x v="22"/>
    <n v="6.8"/>
    <n v="1"/>
    <n v="0.51"/>
  </r>
  <r>
    <x v="22"/>
    <n v="4.2240000000000002"/>
    <n v="3"/>
    <n v="1.2672000000000001"/>
  </r>
  <r>
    <x v="22"/>
    <n v="143.63999999999999"/>
    <n v="9"/>
    <n v="10.773"/>
  </r>
  <r>
    <x v="22"/>
    <n v="31.103999999999999"/>
    <n v="6"/>
    <n v="10.8864"/>
  </r>
  <r>
    <x v="22"/>
    <n v="223.05600000000001"/>
    <n v="9"/>
    <n v="69.704999999999998"/>
  </r>
  <r>
    <x v="15"/>
    <n v="227.46"/>
    <n v="6"/>
    <n v="65.963399999999993"/>
  </r>
  <r>
    <x v="15"/>
    <n v="46.24"/>
    <n v="4"/>
    <n v="15.606"/>
  </r>
  <r>
    <x v="15"/>
    <n v="5.22"/>
    <n v="2"/>
    <n v="2.4011999999999998"/>
  </r>
  <r>
    <x v="8"/>
    <n v="33.9"/>
    <n v="5"/>
    <n v="15.593999999999999"/>
  </r>
  <r>
    <x v="15"/>
    <n v="28.14"/>
    <n v="3"/>
    <n v="7.8792"/>
  </r>
  <r>
    <x v="15"/>
    <n v="36"/>
    <n v="2"/>
    <n v="6.48"/>
  </r>
  <r>
    <x v="15"/>
    <n v="92.94"/>
    <n v="3"/>
    <n v="25.093800000000002"/>
  </r>
  <r>
    <x v="15"/>
    <n v="245.64599999999999"/>
    <n v="3"/>
    <n v="8.1882000000000001"/>
  </r>
  <r>
    <x v="15"/>
    <n v="55.008000000000003"/>
    <n v="3"/>
    <n v="17.190000000000001"/>
  </r>
  <r>
    <x v="15"/>
    <n v="35.231999999999999"/>
    <n v="3"/>
    <n v="11.4504"/>
  </r>
  <r>
    <x v="1"/>
    <n v="523.39200000000005"/>
    <n v="3"/>
    <n v="52.339199999999998"/>
  </r>
  <r>
    <x v="2"/>
    <n v="479.98399999999998"/>
    <n v="2"/>
    <n v="89.997"/>
  </r>
  <r>
    <x v="32"/>
    <n v="12.96"/>
    <n v="2"/>
    <n v="6.2207999999999997"/>
  </r>
  <r>
    <x v="32"/>
    <n v="17.940000000000001"/>
    <n v="3"/>
    <n v="6.4584000000000001"/>
  </r>
  <r>
    <x v="15"/>
    <n v="166.72"/>
    <n v="2"/>
    <n v="41.68"/>
  </r>
  <r>
    <x v="15"/>
    <n v="24.815999999999999"/>
    <n v="3"/>
    <n v="8.3754000000000008"/>
  </r>
  <r>
    <x v="15"/>
    <n v="124.36"/>
    <n v="2"/>
    <n v="27.359200000000001"/>
  </r>
  <r>
    <x v="9"/>
    <n v="599.97"/>
    <n v="5"/>
    <n v="69.996499999999997"/>
  </r>
  <r>
    <x v="9"/>
    <n v="198.744"/>
    <n v="4"/>
    <n v="-14.196"/>
  </r>
  <r>
    <x v="9"/>
    <n v="9.1839999999999993"/>
    <n v="2"/>
    <n v="1.1479999999999999"/>
  </r>
  <r>
    <x v="5"/>
    <n v="9.2479999999999993"/>
    <n v="2"/>
    <n v="3.3523999999999998"/>
  </r>
  <r>
    <x v="1"/>
    <n v="99.591999999999999"/>
    <n v="1"/>
    <n v="2.4897999999999998"/>
  </r>
  <r>
    <x v="1"/>
    <n v="399.96"/>
    <n v="4"/>
    <n v="139.98599999999999"/>
  </r>
  <r>
    <x v="18"/>
    <n v="15.552"/>
    <n v="3"/>
    <n v="5.4432"/>
  </r>
  <r>
    <x v="22"/>
    <n v="14.576000000000001"/>
    <n v="2"/>
    <n v="2.3685999999999998"/>
  </r>
  <r>
    <x v="1"/>
    <n v="209.6"/>
    <n v="5"/>
    <n v="68.12"/>
  </r>
  <r>
    <x v="1"/>
    <n v="23.32"/>
    <n v="2"/>
    <n v="6.0632000000000001"/>
  </r>
  <r>
    <x v="1"/>
    <n v="30.98"/>
    <n v="1"/>
    <n v="13.941000000000001"/>
  </r>
  <r>
    <x v="1"/>
    <n v="119.96"/>
    <n v="4"/>
    <n v="25.191600000000001"/>
  </r>
  <r>
    <x v="1"/>
    <n v="363.92"/>
    <n v="5"/>
    <n v="-31.843"/>
  </r>
  <r>
    <x v="1"/>
    <n v="35.808"/>
    <n v="3"/>
    <n v="11.19"/>
  </r>
  <r>
    <x v="1"/>
    <n v="122.688"/>
    <n v="9"/>
    <n v="39.873600000000003"/>
  </r>
  <r>
    <x v="1"/>
    <n v="892.13599999999997"/>
    <n v="7"/>
    <n v="111.517"/>
  </r>
  <r>
    <x v="1"/>
    <n v="50.22"/>
    <n v="3"/>
    <n v="2.0087999999999999"/>
  </r>
  <r>
    <x v="1"/>
    <n v="83.42"/>
    <n v="2"/>
    <n v="24.191800000000001"/>
  </r>
  <r>
    <x v="1"/>
    <n v="5.8719999999999999"/>
    <n v="2"/>
    <n v="2.1286"/>
  </r>
  <r>
    <x v="7"/>
    <n v="12.144"/>
    <n v="3"/>
    <n v="4.0986000000000002"/>
  </r>
  <r>
    <x v="21"/>
    <n v="27.792000000000002"/>
    <n v="3"/>
    <n v="10.422000000000001"/>
  </r>
  <r>
    <x v="21"/>
    <n v="6.2080000000000002"/>
    <n v="2"/>
    <n v="0.69840000000000002"/>
  </r>
  <r>
    <x v="15"/>
    <n v="32.67"/>
    <n v="3"/>
    <n v="8.4941999999999993"/>
  </r>
  <r>
    <x v="1"/>
    <n v="1261.33"/>
    <n v="7"/>
    <n v="327.94580000000002"/>
  </r>
  <r>
    <x v="1"/>
    <n v="38.880000000000003"/>
    <n v="6"/>
    <n v="18.662400000000002"/>
  </r>
  <r>
    <x v="5"/>
    <n v="1.964"/>
    <n v="2"/>
    <n v="-3.2406000000000001"/>
  </r>
  <r>
    <x v="5"/>
    <n v="82.656000000000006"/>
    <n v="9"/>
    <n v="30.995999999999999"/>
  </r>
  <r>
    <x v="1"/>
    <n v="5.98"/>
    <n v="1"/>
    <n v="2.6909999999999998"/>
  </r>
  <r>
    <x v="10"/>
    <n v="9.2479999999999993"/>
    <n v="2"/>
    <n v="3.3523999999999998"/>
  </r>
  <r>
    <x v="5"/>
    <n v="4.4480000000000004"/>
    <n v="2"/>
    <n v="0.33360000000000001"/>
  </r>
  <r>
    <x v="5"/>
    <n v="5.1840000000000002"/>
    <n v="1"/>
    <n v="1.8144"/>
  </r>
  <r>
    <x v="5"/>
    <n v="175.92"/>
    <n v="5"/>
    <n v="15.393000000000001"/>
  </r>
  <r>
    <x v="5"/>
    <n v="4.7519999999999998"/>
    <n v="4"/>
    <n v="-8.3160000000000007"/>
  </r>
  <r>
    <x v="5"/>
    <n v="13.343999999999999"/>
    <n v="2"/>
    <n v="1.0007999999999999"/>
  </r>
  <r>
    <x v="4"/>
    <n v="54.9"/>
    <n v="5"/>
    <n v="26.901"/>
  </r>
  <r>
    <x v="3"/>
    <n v="22.911000000000001"/>
    <n v="7"/>
    <n v="-17.565100000000001"/>
  </r>
  <r>
    <x v="3"/>
    <n v="309.45600000000002"/>
    <n v="9"/>
    <n v="34.813800000000001"/>
  </r>
  <r>
    <x v="3"/>
    <n v="19.456"/>
    <n v="4"/>
    <n v="3.4047999999999998"/>
  </r>
  <r>
    <x v="3"/>
    <n v="472.51799999999997"/>
    <n v="3"/>
    <n v="-149.63069999999999"/>
  </r>
  <r>
    <x v="3"/>
    <n v="1012.68"/>
    <n v="3"/>
    <n v="303.80399999999997"/>
  </r>
  <r>
    <x v="3"/>
    <n v="17.22"/>
    <n v="5"/>
    <n v="-12.628"/>
  </r>
  <r>
    <x v="1"/>
    <n v="3.52"/>
    <n v="2"/>
    <n v="1.6896"/>
  </r>
  <r>
    <x v="1"/>
    <n v="1626.192"/>
    <n v="9"/>
    <n v="121.9644"/>
  </r>
  <r>
    <x v="9"/>
    <n v="8.5950000000000006"/>
    <n v="5"/>
    <n v="-6.3029999999999999"/>
  </r>
  <r>
    <x v="9"/>
    <n v="190.89599999999999"/>
    <n v="2"/>
    <n v="-42.951599999999999"/>
  </r>
  <r>
    <x v="1"/>
    <n v="99.87"/>
    <n v="3"/>
    <n v="23.968800000000002"/>
  </r>
  <r>
    <x v="33"/>
    <n v="79.36"/>
    <n v="4"/>
    <n v="23.808"/>
  </r>
  <r>
    <x v="1"/>
    <n v="119.96"/>
    <n v="1"/>
    <n v="7.4974999999999996"/>
  </r>
  <r>
    <x v="0"/>
    <n v="106.32"/>
    <n v="3"/>
    <n v="49.970399999999998"/>
  </r>
  <r>
    <x v="0"/>
    <n v="163.44"/>
    <n v="3"/>
    <n v="45.763199999999998"/>
  </r>
  <r>
    <x v="0"/>
    <n v="42.76"/>
    <n v="2"/>
    <n v="11.117599999999999"/>
  </r>
  <r>
    <x v="0"/>
    <n v="51.55"/>
    <n v="5"/>
    <n v="24.2285"/>
  </r>
  <r>
    <x v="10"/>
    <n v="479.952"/>
    <n v="6"/>
    <n v="89.991"/>
  </r>
  <r>
    <x v="15"/>
    <n v="146.68799999999999"/>
    <n v="6"/>
    <n v="55.008000000000003"/>
  </r>
  <r>
    <x v="15"/>
    <n v="276.78399999999999"/>
    <n v="2"/>
    <n v="89.954800000000006"/>
  </r>
  <r>
    <x v="15"/>
    <n v="25.32"/>
    <n v="5"/>
    <n v="9.1784999999999997"/>
  </r>
  <r>
    <x v="15"/>
    <n v="318.95999999999998"/>
    <n v="9"/>
    <n v="149.91120000000001"/>
  </r>
  <r>
    <x v="15"/>
    <n v="212.64"/>
    <n v="6"/>
    <n v="99.940799999999996"/>
  </r>
  <r>
    <x v="16"/>
    <n v="23.472000000000001"/>
    <n v="3"/>
    <n v="8.8019999999999996"/>
  </r>
  <r>
    <x v="5"/>
    <n v="19.648"/>
    <n v="2"/>
    <n v="6.6311999999999998"/>
  </r>
  <r>
    <x v="9"/>
    <n v="6.57"/>
    <n v="3"/>
    <n v="-5.0369999999999999"/>
  </r>
  <r>
    <x v="1"/>
    <n v="421.1"/>
    <n v="2"/>
    <n v="105.27500000000001"/>
  </r>
  <r>
    <x v="24"/>
    <n v="760.11599999999999"/>
    <n v="6"/>
    <n v="-43.435200000000002"/>
  </r>
  <r>
    <x v="24"/>
    <n v="38.783999999999999"/>
    <n v="3"/>
    <n v="7.2720000000000002"/>
  </r>
  <r>
    <x v="24"/>
    <n v="122.328"/>
    <n v="9"/>
    <n v="1.5290999999999999"/>
  </r>
  <r>
    <x v="15"/>
    <n v="25.98"/>
    <n v="2"/>
    <n v="0.77939999999999998"/>
  </r>
  <r>
    <x v="15"/>
    <n v="3.28"/>
    <n v="2"/>
    <n v="1.476"/>
  </r>
  <r>
    <x v="15"/>
    <n v="459.88"/>
    <n v="4"/>
    <n v="13.7964"/>
  </r>
  <r>
    <x v="15"/>
    <n v="7.76"/>
    <n v="2"/>
    <n v="2.2504"/>
  </r>
  <r>
    <x v="15"/>
    <n v="71.959999999999994"/>
    <n v="2"/>
    <n v="17.989999999999998"/>
  </r>
  <r>
    <x v="15"/>
    <n v="54.9"/>
    <n v="5"/>
    <n v="15.372"/>
  </r>
  <r>
    <x v="15"/>
    <n v="9.2799999999999994"/>
    <n v="2"/>
    <n v="3.2480000000000002"/>
  </r>
  <r>
    <x v="33"/>
    <n v="1685.88"/>
    <n v="6"/>
    <n v="320.31720000000001"/>
  </r>
  <r>
    <x v="33"/>
    <n v="5.7279999999999998"/>
    <n v="2"/>
    <n v="2.0047999999999999"/>
  </r>
  <r>
    <x v="4"/>
    <n v="61.96"/>
    <n v="2"/>
    <n v="27.882000000000001"/>
  </r>
  <r>
    <x v="4"/>
    <n v="1.3440000000000001"/>
    <n v="1"/>
    <n v="0.47039999999999998"/>
  </r>
  <r>
    <x v="15"/>
    <n v="17.940000000000001"/>
    <n v="3"/>
    <n v="8.7905999999999995"/>
  </r>
  <r>
    <x v="4"/>
    <n v="13.904"/>
    <n v="2"/>
    <n v="4.5187999999999997"/>
  </r>
  <r>
    <x v="18"/>
    <n v="67.194000000000003"/>
    <n v="1"/>
    <n v="-51.5154"/>
  </r>
  <r>
    <x v="4"/>
    <n v="41.86"/>
    <n v="7"/>
    <n v="18.837"/>
  </r>
  <r>
    <x v="4"/>
    <n v="141.96"/>
    <n v="2"/>
    <n v="41.168399999999998"/>
  </r>
  <r>
    <x v="15"/>
    <n v="10.02"/>
    <n v="3"/>
    <n v="4.4088000000000003"/>
  </r>
  <r>
    <x v="15"/>
    <n v="144.12"/>
    <n v="3"/>
    <n v="69.177599999999998"/>
  </r>
  <r>
    <x v="32"/>
    <n v="17.940000000000001"/>
    <n v="3"/>
    <n v="8.7905999999999995"/>
  </r>
  <r>
    <x v="32"/>
    <n v="13.89"/>
    <n v="3"/>
    <n v="4.5837000000000003"/>
  </r>
  <r>
    <x v="13"/>
    <n v="16.45"/>
    <n v="5"/>
    <n v="7.5670000000000002"/>
  </r>
  <r>
    <x v="13"/>
    <n v="19.920000000000002"/>
    <n v="4"/>
    <n v="6.5735999999999999"/>
  </r>
  <r>
    <x v="18"/>
    <n v="35.167999999999999"/>
    <n v="4"/>
    <n v="8.3523999999999994"/>
  </r>
  <r>
    <x v="18"/>
    <n v="123.08799999999999"/>
    <n v="7"/>
    <n v="40.003599999999999"/>
  </r>
  <r>
    <x v="14"/>
    <n v="257.94"/>
    <n v="3"/>
    <n v="67.064400000000006"/>
  </r>
  <r>
    <x v="14"/>
    <n v="1879.96"/>
    <n v="4"/>
    <n v="545.1884"/>
  </r>
  <r>
    <x v="14"/>
    <n v="27.46"/>
    <n v="2"/>
    <n v="9.8856000000000002"/>
  </r>
  <r>
    <x v="14"/>
    <n v="89.98"/>
    <n v="2"/>
    <n v="43.190399999999997"/>
  </r>
  <r>
    <x v="14"/>
    <n v="828.6"/>
    <n v="3"/>
    <n v="240.29400000000001"/>
  </r>
  <r>
    <x v="2"/>
    <n v="7.23"/>
    <n v="5"/>
    <n v="-5.7839999999999998"/>
  </r>
  <r>
    <x v="2"/>
    <n v="17.440000000000001"/>
    <n v="2"/>
    <n v="1.3080000000000001"/>
  </r>
  <r>
    <x v="2"/>
    <n v="62.88"/>
    <n v="4"/>
    <n v="-50.304000000000002"/>
  </r>
  <r>
    <x v="2"/>
    <n v="290.35199999999998"/>
    <n v="3"/>
    <n v="-36.293999999999997"/>
  </r>
  <r>
    <x v="25"/>
    <n v="113.52"/>
    <n v="4"/>
    <n v="46.543199999999999"/>
  </r>
  <r>
    <x v="25"/>
    <n v="135.30000000000001"/>
    <n v="5"/>
    <n v="37.884"/>
  </r>
  <r>
    <x v="17"/>
    <n v="111.15"/>
    <n v="5"/>
    <n v="48.905999999999999"/>
  </r>
  <r>
    <x v="9"/>
    <n v="776.85"/>
    <n v="5"/>
    <n v="-181.26499999999999"/>
  </r>
  <r>
    <x v="9"/>
    <n v="12.294"/>
    <n v="1"/>
    <n v="-8.6058000000000003"/>
  </r>
  <r>
    <x v="9"/>
    <n v="154.76400000000001"/>
    <n v="3"/>
    <n v="-46.429200000000002"/>
  </r>
  <r>
    <x v="9"/>
    <n v="43.28"/>
    <n v="1"/>
    <n v="3.246"/>
  </r>
  <r>
    <x v="15"/>
    <n v="92.94"/>
    <n v="3"/>
    <n v="41.823"/>
  </r>
  <r>
    <x v="15"/>
    <n v="52.56"/>
    <n v="3"/>
    <n v="18.396000000000001"/>
  </r>
  <r>
    <x v="5"/>
    <n v="971.88"/>
    <n v="3"/>
    <n v="109.3365"/>
  </r>
  <r>
    <x v="19"/>
    <n v="141.96"/>
    <n v="2"/>
    <n v="35.49"/>
  </r>
  <r>
    <x v="16"/>
    <n v="182.55"/>
    <n v="2"/>
    <n v="-135.08699999999999"/>
  </r>
  <r>
    <x v="3"/>
    <n v="88.768000000000001"/>
    <n v="2"/>
    <n v="31.0688"/>
  </r>
  <r>
    <x v="10"/>
    <n v="53.088000000000001"/>
    <n v="7"/>
    <n v="-108.8304"/>
  </r>
  <r>
    <x v="32"/>
    <n v="275.88"/>
    <n v="6"/>
    <n v="46.8996"/>
  </r>
  <r>
    <x v="32"/>
    <n v="157.9"/>
    <n v="5"/>
    <n v="74.212999999999994"/>
  </r>
  <r>
    <x v="30"/>
    <n v="4.91"/>
    <n v="1"/>
    <n v="2.4058999999999999"/>
  </r>
  <r>
    <x v="1"/>
    <n v="87.92"/>
    <n v="4"/>
    <n v="0.87919999999999998"/>
  </r>
  <r>
    <x v="1"/>
    <n v="5.98"/>
    <n v="1"/>
    <n v="2.9302000000000001"/>
  </r>
  <r>
    <x v="10"/>
    <n v="222.38399999999999"/>
    <n v="2"/>
    <n v="16.678799999999999"/>
  </r>
  <r>
    <x v="10"/>
    <n v="16"/>
    <n v="4"/>
    <n v="5.6"/>
  </r>
  <r>
    <x v="17"/>
    <n v="21.84"/>
    <n v="3"/>
    <n v="10.92"/>
  </r>
  <r>
    <x v="17"/>
    <n v="15.6"/>
    <n v="5"/>
    <n v="7.6440000000000001"/>
  </r>
  <r>
    <x v="15"/>
    <n v="247.84"/>
    <n v="8"/>
    <n v="121.44159999999999"/>
  </r>
  <r>
    <x v="15"/>
    <n v="9.9120000000000008"/>
    <n v="3"/>
    <n v="3.3452999999999999"/>
  </r>
  <r>
    <x v="34"/>
    <n v="69.52"/>
    <n v="2"/>
    <n v="17.38"/>
  </r>
  <r>
    <x v="1"/>
    <n v="11.52"/>
    <n v="4"/>
    <n v="3.2256"/>
  </r>
  <r>
    <x v="1"/>
    <n v="717.72"/>
    <n v="3"/>
    <n v="71.772000000000006"/>
  </r>
  <r>
    <x v="1"/>
    <n v="236.5"/>
    <n v="10"/>
    <n v="68.584999999999994"/>
  </r>
  <r>
    <x v="1"/>
    <n v="170.352"/>
    <n v="3"/>
    <n v="19.1646"/>
  </r>
  <r>
    <x v="15"/>
    <n v="145.76400000000001"/>
    <n v="2"/>
    <n v="3.2391999999999999"/>
  </r>
  <r>
    <x v="1"/>
    <n v="107.97"/>
    <n v="3"/>
    <n v="22.6737"/>
  </r>
  <r>
    <x v="5"/>
    <n v="143.96"/>
    <n v="5"/>
    <n v="1.7995000000000001"/>
  </r>
  <r>
    <x v="5"/>
    <n v="2399.96"/>
    <n v="5"/>
    <n v="569.9905"/>
  </r>
  <r>
    <x v="5"/>
    <n v="74.352000000000004"/>
    <n v="3"/>
    <n v="23.234999999999999"/>
  </r>
  <r>
    <x v="5"/>
    <n v="87.168000000000006"/>
    <n v="8"/>
    <n v="-226.63679999999999"/>
  </r>
  <r>
    <x v="5"/>
    <n v="32.231999999999999"/>
    <n v="3"/>
    <n v="2.4174000000000002"/>
  </r>
  <r>
    <x v="9"/>
    <n v="2.202"/>
    <n v="2"/>
    <n v="-1.5414000000000001"/>
  </r>
  <r>
    <x v="9"/>
    <n v="9.3960000000000008"/>
    <n v="3"/>
    <n v="-7.5167999999999999"/>
  </r>
  <r>
    <x v="39"/>
    <n v="89.97"/>
    <n v="3"/>
    <n v="25.191600000000001"/>
  </r>
  <r>
    <x v="32"/>
    <n v="12.78"/>
    <n v="3"/>
    <n v="5.2397999999999998"/>
  </r>
  <r>
    <x v="24"/>
    <n v="40"/>
    <n v="2"/>
    <n v="0.5"/>
  </r>
  <r>
    <x v="1"/>
    <n v="23.24"/>
    <n v="5"/>
    <n v="7.5529999999999999"/>
  </r>
  <r>
    <x v="39"/>
    <n v="908.82"/>
    <n v="9"/>
    <n v="227.20500000000001"/>
  </r>
  <r>
    <x v="5"/>
    <n v="5.5519999999999996"/>
    <n v="2"/>
    <n v="-1.0409999999999999"/>
  </r>
  <r>
    <x v="5"/>
    <n v="8.016"/>
    <n v="3"/>
    <n v="1.002"/>
  </r>
  <r>
    <x v="5"/>
    <n v="74.591999999999999"/>
    <n v="4"/>
    <n v="-2.1312000000000002"/>
  </r>
  <r>
    <x v="5"/>
    <n v="16.783999999999999"/>
    <n v="2"/>
    <n v="-22.238800000000001"/>
  </r>
  <r>
    <x v="5"/>
    <n v="38.863999999999997"/>
    <n v="4"/>
    <n v="-99.103200000000001"/>
  </r>
  <r>
    <x v="1"/>
    <n v="203.976"/>
    <n v="3"/>
    <n v="25.497"/>
  </r>
  <r>
    <x v="1"/>
    <n v="674.35199999999998"/>
    <n v="3"/>
    <n v="-8.4293999999999993"/>
  </r>
  <r>
    <x v="2"/>
    <n v="5.3879999999999999"/>
    <n v="4"/>
    <n v="-4.49"/>
  </r>
  <r>
    <x v="2"/>
    <n v="30.975999999999999"/>
    <n v="8"/>
    <n v="5.0335999999999999"/>
  </r>
  <r>
    <x v="32"/>
    <n v="1350.12"/>
    <n v="6"/>
    <n v="175.51560000000001"/>
  </r>
  <r>
    <x v="32"/>
    <n v="15.92"/>
    <n v="4"/>
    <n v="7.4824000000000002"/>
  </r>
  <r>
    <x v="4"/>
    <n v="19.54"/>
    <n v="2"/>
    <n v="7.2298"/>
  </r>
  <r>
    <x v="1"/>
    <n v="21.4"/>
    <n v="5"/>
    <n v="6.2060000000000004"/>
  </r>
  <r>
    <x v="1"/>
    <n v="12.6"/>
    <n v="2"/>
    <n v="5.7960000000000003"/>
  </r>
  <r>
    <x v="15"/>
    <n v="11.96"/>
    <n v="2"/>
    <n v="3.1095999999999999"/>
  </r>
  <r>
    <x v="15"/>
    <n v="138"/>
    <n v="2"/>
    <n v="34.5"/>
  </r>
  <r>
    <x v="2"/>
    <n v="116.76"/>
    <n v="1"/>
    <n v="14.595000000000001"/>
  </r>
  <r>
    <x v="2"/>
    <n v="331.02300000000002"/>
    <n v="7"/>
    <n v="-114.35339999999999"/>
  </r>
  <r>
    <x v="15"/>
    <n v="756.8"/>
    <n v="5"/>
    <n v="75.680000000000007"/>
  </r>
  <r>
    <x v="10"/>
    <n v="8.7360000000000007"/>
    <n v="3"/>
    <n v="-4.8048000000000002"/>
  </r>
  <r>
    <x v="15"/>
    <n v="6.08"/>
    <n v="2"/>
    <n v="2.0672000000000001"/>
  </r>
  <r>
    <x v="1"/>
    <n v="17.46"/>
    <n v="2"/>
    <n v="5.9363999999999999"/>
  </r>
  <r>
    <x v="1"/>
    <n v="369.16"/>
    <n v="11"/>
    <n v="32.301499999999997"/>
  </r>
  <r>
    <x v="16"/>
    <n v="2.9119999999999999"/>
    <n v="2"/>
    <n v="0.91"/>
  </r>
  <r>
    <x v="16"/>
    <n v="20.736000000000001"/>
    <n v="4"/>
    <n v="7.2576000000000001"/>
  </r>
  <r>
    <x v="16"/>
    <n v="9.5679999999999996"/>
    <n v="2"/>
    <n v="2.99"/>
  </r>
  <r>
    <x v="4"/>
    <n v="30.18"/>
    <n v="3"/>
    <n v="13.8828"/>
  </r>
  <r>
    <x v="4"/>
    <n v="51.648000000000003"/>
    <n v="12"/>
    <n v="18.7224"/>
  </r>
  <r>
    <x v="4"/>
    <n v="11.231999999999999"/>
    <n v="3"/>
    <n v="3.9312"/>
  </r>
  <r>
    <x v="1"/>
    <n v="14.73"/>
    <n v="3"/>
    <n v="7.2176999999999998"/>
  </r>
  <r>
    <x v="12"/>
    <n v="16.399999999999999"/>
    <n v="5"/>
    <n v="4.7560000000000002"/>
  </r>
  <r>
    <x v="12"/>
    <n v="25.92"/>
    <n v="4"/>
    <n v="12.441599999999999"/>
  </r>
  <r>
    <x v="1"/>
    <n v="8.82"/>
    <n v="3"/>
    <n v="2.5577999999999999"/>
  </r>
  <r>
    <x v="1"/>
    <n v="62.496000000000002"/>
    <n v="2"/>
    <n v="21.8736"/>
  </r>
  <r>
    <x v="1"/>
    <n v="339.96"/>
    <n v="4"/>
    <n v="122.3856"/>
  </r>
  <r>
    <x v="1"/>
    <n v="49.567999999999998"/>
    <n v="2"/>
    <n v="17.348800000000001"/>
  </r>
  <r>
    <x v="9"/>
    <n v="274.49099999999999"/>
    <n v="3"/>
    <n v="-228.74250000000001"/>
  </r>
  <r>
    <x v="15"/>
    <n v="137.94"/>
    <n v="3"/>
    <n v="35.864400000000003"/>
  </r>
  <r>
    <x v="10"/>
    <n v="40.68"/>
    <n v="3"/>
    <n v="-7.1189999999999998"/>
  </r>
  <r>
    <x v="1"/>
    <n v="110.376"/>
    <n v="3"/>
    <n v="12.417299999999999"/>
  </r>
  <r>
    <x v="1"/>
    <n v="151.62"/>
    <n v="7"/>
    <n v="50.034599999999998"/>
  </r>
  <r>
    <x v="1"/>
    <n v="30.8"/>
    <n v="4"/>
    <n v="10.164"/>
  </r>
  <r>
    <x v="9"/>
    <n v="123.92"/>
    <n v="5"/>
    <n v="38.725000000000001"/>
  </r>
  <r>
    <x v="9"/>
    <n v="1319.8"/>
    <n v="5"/>
    <n v="214.4675"/>
  </r>
  <r>
    <x v="1"/>
    <n v="89.712000000000003"/>
    <n v="6"/>
    <n v="30.277799999999999"/>
  </r>
  <r>
    <x v="1"/>
    <n v="22.83"/>
    <n v="3"/>
    <n v="10.7301"/>
  </r>
  <r>
    <x v="29"/>
    <n v="30.88"/>
    <n v="2"/>
    <n v="15.44"/>
  </r>
  <r>
    <x v="29"/>
    <n v="465.16"/>
    <n v="2"/>
    <n v="120.94159999999999"/>
  </r>
  <r>
    <x v="29"/>
    <n v="27.12"/>
    <n v="4"/>
    <n v="12.475199999999999"/>
  </r>
  <r>
    <x v="15"/>
    <n v="113.6"/>
    <n v="8"/>
    <n v="44.304000000000002"/>
  </r>
  <r>
    <x v="15"/>
    <n v="12.96"/>
    <n v="2"/>
    <n v="6.3503999999999996"/>
  </r>
  <r>
    <x v="15"/>
    <n v="69.456000000000003"/>
    <n v="2"/>
    <n v="22.5732"/>
  </r>
  <r>
    <x v="1"/>
    <n v="8.64"/>
    <n v="3"/>
    <n v="2.4192"/>
  </r>
  <r>
    <x v="9"/>
    <n v="341.99099999999999"/>
    <n v="3"/>
    <n v="-319.19159999999999"/>
  </r>
  <r>
    <x v="1"/>
    <n v="43.96"/>
    <n v="7"/>
    <n v="18.463200000000001"/>
  </r>
  <r>
    <x v="1"/>
    <n v="39.76"/>
    <n v="7"/>
    <n v="18.687200000000001"/>
  </r>
  <r>
    <x v="1"/>
    <n v="66.36"/>
    <n v="7"/>
    <n v="26.544"/>
  </r>
  <r>
    <x v="1"/>
    <n v="92.88"/>
    <n v="6"/>
    <n v="30.186"/>
  </r>
  <r>
    <x v="1"/>
    <n v="24.14"/>
    <n v="2"/>
    <n v="7.9661999999999997"/>
  </r>
  <r>
    <x v="9"/>
    <n v="4416.174"/>
    <n v="9"/>
    <n v="-630.88199999999995"/>
  </r>
  <r>
    <x v="1"/>
    <n v="49.56"/>
    <n v="7"/>
    <n v="18.832799999999999"/>
  </r>
  <r>
    <x v="1"/>
    <n v="354.9"/>
    <n v="5"/>
    <n v="17.745000000000001"/>
  </r>
  <r>
    <x v="24"/>
    <n v="15.12"/>
    <n v="3"/>
    <n v="4.9139999999999997"/>
  </r>
  <r>
    <x v="24"/>
    <n v="302.45"/>
    <n v="5"/>
    <n v="-199.61699999999999"/>
  </r>
  <r>
    <x v="24"/>
    <n v="44.671999999999997"/>
    <n v="8"/>
    <n v="-10.0512"/>
  </r>
  <r>
    <x v="1"/>
    <n v="119.98"/>
    <n v="2"/>
    <n v="35.994"/>
  </r>
  <r>
    <x v="1"/>
    <n v="989.97"/>
    <n v="3"/>
    <n v="395.988"/>
  </r>
  <r>
    <x v="2"/>
    <n v="9.2159999999999993"/>
    <n v="4"/>
    <n v="3.3408000000000002"/>
  </r>
  <r>
    <x v="12"/>
    <n v="68.52"/>
    <n v="3"/>
    <n v="31.519200000000001"/>
  </r>
  <r>
    <x v="6"/>
    <n v="364.74"/>
    <n v="3"/>
    <n v="109.422"/>
  </r>
  <r>
    <x v="6"/>
    <n v="47.4"/>
    <n v="5"/>
    <n v="21.33"/>
  </r>
  <r>
    <x v="6"/>
    <n v="49.76"/>
    <n v="4"/>
    <n v="13.9328"/>
  </r>
  <r>
    <x v="6"/>
    <n v="5.56"/>
    <n v="2"/>
    <n v="1.4456"/>
  </r>
  <r>
    <x v="6"/>
    <n v="629.1"/>
    <n v="6"/>
    <n v="301.96800000000002"/>
  </r>
  <r>
    <x v="6"/>
    <n v="14.7"/>
    <n v="5"/>
    <n v="3.9689999999999999"/>
  </r>
  <r>
    <x v="6"/>
    <n v="45.36"/>
    <n v="7"/>
    <n v="21.7728"/>
  </r>
  <r>
    <x v="6"/>
    <n v="125.99"/>
    <n v="1"/>
    <n v="35.277200000000001"/>
  </r>
  <r>
    <x v="1"/>
    <n v="14.7"/>
    <n v="7"/>
    <n v="4.1159999999999997"/>
  </r>
  <r>
    <x v="9"/>
    <n v="32.700000000000003"/>
    <n v="5"/>
    <n v="-6.54"/>
  </r>
  <r>
    <x v="9"/>
    <n v="31.68"/>
    <n v="4"/>
    <n v="11.087999999999999"/>
  </r>
  <r>
    <x v="17"/>
    <n v="181.86"/>
    <n v="7"/>
    <n v="50.9208"/>
  </r>
  <r>
    <x v="5"/>
    <n v="155.37200000000001"/>
    <n v="2"/>
    <n v="-35.513599999999997"/>
  </r>
  <r>
    <x v="18"/>
    <n v="13.428000000000001"/>
    <n v="3"/>
    <n v="-11.19"/>
  </r>
  <r>
    <x v="18"/>
    <n v="67.135999999999996"/>
    <n v="4"/>
    <n v="-0.83919999999999995"/>
  </r>
  <r>
    <x v="3"/>
    <n v="89.567999999999998"/>
    <n v="2"/>
    <n v="32.468400000000003"/>
  </r>
  <r>
    <x v="3"/>
    <n v="315.77600000000001"/>
    <n v="8"/>
    <n v="31.5776"/>
  </r>
  <r>
    <x v="1"/>
    <n v="273.666"/>
    <n v="2"/>
    <n v="-12.878399999999999"/>
  </r>
  <r>
    <x v="1"/>
    <n v="17.48"/>
    <n v="4"/>
    <n v="4.5448000000000004"/>
  </r>
  <r>
    <x v="3"/>
    <n v="20.608000000000001"/>
    <n v="2"/>
    <n v="-4.3792"/>
  </r>
  <r>
    <x v="3"/>
    <n v="4.0949999999999998"/>
    <n v="3"/>
    <n v="-2.73"/>
  </r>
  <r>
    <x v="37"/>
    <n v="339.96"/>
    <n v="5"/>
    <n v="42.494999999999997"/>
  </r>
  <r>
    <x v="37"/>
    <n v="63.98"/>
    <n v="7"/>
    <n v="21.7532"/>
  </r>
  <r>
    <x v="2"/>
    <n v="799.92"/>
    <n v="10"/>
    <n v="239.976"/>
  </r>
  <r>
    <x v="1"/>
    <n v="35.984000000000002"/>
    <n v="2"/>
    <n v="4.4980000000000002"/>
  </r>
  <r>
    <x v="1"/>
    <n v="389.97"/>
    <n v="3"/>
    <n v="132.5898"/>
  </r>
  <r>
    <x v="16"/>
    <n v="185.52799999999999"/>
    <n v="7"/>
    <n v="48.701099999999997"/>
  </r>
  <r>
    <x v="39"/>
    <n v="2541.98"/>
    <n v="2"/>
    <n v="1270.99"/>
  </r>
  <r>
    <x v="16"/>
    <n v="599.98500000000001"/>
    <n v="5"/>
    <n v="-479.988"/>
  </r>
  <r>
    <x v="10"/>
    <n v="3.036"/>
    <n v="3"/>
    <n v="-5.0094000000000003"/>
  </r>
  <r>
    <x v="24"/>
    <n v="25.92"/>
    <n v="5"/>
    <n v="3.8879999999999999"/>
  </r>
  <r>
    <x v="24"/>
    <n v="66.111999999999995"/>
    <n v="2"/>
    <n v="-9.0904000000000007"/>
  </r>
  <r>
    <x v="1"/>
    <n v="46.36"/>
    <n v="4"/>
    <n v="15.2988"/>
  </r>
  <r>
    <x v="26"/>
    <n v="6.9"/>
    <n v="1"/>
    <n v="0.55200000000000005"/>
  </r>
  <r>
    <x v="26"/>
    <n v="57.69"/>
    <n v="3"/>
    <n v="23.652899999999999"/>
  </r>
  <r>
    <x v="5"/>
    <n v="559.71"/>
    <n v="3"/>
    <n v="-121.2705"/>
  </r>
  <r>
    <x v="1"/>
    <n v="305.01"/>
    <n v="9"/>
    <n v="76.252499999999998"/>
  </r>
  <r>
    <x v="1"/>
    <n v="50.783999999999999"/>
    <n v="2"/>
    <n v="17.7744"/>
  </r>
  <r>
    <x v="1"/>
    <n v="26.01"/>
    <n v="9"/>
    <n v="12.2247"/>
  </r>
  <r>
    <x v="18"/>
    <n v="649"/>
    <n v="2"/>
    <n v="-272.58"/>
  </r>
  <r>
    <x v="1"/>
    <n v="59.99"/>
    <n v="7"/>
    <n v="21.596399999999999"/>
  </r>
  <r>
    <x v="4"/>
    <n v="20.239999999999998"/>
    <n v="1"/>
    <n v="7.8936000000000002"/>
  </r>
  <r>
    <x v="5"/>
    <n v="37.840000000000003"/>
    <n v="2"/>
    <n v="2.8380000000000001"/>
  </r>
  <r>
    <x v="5"/>
    <n v="5.4720000000000004"/>
    <n v="6"/>
    <n v="1.8468"/>
  </r>
  <r>
    <x v="9"/>
    <n v="77.239999999999995"/>
    <n v="5"/>
    <n v="7.7240000000000002"/>
  </r>
  <r>
    <x v="10"/>
    <n v="292.10000000000002"/>
    <n v="4"/>
    <n v="-175.26"/>
  </r>
  <r>
    <x v="10"/>
    <n v="8.5440000000000005"/>
    <n v="2"/>
    <n v="-7.476"/>
  </r>
  <r>
    <x v="10"/>
    <n v="424.11599999999999"/>
    <n v="6"/>
    <n v="-30.294"/>
  </r>
  <r>
    <x v="10"/>
    <n v="2.8919999999999999"/>
    <n v="3"/>
    <n v="-4.9164000000000003"/>
  </r>
  <r>
    <x v="10"/>
    <n v="381.72"/>
    <n v="5"/>
    <n v="-66.801000000000002"/>
  </r>
  <r>
    <x v="2"/>
    <n v="97.183999999999997"/>
    <n v="2"/>
    <n v="6.0739999999999998"/>
  </r>
  <r>
    <x v="2"/>
    <n v="10.368"/>
    <n v="2"/>
    <n v="3.6288"/>
  </r>
  <r>
    <x v="5"/>
    <n v="890.84100000000001"/>
    <n v="3"/>
    <n v="-152.71559999999999"/>
  </r>
  <r>
    <x v="1"/>
    <n v="72"/>
    <n v="4"/>
    <n v="12.96"/>
  </r>
  <r>
    <x v="1"/>
    <n v="113.88800000000001"/>
    <n v="2"/>
    <n v="9.9651999999999994"/>
  </r>
  <r>
    <x v="1"/>
    <n v="158.13"/>
    <n v="3"/>
    <n v="77.483699999999999"/>
  </r>
  <r>
    <x v="15"/>
    <n v="14.13"/>
    <n v="3"/>
    <n v="0.70650000000000002"/>
  </r>
  <r>
    <x v="12"/>
    <n v="64.75"/>
    <n v="5"/>
    <n v="29.137499999999999"/>
  </r>
  <r>
    <x v="2"/>
    <n v="1.8720000000000001"/>
    <n v="2"/>
    <n v="-1.3104"/>
  </r>
  <r>
    <x v="2"/>
    <n v="11.214"/>
    <n v="2"/>
    <n v="-8.5974000000000004"/>
  </r>
  <r>
    <x v="2"/>
    <n v="37.375999999999998"/>
    <n v="8"/>
    <n v="7.4752000000000001"/>
  </r>
  <r>
    <x v="10"/>
    <n v="286.39999999999998"/>
    <n v="1"/>
    <n v="25.06"/>
  </r>
  <r>
    <x v="15"/>
    <n v="43.92"/>
    <n v="3"/>
    <n v="12.736800000000001"/>
  </r>
  <r>
    <x v="15"/>
    <n v="142.18199999999999"/>
    <n v="1"/>
    <n v="-37.915199999999999"/>
  </r>
  <r>
    <x v="21"/>
    <n v="19.608000000000001"/>
    <n v="3"/>
    <n v="6.6177000000000001"/>
  </r>
  <r>
    <x v="21"/>
    <n v="4.1580000000000004"/>
    <n v="7"/>
    <n v="-3.4649999999999999"/>
  </r>
  <r>
    <x v="15"/>
    <n v="979.95"/>
    <n v="5"/>
    <n v="264.5865"/>
  </r>
  <r>
    <x v="15"/>
    <n v="135.30000000000001"/>
    <n v="5"/>
    <n v="37.884"/>
  </r>
  <r>
    <x v="10"/>
    <n v="8.9039999999999999"/>
    <n v="3"/>
    <n v="3.339"/>
  </r>
  <r>
    <x v="10"/>
    <n v="100.8"/>
    <n v="2"/>
    <n v="21.42"/>
  </r>
  <r>
    <x v="15"/>
    <n v="41.96"/>
    <n v="2"/>
    <n v="10.909599999999999"/>
  </r>
  <r>
    <x v="15"/>
    <n v="9.4499999999999993"/>
    <n v="3"/>
    <n v="4.5359999999999996"/>
  </r>
  <r>
    <x v="4"/>
    <n v="400.8"/>
    <n v="5"/>
    <n v="112.224"/>
  </r>
  <r>
    <x v="4"/>
    <n v="28.792000000000002"/>
    <n v="1"/>
    <n v="10.077199999999999"/>
  </r>
  <r>
    <x v="1"/>
    <n v="111"/>
    <n v="2"/>
    <n v="14.43"/>
  </r>
  <r>
    <x v="1"/>
    <n v="1279.9680000000001"/>
    <n v="4"/>
    <n v="415.9896"/>
  </r>
  <r>
    <x v="1"/>
    <n v="1856.19"/>
    <n v="7"/>
    <n v="334.11419999999998"/>
  </r>
  <r>
    <x v="10"/>
    <n v="22.751999999999999"/>
    <n v="6"/>
    <n v="-8.532"/>
  </r>
  <r>
    <x v="9"/>
    <n v="61.542000000000002"/>
    <n v="1"/>
    <n v="-13.334099999999999"/>
  </r>
  <r>
    <x v="9"/>
    <n v="81.438000000000002"/>
    <n v="7"/>
    <n v="-65.150400000000005"/>
  </r>
  <r>
    <x v="2"/>
    <n v="67.36"/>
    <n v="2"/>
    <n v="10.103999999999999"/>
  </r>
  <r>
    <x v="2"/>
    <n v="54.527999999999999"/>
    <n v="3"/>
    <n v="14.313599999999999"/>
  </r>
  <r>
    <x v="15"/>
    <n v="843.9"/>
    <n v="2"/>
    <n v="371.31599999999997"/>
  </r>
  <r>
    <x v="15"/>
    <n v="449.56799999999998"/>
    <n v="2"/>
    <n v="56.195999999999998"/>
  </r>
  <r>
    <x v="1"/>
    <n v="15.51"/>
    <n v="1"/>
    <n v="3.8774999999999999"/>
  </r>
  <r>
    <x v="15"/>
    <n v="192.18600000000001"/>
    <n v="3"/>
    <n v="36.3018"/>
  </r>
  <r>
    <x v="15"/>
    <n v="5.76"/>
    <n v="2"/>
    <n v="1.6128"/>
  </r>
  <r>
    <x v="32"/>
    <n v="67.88"/>
    <n v="2"/>
    <n v="18.3276"/>
  </r>
  <r>
    <x v="32"/>
    <n v="162.88999999999999"/>
    <n v="13"/>
    <n v="76.558300000000003"/>
  </r>
  <r>
    <x v="32"/>
    <n v="25.71"/>
    <n v="3"/>
    <n v="9.2555999999999994"/>
  </r>
  <r>
    <x v="15"/>
    <n v="191.88"/>
    <n v="6"/>
    <n v="19.187999999999999"/>
  </r>
  <r>
    <x v="2"/>
    <n v="721.875"/>
    <n v="6"/>
    <n v="-420"/>
  </r>
  <r>
    <x v="2"/>
    <n v="73.567999999999998"/>
    <n v="4"/>
    <n v="-16.552800000000001"/>
  </r>
  <r>
    <x v="2"/>
    <n v="13.584"/>
    <n v="1"/>
    <n v="1.3584000000000001"/>
  </r>
  <r>
    <x v="2"/>
    <n v="64.784000000000006"/>
    <n v="1"/>
    <n v="-12.147"/>
  </r>
  <r>
    <x v="5"/>
    <n v="176.77199999999999"/>
    <n v="3"/>
    <n v="-459.60719999999998"/>
  </r>
  <r>
    <x v="6"/>
    <n v="38.82"/>
    <n v="6"/>
    <n v="19.41"/>
  </r>
  <r>
    <x v="6"/>
    <n v="21.9"/>
    <n v="5"/>
    <n v="10.512"/>
  </r>
  <r>
    <x v="1"/>
    <n v="111.79"/>
    <n v="7"/>
    <n v="43.598100000000002"/>
  </r>
  <r>
    <x v="24"/>
    <n v="445.44"/>
    <n v="8"/>
    <n v="-81.664000000000001"/>
  </r>
  <r>
    <x v="9"/>
    <n v="16.52"/>
    <n v="5"/>
    <n v="5.3689999999999998"/>
  </r>
  <r>
    <x v="1"/>
    <n v="29.9"/>
    <n v="5"/>
    <n v="13.455"/>
  </r>
  <r>
    <x v="12"/>
    <n v="116.4"/>
    <n v="8"/>
    <n v="52.38"/>
  </r>
  <r>
    <x v="16"/>
    <n v="1.4079999999999999"/>
    <n v="1"/>
    <n v="0.15840000000000001"/>
  </r>
  <r>
    <x v="16"/>
    <n v="169.56800000000001"/>
    <n v="2"/>
    <n v="0"/>
  </r>
  <r>
    <x v="9"/>
    <n v="251.964"/>
    <n v="6"/>
    <n v="-50.392800000000001"/>
  </r>
  <r>
    <x v="9"/>
    <n v="523.76400000000001"/>
    <n v="3"/>
    <n v="-192.04679999999999"/>
  </r>
  <r>
    <x v="1"/>
    <n v="19.440000000000001"/>
    <n v="3"/>
    <n v="9.3312000000000008"/>
  </r>
  <r>
    <x v="1"/>
    <n v="194.352"/>
    <n v="3"/>
    <n v="-36.441000000000003"/>
  </r>
  <r>
    <x v="1"/>
    <n v="36.624000000000002"/>
    <n v="3"/>
    <n v="13.734"/>
  </r>
  <r>
    <x v="9"/>
    <n v="340.18200000000002"/>
    <n v="3"/>
    <n v="-73.706100000000006"/>
  </r>
  <r>
    <x v="9"/>
    <n v="12.672000000000001"/>
    <n v="8"/>
    <n v="2.6928000000000001"/>
  </r>
  <r>
    <x v="9"/>
    <n v="6.8879999999999999"/>
    <n v="2"/>
    <n v="-5.0511999999999997"/>
  </r>
  <r>
    <x v="9"/>
    <n v="32.543999999999997"/>
    <n v="2"/>
    <n v="-7.7291999999999996"/>
  </r>
  <r>
    <x v="9"/>
    <n v="347.80200000000002"/>
    <n v="7"/>
    <n v="-24.843"/>
  </r>
  <r>
    <x v="2"/>
    <n v="15.57"/>
    <n v="3"/>
    <n v="-11.936999999999999"/>
  </r>
  <r>
    <x v="3"/>
    <n v="4.6079999999999997"/>
    <n v="2"/>
    <n v="1.6704000000000001"/>
  </r>
  <r>
    <x v="41"/>
    <n v="257.98"/>
    <n v="2"/>
    <n v="74.8142"/>
  </r>
  <r>
    <x v="1"/>
    <n v="153.78"/>
    <n v="11"/>
    <n v="44.596200000000003"/>
  </r>
  <r>
    <x v="1"/>
    <n v="61.02"/>
    <n v="3"/>
    <n v="0.61019999999999996"/>
  </r>
  <r>
    <x v="1"/>
    <n v="110.11"/>
    <n v="7"/>
    <n v="31.931899999999999"/>
  </r>
  <r>
    <x v="1"/>
    <n v="7.89"/>
    <n v="1"/>
    <n v="3.5505"/>
  </r>
  <r>
    <x v="1"/>
    <n v="36.024000000000001"/>
    <n v="3"/>
    <n v="11.707800000000001"/>
  </r>
  <r>
    <x v="10"/>
    <n v="54.335999999999999"/>
    <n v="4"/>
    <n v="5.4336000000000002"/>
  </r>
  <r>
    <x v="4"/>
    <n v="92.52"/>
    <n v="6"/>
    <n v="24.980399999999999"/>
  </r>
  <r>
    <x v="3"/>
    <n v="10.272"/>
    <n v="3"/>
    <n v="1.1556"/>
  </r>
  <r>
    <x v="8"/>
    <n v="40.74"/>
    <n v="3"/>
    <n v="0.40739999999999998"/>
  </r>
  <r>
    <x v="8"/>
    <n v="14.4"/>
    <n v="5"/>
    <n v="7.056"/>
  </r>
  <r>
    <x v="8"/>
    <n v="149.94999999999999"/>
    <n v="5"/>
    <n v="41.985999999999997"/>
  </r>
  <r>
    <x v="8"/>
    <n v="16.899999999999999"/>
    <n v="2"/>
    <n v="5.07"/>
  </r>
  <r>
    <x v="8"/>
    <n v="17.61"/>
    <n v="3"/>
    <n v="8.4527999999999999"/>
  </r>
  <r>
    <x v="8"/>
    <n v="378"/>
    <n v="2"/>
    <n v="136.08000000000001"/>
  </r>
  <r>
    <x v="8"/>
    <n v="17.64"/>
    <n v="3"/>
    <n v="8.6435999999999993"/>
  </r>
  <r>
    <x v="8"/>
    <n v="373.08"/>
    <n v="6"/>
    <n v="100.7316"/>
  </r>
  <r>
    <x v="8"/>
    <n v="1336.44"/>
    <n v="14"/>
    <n v="387.56760000000003"/>
  </r>
  <r>
    <x v="8"/>
    <n v="29.97"/>
    <n v="3"/>
    <n v="0.29970000000000002"/>
  </r>
  <r>
    <x v="18"/>
    <n v="390.36799999999999"/>
    <n v="2"/>
    <n v="48.795999999999999"/>
  </r>
  <r>
    <x v="18"/>
    <n v="101.52"/>
    <n v="5"/>
    <n v="19.035"/>
  </r>
  <r>
    <x v="24"/>
    <n v="74.352000000000004"/>
    <n v="3"/>
    <n v="23.234999999999999"/>
  </r>
  <r>
    <x v="1"/>
    <n v="15.7"/>
    <n v="5"/>
    <n v="7.0650000000000004"/>
  </r>
  <r>
    <x v="1"/>
    <n v="59.52"/>
    <n v="3"/>
    <n v="15.475199999999999"/>
  </r>
  <r>
    <x v="1"/>
    <n v="34.4"/>
    <n v="5"/>
    <n v="15.824"/>
  </r>
  <r>
    <x v="15"/>
    <n v="313.17599999999999"/>
    <n v="2"/>
    <n v="-120.0508"/>
  </r>
  <r>
    <x v="15"/>
    <n v="866.64599999999996"/>
    <n v="3"/>
    <n v="173.32919999999999"/>
  </r>
  <r>
    <x v="24"/>
    <n v="795.40800000000002"/>
    <n v="6"/>
    <n v="59.6556"/>
  </r>
  <r>
    <x v="10"/>
    <n v="35.856000000000002"/>
    <n v="9"/>
    <n v="12.9978"/>
  </r>
  <r>
    <x v="10"/>
    <n v="23.84"/>
    <n v="4"/>
    <n v="3.278"/>
  </r>
  <r>
    <x v="4"/>
    <n v="43.13"/>
    <n v="1"/>
    <n v="14.664199999999999"/>
  </r>
  <r>
    <x v="4"/>
    <n v="30.87"/>
    <n v="7"/>
    <n v="14.200200000000001"/>
  </r>
  <r>
    <x v="15"/>
    <n v="70.12"/>
    <n v="4"/>
    <n v="21.036000000000001"/>
  </r>
  <r>
    <x v="1"/>
    <n v="509.95749999999998"/>
    <n v="5"/>
    <n v="41.996499999999997"/>
  </r>
  <r>
    <x v="1"/>
    <n v="122.91"/>
    <n v="3"/>
    <n v="34.4148"/>
  </r>
  <r>
    <x v="1"/>
    <n v="97.567999999999998"/>
    <n v="2"/>
    <n v="-6.0979999999999999"/>
  </r>
  <r>
    <x v="1"/>
    <n v="722.35199999999998"/>
    <n v="3"/>
    <n v="81.264600000000002"/>
  </r>
  <r>
    <x v="10"/>
    <n v="11.52"/>
    <n v="5"/>
    <n v="4.1760000000000002"/>
  </r>
  <r>
    <x v="1"/>
    <n v="167.84"/>
    <n v="8"/>
    <n v="11.748799999999999"/>
  </r>
  <r>
    <x v="24"/>
    <n v="172.11"/>
    <n v="1"/>
    <n v="-94.660499999999999"/>
  </r>
  <r>
    <x v="15"/>
    <n v="99.98"/>
    <n v="2"/>
    <n v="7.9984000000000002"/>
  </r>
  <r>
    <x v="21"/>
    <n v="156.792"/>
    <n v="1"/>
    <n v="17.639099999999999"/>
  </r>
  <r>
    <x v="21"/>
    <n v="35.36"/>
    <n v="2"/>
    <n v="-3.0939999999999999"/>
  </r>
  <r>
    <x v="21"/>
    <n v="13.592000000000001"/>
    <n v="1"/>
    <n v="-0.33979999999999999"/>
  </r>
  <r>
    <x v="9"/>
    <n v="386.68"/>
    <n v="2"/>
    <n v="-5.524"/>
  </r>
  <r>
    <x v="9"/>
    <n v="379.96"/>
    <n v="5"/>
    <n v="47.494999999999997"/>
  </r>
  <r>
    <x v="9"/>
    <n v="539.91"/>
    <n v="3"/>
    <n v="-116.98050000000001"/>
  </r>
  <r>
    <x v="9"/>
    <n v="41.24"/>
    <n v="5"/>
    <n v="13.9185"/>
  </r>
  <r>
    <x v="9"/>
    <n v="51.896999999999998"/>
    <n v="1"/>
    <n v="-41.517600000000002"/>
  </r>
  <r>
    <x v="9"/>
    <n v="552.55999999999995"/>
    <n v="5"/>
    <n v="-138.13999999999999"/>
  </r>
  <r>
    <x v="9"/>
    <n v="23.16"/>
    <n v="5"/>
    <n v="-15.44"/>
  </r>
  <r>
    <x v="9"/>
    <n v="126.08"/>
    <n v="2"/>
    <n v="-28.367999999999999"/>
  </r>
  <r>
    <x v="9"/>
    <n v="449.1"/>
    <n v="3"/>
    <n v="-643.71"/>
  </r>
  <r>
    <x v="9"/>
    <n v="195.10400000000001"/>
    <n v="4"/>
    <n v="21.949200000000001"/>
  </r>
  <r>
    <x v="9"/>
    <n v="36.671999999999997"/>
    <n v="3"/>
    <n v="6.4176000000000002"/>
  </r>
  <r>
    <x v="5"/>
    <n v="85.245999999999995"/>
    <n v="2"/>
    <n v="-6.0890000000000004"/>
  </r>
  <r>
    <x v="5"/>
    <n v="32.712000000000003"/>
    <n v="2"/>
    <n v="-26.169599999999999"/>
  </r>
  <r>
    <x v="35"/>
    <n v="11.43"/>
    <n v="3"/>
    <n v="5.3720999999999997"/>
  </r>
  <r>
    <x v="35"/>
    <n v="30.44"/>
    <n v="2"/>
    <n v="14.9156"/>
  </r>
  <r>
    <x v="35"/>
    <n v="12.96"/>
    <n v="2"/>
    <n v="6.3503999999999996"/>
  </r>
  <r>
    <x v="35"/>
    <n v="16"/>
    <n v="4"/>
    <n v="7.68"/>
  </r>
  <r>
    <x v="35"/>
    <n v="32.67"/>
    <n v="3"/>
    <n v="8.4941999999999993"/>
  </r>
  <r>
    <x v="16"/>
    <n v="4.4640000000000004"/>
    <n v="3"/>
    <n v="-0.9486"/>
  </r>
  <r>
    <x v="16"/>
    <n v="9.3450000000000006"/>
    <n v="5"/>
    <n v="-6.5415000000000001"/>
  </r>
  <r>
    <x v="1"/>
    <n v="9.1440000000000001"/>
    <n v="3"/>
    <n v="3.0861000000000001"/>
  </r>
  <r>
    <x v="1"/>
    <n v="23.135999999999999"/>
    <n v="6"/>
    <n v="8.3867999999999991"/>
  </r>
  <r>
    <x v="1"/>
    <n v="99.2"/>
    <n v="5"/>
    <n v="25.792000000000002"/>
  </r>
  <r>
    <x v="4"/>
    <n v="21.36"/>
    <n v="5"/>
    <n v="7.2089999999999996"/>
  </r>
  <r>
    <x v="4"/>
    <n v="46.9"/>
    <n v="5"/>
    <n v="13.132"/>
  </r>
  <r>
    <x v="1"/>
    <n v="18.72"/>
    <n v="5"/>
    <n v="6.5519999999999996"/>
  </r>
  <r>
    <x v="1"/>
    <n v="236.52799999999999"/>
    <n v="2"/>
    <n v="-2.9565999999999999"/>
  </r>
  <r>
    <x v="1"/>
    <n v="18.899999999999999"/>
    <n v="3"/>
    <n v="8.6940000000000008"/>
  </r>
  <r>
    <x v="5"/>
    <n v="10.688000000000001"/>
    <n v="2"/>
    <n v="3.7408000000000001"/>
  </r>
  <r>
    <x v="5"/>
    <n v="237.096"/>
    <n v="3"/>
    <n v="20.745899999999999"/>
  </r>
  <r>
    <x v="10"/>
    <n v="5.1840000000000002"/>
    <n v="1"/>
    <n v="1.8144"/>
  </r>
  <r>
    <x v="10"/>
    <n v="65.584000000000003"/>
    <n v="2"/>
    <n v="23.7742"/>
  </r>
  <r>
    <x v="10"/>
    <n v="22.2"/>
    <n v="1"/>
    <n v="-26.085000000000001"/>
  </r>
  <r>
    <x v="10"/>
    <n v="419.4"/>
    <n v="5"/>
    <n v="146.79"/>
  </r>
  <r>
    <x v="18"/>
    <n v="88.92"/>
    <n v="5"/>
    <n v="14.4495"/>
  </r>
  <r>
    <x v="5"/>
    <n v="9.9120000000000008"/>
    <n v="3"/>
    <n v="3.2214"/>
  </r>
  <r>
    <x v="5"/>
    <n v="318.43"/>
    <n v="5"/>
    <n v="-77.332999999999998"/>
  </r>
  <r>
    <x v="5"/>
    <n v="5.8"/>
    <n v="5"/>
    <n v="-10.15"/>
  </r>
  <r>
    <x v="5"/>
    <n v="1415.76"/>
    <n v="6"/>
    <n v="88.484999999999999"/>
  </r>
  <r>
    <x v="10"/>
    <n v="148.47999999999999"/>
    <n v="2"/>
    <n v="16.704000000000001"/>
  </r>
  <r>
    <x v="10"/>
    <n v="9.2479999999999993"/>
    <n v="4"/>
    <n v="3.1212"/>
  </r>
  <r>
    <x v="10"/>
    <n v="1036.624"/>
    <n v="2"/>
    <n v="51.831200000000003"/>
  </r>
  <r>
    <x v="17"/>
    <n v="569.64"/>
    <n v="2"/>
    <n v="148.10640000000001"/>
  </r>
  <r>
    <x v="17"/>
    <n v="9.14"/>
    <n v="1"/>
    <n v="4.57"/>
  </r>
  <r>
    <x v="17"/>
    <n v="1196.8599999999999"/>
    <n v="7"/>
    <n v="119.68600000000001"/>
  </r>
  <r>
    <x v="17"/>
    <n v="523.26"/>
    <n v="9"/>
    <n v="125.58240000000001"/>
  </r>
  <r>
    <x v="1"/>
    <n v="639.96799999999996"/>
    <n v="4"/>
    <n v="215.98920000000001"/>
  </r>
  <r>
    <x v="1"/>
    <n v="52.76"/>
    <n v="2"/>
    <n v="24.269600000000001"/>
  </r>
  <r>
    <x v="4"/>
    <n v="538.91999999999996"/>
    <n v="9"/>
    <n v="80.837999999999994"/>
  </r>
  <r>
    <x v="1"/>
    <n v="14.88"/>
    <n v="2"/>
    <n v="3.72"/>
  </r>
  <r>
    <x v="1"/>
    <n v="34.24"/>
    <n v="8"/>
    <n v="15.407999999999999"/>
  </r>
  <r>
    <x v="1"/>
    <n v="261.74"/>
    <n v="2"/>
    <n v="65.435000000000002"/>
  </r>
  <r>
    <x v="1"/>
    <n v="87.84"/>
    <n v="8"/>
    <n v="23.716799999999999"/>
  </r>
  <r>
    <x v="1"/>
    <n v="34.92"/>
    <n v="4"/>
    <n v="11.8728"/>
  </r>
  <r>
    <x v="15"/>
    <n v="14.94"/>
    <n v="3"/>
    <n v="7.0217999999999998"/>
  </r>
  <r>
    <x v="15"/>
    <n v="14.56"/>
    <n v="2"/>
    <n v="6.2607999999999997"/>
  </r>
  <r>
    <x v="9"/>
    <n v="3.5760000000000001"/>
    <n v="4"/>
    <n v="-2.8607999999999998"/>
  </r>
  <r>
    <x v="9"/>
    <n v="147.184"/>
    <n v="2"/>
    <n v="-29.436800000000002"/>
  </r>
  <r>
    <x v="7"/>
    <n v="1499.95"/>
    <n v="5"/>
    <n v="449.98500000000001"/>
  </r>
  <r>
    <x v="10"/>
    <n v="13.568"/>
    <n v="4"/>
    <n v="3.2223999999999999"/>
  </r>
  <r>
    <x v="0"/>
    <n v="2573.8200000000002"/>
    <n v="9"/>
    <n v="746.40779999999995"/>
  </r>
  <r>
    <x v="0"/>
    <n v="609.98"/>
    <n v="2"/>
    <n v="274.49099999999999"/>
  </r>
  <r>
    <x v="0"/>
    <n v="5.48"/>
    <n v="2"/>
    <n v="1.4796"/>
  </r>
  <r>
    <x v="0"/>
    <n v="391.98"/>
    <n v="2"/>
    <n v="113.6742"/>
  </r>
  <r>
    <x v="0"/>
    <n v="755.96"/>
    <n v="4"/>
    <n v="204.10919999999999"/>
  </r>
  <r>
    <x v="0"/>
    <n v="31.12"/>
    <n v="4"/>
    <n v="0.31119999999999998"/>
  </r>
  <r>
    <x v="0"/>
    <n v="6.54"/>
    <n v="1"/>
    <n v="3.0084"/>
  </r>
  <r>
    <x v="1"/>
    <n v="12.78"/>
    <n v="1"/>
    <n v="5.7510000000000003"/>
  </r>
  <r>
    <x v="15"/>
    <n v="18.463999999999999"/>
    <n v="4"/>
    <n v="6.9240000000000004"/>
  </r>
  <r>
    <x v="9"/>
    <n v="445.80200000000002"/>
    <n v="7"/>
    <n v="-108.2662"/>
  </r>
  <r>
    <x v="46"/>
    <n v="2.48"/>
    <n v="1"/>
    <n v="0.86799999999999999"/>
  </r>
  <r>
    <x v="46"/>
    <n v="25.9"/>
    <n v="5"/>
    <n v="12.691000000000001"/>
  </r>
  <r>
    <x v="38"/>
    <n v="29.9"/>
    <n v="5"/>
    <n v="14.651"/>
  </r>
  <r>
    <x v="38"/>
    <n v="2249.91"/>
    <n v="9"/>
    <n v="517.47929999999997"/>
  </r>
  <r>
    <x v="38"/>
    <n v="1053.164"/>
    <n v="4"/>
    <n v="-105.3164"/>
  </r>
  <r>
    <x v="1"/>
    <n v="12.96"/>
    <n v="2"/>
    <n v="6.2207999999999997"/>
  </r>
  <r>
    <x v="1"/>
    <n v="106.68"/>
    <n v="6"/>
    <n v="33.070799999999998"/>
  </r>
  <r>
    <x v="15"/>
    <n v="119.94"/>
    <n v="6"/>
    <n v="5.9969999999999999"/>
  </r>
  <r>
    <x v="5"/>
    <n v="10.272"/>
    <n v="3"/>
    <n v="3.21"/>
  </r>
  <r>
    <x v="5"/>
    <n v="512.19000000000005"/>
    <n v="5"/>
    <n v="-65.852999999999994"/>
  </r>
  <r>
    <x v="5"/>
    <n v="1.556"/>
    <n v="2"/>
    <n v="-4.2012"/>
  </r>
  <r>
    <x v="1"/>
    <n v="4.4480000000000004"/>
    <n v="2"/>
    <n v="1.4456"/>
  </r>
  <r>
    <x v="1"/>
    <n v="276.69"/>
    <n v="3"/>
    <n v="49.804200000000002"/>
  </r>
  <r>
    <x v="1"/>
    <n v="4.96"/>
    <n v="4"/>
    <n v="2.3311999999999999"/>
  </r>
  <r>
    <x v="1"/>
    <n v="71.92"/>
    <n v="4"/>
    <n v="20.8568"/>
  </r>
  <r>
    <x v="1"/>
    <n v="18.84"/>
    <n v="3"/>
    <n v="7.9127999999999998"/>
  </r>
  <r>
    <x v="1"/>
    <n v="140.97"/>
    <n v="3"/>
    <n v="19.735800000000001"/>
  </r>
  <r>
    <x v="1"/>
    <n v="470.37599999999998"/>
    <n v="3"/>
    <n v="52.917299999999997"/>
  </r>
  <r>
    <x v="1"/>
    <n v="6.08"/>
    <n v="2"/>
    <n v="2.0672000000000001"/>
  </r>
  <r>
    <x v="1"/>
    <n v="164.792"/>
    <n v="1"/>
    <n v="18.539100000000001"/>
  </r>
  <r>
    <x v="30"/>
    <n v="23.36"/>
    <n v="2"/>
    <n v="11.68"/>
  </r>
  <r>
    <x v="10"/>
    <n v="12.176"/>
    <n v="4"/>
    <n v="-18.872800000000002"/>
  </r>
  <r>
    <x v="1"/>
    <n v="46.384"/>
    <n v="2"/>
    <n v="5.2182000000000004"/>
  </r>
  <r>
    <x v="1"/>
    <n v="362.92"/>
    <n v="2"/>
    <n v="105.24679999999999"/>
  </r>
  <r>
    <x v="24"/>
    <n v="9.2479999999999993"/>
    <n v="2"/>
    <n v="3.3523999999999998"/>
  </r>
  <r>
    <x v="24"/>
    <n v="1889.9459999999999"/>
    <n v="9"/>
    <n v="-377.98919999999998"/>
  </r>
  <r>
    <x v="24"/>
    <n v="62.04"/>
    <n v="5"/>
    <n v="4.6529999999999996"/>
  </r>
  <r>
    <x v="24"/>
    <n v="396.92"/>
    <n v="5"/>
    <n v="148.845"/>
  </r>
  <r>
    <x v="24"/>
    <n v="239.45599999999999"/>
    <n v="7"/>
    <n v="17.959199999999999"/>
  </r>
  <r>
    <x v="24"/>
    <n v="13.12"/>
    <n v="5"/>
    <n v="2.1320000000000001"/>
  </r>
  <r>
    <x v="0"/>
    <n v="29.36"/>
    <n v="2"/>
    <n v="13.505599999999999"/>
  </r>
  <r>
    <x v="0"/>
    <n v="214.9"/>
    <n v="5"/>
    <n v="62.320999999999998"/>
  </r>
  <r>
    <x v="0"/>
    <n v="15.92"/>
    <n v="4"/>
    <n v="7.4824000000000002"/>
  </r>
  <r>
    <x v="0"/>
    <n v="146.44999999999999"/>
    <n v="5"/>
    <n v="48.328499999999998"/>
  </r>
  <r>
    <x v="0"/>
    <n v="15.14"/>
    <n v="1"/>
    <n v="0.60560000000000003"/>
  </r>
  <r>
    <x v="0"/>
    <n v="5.76"/>
    <n v="2"/>
    <n v="2.6496"/>
  </r>
  <r>
    <x v="0"/>
    <n v="1399.98"/>
    <n v="2"/>
    <n v="629.99099999999999"/>
  </r>
  <r>
    <x v="24"/>
    <n v="8.952"/>
    <n v="2"/>
    <n v="-7.46"/>
  </r>
  <r>
    <x v="24"/>
    <n v="8.8559999999999999"/>
    <n v="6"/>
    <n v="-6.4943999999999997"/>
  </r>
  <r>
    <x v="24"/>
    <n v="85.245999999999995"/>
    <n v="2"/>
    <n v="-1.2178"/>
  </r>
  <r>
    <x v="21"/>
    <n v="21.728000000000002"/>
    <n v="7"/>
    <n v="7.6048"/>
  </r>
  <r>
    <x v="21"/>
    <n v="1487.04"/>
    <n v="5"/>
    <n v="148.70400000000001"/>
  </r>
  <r>
    <x v="1"/>
    <n v="71.88"/>
    <n v="6"/>
    <n v="33.064799999999998"/>
  </r>
  <r>
    <x v="1"/>
    <n v="9.24"/>
    <n v="3"/>
    <n v="2.9567999999999999"/>
  </r>
  <r>
    <x v="1"/>
    <n v="35.880000000000003"/>
    <n v="6"/>
    <n v="16.146000000000001"/>
  </r>
  <r>
    <x v="1"/>
    <n v="17.04"/>
    <n v="3"/>
    <n v="5.5380000000000003"/>
  </r>
  <r>
    <x v="1"/>
    <n v="931.17600000000004"/>
    <n v="3"/>
    <n v="314.27190000000002"/>
  </r>
  <r>
    <x v="22"/>
    <n v="266.35199999999998"/>
    <n v="3"/>
    <n v="-13.317600000000001"/>
  </r>
  <r>
    <x v="22"/>
    <n v="483.13600000000002"/>
    <n v="4"/>
    <n v="54.352800000000002"/>
  </r>
  <r>
    <x v="3"/>
    <n v="196.78399999999999"/>
    <n v="2"/>
    <n v="-22.138200000000001"/>
  </r>
  <r>
    <x v="3"/>
    <n v="231.92"/>
    <n v="5"/>
    <n v="5.798"/>
  </r>
  <r>
    <x v="1"/>
    <n v="29.7"/>
    <n v="3"/>
    <n v="8.0190000000000001"/>
  </r>
  <r>
    <x v="5"/>
    <n v="13.592000000000001"/>
    <n v="2"/>
    <n v="-14.271599999999999"/>
  </r>
  <r>
    <x v="1"/>
    <n v="70.88"/>
    <n v="2"/>
    <n v="33.313600000000001"/>
  </r>
  <r>
    <x v="22"/>
    <n v="114.288"/>
    <n v="1"/>
    <n v="12.8574"/>
  </r>
  <r>
    <x v="22"/>
    <n v="36.624000000000002"/>
    <n v="8"/>
    <n v="-24.416"/>
  </r>
  <r>
    <x v="22"/>
    <n v="242.352"/>
    <n v="8"/>
    <n v="-363.52800000000002"/>
  </r>
  <r>
    <x v="22"/>
    <n v="49.616"/>
    <n v="2"/>
    <n v="4.9615999999999998"/>
  </r>
  <r>
    <x v="22"/>
    <n v="508.70400000000001"/>
    <n v="6"/>
    <n v="0"/>
  </r>
  <r>
    <x v="22"/>
    <n v="57.36"/>
    <n v="6"/>
    <n v="-14.34"/>
  </r>
  <r>
    <x v="22"/>
    <n v="906.68"/>
    <n v="5"/>
    <n v="68.001000000000005"/>
  </r>
  <r>
    <x v="5"/>
    <n v="719.952"/>
    <n v="6"/>
    <n v="71.995199999999997"/>
  </r>
  <r>
    <x v="5"/>
    <n v="755.94399999999996"/>
    <n v="7"/>
    <n v="66.145099999999999"/>
  </r>
  <r>
    <x v="5"/>
    <n v="11.98"/>
    <n v="5"/>
    <n v="-19.167999999999999"/>
  </r>
  <r>
    <x v="5"/>
    <n v="0.89800000000000002"/>
    <n v="1"/>
    <n v="-1.5714999999999999"/>
  </r>
  <r>
    <x v="5"/>
    <n v="21.204000000000001"/>
    <n v="3"/>
    <n v="-11.6622"/>
  </r>
  <r>
    <x v="15"/>
    <n v="34.74"/>
    <n v="3"/>
    <n v="17.37"/>
  </r>
  <r>
    <x v="15"/>
    <n v="833.94"/>
    <n v="6"/>
    <n v="216.8244"/>
  </r>
  <r>
    <x v="15"/>
    <n v="12.96"/>
    <n v="3"/>
    <n v="4.5359999999999996"/>
  </r>
  <r>
    <x v="15"/>
    <n v="25.92"/>
    <n v="4"/>
    <n v="12.441599999999999"/>
  </r>
  <r>
    <x v="9"/>
    <n v="349.96499999999997"/>
    <n v="7"/>
    <n v="-216.97829999999999"/>
  </r>
  <r>
    <x v="9"/>
    <n v="22.32"/>
    <n v="5"/>
    <n v="5.3010000000000002"/>
  </r>
  <r>
    <x v="14"/>
    <n v="158.28"/>
    <n v="6"/>
    <n v="72.808800000000005"/>
  </r>
  <r>
    <x v="14"/>
    <n v="497.94"/>
    <n v="3"/>
    <n v="224.07300000000001"/>
  </r>
  <r>
    <x v="15"/>
    <n v="533.94000000000005"/>
    <n v="3"/>
    <n v="154.8426"/>
  </r>
  <r>
    <x v="15"/>
    <n v="167.94"/>
    <n v="3"/>
    <n v="82.290599999999998"/>
  </r>
  <r>
    <x v="15"/>
    <n v="31.68"/>
    <n v="6"/>
    <n v="9.8208000000000002"/>
  </r>
  <r>
    <x v="9"/>
    <n v="170.786"/>
    <n v="1"/>
    <n v="0"/>
  </r>
  <r>
    <x v="10"/>
    <n v="198.744"/>
    <n v="4"/>
    <n v="0"/>
  </r>
  <r>
    <x v="22"/>
    <n v="63.823999999999998"/>
    <n v="2"/>
    <n v="13.5626"/>
  </r>
  <r>
    <x v="4"/>
    <n v="435.16800000000001"/>
    <n v="4"/>
    <n v="-59.835599999999999"/>
  </r>
  <r>
    <x v="4"/>
    <n v="48.58"/>
    <n v="1"/>
    <n v="7.7728000000000002"/>
  </r>
  <r>
    <x v="5"/>
    <n v="47.975999999999999"/>
    <n v="3"/>
    <n v="8.3957999999999995"/>
  </r>
  <r>
    <x v="5"/>
    <n v="20.736000000000001"/>
    <n v="4"/>
    <n v="7.2576000000000001"/>
  </r>
  <r>
    <x v="1"/>
    <n v="26.46"/>
    <n v="9"/>
    <n v="11.907"/>
  </r>
  <r>
    <x v="1"/>
    <n v="49.12"/>
    <n v="4"/>
    <n v="23.086400000000001"/>
  </r>
  <r>
    <x v="1"/>
    <n v="15"/>
    <n v="3"/>
    <n v="7.2"/>
  </r>
  <r>
    <x v="17"/>
    <n v="194.7"/>
    <n v="5"/>
    <n v="9.7349999999999994"/>
  </r>
  <r>
    <x v="17"/>
    <n v="591.32000000000005"/>
    <n v="4"/>
    <n v="112.35080000000001"/>
  </r>
  <r>
    <x v="17"/>
    <n v="2.84"/>
    <n v="1"/>
    <n v="0.88039999999999996"/>
  </r>
  <r>
    <x v="1"/>
    <n v="221.96"/>
    <n v="2"/>
    <n v="4.4391999999999996"/>
  </r>
  <r>
    <x v="1"/>
    <n v="236"/>
    <n v="4"/>
    <n v="40.119999999999997"/>
  </r>
  <r>
    <x v="4"/>
    <n v="41.94"/>
    <n v="2"/>
    <n v="15.0984"/>
  </r>
  <r>
    <x v="4"/>
    <n v="52.792000000000002"/>
    <n v="1"/>
    <n v="4.6193"/>
  </r>
  <r>
    <x v="8"/>
    <n v="563.94000000000005"/>
    <n v="3"/>
    <n v="112.788"/>
  </r>
  <r>
    <x v="30"/>
    <n v="2625.12"/>
    <n v="8"/>
    <n v="735.03359999999998"/>
  </r>
  <r>
    <x v="30"/>
    <n v="17.940000000000001"/>
    <n v="3"/>
    <n v="4.4850000000000003"/>
  </r>
  <r>
    <x v="9"/>
    <n v="422.85599999999999"/>
    <n v="3"/>
    <n v="15.857100000000001"/>
  </r>
  <r>
    <x v="15"/>
    <n v="127.764"/>
    <n v="2"/>
    <n v="2.8391999999999999"/>
  </r>
  <r>
    <x v="17"/>
    <n v="3499.93"/>
    <n v="7"/>
    <n v="909.98180000000002"/>
  </r>
  <r>
    <x v="17"/>
    <n v="14.4"/>
    <n v="5"/>
    <n v="6.6239999999999997"/>
  </r>
  <r>
    <x v="17"/>
    <n v="122.97"/>
    <n v="3"/>
    <n v="60.255299999999998"/>
  </r>
  <r>
    <x v="17"/>
    <n v="9.32"/>
    <n v="4"/>
    <n v="2.7027999999999999"/>
  </r>
  <r>
    <x v="17"/>
    <n v="122.94"/>
    <n v="3"/>
    <n v="59.011200000000002"/>
  </r>
  <r>
    <x v="1"/>
    <n v="17.309999999999999"/>
    <n v="3"/>
    <n v="5.1929999999999996"/>
  </r>
  <r>
    <x v="10"/>
    <n v="128.744"/>
    <n v="7"/>
    <n v="12.8744"/>
  </r>
  <r>
    <x v="9"/>
    <n v="58.247999999999998"/>
    <n v="9"/>
    <n v="11.6496"/>
  </r>
  <r>
    <x v="9"/>
    <n v="71.245999999999995"/>
    <n v="2"/>
    <n v="-19.338200000000001"/>
  </r>
  <r>
    <x v="9"/>
    <n v="7.8719999999999999"/>
    <n v="3"/>
    <n v="0.59040000000000004"/>
  </r>
  <r>
    <x v="9"/>
    <n v="887.27099999999996"/>
    <n v="3"/>
    <n v="-63.3765"/>
  </r>
  <r>
    <x v="12"/>
    <n v="146.86000000000001"/>
    <n v="7"/>
    <n v="70.492800000000003"/>
  </r>
  <r>
    <x v="12"/>
    <n v="36.56"/>
    <n v="4"/>
    <n v="18.28"/>
  </r>
  <r>
    <x v="1"/>
    <n v="225.57599999999999"/>
    <n v="3"/>
    <n v="22.557600000000001"/>
  </r>
  <r>
    <x v="21"/>
    <n v="5.2480000000000002"/>
    <n v="2"/>
    <n v="0.4592"/>
  </r>
  <r>
    <x v="21"/>
    <n v="38.256"/>
    <n v="3"/>
    <n v="4.782"/>
  </r>
  <r>
    <x v="21"/>
    <n v="40.24"/>
    <n v="5"/>
    <n v="13.077999999999999"/>
  </r>
  <r>
    <x v="21"/>
    <n v="29.925000000000001"/>
    <n v="5"/>
    <n v="-21.945"/>
  </r>
  <r>
    <x v="21"/>
    <n v="148.70400000000001"/>
    <n v="6"/>
    <n v="46.47"/>
  </r>
  <r>
    <x v="21"/>
    <n v="55.92"/>
    <n v="10"/>
    <n v="16.776"/>
  </r>
  <r>
    <x v="34"/>
    <n v="12.96"/>
    <n v="2"/>
    <n v="6.2207999999999997"/>
  </r>
  <r>
    <x v="10"/>
    <n v="25.175999999999998"/>
    <n v="3"/>
    <n v="-33.358199999999997"/>
  </r>
  <r>
    <x v="10"/>
    <n v="5.5839999999999996"/>
    <n v="2"/>
    <n v="-1.6752"/>
  </r>
  <r>
    <x v="10"/>
    <n v="1297.3679999999999"/>
    <n v="9"/>
    <n v="97.302599999999998"/>
  </r>
  <r>
    <x v="5"/>
    <n v="264.32"/>
    <n v="2"/>
    <n v="19.824000000000002"/>
  </r>
  <r>
    <x v="1"/>
    <n v="25.92"/>
    <n v="4"/>
    <n v="12.441599999999999"/>
  </r>
  <r>
    <x v="1"/>
    <n v="22.96"/>
    <n v="7"/>
    <n v="6.6584000000000003"/>
  </r>
  <r>
    <x v="1"/>
    <n v="19.440000000000001"/>
    <n v="3"/>
    <n v="9.3312000000000008"/>
  </r>
  <r>
    <x v="41"/>
    <n v="9.5399999999999991"/>
    <n v="2"/>
    <n v="4.2930000000000001"/>
  </r>
  <r>
    <x v="41"/>
    <n v="5.81"/>
    <n v="1"/>
    <n v="1.8010999999999999"/>
  </r>
  <r>
    <x v="41"/>
    <n v="5.76"/>
    <n v="2"/>
    <n v="1.728"/>
  </r>
  <r>
    <x v="15"/>
    <n v="14.91"/>
    <n v="3"/>
    <n v="4.6220999999999997"/>
  </r>
  <r>
    <x v="2"/>
    <n v="6.6420000000000003"/>
    <n v="9"/>
    <n v="-4.4279999999999999"/>
  </r>
  <r>
    <x v="15"/>
    <n v="18.54"/>
    <n v="2"/>
    <n v="8.7138000000000009"/>
  </r>
  <r>
    <x v="15"/>
    <n v="679.96"/>
    <n v="5"/>
    <n v="220.98699999999999"/>
  </r>
  <r>
    <x v="1"/>
    <n v="189.57599999999999"/>
    <n v="1"/>
    <n v="9.4787999999999997"/>
  </r>
  <r>
    <x v="1"/>
    <n v="71.959999999999994"/>
    <n v="5"/>
    <n v="7.1959999999999997"/>
  </r>
  <r>
    <x v="1"/>
    <n v="539.91999999999996"/>
    <n v="5"/>
    <n v="47.243000000000002"/>
  </r>
  <r>
    <x v="1"/>
    <n v="725.34400000000005"/>
    <n v="4"/>
    <n v="54.400799999999997"/>
  </r>
  <r>
    <x v="1"/>
    <n v="7.44"/>
    <n v="3"/>
    <n v="2.6040000000000001"/>
  </r>
  <r>
    <x v="13"/>
    <n v="39.479999999999997"/>
    <n v="1"/>
    <n v="11.054399999999999"/>
  </r>
  <r>
    <x v="12"/>
    <n v="850.5"/>
    <n v="5"/>
    <n v="245.7"/>
  </r>
  <r>
    <x v="12"/>
    <n v="75.33"/>
    <n v="9"/>
    <n v="19.585799999999999"/>
  </r>
  <r>
    <x v="16"/>
    <n v="325.63200000000001"/>
    <n v="6"/>
    <n v="28.492799999999999"/>
  </r>
  <r>
    <x v="16"/>
    <n v="23.344000000000001"/>
    <n v="2"/>
    <n v="-1.4590000000000001"/>
  </r>
  <r>
    <x v="16"/>
    <n v="16.52"/>
    <n v="5"/>
    <n v="5.3689999999999998"/>
  </r>
  <r>
    <x v="5"/>
    <n v="335.72"/>
    <n v="5"/>
    <n v="113.30549999999999"/>
  </r>
  <r>
    <x v="5"/>
    <n v="251.94399999999999"/>
    <n v="7"/>
    <n v="88.180400000000006"/>
  </r>
  <r>
    <x v="5"/>
    <n v="127.30200000000001"/>
    <n v="7"/>
    <n v="-9.093"/>
  </r>
  <r>
    <x v="0"/>
    <n v="1207.8399999999999"/>
    <n v="8"/>
    <n v="314.03840000000002"/>
  </r>
  <r>
    <x v="0"/>
    <n v="12.53"/>
    <n v="1"/>
    <n v="5.8891"/>
  </r>
  <r>
    <x v="0"/>
    <n v="34.58"/>
    <n v="1"/>
    <n v="10.0282"/>
  </r>
  <r>
    <x v="0"/>
    <n v="300.98"/>
    <n v="1"/>
    <n v="87.284199999999998"/>
  </r>
  <r>
    <x v="0"/>
    <n v="258.75"/>
    <n v="3"/>
    <n v="77.625"/>
  </r>
  <r>
    <x v="13"/>
    <n v="59.52"/>
    <n v="3"/>
    <n v="15.475199999999999"/>
  </r>
  <r>
    <x v="13"/>
    <n v="57.96"/>
    <n v="7"/>
    <n v="27.241199999999999"/>
  </r>
  <r>
    <x v="13"/>
    <n v="441.96"/>
    <n v="2"/>
    <n v="101.6508"/>
  </r>
  <r>
    <x v="13"/>
    <n v="68.040000000000006"/>
    <n v="6"/>
    <n v="33.339599999999997"/>
  </r>
  <r>
    <x v="22"/>
    <n v="703.71"/>
    <n v="6"/>
    <n v="-938.28"/>
  </r>
  <r>
    <x v="22"/>
    <n v="17.904"/>
    <n v="4"/>
    <n v="-14.92"/>
  </r>
  <r>
    <x v="22"/>
    <n v="11.976000000000001"/>
    <n v="4"/>
    <n v="-9.1815999999999995"/>
  </r>
  <r>
    <x v="22"/>
    <n v="67.959999999999994"/>
    <n v="5"/>
    <n v="0.84950000000000003"/>
  </r>
  <r>
    <x v="1"/>
    <n v="892.22400000000005"/>
    <n v="3"/>
    <n v="89.222399999999993"/>
  </r>
  <r>
    <x v="3"/>
    <n v="1299.99"/>
    <n v="2"/>
    <n v="-571.99559999999997"/>
  </r>
  <r>
    <x v="1"/>
    <n v="4.5439999999999996"/>
    <n v="2"/>
    <n v="1.6472"/>
  </r>
  <r>
    <x v="1"/>
    <n v="1352.0319999999999"/>
    <n v="4"/>
    <n v="84.501999999999995"/>
  </r>
  <r>
    <x v="24"/>
    <n v="1548.99"/>
    <n v="9"/>
    <n v="-464.697"/>
  </r>
  <r>
    <x v="24"/>
    <n v="19.872"/>
    <n v="3"/>
    <n v="6.7068000000000003"/>
  </r>
  <r>
    <x v="5"/>
    <n v="119.44799999999999"/>
    <n v="3"/>
    <n v="-13.437900000000001"/>
  </r>
  <r>
    <x v="5"/>
    <n v="118.16"/>
    <n v="2"/>
    <n v="-25.109000000000002"/>
  </r>
  <r>
    <x v="19"/>
    <n v="19.559999999999999"/>
    <n v="4"/>
    <n v="5.4767999999999999"/>
  </r>
  <r>
    <x v="33"/>
    <n v="80.959999999999994"/>
    <n v="4"/>
    <n v="29.145600000000002"/>
  </r>
  <r>
    <x v="33"/>
    <n v="25.92"/>
    <n v="4"/>
    <n v="12.441599999999999"/>
  </r>
  <r>
    <x v="1"/>
    <n v="106.96"/>
    <n v="2"/>
    <n v="31.0184"/>
  </r>
  <r>
    <x v="1"/>
    <n v="187.76"/>
    <n v="4"/>
    <n v="76.9816"/>
  </r>
  <r>
    <x v="24"/>
    <n v="76.775999999999996"/>
    <n v="4"/>
    <n v="-53.743200000000002"/>
  </r>
  <r>
    <x v="8"/>
    <n v="53.9"/>
    <n v="5"/>
    <n v="25.872"/>
  </r>
  <r>
    <x v="5"/>
    <n v="76.727999999999994"/>
    <n v="3"/>
    <n v="-53.709600000000002"/>
  </r>
  <r>
    <x v="5"/>
    <n v="10.43"/>
    <n v="7"/>
    <n v="-18.252500000000001"/>
  </r>
  <r>
    <x v="1"/>
    <n v="99.2"/>
    <n v="5"/>
    <n v="25.792000000000002"/>
  </r>
  <r>
    <x v="3"/>
    <n v="15.92"/>
    <n v="5"/>
    <n v="2.786"/>
  </r>
  <r>
    <x v="28"/>
    <n v="129.91999999999999"/>
    <n v="4"/>
    <n v="10.393599999999999"/>
  </r>
  <r>
    <x v="34"/>
    <n v="30.4"/>
    <n v="1"/>
    <n v="13.984"/>
  </r>
  <r>
    <x v="34"/>
    <n v="5399.91"/>
    <n v="9"/>
    <n v="2591.9567999999999"/>
  </r>
  <r>
    <x v="34"/>
    <n v="119.1"/>
    <n v="3"/>
    <n v="34.539000000000001"/>
  </r>
  <r>
    <x v="31"/>
    <n v="40.08"/>
    <n v="6"/>
    <n v="19.238399999999999"/>
  </r>
  <r>
    <x v="31"/>
    <n v="59.94"/>
    <n v="3"/>
    <n v="28.171800000000001"/>
  </r>
  <r>
    <x v="31"/>
    <n v="259.98"/>
    <n v="2"/>
    <n v="88.393199999999993"/>
  </r>
  <r>
    <x v="31"/>
    <n v="170.98"/>
    <n v="1"/>
    <n v="32.486199999999997"/>
  </r>
  <r>
    <x v="31"/>
    <n v="38.97"/>
    <n v="3"/>
    <n v="4.6764000000000001"/>
  </r>
  <r>
    <x v="31"/>
    <n v="154.9"/>
    <n v="5"/>
    <n v="69.704999999999998"/>
  </r>
  <r>
    <x v="31"/>
    <n v="446.06799999999998"/>
    <n v="4"/>
    <n v="0"/>
  </r>
  <r>
    <x v="1"/>
    <n v="152.94"/>
    <n v="3"/>
    <n v="41.293799999999997"/>
  </r>
  <r>
    <x v="3"/>
    <n v="23.472000000000001"/>
    <n v="3"/>
    <n v="4.9878"/>
  </r>
  <r>
    <x v="34"/>
    <n v="195.64"/>
    <n v="4"/>
    <n v="91.950800000000001"/>
  </r>
  <r>
    <x v="34"/>
    <n v="14.94"/>
    <n v="3"/>
    <n v="7.0217999999999998"/>
  </r>
  <r>
    <x v="34"/>
    <n v="1687.8"/>
    <n v="4"/>
    <n v="742.63199999999995"/>
  </r>
  <r>
    <x v="34"/>
    <n v="341.96"/>
    <n v="2"/>
    <n v="78.650800000000004"/>
  </r>
  <r>
    <x v="34"/>
    <n v="605.88"/>
    <n v="6"/>
    <n v="151.47"/>
  </r>
  <r>
    <x v="12"/>
    <n v="186.732"/>
    <n v="1"/>
    <n v="41.496000000000002"/>
  </r>
  <r>
    <x v="12"/>
    <n v="3812.97"/>
    <n v="3"/>
    <n v="1906.4849999999999"/>
  </r>
  <r>
    <x v="15"/>
    <n v="26.423999999999999"/>
    <n v="9"/>
    <n v="9.5786999999999995"/>
  </r>
  <r>
    <x v="15"/>
    <n v="625.99"/>
    <n v="1"/>
    <n v="187.797"/>
  </r>
  <r>
    <x v="12"/>
    <n v="1568.61"/>
    <n v="9"/>
    <n v="329.40809999999999"/>
  </r>
  <r>
    <x v="12"/>
    <n v="17.3"/>
    <n v="1"/>
    <n v="8.3040000000000003"/>
  </r>
  <r>
    <x v="12"/>
    <n v="160"/>
    <n v="8"/>
    <n v="62.4"/>
  </r>
  <r>
    <x v="17"/>
    <n v="179.94"/>
    <n v="3"/>
    <n v="50.383200000000002"/>
  </r>
  <r>
    <x v="17"/>
    <n v="872.94"/>
    <n v="3"/>
    <n v="157.1292"/>
  </r>
  <r>
    <x v="17"/>
    <n v="12.96"/>
    <n v="2"/>
    <n v="6.2207999999999997"/>
  </r>
  <r>
    <x v="1"/>
    <n v="88.8"/>
    <n v="6"/>
    <n v="44.4"/>
  </r>
  <r>
    <x v="1"/>
    <n v="319.96800000000002"/>
    <n v="4"/>
    <n v="35.996400000000001"/>
  </r>
  <r>
    <x v="4"/>
    <n v="167.88800000000001"/>
    <n v="7"/>
    <n v="14.690200000000001"/>
  </r>
  <r>
    <x v="5"/>
    <n v="163.96"/>
    <n v="5"/>
    <n v="59.435499999999998"/>
  </r>
  <r>
    <x v="5"/>
    <n v="5.2320000000000002"/>
    <n v="4"/>
    <n v="-8.1096000000000004"/>
  </r>
  <r>
    <x v="31"/>
    <n v="1199.98"/>
    <n v="2"/>
    <n v="467.99220000000003"/>
  </r>
  <r>
    <x v="31"/>
    <n v="73.849999999999994"/>
    <n v="1"/>
    <n v="2.2155"/>
  </r>
  <r>
    <x v="31"/>
    <n v="25.71"/>
    <n v="3"/>
    <n v="6.6845999999999997"/>
  </r>
  <r>
    <x v="31"/>
    <n v="17.28"/>
    <n v="6"/>
    <n v="8.1216000000000008"/>
  </r>
  <r>
    <x v="31"/>
    <n v="526.58199999999999"/>
    <n v="2"/>
    <n v="-52.658200000000001"/>
  </r>
  <r>
    <x v="12"/>
    <n v="11.56"/>
    <n v="2"/>
    <n v="5.6643999999999997"/>
  </r>
  <r>
    <x v="12"/>
    <n v="209.97"/>
    <n v="3"/>
    <n v="58.791600000000003"/>
  </r>
  <r>
    <x v="12"/>
    <n v="447.84"/>
    <n v="4"/>
    <n v="98.524799999999999"/>
  </r>
  <r>
    <x v="12"/>
    <n v="479.97"/>
    <n v="3"/>
    <n v="163.18979999999999"/>
  </r>
  <r>
    <x v="12"/>
    <n v="8.64"/>
    <n v="3"/>
    <n v="2.5055999999999998"/>
  </r>
  <r>
    <x v="7"/>
    <n v="11.68"/>
    <n v="2"/>
    <n v="4.2047999999999996"/>
  </r>
  <r>
    <x v="9"/>
    <n v="40.776000000000003"/>
    <n v="3"/>
    <n v="0.50970000000000004"/>
  </r>
  <r>
    <x v="9"/>
    <n v="13.698"/>
    <n v="3"/>
    <n v="-9.5885999999999996"/>
  </r>
  <r>
    <x v="16"/>
    <n v="87.8"/>
    <n v="5"/>
    <n v="32.924999999999997"/>
  </r>
  <r>
    <x v="3"/>
    <n v="77.951999999999998"/>
    <n v="3"/>
    <n v="15.590400000000001"/>
  </r>
  <r>
    <x v="3"/>
    <n v="147.184"/>
    <n v="2"/>
    <n v="-29.436800000000002"/>
  </r>
  <r>
    <x v="3"/>
    <n v="47.951999999999998"/>
    <n v="3"/>
    <n v="16.183800000000002"/>
  </r>
  <r>
    <x v="1"/>
    <n v="250.26"/>
    <n v="6"/>
    <n v="72.575400000000002"/>
  </r>
  <r>
    <x v="9"/>
    <n v="40.776000000000003"/>
    <n v="3"/>
    <n v="0.50970000000000004"/>
  </r>
  <r>
    <x v="22"/>
    <n v="29.6"/>
    <n v="5"/>
    <n v="9.25"/>
  </r>
  <r>
    <x v="22"/>
    <n v="1.9379999999999999"/>
    <n v="2"/>
    <n v="-1.3566"/>
  </r>
  <r>
    <x v="1"/>
    <n v="159.96"/>
    <n v="4"/>
    <n v="51.187199999999997"/>
  </r>
  <r>
    <x v="15"/>
    <n v="59.52"/>
    <n v="3"/>
    <n v="15.475199999999999"/>
  </r>
  <r>
    <x v="15"/>
    <n v="17.48"/>
    <n v="2"/>
    <n v="8.2156000000000002"/>
  </r>
  <r>
    <x v="15"/>
    <n v="13.167999999999999"/>
    <n v="2"/>
    <n v="4.6087999999999996"/>
  </r>
  <r>
    <x v="1"/>
    <n v="40.74"/>
    <n v="3"/>
    <n v="12.222"/>
  </r>
  <r>
    <x v="5"/>
    <n v="179.886"/>
    <n v="1"/>
    <n v="-2.5697999999999999"/>
  </r>
  <r>
    <x v="24"/>
    <n v="286.25599999999997"/>
    <n v="1"/>
    <n v="17.890999999999998"/>
  </r>
  <r>
    <x v="24"/>
    <n v="24.224"/>
    <n v="2"/>
    <n v="-4.8448000000000002"/>
  </r>
  <r>
    <x v="24"/>
    <n v="331.536"/>
    <n v="3"/>
    <n v="-82.884"/>
  </r>
  <r>
    <x v="15"/>
    <n v="17.52"/>
    <n v="3"/>
    <n v="6.3071999999999999"/>
  </r>
  <r>
    <x v="5"/>
    <n v="17.856000000000002"/>
    <n v="4"/>
    <n v="4.2408000000000001"/>
  </r>
  <r>
    <x v="2"/>
    <n v="431.976"/>
    <n v="3"/>
    <n v="-75.595799999999997"/>
  </r>
  <r>
    <x v="4"/>
    <n v="291.13600000000002"/>
    <n v="4"/>
    <n v="-25.474399999999999"/>
  </r>
  <r>
    <x v="5"/>
    <n v="114.848"/>
    <n v="4"/>
    <n v="35.89"/>
  </r>
  <r>
    <x v="5"/>
    <n v="10.688000000000001"/>
    <n v="2"/>
    <n v="3.7408000000000001"/>
  </r>
  <r>
    <x v="24"/>
    <n v="15.231999999999999"/>
    <n v="4"/>
    <n v="5.5216000000000003"/>
  </r>
  <r>
    <x v="4"/>
    <n v="12.42"/>
    <n v="3"/>
    <n v="5.2164000000000001"/>
  </r>
  <r>
    <x v="4"/>
    <n v="19.440000000000001"/>
    <n v="3"/>
    <n v="9.3312000000000008"/>
  </r>
  <r>
    <x v="15"/>
    <n v="70.367999999999995"/>
    <n v="4"/>
    <n v="26.388000000000002"/>
  </r>
  <r>
    <x v="3"/>
    <n v="12.672000000000001"/>
    <n v="9"/>
    <n v="1.4256"/>
  </r>
  <r>
    <x v="39"/>
    <n v="89.95"/>
    <n v="5"/>
    <n v="43.176000000000002"/>
  </r>
  <r>
    <x v="1"/>
    <n v="6.58"/>
    <n v="2"/>
    <n v="3.0268000000000002"/>
  </r>
  <r>
    <x v="1"/>
    <n v="94.99"/>
    <n v="1"/>
    <n v="28.497"/>
  </r>
  <r>
    <x v="16"/>
    <n v="35.119999999999997"/>
    <n v="2"/>
    <n v="13.17"/>
  </r>
  <r>
    <x v="1"/>
    <n v="25.92"/>
    <n v="4"/>
    <n v="12.441599999999999"/>
  </r>
  <r>
    <x v="29"/>
    <n v="7.96"/>
    <n v="2"/>
    <n v="3.7412000000000001"/>
  </r>
  <r>
    <x v="29"/>
    <n v="566.97"/>
    <n v="3"/>
    <n v="153.08189999999999"/>
  </r>
  <r>
    <x v="29"/>
    <n v="9.84"/>
    <n v="3"/>
    <n v="2.8536000000000001"/>
  </r>
  <r>
    <x v="10"/>
    <n v="25.488"/>
    <n v="2"/>
    <n v="4.7789999999999999"/>
  </r>
  <r>
    <x v="15"/>
    <n v="7.56"/>
    <n v="6"/>
    <n v="0.3024"/>
  </r>
  <r>
    <x v="17"/>
    <n v="60.84"/>
    <n v="3"/>
    <n v="19.468800000000002"/>
  </r>
  <r>
    <x v="17"/>
    <n v="450.04"/>
    <n v="2"/>
    <n v="58.505200000000002"/>
  </r>
  <r>
    <x v="17"/>
    <n v="34.6"/>
    <n v="2"/>
    <n v="16.608000000000001"/>
  </r>
  <r>
    <x v="17"/>
    <n v="467.97"/>
    <n v="3"/>
    <n v="140.39099999999999"/>
  </r>
  <r>
    <x v="17"/>
    <n v="33.020000000000003"/>
    <n v="2"/>
    <n v="15.849600000000001"/>
  </r>
  <r>
    <x v="3"/>
    <n v="17.088000000000001"/>
    <n v="2"/>
    <n v="1.0680000000000001"/>
  </r>
  <r>
    <x v="24"/>
    <n v="3.008"/>
    <n v="2"/>
    <n v="0.33839999999999998"/>
  </r>
  <r>
    <x v="3"/>
    <n v="268.24"/>
    <n v="7"/>
    <n v="93.884"/>
  </r>
  <r>
    <x v="3"/>
    <n v="431.16"/>
    <n v="5"/>
    <n v="107.79"/>
  </r>
  <r>
    <x v="15"/>
    <n v="43.6"/>
    <n v="4"/>
    <n v="12.208"/>
  </r>
  <r>
    <x v="15"/>
    <n v="154.94999999999999"/>
    <n v="3"/>
    <n v="30.99"/>
  </r>
  <r>
    <x v="5"/>
    <n v="15.552"/>
    <n v="3"/>
    <n v="5.4432"/>
  </r>
  <r>
    <x v="18"/>
    <n v="42.207999999999998"/>
    <n v="2"/>
    <n v="13.717599999999999"/>
  </r>
  <r>
    <x v="5"/>
    <n v="10.368"/>
    <n v="2"/>
    <n v="3.6288"/>
  </r>
  <r>
    <x v="21"/>
    <n v="2.2240000000000002"/>
    <n v="1"/>
    <n v="0.55600000000000005"/>
  </r>
  <r>
    <x v="32"/>
    <n v="74.52"/>
    <n v="9"/>
    <n v="35.0244"/>
  </r>
  <r>
    <x v="39"/>
    <n v="17.52"/>
    <n v="3"/>
    <n v="5.2560000000000002"/>
  </r>
  <r>
    <x v="39"/>
    <n v="1779.9"/>
    <n v="5"/>
    <n v="373.779"/>
  </r>
  <r>
    <x v="39"/>
    <n v="219.9"/>
    <n v="5"/>
    <n v="59.372999999999998"/>
  </r>
  <r>
    <x v="21"/>
    <n v="7.1520000000000001"/>
    <n v="3"/>
    <n v="0.71519999999999995"/>
  </r>
  <r>
    <x v="2"/>
    <n v="26.72"/>
    <n v="5"/>
    <n v="9.3520000000000003"/>
  </r>
  <r>
    <x v="1"/>
    <n v="1039.7280000000001"/>
    <n v="2"/>
    <n v="90.976200000000006"/>
  </r>
  <r>
    <x v="1"/>
    <n v="45.96"/>
    <n v="2"/>
    <n v="13.788"/>
  </r>
  <r>
    <x v="24"/>
    <n v="456.58800000000002"/>
    <n v="2"/>
    <n v="-304.392"/>
  </r>
  <r>
    <x v="24"/>
    <n v="4499.9849999999997"/>
    <n v="5"/>
    <n v="-6599.9780000000001"/>
  </r>
  <r>
    <x v="24"/>
    <n v="59.975999999999999"/>
    <n v="3"/>
    <n v="11.995200000000001"/>
  </r>
  <r>
    <x v="1"/>
    <n v="6.12"/>
    <n v="3"/>
    <n v="2.8763999999999998"/>
  </r>
  <r>
    <x v="1"/>
    <n v="10.98"/>
    <n v="1"/>
    <n v="2.9645999999999999"/>
  </r>
  <r>
    <x v="1"/>
    <n v="7.86"/>
    <n v="3"/>
    <n v="3.6156000000000001"/>
  </r>
  <r>
    <x v="1"/>
    <n v="51.45"/>
    <n v="3"/>
    <n v="13.891500000000001"/>
  </r>
  <r>
    <x v="1"/>
    <n v="37.055999999999997"/>
    <n v="3"/>
    <n v="13.896000000000001"/>
  </r>
  <r>
    <x v="17"/>
    <n v="203.92"/>
    <n v="4"/>
    <n v="55.058399999999999"/>
  </r>
  <r>
    <x v="17"/>
    <n v="29.56"/>
    <n v="4"/>
    <n v="7.9812000000000003"/>
  </r>
  <r>
    <x v="10"/>
    <n v="8.5679999999999996"/>
    <n v="3"/>
    <n v="-14.5656"/>
  </r>
  <r>
    <x v="3"/>
    <n v="45.247999999999998"/>
    <n v="2"/>
    <n v="3.9592000000000001"/>
  </r>
  <r>
    <x v="3"/>
    <n v="876.3"/>
    <n v="10"/>
    <n v="-292.10000000000002"/>
  </r>
  <r>
    <x v="3"/>
    <n v="185.376"/>
    <n v="2"/>
    <n v="-34.758000000000003"/>
  </r>
  <r>
    <x v="15"/>
    <n v="25.06"/>
    <n v="2"/>
    <n v="11.7782"/>
  </r>
  <r>
    <x v="10"/>
    <n v="2.89"/>
    <n v="1"/>
    <n v="-4.7685000000000004"/>
  </r>
  <r>
    <x v="10"/>
    <n v="7.8959999999999999"/>
    <n v="3"/>
    <n v="2.4674999999999998"/>
  </r>
  <r>
    <x v="10"/>
    <n v="22.608000000000001"/>
    <n v="3"/>
    <n v="-10.1736"/>
  </r>
  <r>
    <x v="10"/>
    <n v="30.527999999999999"/>
    <n v="8"/>
    <n v="9.5399999999999991"/>
  </r>
  <r>
    <x v="9"/>
    <n v="4.8419999999999996"/>
    <n v="3"/>
    <n v="-3.3894000000000002"/>
  </r>
  <r>
    <x v="10"/>
    <n v="1.8"/>
    <n v="5"/>
    <n v="-2.88"/>
  </r>
  <r>
    <x v="5"/>
    <n v="39.984000000000002"/>
    <n v="2"/>
    <n v="-1.4994000000000001"/>
  </r>
  <r>
    <x v="33"/>
    <n v="32.4"/>
    <n v="5"/>
    <n v="15.875999999999999"/>
  </r>
  <r>
    <x v="33"/>
    <n v="97.88"/>
    <n v="2"/>
    <n v="48.94"/>
  </r>
  <r>
    <x v="5"/>
    <n v="307.16800000000001"/>
    <n v="4"/>
    <n v="30.716799999999999"/>
  </r>
  <r>
    <x v="29"/>
    <n v="26.9"/>
    <n v="5"/>
    <n v="13.180999999999999"/>
  </r>
  <r>
    <x v="15"/>
    <n v="47.01"/>
    <n v="3"/>
    <n v="22.0947"/>
  </r>
  <r>
    <x v="15"/>
    <n v="469.99"/>
    <n v="1"/>
    <n v="136.2971"/>
  </r>
  <r>
    <x v="15"/>
    <n v="207.846"/>
    <n v="3"/>
    <n v="2.3094000000000001"/>
  </r>
  <r>
    <x v="9"/>
    <n v="324.74400000000003"/>
    <n v="3"/>
    <n v="-77.1267"/>
  </r>
  <r>
    <x v="1"/>
    <n v="40.479999999999997"/>
    <n v="2"/>
    <n v="14.572800000000001"/>
  </r>
  <r>
    <x v="18"/>
    <n v="12"/>
    <n v="4"/>
    <n v="4.2"/>
  </r>
  <r>
    <x v="18"/>
    <n v="720.06399999999996"/>
    <n v="4"/>
    <n v="-63.005600000000001"/>
  </r>
  <r>
    <x v="18"/>
    <n v="25.423999999999999"/>
    <n v="1"/>
    <n v="-4.7670000000000003"/>
  </r>
  <r>
    <x v="18"/>
    <n v="2.8159999999999998"/>
    <n v="2"/>
    <n v="0.31680000000000003"/>
  </r>
  <r>
    <x v="18"/>
    <n v="3.2040000000000002"/>
    <n v="2"/>
    <n v="-2.5632000000000001"/>
  </r>
  <r>
    <x v="3"/>
    <n v="30.827999999999999"/>
    <n v="7"/>
    <n v="-24.662400000000002"/>
  </r>
  <r>
    <x v="3"/>
    <n v="47.616"/>
    <n v="3"/>
    <n v="5.952"/>
  </r>
  <r>
    <x v="3"/>
    <n v="108.78400000000001"/>
    <n v="2"/>
    <n v="10.878399999999999"/>
  </r>
  <r>
    <x v="39"/>
    <n v="4.7699999999999996"/>
    <n v="1"/>
    <n v="2.1465000000000001"/>
  </r>
  <r>
    <x v="39"/>
    <n v="7.98"/>
    <n v="3"/>
    <n v="2.0748000000000002"/>
  </r>
  <r>
    <x v="39"/>
    <n v="550.43100000000004"/>
    <n v="3"/>
    <n v="-47.1798"/>
  </r>
  <r>
    <x v="39"/>
    <n v="10.56"/>
    <n v="6"/>
    <n v="4.6463999999999999"/>
  </r>
  <r>
    <x v="1"/>
    <n v="1497.6659999999999"/>
    <n v="2"/>
    <n v="140.95679999999999"/>
  </r>
  <r>
    <x v="1"/>
    <n v="17.52"/>
    <n v="2"/>
    <n v="-3.504"/>
  </r>
  <r>
    <x v="33"/>
    <n v="113.22"/>
    <n v="3"/>
    <n v="29.437200000000001"/>
  </r>
  <r>
    <x v="33"/>
    <n v="35.880000000000003"/>
    <n v="6"/>
    <n v="17.581199999999999"/>
  </r>
  <r>
    <x v="33"/>
    <n v="4535.9759999999997"/>
    <n v="3"/>
    <n v="1644.2913000000001"/>
  </r>
  <r>
    <x v="1"/>
    <n v="11.84"/>
    <n v="8"/>
    <n v="5.6832000000000003"/>
  </r>
  <r>
    <x v="34"/>
    <n v="592.74"/>
    <n v="6"/>
    <n v="160.03980000000001"/>
  </r>
  <r>
    <x v="18"/>
    <n v="111.672"/>
    <n v="9"/>
    <n v="6.9794999999999998"/>
  </r>
  <r>
    <x v="13"/>
    <n v="8.64"/>
    <n v="3"/>
    <n v="2.5055999999999998"/>
  </r>
  <r>
    <x v="13"/>
    <n v="149.97"/>
    <n v="3"/>
    <n v="52.4895"/>
  </r>
  <r>
    <x v="1"/>
    <n v="232.88"/>
    <n v="5"/>
    <n v="17.466000000000001"/>
  </r>
  <r>
    <x v="15"/>
    <n v="90.882000000000005"/>
    <n v="1"/>
    <n v="15.147"/>
  </r>
  <r>
    <x v="10"/>
    <n v="508.76799999999997"/>
    <n v="4"/>
    <n v="38.157600000000002"/>
  </r>
  <r>
    <x v="10"/>
    <n v="9.9120000000000008"/>
    <n v="3"/>
    <n v="3.2214"/>
  </r>
  <r>
    <x v="1"/>
    <n v="63.936"/>
    <n v="3"/>
    <n v="6.3936000000000002"/>
  </r>
  <r>
    <x v="1"/>
    <n v="59.52"/>
    <n v="3"/>
    <n v="15.475199999999999"/>
  </r>
  <r>
    <x v="1"/>
    <n v="311.976"/>
    <n v="3"/>
    <n v="38.997"/>
  </r>
  <r>
    <x v="1"/>
    <n v="50.351999999999997"/>
    <n v="3"/>
    <n v="17.623200000000001"/>
  </r>
  <r>
    <x v="5"/>
    <n v="19.135999999999999"/>
    <n v="2"/>
    <n v="1.9136"/>
  </r>
  <r>
    <x v="2"/>
    <n v="13.12"/>
    <n v="5"/>
    <n v="2.1320000000000001"/>
  </r>
  <r>
    <x v="1"/>
    <n v="241.56800000000001"/>
    <n v="2"/>
    <n v="-15.098000000000001"/>
  </r>
  <r>
    <x v="1"/>
    <n v="479.92"/>
    <n v="2"/>
    <n v="41.993000000000002"/>
  </r>
  <r>
    <x v="4"/>
    <n v="307.13600000000002"/>
    <n v="4"/>
    <n v="-11.5176"/>
  </r>
  <r>
    <x v="4"/>
    <n v="12.6"/>
    <n v="2"/>
    <n v="5.7960000000000003"/>
  </r>
  <r>
    <x v="4"/>
    <n v="159.97999999999999"/>
    <n v="2"/>
    <n v="57.592799999999997"/>
  </r>
  <r>
    <x v="23"/>
    <n v="6.12"/>
    <n v="3"/>
    <n v="2.8763999999999998"/>
  </r>
  <r>
    <x v="23"/>
    <n v="1184.72"/>
    <n v="4"/>
    <n v="106.62479999999999"/>
  </r>
  <r>
    <x v="15"/>
    <n v="45.96"/>
    <n v="2"/>
    <n v="13.788"/>
  </r>
  <r>
    <x v="17"/>
    <n v="58.05"/>
    <n v="3"/>
    <n v="26.702999999999999"/>
  </r>
  <r>
    <x v="17"/>
    <n v="71.28"/>
    <n v="11"/>
    <n v="34.214399999999998"/>
  </r>
  <r>
    <x v="5"/>
    <n v="124.404"/>
    <n v="4"/>
    <n v="-21.3264"/>
  </r>
  <r>
    <x v="17"/>
    <n v="154.9"/>
    <n v="5"/>
    <n v="69.704999999999998"/>
  </r>
  <r>
    <x v="17"/>
    <n v="1871.88"/>
    <n v="12"/>
    <n v="561.56399999999996"/>
  </r>
  <r>
    <x v="5"/>
    <n v="16.192"/>
    <n v="2"/>
    <n v="-6.8815999999999997"/>
  </r>
  <r>
    <x v="5"/>
    <n v="18.936"/>
    <n v="3"/>
    <n v="-3.7871999999999999"/>
  </r>
  <r>
    <x v="5"/>
    <n v="12.672000000000001"/>
    <n v="3"/>
    <n v="-3.1680000000000001"/>
  </r>
  <r>
    <x v="5"/>
    <n v="5.04"/>
    <n v="2"/>
    <n v="1.764"/>
  </r>
  <r>
    <x v="10"/>
    <n v="8.4480000000000004"/>
    <n v="2"/>
    <n v="2.9567999999999999"/>
  </r>
  <r>
    <x v="10"/>
    <n v="20.388000000000002"/>
    <n v="2"/>
    <n v="-53.008800000000001"/>
  </r>
  <r>
    <x v="1"/>
    <n v="9.9600000000000009"/>
    <n v="2"/>
    <n v="4.8803999999999998"/>
  </r>
  <r>
    <x v="35"/>
    <n v="320.64"/>
    <n v="4"/>
    <n v="89.779200000000003"/>
  </r>
  <r>
    <x v="35"/>
    <n v="52"/>
    <n v="4"/>
    <n v="23.4"/>
  </r>
  <r>
    <x v="15"/>
    <n v="25.584"/>
    <n v="2"/>
    <n v="8.9543999999999997"/>
  </r>
  <r>
    <x v="15"/>
    <n v="464"/>
    <n v="5"/>
    <n v="134.56"/>
  </r>
  <r>
    <x v="15"/>
    <n v="235.95"/>
    <n v="3"/>
    <n v="77.863500000000002"/>
  </r>
  <r>
    <x v="15"/>
    <n v="39.96"/>
    <n v="4"/>
    <n v="17.981999999999999"/>
  </r>
  <r>
    <x v="24"/>
    <n v="18.527999999999999"/>
    <n v="4"/>
    <n v="-12.352"/>
  </r>
  <r>
    <x v="4"/>
    <n v="17.899999999999999"/>
    <n v="2"/>
    <n v="3.4009999999999998"/>
  </r>
  <r>
    <x v="4"/>
    <n v="81.96"/>
    <n v="2"/>
    <n v="0"/>
  </r>
  <r>
    <x v="16"/>
    <n v="272.73599999999999"/>
    <n v="3"/>
    <n v="-64.774799999999999"/>
  </r>
  <r>
    <x v="16"/>
    <n v="18.495999999999999"/>
    <n v="4"/>
    <n v="6.7047999999999996"/>
  </r>
  <r>
    <x v="16"/>
    <n v="441.92"/>
    <n v="2"/>
    <n v="49.716000000000001"/>
  </r>
  <r>
    <x v="16"/>
    <n v="127.764"/>
    <n v="6"/>
    <n v="-191.64599999999999"/>
  </r>
  <r>
    <x v="7"/>
    <n v="166.44"/>
    <n v="3"/>
    <n v="79.891199999999998"/>
  </r>
  <r>
    <x v="1"/>
    <n v="13.38"/>
    <n v="2"/>
    <n v="6.1547999999999998"/>
  </r>
  <r>
    <x v="3"/>
    <n v="24"/>
    <n v="2"/>
    <n v="-2.7"/>
  </r>
  <r>
    <x v="24"/>
    <n v="24.448"/>
    <n v="4"/>
    <n v="8.8623999999999992"/>
  </r>
  <r>
    <x v="1"/>
    <n v="6.16"/>
    <n v="2"/>
    <n v="2.9567999999999999"/>
  </r>
  <r>
    <x v="1"/>
    <n v="915.13599999999997"/>
    <n v="4"/>
    <n v="102.9528"/>
  </r>
  <r>
    <x v="1"/>
    <n v="8.56"/>
    <n v="2"/>
    <n v="3.8519999999999999"/>
  </r>
  <r>
    <x v="1"/>
    <n v="97.82"/>
    <n v="2"/>
    <n v="45.9754"/>
  </r>
  <r>
    <x v="21"/>
    <n v="31.103999999999999"/>
    <n v="6"/>
    <n v="11.2752"/>
  </r>
  <r>
    <x v="21"/>
    <n v="11.176"/>
    <n v="1"/>
    <n v="0.83819999999999995"/>
  </r>
  <r>
    <x v="3"/>
    <n v="5.04"/>
    <n v="2"/>
    <n v="1.764"/>
  </r>
  <r>
    <x v="10"/>
    <n v="242.17599999999999"/>
    <n v="4"/>
    <n v="-302.72000000000003"/>
  </r>
  <r>
    <x v="9"/>
    <n v="337.17599999999999"/>
    <n v="2"/>
    <n v="-118.0116"/>
  </r>
  <r>
    <x v="22"/>
    <n v="13.343999999999999"/>
    <n v="6"/>
    <n v="1.0007999999999999"/>
  </r>
  <r>
    <x v="22"/>
    <n v="76.751999999999995"/>
    <n v="6"/>
    <n v="10.5534"/>
  </r>
  <r>
    <x v="22"/>
    <n v="102.336"/>
    <n v="8"/>
    <n v="14.071199999999999"/>
  </r>
  <r>
    <x v="22"/>
    <n v="10.32"/>
    <n v="2"/>
    <n v="3.7410000000000001"/>
  </r>
  <r>
    <x v="22"/>
    <n v="47.32"/>
    <n v="7"/>
    <n v="5.915"/>
  </r>
  <r>
    <x v="22"/>
    <n v="23.376000000000001"/>
    <n v="3"/>
    <n v="7.0128000000000004"/>
  </r>
  <r>
    <x v="22"/>
    <n v="16.72"/>
    <n v="5"/>
    <n v="3.3439999999999999"/>
  </r>
  <r>
    <x v="22"/>
    <n v="16.192"/>
    <n v="1"/>
    <n v="4.6551999999999998"/>
  </r>
  <r>
    <x v="1"/>
    <n v="32.4"/>
    <n v="5"/>
    <n v="15.552"/>
  </r>
  <r>
    <x v="36"/>
    <n v="19.89"/>
    <n v="9"/>
    <n v="5.3703000000000003"/>
  </r>
  <r>
    <x v="36"/>
    <n v="399.98"/>
    <n v="2"/>
    <n v="171.9914"/>
  </r>
  <r>
    <x v="36"/>
    <n v="343.85"/>
    <n v="5"/>
    <n v="137.54"/>
  </r>
  <r>
    <x v="36"/>
    <n v="106.32"/>
    <n v="3"/>
    <n v="49.970399999999998"/>
  </r>
  <r>
    <x v="15"/>
    <n v="13.92"/>
    <n v="3"/>
    <n v="4.3499999999999996"/>
  </r>
  <r>
    <x v="48"/>
    <n v="82.4"/>
    <n v="5"/>
    <n v="40.375999999999998"/>
  </r>
  <r>
    <x v="48"/>
    <n v="6.24"/>
    <n v="2"/>
    <n v="3.0575999999999999"/>
  </r>
  <r>
    <x v="48"/>
    <n v="447.84"/>
    <n v="8"/>
    <n v="219.44159999999999"/>
  </r>
  <r>
    <x v="18"/>
    <n v="272.048"/>
    <n v="7"/>
    <n v="30.605399999999999"/>
  </r>
  <r>
    <x v="18"/>
    <n v="1614.5820000000001"/>
    <n v="6"/>
    <n v="-1237.8462"/>
  </r>
  <r>
    <x v="18"/>
    <n v="24.32"/>
    <n v="5"/>
    <n v="9.1199999999999992"/>
  </r>
  <r>
    <x v="18"/>
    <n v="1.5840000000000001"/>
    <n v="2"/>
    <n v="0.47520000000000001"/>
  </r>
  <r>
    <x v="18"/>
    <n v="31.984000000000002"/>
    <n v="1"/>
    <n v="0"/>
  </r>
  <r>
    <x v="18"/>
    <n v="14.76"/>
    <n v="5"/>
    <n v="4.7969999999999997"/>
  </r>
  <r>
    <x v="18"/>
    <n v="423.64800000000002"/>
    <n v="2"/>
    <n v="47.660400000000003"/>
  </r>
  <r>
    <x v="5"/>
    <n v="76.64"/>
    <n v="2"/>
    <n v="26.824000000000002"/>
  </r>
  <r>
    <x v="5"/>
    <n v="4.4640000000000004"/>
    <n v="1"/>
    <n v="1.6739999999999999"/>
  </r>
  <r>
    <x v="5"/>
    <n v="3.96"/>
    <n v="10"/>
    <n v="-6.93"/>
  </r>
  <r>
    <x v="1"/>
    <n v="715.64"/>
    <n v="2"/>
    <n v="178.91"/>
  </r>
  <r>
    <x v="1"/>
    <n v="268.70400000000001"/>
    <n v="3"/>
    <n v="6.7176"/>
  </r>
  <r>
    <x v="1"/>
    <n v="21.92"/>
    <n v="8"/>
    <n v="5.9184000000000001"/>
  </r>
  <r>
    <x v="1"/>
    <n v="48.72"/>
    <n v="3"/>
    <n v="7.3079999999999998"/>
  </r>
  <r>
    <x v="1"/>
    <n v="205.666"/>
    <n v="2"/>
    <n v="-12.098000000000001"/>
  </r>
  <r>
    <x v="10"/>
    <n v="30.344000000000001"/>
    <n v="2"/>
    <n v="-31.8612"/>
  </r>
  <r>
    <x v="24"/>
    <n v="25.696000000000002"/>
    <n v="2"/>
    <n v="1.9272"/>
  </r>
  <r>
    <x v="15"/>
    <n v="3404.5"/>
    <n v="5"/>
    <n v="1668.2049999999999"/>
  </r>
  <r>
    <x v="15"/>
    <n v="101.34"/>
    <n v="3"/>
    <n v="8.1072000000000006"/>
  </r>
  <r>
    <x v="9"/>
    <n v="344.37200000000001"/>
    <n v="4"/>
    <n v="-93.472399999999993"/>
  </r>
  <r>
    <x v="5"/>
    <n v="30.384"/>
    <n v="1"/>
    <n v="3.798"/>
  </r>
  <r>
    <x v="1"/>
    <n v="22.847999999999999"/>
    <n v="2"/>
    <n v="7.4256000000000002"/>
  </r>
  <r>
    <x v="29"/>
    <n v="38.619999999999997"/>
    <n v="2"/>
    <n v="10.813599999999999"/>
  </r>
  <r>
    <x v="29"/>
    <n v="59.98"/>
    <n v="2"/>
    <n v="10.7964"/>
  </r>
  <r>
    <x v="39"/>
    <n v="174.3"/>
    <n v="3"/>
    <n v="81.921000000000006"/>
  </r>
  <r>
    <x v="2"/>
    <n v="383.96"/>
    <n v="5"/>
    <n v="38.396000000000001"/>
  </r>
  <r>
    <x v="2"/>
    <n v="15.57"/>
    <n v="3"/>
    <n v="-11.417999999999999"/>
  </r>
  <r>
    <x v="17"/>
    <n v="22.32"/>
    <n v="4"/>
    <n v="10.7136"/>
  </r>
  <r>
    <x v="17"/>
    <n v="103.6"/>
    <n v="7"/>
    <n v="51.8"/>
  </r>
  <r>
    <x v="15"/>
    <n v="2.97"/>
    <n v="3"/>
    <n v="1.3365"/>
  </r>
  <r>
    <x v="15"/>
    <n v="569.99"/>
    <n v="1"/>
    <n v="170.99700000000001"/>
  </r>
  <r>
    <x v="15"/>
    <n v="50.97"/>
    <n v="3"/>
    <n v="9.1745999999999999"/>
  </r>
  <r>
    <x v="5"/>
    <n v="298.11599999999999"/>
    <n v="6"/>
    <n v="-4.2587999999999999"/>
  </r>
  <r>
    <x v="15"/>
    <n v="59.52"/>
    <n v="3"/>
    <n v="17.856000000000002"/>
  </r>
  <r>
    <x v="21"/>
    <n v="230.28"/>
    <n v="3"/>
    <n v="23.027999999999999"/>
  </r>
  <r>
    <x v="21"/>
    <n v="105.52"/>
    <n v="5"/>
    <n v="34.293999999999997"/>
  </r>
  <r>
    <x v="1"/>
    <n v="23.36"/>
    <n v="2"/>
    <n v="11.68"/>
  </r>
  <r>
    <x v="1"/>
    <n v="71.975999999999999"/>
    <n v="3"/>
    <n v="8.9969999999999999"/>
  </r>
  <r>
    <x v="1"/>
    <n v="8.56"/>
    <n v="2"/>
    <n v="3.8519999999999999"/>
  </r>
  <r>
    <x v="1"/>
    <n v="13.92"/>
    <n v="3"/>
    <n v="4.8719999999999999"/>
  </r>
  <r>
    <x v="1"/>
    <n v="2518.29"/>
    <n v="9"/>
    <n v="654.75540000000001"/>
  </r>
  <r>
    <x v="1"/>
    <n v="540.57000000000005"/>
    <n v="3"/>
    <n v="140.54820000000001"/>
  </r>
  <r>
    <x v="1"/>
    <n v="221.05600000000001"/>
    <n v="8"/>
    <n v="77.369600000000005"/>
  </r>
  <r>
    <x v="1"/>
    <n v="81.424000000000007"/>
    <n v="2"/>
    <n v="-9.1601999999999997"/>
  </r>
  <r>
    <x v="1"/>
    <n v="134.80000000000001"/>
    <n v="10"/>
    <n v="35.048000000000002"/>
  </r>
  <r>
    <x v="5"/>
    <n v="39.582000000000001"/>
    <n v="9"/>
    <n v="-59.372999999999998"/>
  </r>
  <r>
    <x v="5"/>
    <n v="44.688000000000002"/>
    <n v="7"/>
    <n v="5.0274000000000001"/>
  </r>
  <r>
    <x v="5"/>
    <n v="31.744"/>
    <n v="2"/>
    <n v="2.3807999999999998"/>
  </r>
  <r>
    <x v="5"/>
    <n v="40.98"/>
    <n v="5"/>
    <n v="-65.567999999999998"/>
  </r>
  <r>
    <x v="5"/>
    <n v="3.1680000000000001"/>
    <n v="3"/>
    <n v="-5.0688000000000004"/>
  </r>
  <r>
    <x v="5"/>
    <n v="18.84"/>
    <n v="5"/>
    <n v="-3.5325000000000002"/>
  </r>
  <r>
    <x v="5"/>
    <n v="362.25"/>
    <n v="6"/>
    <n v="0"/>
  </r>
  <r>
    <x v="5"/>
    <n v="63.552"/>
    <n v="6"/>
    <n v="-34.953600000000002"/>
  </r>
  <r>
    <x v="5"/>
    <n v="129.55199999999999"/>
    <n v="3"/>
    <n v="-22.671600000000002"/>
  </r>
  <r>
    <x v="15"/>
    <n v="5.984"/>
    <n v="2"/>
    <n v="2.2440000000000002"/>
  </r>
  <r>
    <x v="15"/>
    <n v="861.76"/>
    <n v="4"/>
    <n v="249.91040000000001"/>
  </r>
  <r>
    <x v="31"/>
    <n v="66.959999999999994"/>
    <n v="4"/>
    <n v="2.6783999999999999"/>
  </r>
  <r>
    <x v="31"/>
    <n v="6.24"/>
    <n v="2"/>
    <n v="3.0575999999999999"/>
  </r>
  <r>
    <x v="1"/>
    <n v="435.16800000000001"/>
    <n v="4"/>
    <n v="-59.835599999999999"/>
  </r>
  <r>
    <x v="1"/>
    <n v="14.9"/>
    <n v="5"/>
    <n v="6.8540000000000001"/>
  </r>
  <r>
    <x v="1"/>
    <n v="15.8"/>
    <n v="4"/>
    <n v="4.1079999999999997"/>
  </r>
  <r>
    <x v="1"/>
    <n v="72.900000000000006"/>
    <n v="5"/>
    <n v="26.972999999999999"/>
  </r>
  <r>
    <x v="1"/>
    <n v="206.352"/>
    <n v="3"/>
    <n v="5.1588000000000003"/>
  </r>
  <r>
    <x v="1"/>
    <n v="7.992"/>
    <n v="1"/>
    <n v="2.6972999999999998"/>
  </r>
  <r>
    <x v="2"/>
    <n v="81.36"/>
    <n v="5"/>
    <n v="-19.323"/>
  </r>
  <r>
    <x v="2"/>
    <n v="20.231999999999999"/>
    <n v="8"/>
    <n v="-16.185600000000001"/>
  </r>
  <r>
    <x v="2"/>
    <n v="389.05599999999998"/>
    <n v="4"/>
    <n v="48.631999999999998"/>
  </r>
  <r>
    <x v="2"/>
    <n v="20.736000000000001"/>
    <n v="4"/>
    <n v="7.2576000000000001"/>
  </r>
  <r>
    <x v="2"/>
    <n v="41.472000000000001"/>
    <n v="8"/>
    <n v="14.5152"/>
  </r>
  <r>
    <x v="1"/>
    <n v="33.36"/>
    <n v="4"/>
    <n v="16.68"/>
  </r>
  <r>
    <x v="22"/>
    <n v="90.882000000000005"/>
    <n v="3"/>
    <n v="-190.85220000000001"/>
  </r>
  <r>
    <x v="22"/>
    <n v="15.992000000000001"/>
    <n v="1"/>
    <n v="-2.9984999999999999"/>
  </r>
  <r>
    <x v="22"/>
    <n v="120.78400000000001"/>
    <n v="1"/>
    <n v="13.588200000000001"/>
  </r>
  <r>
    <x v="9"/>
    <n v="519.79200000000003"/>
    <n v="4"/>
    <n v="-112.6216"/>
  </r>
  <r>
    <x v="9"/>
    <n v="31.175999999999998"/>
    <n v="3"/>
    <n v="-5.4558"/>
  </r>
  <r>
    <x v="9"/>
    <n v="10.368"/>
    <n v="2"/>
    <n v="3.6288"/>
  </r>
  <r>
    <x v="9"/>
    <n v="2.7240000000000002"/>
    <n v="2"/>
    <n v="-1.9068000000000001"/>
  </r>
  <r>
    <x v="9"/>
    <n v="254.352"/>
    <n v="3"/>
    <n v="0"/>
  </r>
  <r>
    <x v="9"/>
    <n v="3.762"/>
    <n v="3"/>
    <n v="-2.7587999999999999"/>
  </r>
  <r>
    <x v="9"/>
    <n v="10.272"/>
    <n v="3"/>
    <n v="3.21"/>
  </r>
  <r>
    <x v="35"/>
    <n v="659.97"/>
    <n v="3"/>
    <n v="197.99100000000001"/>
  </r>
  <r>
    <x v="35"/>
    <n v="113.73"/>
    <n v="3"/>
    <n v="32.981699999999996"/>
  </r>
  <r>
    <x v="1"/>
    <n v="5.1040000000000001"/>
    <n v="1"/>
    <n v="1.6588000000000001"/>
  </r>
  <r>
    <x v="5"/>
    <n v="16.448"/>
    <n v="2"/>
    <n v="5.5511999999999997"/>
  </r>
  <r>
    <x v="30"/>
    <n v="81.92"/>
    <n v="4"/>
    <n v="22.118400000000001"/>
  </r>
  <r>
    <x v="30"/>
    <n v="254.9"/>
    <n v="5"/>
    <n v="76.47"/>
  </r>
  <r>
    <x v="10"/>
    <n v="15.12"/>
    <n v="5"/>
    <n v="4.9139999999999997"/>
  </r>
  <r>
    <x v="10"/>
    <n v="7.8719999999999999"/>
    <n v="3"/>
    <n v="0.88560000000000005"/>
  </r>
  <r>
    <x v="4"/>
    <n v="8.32"/>
    <n v="5"/>
    <n v="2.8079999999999998"/>
  </r>
  <r>
    <x v="15"/>
    <n v="89.95"/>
    <n v="5"/>
    <n v="43.176000000000002"/>
  </r>
  <r>
    <x v="6"/>
    <n v="25.2"/>
    <n v="4"/>
    <n v="11.592000000000001"/>
  </r>
  <r>
    <x v="6"/>
    <n v="37.590000000000003"/>
    <n v="3"/>
    <n v="17.667300000000001"/>
  </r>
  <r>
    <x v="6"/>
    <n v="14.97"/>
    <n v="1"/>
    <n v="4.1916000000000002"/>
  </r>
  <r>
    <x v="6"/>
    <n v="1.98"/>
    <n v="2"/>
    <n v="0.89100000000000001"/>
  </r>
  <r>
    <x v="2"/>
    <n v="39.936"/>
    <n v="4"/>
    <n v="-26.623999999999999"/>
  </r>
  <r>
    <x v="2"/>
    <n v="18.463999999999999"/>
    <n v="2"/>
    <n v="2.3079999999999998"/>
  </r>
  <r>
    <x v="22"/>
    <n v="4.8959999999999999"/>
    <n v="3"/>
    <n v="-3.4272"/>
  </r>
  <r>
    <x v="22"/>
    <n v="145.76400000000001"/>
    <n v="6"/>
    <n v="-247.7988"/>
  </r>
  <r>
    <x v="22"/>
    <n v="9.6120000000000001"/>
    <n v="6"/>
    <n v="-7.3692000000000002"/>
  </r>
  <r>
    <x v="1"/>
    <n v="199.75"/>
    <n v="5"/>
    <n v="87.89"/>
  </r>
  <r>
    <x v="1"/>
    <n v="1673.184"/>
    <n v="12"/>
    <n v="20.9148"/>
  </r>
  <r>
    <x v="4"/>
    <n v="12.18"/>
    <n v="7"/>
    <n v="3.8976000000000002"/>
  </r>
  <r>
    <x v="4"/>
    <n v="57.68"/>
    <n v="4"/>
    <n v="19.034400000000002"/>
  </r>
  <r>
    <x v="23"/>
    <n v="263.95999999999998"/>
    <n v="4"/>
    <n v="76.548400000000001"/>
  </r>
  <r>
    <x v="1"/>
    <n v="299.94"/>
    <n v="6"/>
    <n v="128.9742"/>
  </r>
  <r>
    <x v="1"/>
    <n v="25.76"/>
    <n v="7"/>
    <n v="0.51519999999999999"/>
  </r>
  <r>
    <x v="31"/>
    <n v="271.89999999999998"/>
    <n v="2"/>
    <n v="78.850999999999999"/>
  </r>
  <r>
    <x v="31"/>
    <n v="45.84"/>
    <n v="3"/>
    <n v="15.585599999999999"/>
  </r>
  <r>
    <x v="31"/>
    <n v="9.82"/>
    <n v="2"/>
    <n v="3.2406000000000001"/>
  </r>
  <r>
    <x v="4"/>
    <n v="93.36"/>
    <n v="12"/>
    <n v="0.93359999999999999"/>
  </r>
  <r>
    <x v="26"/>
    <n v="541.24"/>
    <n v="4"/>
    <n v="5.4123999999999999"/>
  </r>
  <r>
    <x v="26"/>
    <n v="106.32"/>
    <n v="3"/>
    <n v="49.970399999999998"/>
  </r>
  <r>
    <x v="26"/>
    <n v="1323.9"/>
    <n v="5"/>
    <n v="383.93099999999998"/>
  </r>
  <r>
    <x v="9"/>
    <n v="126.624"/>
    <n v="6"/>
    <n v="41.152799999999999"/>
  </r>
  <r>
    <x v="22"/>
    <n v="125.944"/>
    <n v="7"/>
    <n v="15.743"/>
  </r>
  <r>
    <x v="15"/>
    <n v="663.92"/>
    <n v="5"/>
    <n v="207.47499999999999"/>
  </r>
  <r>
    <x v="15"/>
    <n v="120"/>
    <n v="8"/>
    <n v="13.2"/>
  </r>
  <r>
    <x v="15"/>
    <n v="3.29"/>
    <n v="1"/>
    <n v="1.4804999999999999"/>
  </r>
  <r>
    <x v="15"/>
    <n v="18.84"/>
    <n v="3"/>
    <n v="6.0288000000000004"/>
  </r>
  <r>
    <x v="24"/>
    <n v="60.671999999999997"/>
    <n v="6"/>
    <n v="12.892799999999999"/>
  </r>
  <r>
    <x v="24"/>
    <n v="30.815999999999999"/>
    <n v="9"/>
    <n v="2.6964000000000001"/>
  </r>
  <r>
    <x v="1"/>
    <n v="52.792000000000002"/>
    <n v="1"/>
    <n v="4.6193"/>
  </r>
  <r>
    <x v="25"/>
    <n v="83.9"/>
    <n v="10"/>
    <n v="20.975000000000001"/>
  </r>
  <r>
    <x v="25"/>
    <n v="11.76"/>
    <n v="2"/>
    <n v="5.7624000000000004"/>
  </r>
  <r>
    <x v="5"/>
    <n v="4.992"/>
    <n v="3"/>
    <n v="-12.979200000000001"/>
  </r>
  <r>
    <x v="5"/>
    <n v="87.92"/>
    <n v="5"/>
    <n v="29.672999999999998"/>
  </r>
  <r>
    <x v="5"/>
    <n v="657.93"/>
    <n v="5"/>
    <n v="-93.99"/>
  </r>
  <r>
    <x v="5"/>
    <n v="1.044"/>
    <n v="1"/>
    <n v="-1.827"/>
  </r>
  <r>
    <x v="15"/>
    <n v="210.68"/>
    <n v="2"/>
    <n v="50.563200000000002"/>
  </r>
  <r>
    <x v="15"/>
    <n v="78.8"/>
    <n v="1"/>
    <n v="1.5760000000000001"/>
  </r>
  <r>
    <x v="15"/>
    <n v="19.989999999999998"/>
    <n v="1"/>
    <n v="6.7965999999999998"/>
  </r>
  <r>
    <x v="15"/>
    <n v="772.68"/>
    <n v="4"/>
    <n v="108.1752"/>
  </r>
  <r>
    <x v="5"/>
    <n v="106.08"/>
    <n v="6"/>
    <n v="-9.282"/>
  </r>
  <r>
    <x v="5"/>
    <n v="23.076000000000001"/>
    <n v="3"/>
    <n v="-10.9611"/>
  </r>
  <r>
    <x v="5"/>
    <n v="25.92"/>
    <n v="5"/>
    <n v="9.0719999999999992"/>
  </r>
  <r>
    <x v="5"/>
    <n v="47.951999999999998"/>
    <n v="3"/>
    <n v="16.183800000000002"/>
  </r>
  <r>
    <x v="5"/>
    <n v="0.98399999999999999"/>
    <n v="2"/>
    <n v="-1.476"/>
  </r>
  <r>
    <x v="5"/>
    <n v="75.384"/>
    <n v="9"/>
    <n v="-20.730599999999999"/>
  </r>
  <r>
    <x v="5"/>
    <n v="4.6079999999999997"/>
    <n v="2"/>
    <n v="1.6704000000000001"/>
  </r>
  <r>
    <x v="31"/>
    <n v="37.68"/>
    <n v="6"/>
    <n v="16.956"/>
  </r>
  <r>
    <x v="32"/>
    <n v="41.91"/>
    <n v="3"/>
    <n v="10.896599999999999"/>
  </r>
  <r>
    <x v="1"/>
    <n v="435.99900000000002"/>
    <n v="3"/>
    <n v="5.1294000000000004"/>
  </r>
  <r>
    <x v="4"/>
    <n v="388.70400000000001"/>
    <n v="6"/>
    <n v="38.870399999999997"/>
  </r>
  <r>
    <x v="4"/>
    <n v="572.58000000000004"/>
    <n v="6"/>
    <n v="34.354799999999997"/>
  </r>
  <r>
    <x v="4"/>
    <n v="33.18"/>
    <n v="2"/>
    <n v="11.613"/>
  </r>
  <r>
    <x v="31"/>
    <n v="63.88"/>
    <n v="4"/>
    <n v="24.9132"/>
  </r>
  <r>
    <x v="31"/>
    <n v="26.72"/>
    <n v="1"/>
    <n v="11.7568"/>
  </r>
  <r>
    <x v="7"/>
    <n v="295.05599999999998"/>
    <n v="9"/>
    <n v="106.95780000000001"/>
  </r>
  <r>
    <x v="15"/>
    <n v="393.25"/>
    <n v="5"/>
    <n v="129.77250000000001"/>
  </r>
  <r>
    <x v="24"/>
    <n v="2.214"/>
    <n v="3"/>
    <n v="-1.476"/>
  </r>
  <r>
    <x v="3"/>
    <n v="16.271999999999998"/>
    <n v="3"/>
    <n v="5.2884000000000002"/>
  </r>
  <r>
    <x v="15"/>
    <n v="706.86"/>
    <n v="7"/>
    <n v="197.92080000000001"/>
  </r>
  <r>
    <x v="9"/>
    <n v="5.97"/>
    <n v="5"/>
    <n v="-4.577"/>
  </r>
  <r>
    <x v="9"/>
    <n v="21.184000000000001"/>
    <n v="1"/>
    <n v="4.7664"/>
  </r>
  <r>
    <x v="9"/>
    <n v="41.375999999999998"/>
    <n v="6"/>
    <n v="3.1032000000000002"/>
  </r>
  <r>
    <x v="15"/>
    <n v="17.940000000000001"/>
    <n v="3"/>
    <n v="4.4850000000000003"/>
  </r>
  <r>
    <x v="9"/>
    <n v="2.6549999999999998"/>
    <n v="1"/>
    <n v="-1.8585"/>
  </r>
  <r>
    <x v="1"/>
    <n v="892.35"/>
    <n v="5"/>
    <n v="267.70499999999998"/>
  </r>
  <r>
    <x v="1"/>
    <n v="307.666"/>
    <n v="2"/>
    <n v="28.956800000000001"/>
  </r>
  <r>
    <x v="1"/>
    <n v="728.82"/>
    <n v="9"/>
    <n v="29.152799999999999"/>
  </r>
  <r>
    <x v="1"/>
    <n v="41.36"/>
    <n v="5"/>
    <n v="13.959"/>
  </r>
  <r>
    <x v="1"/>
    <n v="43.176000000000002"/>
    <n v="3"/>
    <n v="15.111599999999999"/>
  </r>
  <r>
    <x v="1"/>
    <n v="4.16"/>
    <n v="2"/>
    <n v="1.7472000000000001"/>
  </r>
  <r>
    <x v="15"/>
    <n v="61.4"/>
    <n v="5"/>
    <n v="28.858000000000001"/>
  </r>
  <r>
    <x v="15"/>
    <n v="24.448"/>
    <n v="2"/>
    <n v="8.8623999999999992"/>
  </r>
  <r>
    <x v="15"/>
    <n v="263.95999999999998"/>
    <n v="4"/>
    <n v="71.269199999999998"/>
  </r>
  <r>
    <x v="15"/>
    <n v="359.97"/>
    <n v="3"/>
    <n v="100.7916"/>
  </r>
  <r>
    <x v="15"/>
    <n v="12.96"/>
    <n v="2"/>
    <n v="6.2207999999999997"/>
  </r>
  <r>
    <x v="15"/>
    <n v="116.82"/>
    <n v="3"/>
    <n v="5.8410000000000002"/>
  </r>
  <r>
    <x v="15"/>
    <n v="276.78399999999999"/>
    <n v="2"/>
    <n v="89.954800000000006"/>
  </r>
  <r>
    <x v="1"/>
    <n v="239.97"/>
    <n v="3"/>
    <n v="86.389200000000002"/>
  </r>
  <r>
    <x v="1"/>
    <n v="16.02"/>
    <n v="6"/>
    <n v="6.0876000000000001"/>
  </r>
  <r>
    <x v="5"/>
    <n v="454.56"/>
    <n v="5"/>
    <n v="-107.958"/>
  </r>
  <r>
    <x v="5"/>
    <n v="141.41999999999999"/>
    <n v="5"/>
    <n v="-187.38149999999999"/>
  </r>
  <r>
    <x v="5"/>
    <n v="310.74400000000003"/>
    <n v="4"/>
    <n v="-26.635200000000001"/>
  </r>
  <r>
    <x v="5"/>
    <n v="12.736000000000001"/>
    <n v="4"/>
    <n v="2.2288000000000001"/>
  </r>
  <r>
    <x v="5"/>
    <n v="6.47"/>
    <n v="5"/>
    <n v="-9.7050000000000001"/>
  </r>
  <r>
    <x v="5"/>
    <n v="13.747999999999999"/>
    <n v="14"/>
    <n v="-22.684200000000001"/>
  </r>
  <r>
    <x v="5"/>
    <n v="15.224"/>
    <n v="2"/>
    <n v="-38.821199999999997"/>
  </r>
  <r>
    <x v="32"/>
    <n v="27.42"/>
    <n v="3"/>
    <n v="9.3228000000000009"/>
  </r>
  <r>
    <x v="32"/>
    <n v="165.98"/>
    <n v="1"/>
    <n v="74.691000000000003"/>
  </r>
  <r>
    <x v="32"/>
    <n v="75"/>
    <n v="3"/>
    <n v="18"/>
  </r>
  <r>
    <x v="15"/>
    <n v="134.27199999999999"/>
    <n v="8"/>
    <n v="46.995199999999997"/>
  </r>
  <r>
    <x v="21"/>
    <n v="146.54400000000001"/>
    <n v="6"/>
    <n v="47.626800000000003"/>
  </r>
  <r>
    <x v="21"/>
    <n v="131.904"/>
    <n v="3"/>
    <n v="47.815199999999997"/>
  </r>
  <r>
    <x v="21"/>
    <n v="203.88"/>
    <n v="5"/>
    <n v="20.388000000000002"/>
  </r>
  <r>
    <x v="21"/>
    <n v="14.301"/>
    <n v="7"/>
    <n v="-10.487399999999999"/>
  </r>
  <r>
    <x v="21"/>
    <n v="718.64"/>
    <n v="10"/>
    <n v="-161.69399999999999"/>
  </r>
  <r>
    <x v="17"/>
    <n v="61.1"/>
    <n v="5"/>
    <n v="18.329999999999998"/>
  </r>
  <r>
    <x v="3"/>
    <n v="28.08"/>
    <n v="3"/>
    <n v="5.2649999999999997"/>
  </r>
  <r>
    <x v="16"/>
    <n v="10.496"/>
    <n v="4"/>
    <n v="1.1808000000000001"/>
  </r>
  <r>
    <x v="1"/>
    <n v="39.92"/>
    <n v="2"/>
    <n v="12.974"/>
  </r>
  <r>
    <x v="39"/>
    <n v="77.58"/>
    <n v="9"/>
    <n v="20.1708"/>
  </r>
  <r>
    <x v="4"/>
    <n v="269.36"/>
    <n v="7"/>
    <n v="70.033600000000007"/>
  </r>
  <r>
    <x v="1"/>
    <n v="5.76"/>
    <n v="2"/>
    <n v="2.8224"/>
  </r>
  <r>
    <x v="15"/>
    <n v="109.9"/>
    <n v="5"/>
    <n v="32.97"/>
  </r>
  <r>
    <x v="4"/>
    <n v="23.88"/>
    <n v="3"/>
    <n v="10.507199999999999"/>
  </r>
  <r>
    <x v="4"/>
    <n v="26.2"/>
    <n v="4"/>
    <n v="12.052"/>
  </r>
  <r>
    <x v="4"/>
    <n v="12.96"/>
    <n v="2"/>
    <n v="6.2207999999999997"/>
  </r>
  <r>
    <x v="4"/>
    <n v="234.95"/>
    <n v="5"/>
    <n v="32.893000000000001"/>
  </r>
  <r>
    <x v="27"/>
    <n v="118.25"/>
    <n v="5"/>
    <n v="34.292499999999997"/>
  </r>
  <r>
    <x v="27"/>
    <n v="4.28"/>
    <n v="1"/>
    <n v="1.9259999999999999"/>
  </r>
  <r>
    <x v="1"/>
    <n v="26.85"/>
    <n v="3"/>
    <n v="5.1014999999999997"/>
  </r>
  <r>
    <x v="1"/>
    <n v="3357.6"/>
    <n v="3"/>
    <n v="377.73"/>
  </r>
  <r>
    <x v="1"/>
    <n v="8.26"/>
    <n v="2"/>
    <n v="3.7995999999999999"/>
  </r>
  <r>
    <x v="1"/>
    <n v="2973.32"/>
    <n v="7"/>
    <n v="334.49849999999998"/>
  </r>
  <r>
    <x v="1"/>
    <n v="104.79"/>
    <n v="7"/>
    <n v="29.341200000000001"/>
  </r>
  <r>
    <x v="1"/>
    <n v="775.72799999999995"/>
    <n v="6"/>
    <n v="58.179600000000001"/>
  </r>
  <r>
    <x v="5"/>
    <n v="89.066400000000002"/>
    <n v="1"/>
    <n v="-17.0274"/>
  </r>
  <r>
    <x v="5"/>
    <n v="175.44"/>
    <n v="6"/>
    <n v="52.631999999999998"/>
  </r>
  <r>
    <x v="5"/>
    <n v="438.33600000000001"/>
    <n v="4"/>
    <n v="-87.667199999999994"/>
  </r>
  <r>
    <x v="9"/>
    <n v="215.54400000000001"/>
    <n v="4"/>
    <n v="-58.504800000000003"/>
  </r>
  <r>
    <x v="10"/>
    <n v="55.584000000000003"/>
    <n v="6"/>
    <n v="20.844000000000001"/>
  </r>
  <r>
    <x v="10"/>
    <n v="127.386"/>
    <n v="2"/>
    <n v="-25.4772"/>
  </r>
  <r>
    <x v="5"/>
    <n v="248.43"/>
    <n v="5"/>
    <n v="-17.745000000000001"/>
  </r>
  <r>
    <x v="5"/>
    <n v="11.648"/>
    <n v="4"/>
    <n v="-30.8672"/>
  </r>
  <r>
    <x v="5"/>
    <n v="85.245999999999995"/>
    <n v="2"/>
    <n v="-1.2178"/>
  </r>
  <r>
    <x v="5"/>
    <n v="20.64"/>
    <n v="5"/>
    <n v="2.3220000000000001"/>
  </r>
  <r>
    <x v="1"/>
    <n v="148.02000000000001"/>
    <n v="3"/>
    <n v="41.445599999999999"/>
  </r>
  <r>
    <x v="41"/>
    <n v="33.29"/>
    <n v="1"/>
    <n v="7.9896000000000003"/>
  </r>
  <r>
    <x v="1"/>
    <n v="204.95"/>
    <n v="5"/>
    <n v="100.4255"/>
  </r>
  <r>
    <x v="10"/>
    <n v="526.34400000000005"/>
    <n v="4"/>
    <n v="-75.191999999999993"/>
  </r>
  <r>
    <x v="1"/>
    <n v="41.96"/>
    <n v="2"/>
    <n v="10.909599999999999"/>
  </r>
  <r>
    <x v="1"/>
    <n v="451.15199999999999"/>
    <n v="3"/>
    <n v="0"/>
  </r>
  <r>
    <x v="1"/>
    <n v="31.504000000000001"/>
    <n v="11"/>
    <n v="11.026400000000001"/>
  </r>
  <r>
    <x v="9"/>
    <n v="30.672000000000001"/>
    <n v="3"/>
    <n v="9.5850000000000009"/>
  </r>
  <r>
    <x v="9"/>
    <n v="1079.9760000000001"/>
    <n v="4"/>
    <n v="125.99720000000001"/>
  </r>
  <r>
    <x v="1"/>
    <n v="161.56800000000001"/>
    <n v="2"/>
    <n v="-28.2744"/>
  </r>
  <r>
    <x v="5"/>
    <n v="2.9340000000000002"/>
    <n v="3"/>
    <n v="-4.9878"/>
  </r>
  <r>
    <x v="5"/>
    <n v="18.527999999999999"/>
    <n v="2"/>
    <n v="4.4004000000000003"/>
  </r>
  <r>
    <x v="5"/>
    <n v="670.75199999999995"/>
    <n v="3"/>
    <n v="-125.76600000000001"/>
  </r>
  <r>
    <x v="10"/>
    <n v="64.959999999999994"/>
    <n v="5"/>
    <n v="-43.847999999999999"/>
  </r>
  <r>
    <x v="1"/>
    <n v="41.94"/>
    <n v="2"/>
    <n v="15.0984"/>
  </r>
  <r>
    <x v="1"/>
    <n v="11.96"/>
    <n v="2"/>
    <n v="5.8604000000000003"/>
  </r>
  <r>
    <x v="1"/>
    <n v="13.12"/>
    <n v="4"/>
    <n v="3.8048000000000002"/>
  </r>
  <r>
    <x v="1"/>
    <n v="535.41"/>
    <n v="3"/>
    <n v="160.62299999999999"/>
  </r>
  <r>
    <x v="5"/>
    <n v="72.78"/>
    <n v="3"/>
    <n v="-70.960499999999996"/>
  </r>
  <r>
    <x v="1"/>
    <n v="36.840000000000003"/>
    <n v="3"/>
    <n v="17.314800000000002"/>
  </r>
  <r>
    <x v="1"/>
    <n v="87.71"/>
    <n v="7"/>
    <n v="41.223700000000001"/>
  </r>
  <r>
    <x v="2"/>
    <n v="562.29250000000002"/>
    <n v="7"/>
    <n v="-255.58750000000001"/>
  </r>
  <r>
    <x v="15"/>
    <n v="56.52"/>
    <n v="9"/>
    <n v="21.477599999999999"/>
  </r>
  <r>
    <x v="9"/>
    <n v="11.263999999999999"/>
    <n v="8"/>
    <n v="1.2672000000000001"/>
  </r>
  <r>
    <x v="9"/>
    <n v="284.08"/>
    <n v="10"/>
    <n v="24.856999999999999"/>
  </r>
  <r>
    <x v="9"/>
    <n v="18.495999999999999"/>
    <n v="4"/>
    <n v="6.7047999999999996"/>
  </r>
  <r>
    <x v="1"/>
    <n v="14.73"/>
    <n v="3"/>
    <n v="7.2176999999999998"/>
  </r>
  <r>
    <x v="1"/>
    <n v="186.54"/>
    <n v="3"/>
    <n v="50.3658"/>
  </r>
  <r>
    <x v="1"/>
    <n v="557.72799999999995"/>
    <n v="4"/>
    <n v="6.9715999999999996"/>
  </r>
  <r>
    <x v="1"/>
    <n v="159.96799999999999"/>
    <n v="4"/>
    <n v="-31.993600000000001"/>
  </r>
  <r>
    <x v="26"/>
    <n v="471.9"/>
    <n v="6"/>
    <n v="155.727"/>
  </r>
  <r>
    <x v="26"/>
    <n v="3.52"/>
    <n v="2"/>
    <n v="1.6896"/>
  </r>
  <r>
    <x v="17"/>
    <n v="49.12"/>
    <n v="4"/>
    <n v="23.086400000000001"/>
  </r>
  <r>
    <x v="1"/>
    <n v="20.16"/>
    <n v="7"/>
    <n v="9.8783999999999992"/>
  </r>
  <r>
    <x v="44"/>
    <n v="10.68"/>
    <n v="2"/>
    <n v="5.0195999999999996"/>
  </r>
  <r>
    <x v="44"/>
    <n v="141.96"/>
    <n v="2"/>
    <n v="39.748800000000003"/>
  </r>
  <r>
    <x v="4"/>
    <n v="32.479999999999997"/>
    <n v="2"/>
    <n v="4.8719999999999999"/>
  </r>
  <r>
    <x v="4"/>
    <n v="20.04"/>
    <n v="3"/>
    <n v="9.6191999999999993"/>
  </r>
  <r>
    <x v="4"/>
    <n v="13999.96"/>
    <n v="4"/>
    <n v="6719.9808000000003"/>
  </r>
  <r>
    <x v="29"/>
    <n v="238"/>
    <n v="2"/>
    <n v="38.08"/>
  </r>
  <r>
    <x v="29"/>
    <n v="61.96"/>
    <n v="2"/>
    <n v="27.882000000000001"/>
  </r>
  <r>
    <x v="39"/>
    <n v="239.37200000000001"/>
    <n v="2"/>
    <n v="-23.937200000000001"/>
  </r>
  <r>
    <x v="1"/>
    <n v="595"/>
    <n v="5"/>
    <n v="95.2"/>
  </r>
  <r>
    <x v="5"/>
    <n v="16.032"/>
    <n v="3"/>
    <n v="5.6112000000000002"/>
  </r>
  <r>
    <x v="29"/>
    <n v="199.75"/>
    <n v="5"/>
    <n v="87.89"/>
  </r>
  <r>
    <x v="30"/>
    <n v="227.96"/>
    <n v="2"/>
    <n v="36.473599999999998"/>
  </r>
  <r>
    <x v="15"/>
    <n v="293.52"/>
    <n v="6"/>
    <n v="76.315200000000004"/>
  </r>
  <r>
    <x v="15"/>
    <n v="307.98"/>
    <n v="2"/>
    <n v="89.3142"/>
  </r>
  <r>
    <x v="1"/>
    <n v="96.96"/>
    <n v="6"/>
    <n v="33.936"/>
  </r>
  <r>
    <x v="1"/>
    <n v="117.488"/>
    <n v="7"/>
    <n v="41.120800000000003"/>
  </r>
  <r>
    <x v="1"/>
    <n v="11.952"/>
    <n v="3"/>
    <n v="4.1832000000000003"/>
  </r>
  <r>
    <x v="1"/>
    <n v="512.49900000000002"/>
    <n v="3"/>
    <n v="-30.146999999999998"/>
  </r>
  <r>
    <x v="1"/>
    <n v="863.12800000000004"/>
    <n v="7"/>
    <n v="-32.3673"/>
  </r>
  <r>
    <x v="4"/>
    <n v="2036.86"/>
    <n v="7"/>
    <n v="366.63479999999998"/>
  </r>
  <r>
    <x v="4"/>
    <n v="449.56799999999998"/>
    <n v="2"/>
    <n v="-73.0548"/>
  </r>
  <r>
    <x v="4"/>
    <n v="108.96"/>
    <n v="3"/>
    <n v="32.688000000000002"/>
  </r>
  <r>
    <x v="35"/>
    <n v="264.18"/>
    <n v="7"/>
    <n v="68.686800000000005"/>
  </r>
  <r>
    <x v="1"/>
    <n v="2.88"/>
    <n v="1"/>
    <n v="1.4112"/>
  </r>
  <r>
    <x v="1"/>
    <n v="41.904000000000003"/>
    <n v="6"/>
    <n v="14.1426"/>
  </r>
  <r>
    <x v="1"/>
    <n v="23.92"/>
    <n v="4"/>
    <n v="4.0663999999999998"/>
  </r>
  <r>
    <x v="10"/>
    <n v="156.512"/>
    <n v="4"/>
    <n v="52.822800000000001"/>
  </r>
  <r>
    <x v="15"/>
    <n v="128.34"/>
    <n v="6"/>
    <n v="37.218600000000002"/>
  </r>
  <r>
    <x v="1"/>
    <n v="474.95"/>
    <n v="5"/>
    <n v="142.48500000000001"/>
  </r>
  <r>
    <x v="4"/>
    <n v="999.98"/>
    <n v="2"/>
    <n v="449.99099999999999"/>
  </r>
  <r>
    <x v="21"/>
    <n v="277.5"/>
    <n v="4"/>
    <n v="-188.7"/>
  </r>
  <r>
    <x v="9"/>
    <n v="1252.704"/>
    <n v="8"/>
    <n v="-480.20319999999998"/>
  </r>
  <r>
    <x v="9"/>
    <n v="110.97"/>
    <n v="5"/>
    <n v="-24.043500000000002"/>
  </r>
  <r>
    <x v="10"/>
    <n v="22.608000000000001"/>
    <n v="3"/>
    <n v="-10.1736"/>
  </r>
  <r>
    <x v="10"/>
    <n v="1.8919999999999999"/>
    <n v="1"/>
    <n v="-0.99329999999999996"/>
  </r>
  <r>
    <x v="10"/>
    <n v="63.311999999999998"/>
    <n v="3"/>
    <n v="20.5764"/>
  </r>
  <r>
    <x v="10"/>
    <n v="7.8239999999999998"/>
    <n v="1"/>
    <n v="2.9340000000000002"/>
  </r>
  <r>
    <x v="10"/>
    <n v="170.072"/>
    <n v="4"/>
    <n v="-12.148"/>
  </r>
  <r>
    <x v="15"/>
    <n v="62.82"/>
    <n v="9"/>
    <n v="29.525400000000001"/>
  </r>
  <r>
    <x v="39"/>
    <n v="19.440000000000001"/>
    <n v="3"/>
    <n v="9.3312000000000008"/>
  </r>
  <r>
    <x v="39"/>
    <n v="7.38"/>
    <n v="1"/>
    <n v="3.6162000000000001"/>
  </r>
  <r>
    <x v="15"/>
    <n v="38.880000000000003"/>
    <n v="6"/>
    <n v="18.662400000000002"/>
  </r>
  <r>
    <x v="15"/>
    <n v="187.76"/>
    <n v="4"/>
    <n v="76.9816"/>
  </r>
  <r>
    <x v="3"/>
    <n v="6.048"/>
    <n v="7"/>
    <n v="-4.2336"/>
  </r>
  <r>
    <x v="3"/>
    <n v="98.352000000000004"/>
    <n v="3"/>
    <n v="9.8352000000000004"/>
  </r>
  <r>
    <x v="3"/>
    <n v="335.74400000000003"/>
    <n v="2"/>
    <n v="25.180800000000001"/>
  </r>
  <r>
    <x v="1"/>
    <n v="8.9600000000000009"/>
    <n v="2"/>
    <n v="4.3903999999999996"/>
  </r>
  <r>
    <x v="18"/>
    <n v="89.567999999999998"/>
    <n v="4"/>
    <n v="-1.1195999999999999"/>
  </r>
  <r>
    <x v="18"/>
    <n v="71.959999999999994"/>
    <n v="5"/>
    <n v="7.1959999999999997"/>
  </r>
  <r>
    <x v="18"/>
    <n v="15.552"/>
    <n v="3"/>
    <n v="5.4432"/>
  </r>
  <r>
    <x v="10"/>
    <n v="10.43"/>
    <n v="5"/>
    <n v="-18.252500000000001"/>
  </r>
  <r>
    <x v="10"/>
    <n v="72.784000000000006"/>
    <n v="1"/>
    <n v="-18.196000000000002"/>
  </r>
  <r>
    <x v="15"/>
    <n v="67.150000000000006"/>
    <n v="5"/>
    <n v="16.787500000000001"/>
  </r>
  <r>
    <x v="15"/>
    <n v="549.98"/>
    <n v="2"/>
    <n v="142.9948"/>
  </r>
  <r>
    <x v="15"/>
    <n v="11.82"/>
    <n v="3"/>
    <n v="4.7279999999999998"/>
  </r>
  <r>
    <x v="15"/>
    <n v="4643.8"/>
    <n v="4"/>
    <n v="2229.0239999999999"/>
  </r>
  <r>
    <x v="15"/>
    <n v="577.76400000000001"/>
    <n v="2"/>
    <n v="115.5528"/>
  </r>
  <r>
    <x v="2"/>
    <n v="191.5155"/>
    <n v="1"/>
    <n v="-76.606200000000001"/>
  </r>
  <r>
    <x v="2"/>
    <n v="2.6240000000000001"/>
    <n v="1"/>
    <n v="0.4264"/>
  </r>
  <r>
    <x v="18"/>
    <n v="1369.7639999999999"/>
    <n v="6"/>
    <n v="-913.17600000000004"/>
  </r>
  <r>
    <x v="18"/>
    <n v="294.36799999999999"/>
    <n v="4"/>
    <n v="-58.873600000000003"/>
  </r>
  <r>
    <x v="18"/>
    <n v="81.567999999999998"/>
    <n v="2"/>
    <n v="7.1372"/>
  </r>
  <r>
    <x v="5"/>
    <n v="44.46"/>
    <n v="5"/>
    <n v="-17.783999999999999"/>
  </r>
  <r>
    <x v="5"/>
    <n v="314.08800000000002"/>
    <n v="3"/>
    <n v="19.630500000000001"/>
  </r>
  <r>
    <x v="18"/>
    <n v="6.3360000000000003"/>
    <n v="4"/>
    <n v="-4.6463999999999999"/>
  </r>
  <r>
    <x v="18"/>
    <n v="10.48"/>
    <n v="1"/>
    <n v="3.7989999999999999"/>
  </r>
  <r>
    <x v="18"/>
    <n v="2.4689999999999999"/>
    <n v="1"/>
    <n v="-1.8106"/>
  </r>
  <r>
    <x v="18"/>
    <n v="3.2639999999999998"/>
    <n v="2"/>
    <n v="-2.2848000000000002"/>
  </r>
  <r>
    <x v="5"/>
    <n v="4.3440000000000003"/>
    <n v="3"/>
    <n v="0.86880000000000002"/>
  </r>
  <r>
    <x v="5"/>
    <n v="31.776"/>
    <n v="3"/>
    <n v="-19.0656"/>
  </r>
  <r>
    <x v="5"/>
    <n v="4.9279999999999999"/>
    <n v="2"/>
    <n v="1.7248000000000001"/>
  </r>
  <r>
    <x v="5"/>
    <n v="1.788"/>
    <n v="3"/>
    <n v="-3.0396000000000001"/>
  </r>
  <r>
    <x v="5"/>
    <n v="15.071999999999999"/>
    <n v="4"/>
    <n v="-3.7679999999999998"/>
  </r>
  <r>
    <x v="5"/>
    <n v="12.624000000000001"/>
    <n v="2"/>
    <n v="-2.5247999999999999"/>
  </r>
  <r>
    <x v="1"/>
    <n v="185.88"/>
    <n v="6"/>
    <n v="83.646000000000001"/>
  </r>
  <r>
    <x v="1"/>
    <n v="12.96"/>
    <n v="2"/>
    <n v="6.2207999999999997"/>
  </r>
  <r>
    <x v="31"/>
    <n v="189.7"/>
    <n v="10"/>
    <n v="91.055999999999997"/>
  </r>
  <r>
    <x v="31"/>
    <n v="40.99"/>
    <n v="1"/>
    <n v="20.085100000000001"/>
  </r>
  <r>
    <x v="15"/>
    <n v="82.64"/>
    <n v="2"/>
    <n v="7.4375999999999998"/>
  </r>
  <r>
    <x v="15"/>
    <n v="31.02"/>
    <n v="2"/>
    <n v="8.0652000000000008"/>
  </r>
  <r>
    <x v="15"/>
    <n v="89.97"/>
    <n v="3"/>
    <n v="37.787399999999998"/>
  </r>
  <r>
    <x v="32"/>
    <n v="35.97"/>
    <n v="3"/>
    <n v="9.7119"/>
  </r>
  <r>
    <x v="32"/>
    <n v="1266.8599999999999"/>
    <n v="7"/>
    <n v="291.37779999999998"/>
  </r>
  <r>
    <x v="1"/>
    <n v="169.45"/>
    <n v="5"/>
    <n v="42.362499999999997"/>
  </r>
  <r>
    <x v="1"/>
    <n v="40.68"/>
    <n v="2"/>
    <n v="0.40679999999999999"/>
  </r>
  <r>
    <x v="2"/>
    <n v="3.3279999999999998"/>
    <n v="2"/>
    <n v="0.41599999999999998"/>
  </r>
  <r>
    <x v="2"/>
    <n v="933.26199999999994"/>
    <n v="4"/>
    <n v="-458.14679999999998"/>
  </r>
  <r>
    <x v="2"/>
    <n v="2803.92"/>
    <n v="5"/>
    <n v="0"/>
  </r>
  <r>
    <x v="2"/>
    <n v="4.7679999999999998"/>
    <n v="2"/>
    <n v="-0.77480000000000004"/>
  </r>
  <r>
    <x v="2"/>
    <n v="6.6719999999999997"/>
    <n v="1"/>
    <n v="2.5019999999999998"/>
  </r>
  <r>
    <x v="2"/>
    <n v="4.4480000000000004"/>
    <n v="2"/>
    <n v="1.1120000000000001"/>
  </r>
  <r>
    <x v="2"/>
    <n v="43.936"/>
    <n v="4"/>
    <n v="6.0411999999999999"/>
  </r>
  <r>
    <x v="15"/>
    <n v="23.744"/>
    <n v="2"/>
    <n v="8.3103999999999996"/>
  </r>
  <r>
    <x v="15"/>
    <n v="357"/>
    <n v="3"/>
    <n v="57.12"/>
  </r>
  <r>
    <x v="1"/>
    <n v="806.33600000000001"/>
    <n v="8"/>
    <n v="50.396000000000001"/>
  </r>
  <r>
    <x v="1"/>
    <n v="85.44"/>
    <n v="3"/>
    <n v="31.6128"/>
  </r>
  <r>
    <x v="32"/>
    <n v="344.91"/>
    <n v="3"/>
    <n v="10.347300000000001"/>
  </r>
  <r>
    <x v="10"/>
    <n v="70.97"/>
    <n v="5"/>
    <n v="-191.619"/>
  </r>
  <r>
    <x v="10"/>
    <n v="36.783999999999999"/>
    <n v="2"/>
    <n v="3.6783999999999999"/>
  </r>
  <r>
    <x v="9"/>
    <n v="743.98800000000006"/>
    <n v="2"/>
    <n v="-123.998"/>
  </r>
  <r>
    <x v="10"/>
    <n v="11.212"/>
    <n v="2"/>
    <n v="-16.818000000000001"/>
  </r>
  <r>
    <x v="10"/>
    <n v="4.7119999999999997"/>
    <n v="2"/>
    <n v="-1.8848"/>
  </r>
  <r>
    <x v="10"/>
    <n v="180.98"/>
    <n v="5"/>
    <n v="-470.548"/>
  </r>
  <r>
    <x v="10"/>
    <n v="60.415999999999997"/>
    <n v="2"/>
    <n v="6.0415999999999999"/>
  </r>
  <r>
    <x v="4"/>
    <n v="299.99"/>
    <n v="1"/>
    <n v="89.997"/>
  </r>
  <r>
    <x v="4"/>
    <n v="192.16"/>
    <n v="4"/>
    <n v="92.236800000000002"/>
  </r>
  <r>
    <x v="4"/>
    <n v="242.624"/>
    <n v="8"/>
    <n v="27.295200000000001"/>
  </r>
  <r>
    <x v="4"/>
    <n v="46.74"/>
    <n v="3"/>
    <n v="11.685"/>
  </r>
  <r>
    <x v="4"/>
    <n v="174.95"/>
    <n v="5"/>
    <n v="12.246499999999999"/>
  </r>
  <r>
    <x v="4"/>
    <n v="100.70399999999999"/>
    <n v="6"/>
    <n v="37.764000000000003"/>
  </r>
  <r>
    <x v="12"/>
    <n v="368.91"/>
    <n v="9"/>
    <n v="180.76589999999999"/>
  </r>
  <r>
    <x v="12"/>
    <n v="8.02"/>
    <n v="1"/>
    <n v="3.7694000000000001"/>
  </r>
  <r>
    <x v="12"/>
    <n v="171.04"/>
    <n v="4"/>
    <n v="44.470399999999998"/>
  </r>
  <r>
    <x v="36"/>
    <n v="19.440000000000001"/>
    <n v="3"/>
    <n v="9.3312000000000008"/>
  </r>
  <r>
    <x v="3"/>
    <n v="13.092000000000001"/>
    <n v="4"/>
    <n v="-10.0372"/>
  </r>
  <r>
    <x v="15"/>
    <n v="122.94"/>
    <n v="3"/>
    <n v="30.734999999999999"/>
  </r>
  <r>
    <x v="15"/>
    <n v="35.448"/>
    <n v="7"/>
    <n v="12.8499"/>
  </r>
  <r>
    <x v="13"/>
    <n v="19.98"/>
    <n v="2"/>
    <n v="5.1947999999999999"/>
  </r>
  <r>
    <x v="10"/>
    <n v="69.375"/>
    <n v="1"/>
    <n v="-47.174999999999997"/>
  </r>
  <r>
    <x v="10"/>
    <n v="31.68"/>
    <n v="4"/>
    <n v="2.7719999999999998"/>
  </r>
  <r>
    <x v="10"/>
    <n v="2003.1679999999999"/>
    <n v="4"/>
    <n v="250.39599999999999"/>
  </r>
  <r>
    <x v="10"/>
    <n v="9.3439999999999994"/>
    <n v="2"/>
    <n v="3.1536"/>
  </r>
  <r>
    <x v="15"/>
    <n v="2563.056"/>
    <n v="8"/>
    <n v="313.26240000000001"/>
  </r>
  <r>
    <x v="1"/>
    <n v="387.13600000000002"/>
    <n v="4"/>
    <n v="4.8391999999999999"/>
  </r>
  <r>
    <x v="24"/>
    <n v="3.4239999999999999"/>
    <n v="1"/>
    <n v="0.29959999999999998"/>
  </r>
  <r>
    <x v="15"/>
    <n v="1085.42"/>
    <n v="7"/>
    <n v="282.20920000000001"/>
  </r>
  <r>
    <x v="24"/>
    <n v="43.055999999999997"/>
    <n v="9"/>
    <n v="15.607799999999999"/>
  </r>
  <r>
    <x v="2"/>
    <n v="3.762"/>
    <n v="3"/>
    <n v="-2.7587999999999999"/>
  </r>
  <r>
    <x v="2"/>
    <n v="34.86"/>
    <n v="2"/>
    <n v="-26.725999999999999"/>
  </r>
  <r>
    <x v="2"/>
    <n v="432.45600000000002"/>
    <n v="3"/>
    <n v="32.434199999999997"/>
  </r>
  <r>
    <x v="32"/>
    <n v="675.06"/>
    <n v="3"/>
    <n v="87.757800000000003"/>
  </r>
  <r>
    <x v="3"/>
    <n v="65.231999999999999"/>
    <n v="3"/>
    <n v="22.015799999999999"/>
  </r>
  <r>
    <x v="3"/>
    <n v="207"/>
    <n v="3"/>
    <n v="25.875"/>
  </r>
  <r>
    <x v="10"/>
    <n v="600.53"/>
    <n v="2"/>
    <n v="137.26400000000001"/>
  </r>
  <r>
    <x v="10"/>
    <n v="59.904000000000003"/>
    <n v="2"/>
    <n v="14.2272"/>
  </r>
  <r>
    <x v="10"/>
    <n v="637.44000000000005"/>
    <n v="8"/>
    <n v="135.45599999999999"/>
  </r>
  <r>
    <x v="10"/>
    <n v="51.756"/>
    <n v="3"/>
    <n v="-33.641399999999997"/>
  </r>
  <r>
    <x v="2"/>
    <n v="31.103999999999999"/>
    <n v="6"/>
    <n v="10.8864"/>
  </r>
  <r>
    <x v="2"/>
    <n v="47.96"/>
    <n v="5"/>
    <n v="4.1965000000000003"/>
  </r>
  <r>
    <x v="2"/>
    <n v="158.928"/>
    <n v="7"/>
    <n v="41.718600000000002"/>
  </r>
  <r>
    <x v="2"/>
    <n v="211.24799999999999"/>
    <n v="6"/>
    <n v="15.8436"/>
  </r>
  <r>
    <x v="2"/>
    <n v="5.5519999999999996"/>
    <n v="2"/>
    <n v="-1.0409999999999999"/>
  </r>
  <r>
    <x v="2"/>
    <n v="2.952"/>
    <n v="1"/>
    <n v="0.99629999999999996"/>
  </r>
  <r>
    <x v="24"/>
    <n v="10.332000000000001"/>
    <n v="3"/>
    <n v="-7.5768000000000004"/>
  </r>
  <r>
    <x v="4"/>
    <n v="18.367999999999999"/>
    <n v="4"/>
    <n v="5.9695999999999998"/>
  </r>
  <r>
    <x v="15"/>
    <n v="299.89999999999998"/>
    <n v="2"/>
    <n v="74.974999999999994"/>
  </r>
  <r>
    <x v="17"/>
    <n v="26.55"/>
    <n v="9"/>
    <n v="12.744"/>
  </r>
  <r>
    <x v="17"/>
    <n v="111.98"/>
    <n v="2"/>
    <n v="26.8752"/>
  </r>
  <r>
    <x v="3"/>
    <n v="4.9279999999999999"/>
    <n v="2"/>
    <n v="0.73919999999999997"/>
  </r>
  <r>
    <x v="3"/>
    <n v="11.784000000000001"/>
    <n v="3"/>
    <n v="4.2717000000000001"/>
  </r>
  <r>
    <x v="1"/>
    <n v="7.98"/>
    <n v="3"/>
    <n v="2.0748000000000002"/>
  </r>
  <r>
    <x v="12"/>
    <n v="180.96"/>
    <n v="2"/>
    <n v="81.432000000000002"/>
  </r>
  <r>
    <x v="1"/>
    <n v="1649.95"/>
    <n v="5"/>
    <n v="659.98"/>
  </r>
  <r>
    <x v="1"/>
    <n v="362.35199999999998"/>
    <n v="3"/>
    <n v="45.293999999999997"/>
  </r>
  <r>
    <x v="1"/>
    <n v="73.584000000000003"/>
    <n v="2"/>
    <n v="8.2782"/>
  </r>
  <r>
    <x v="1"/>
    <n v="486.36799999999999"/>
    <n v="4"/>
    <n v="36.477600000000002"/>
  </r>
  <r>
    <x v="26"/>
    <n v="32.4"/>
    <n v="5"/>
    <n v="15.552"/>
  </r>
  <r>
    <x v="26"/>
    <n v="41.86"/>
    <n v="7"/>
    <n v="19.255600000000001"/>
  </r>
  <r>
    <x v="26"/>
    <n v="77.56"/>
    <n v="2"/>
    <n v="35.677599999999998"/>
  </r>
  <r>
    <x v="1"/>
    <n v="37.17"/>
    <n v="9"/>
    <n v="11.151"/>
  </r>
  <r>
    <x v="5"/>
    <n v="137.352"/>
    <n v="3"/>
    <n v="8.5845000000000002"/>
  </r>
  <r>
    <x v="5"/>
    <n v="376.50900000000001"/>
    <n v="3"/>
    <n v="-43.029600000000002"/>
  </r>
  <r>
    <x v="32"/>
    <n v="62.72"/>
    <n v="4"/>
    <n v="24.460799999999999"/>
  </r>
  <r>
    <x v="32"/>
    <n v="2939.93"/>
    <n v="7"/>
    <n v="764.3818"/>
  </r>
  <r>
    <x v="5"/>
    <n v="512.35799999999995"/>
    <n v="3"/>
    <n v="-14.6388"/>
  </r>
  <r>
    <x v="5"/>
    <n v="3.488"/>
    <n v="2"/>
    <n v="0.56679999999999997"/>
  </r>
  <r>
    <x v="5"/>
    <n v="22.288"/>
    <n v="7"/>
    <n v="3.9003999999999999"/>
  </r>
  <r>
    <x v="5"/>
    <n v="16.032"/>
    <n v="3"/>
    <n v="5.6112000000000002"/>
  </r>
  <r>
    <x v="3"/>
    <n v="1.752"/>
    <n v="1"/>
    <n v="0.15329999999999999"/>
  </r>
  <r>
    <x v="3"/>
    <n v="20.992000000000001"/>
    <n v="8"/>
    <n v="2.3616000000000001"/>
  </r>
  <r>
    <x v="15"/>
    <n v="11.21"/>
    <n v="1"/>
    <n v="3.363"/>
  </r>
  <r>
    <x v="5"/>
    <n v="45.04"/>
    <n v="2"/>
    <n v="4.5039999999999996"/>
  </r>
  <r>
    <x v="5"/>
    <n v="15.624000000000001"/>
    <n v="2"/>
    <n v="-24.9984"/>
  </r>
  <r>
    <x v="15"/>
    <n v="8.74"/>
    <n v="2"/>
    <n v="2.2724000000000002"/>
  </r>
  <r>
    <x v="15"/>
    <n v="44.75"/>
    <n v="5"/>
    <n v="20.585000000000001"/>
  </r>
  <r>
    <x v="2"/>
    <n v="61.68"/>
    <n v="5"/>
    <n v="5.3970000000000002"/>
  </r>
  <r>
    <x v="2"/>
    <n v="158.376"/>
    <n v="3"/>
    <n v="13.857900000000001"/>
  </r>
  <r>
    <x v="10"/>
    <n v="2.8639999999999999"/>
    <n v="4"/>
    <n v="-4.5823999999999998"/>
  </r>
  <r>
    <x v="10"/>
    <n v="94.191999999999993"/>
    <n v="7"/>
    <n v="-164.83600000000001"/>
  </r>
  <r>
    <x v="30"/>
    <n v="143.69999999999999"/>
    <n v="3"/>
    <n v="68.975999999999999"/>
  </r>
  <r>
    <x v="30"/>
    <n v="6.48"/>
    <n v="1"/>
    <n v="3.1103999999999998"/>
  </r>
  <r>
    <x v="15"/>
    <n v="7.88"/>
    <n v="4"/>
    <n v="2.5215999999999998"/>
  </r>
  <r>
    <x v="31"/>
    <n v="11.21"/>
    <n v="1"/>
    <n v="3.363"/>
  </r>
  <r>
    <x v="31"/>
    <n v="354.9"/>
    <n v="5"/>
    <n v="88.724999999999994"/>
  </r>
  <r>
    <x v="31"/>
    <n v="17.940000000000001"/>
    <n v="3"/>
    <n v="8.7905999999999995"/>
  </r>
  <r>
    <x v="31"/>
    <n v="51.8"/>
    <n v="4"/>
    <n v="23.31"/>
  </r>
  <r>
    <x v="13"/>
    <n v="299.52"/>
    <n v="9"/>
    <n v="149.76"/>
  </r>
  <r>
    <x v="17"/>
    <n v="7.7"/>
    <n v="2"/>
    <n v="3.157"/>
  </r>
  <r>
    <x v="19"/>
    <n v="23.92"/>
    <n v="4"/>
    <n v="11.720800000000001"/>
  </r>
  <r>
    <x v="19"/>
    <n v="498"/>
    <n v="5"/>
    <n v="184.26"/>
  </r>
  <r>
    <x v="1"/>
    <n v="436.70400000000001"/>
    <n v="6"/>
    <n v="-38.211599999999997"/>
  </r>
  <r>
    <x v="17"/>
    <n v="32.4"/>
    <n v="5"/>
    <n v="15.552"/>
  </r>
  <r>
    <x v="1"/>
    <n v="61.44"/>
    <n v="3"/>
    <n v="16.588799999999999"/>
  </r>
  <r>
    <x v="19"/>
    <n v="73.36"/>
    <n v="7"/>
    <n v="19.807200000000002"/>
  </r>
  <r>
    <x v="18"/>
    <n v="59.2"/>
    <n v="5"/>
    <n v="22.2"/>
  </r>
  <r>
    <x v="18"/>
    <n v="32.951999999999998"/>
    <n v="3"/>
    <n v="6.5903999999999998"/>
  </r>
  <r>
    <x v="18"/>
    <n v="218.376"/>
    <n v="3"/>
    <n v="-10.918799999999999"/>
  </r>
  <r>
    <x v="31"/>
    <n v="31.4"/>
    <n v="5"/>
    <n v="13.188000000000001"/>
  </r>
  <r>
    <x v="31"/>
    <n v="9.48"/>
    <n v="1"/>
    <n v="3.7919999999999998"/>
  </r>
  <r>
    <x v="31"/>
    <n v="209.5"/>
    <n v="10"/>
    <n v="58.66"/>
  </r>
  <r>
    <x v="31"/>
    <n v="24.3"/>
    <n v="5"/>
    <n v="10.449"/>
  </r>
  <r>
    <x v="31"/>
    <n v="6.48"/>
    <n v="1"/>
    <n v="3.1103999999999998"/>
  </r>
  <r>
    <x v="9"/>
    <n v="32.448"/>
    <n v="2"/>
    <n v="7.3007999999999997"/>
  </r>
  <r>
    <x v="9"/>
    <n v="26.388000000000002"/>
    <n v="4"/>
    <n v="-17.591999999999999"/>
  </r>
  <r>
    <x v="9"/>
    <n v="373.47"/>
    <n v="5"/>
    <n v="-112.041"/>
  </r>
  <r>
    <x v="9"/>
    <n v="64.2"/>
    <n v="5"/>
    <n v="-44.94"/>
  </r>
  <r>
    <x v="9"/>
    <n v="8"/>
    <n v="2"/>
    <n v="2.8"/>
  </r>
  <r>
    <x v="32"/>
    <n v="186.54"/>
    <n v="3"/>
    <n v="41.038800000000002"/>
  </r>
  <r>
    <x v="37"/>
    <n v="87.08"/>
    <n v="7"/>
    <n v="24.382400000000001"/>
  </r>
  <r>
    <x v="37"/>
    <n v="105.584"/>
    <n v="2"/>
    <n v="9.2385999999999999"/>
  </r>
  <r>
    <x v="37"/>
    <n v="217.44"/>
    <n v="6"/>
    <n v="91.324799999999996"/>
  </r>
  <r>
    <x v="5"/>
    <n v="31.744"/>
    <n v="2"/>
    <n v="3.968"/>
  </r>
  <r>
    <x v="5"/>
    <n v="5.4320000000000004"/>
    <n v="2"/>
    <n v="-13.58"/>
  </r>
  <r>
    <x v="5"/>
    <n v="913.43"/>
    <n v="5"/>
    <n v="-169.637"/>
  </r>
  <r>
    <x v="5"/>
    <n v="372.14400000000001"/>
    <n v="3"/>
    <n v="27.910799999999998"/>
  </r>
  <r>
    <x v="2"/>
    <n v="751.98400000000004"/>
    <n v="2"/>
    <n v="84.598200000000006"/>
  </r>
  <r>
    <x v="4"/>
    <n v="604.76800000000003"/>
    <n v="4"/>
    <n v="60.476799999999997"/>
  </r>
  <r>
    <x v="1"/>
    <n v="27.36"/>
    <n v="4"/>
    <n v="7.3872"/>
  </r>
  <r>
    <x v="1"/>
    <n v="20.56"/>
    <n v="2"/>
    <n v="9.6631999999999998"/>
  </r>
  <r>
    <x v="1"/>
    <n v="83.92"/>
    <n v="5"/>
    <n v="31.47"/>
  </r>
  <r>
    <x v="1"/>
    <n v="902.71199999999999"/>
    <n v="3"/>
    <n v="33.851700000000001"/>
  </r>
  <r>
    <x v="1"/>
    <n v="120.666"/>
    <n v="2"/>
    <n v="21.294"/>
  </r>
  <r>
    <x v="5"/>
    <n v="4.984"/>
    <n v="1"/>
    <n v="-8.4727999999999994"/>
  </r>
  <r>
    <x v="4"/>
    <n v="82.26"/>
    <n v="3"/>
    <n v="33.726599999999998"/>
  </r>
  <r>
    <x v="1"/>
    <n v="29.74"/>
    <n v="1"/>
    <n v="4.4610000000000003"/>
  </r>
  <r>
    <x v="1"/>
    <n v="87.36"/>
    <n v="6"/>
    <n v="23.587199999999999"/>
  </r>
  <r>
    <x v="1"/>
    <n v="56.16"/>
    <n v="6"/>
    <n v="17.55"/>
  </r>
  <r>
    <x v="2"/>
    <n v="64.384"/>
    <n v="1"/>
    <n v="8.048"/>
  </r>
  <r>
    <x v="5"/>
    <n v="64.784000000000006"/>
    <n v="1"/>
    <n v="-14.5764"/>
  </r>
  <r>
    <x v="5"/>
    <n v="15.552"/>
    <n v="3"/>
    <n v="5.6375999999999999"/>
  </r>
  <r>
    <x v="5"/>
    <n v="223.88800000000001"/>
    <n v="7"/>
    <n v="69.965000000000003"/>
  </r>
  <r>
    <x v="10"/>
    <n v="10.896000000000001"/>
    <n v="3"/>
    <n v="3.4049999999999998"/>
  </r>
  <r>
    <x v="1"/>
    <n v="84.784000000000006"/>
    <n v="2"/>
    <n v="-20.136199999999999"/>
  </r>
  <r>
    <x v="5"/>
    <n v="241.5"/>
    <n v="4"/>
    <n v="0"/>
  </r>
  <r>
    <x v="29"/>
    <n v="59.97"/>
    <n v="3"/>
    <n v="14.9925"/>
  </r>
  <r>
    <x v="29"/>
    <n v="13.36"/>
    <n v="2"/>
    <n v="6.4127999999999998"/>
  </r>
  <r>
    <x v="1"/>
    <n v="11.808"/>
    <n v="3"/>
    <n v="4.1327999999999996"/>
  </r>
  <r>
    <x v="29"/>
    <n v="16.239999999999998"/>
    <n v="1"/>
    <n v="2.4359999999999999"/>
  </r>
  <r>
    <x v="29"/>
    <n v="77.55"/>
    <n v="5"/>
    <n v="21.713999999999999"/>
  </r>
  <r>
    <x v="30"/>
    <n v="76.12"/>
    <n v="2"/>
    <n v="22.0748"/>
  </r>
  <r>
    <x v="24"/>
    <n v="17.184000000000001"/>
    <n v="6"/>
    <n v="6.2291999999999996"/>
  </r>
  <r>
    <x v="1"/>
    <n v="11.76"/>
    <n v="2"/>
    <n v="5.7624000000000004"/>
  </r>
  <r>
    <x v="29"/>
    <n v="27.46"/>
    <n v="2"/>
    <n v="9.8856000000000002"/>
  </r>
  <r>
    <x v="31"/>
    <n v="137.94"/>
    <n v="3"/>
    <n v="35.864400000000003"/>
  </r>
  <r>
    <x v="31"/>
    <n v="111.15"/>
    <n v="5"/>
    <n v="48.905999999999999"/>
  </r>
  <r>
    <x v="31"/>
    <n v="901.95"/>
    <n v="3"/>
    <n v="297.64350000000002"/>
  </r>
  <r>
    <x v="31"/>
    <n v="366.00900000000001"/>
    <n v="3"/>
    <n v="-47.058300000000003"/>
  </r>
  <r>
    <x v="3"/>
    <n v="310.68799999999999"/>
    <n v="7"/>
    <n v="108.74079999999999"/>
  </r>
  <r>
    <x v="5"/>
    <n v="7.68"/>
    <n v="5"/>
    <n v="-11.52"/>
  </r>
  <r>
    <x v="24"/>
    <n v="155.37200000000001"/>
    <n v="2"/>
    <n v="-35.513599999999997"/>
  </r>
  <r>
    <x v="16"/>
    <n v="10.744"/>
    <n v="1"/>
    <n v="0.80579999999999996"/>
  </r>
  <r>
    <x v="15"/>
    <n v="232.4"/>
    <n v="5"/>
    <n v="78.435000000000002"/>
  </r>
  <r>
    <x v="15"/>
    <n v="164.64599999999999"/>
    <n v="3"/>
    <n v="12.8058"/>
  </r>
  <r>
    <x v="15"/>
    <n v="22.68"/>
    <n v="2"/>
    <n v="11.113200000000001"/>
  </r>
  <r>
    <x v="1"/>
    <n v="105.52"/>
    <n v="4"/>
    <n v="48.539200000000001"/>
  </r>
  <r>
    <x v="13"/>
    <n v="83.92"/>
    <n v="4"/>
    <n v="5.8743999999999996"/>
  </r>
  <r>
    <x v="13"/>
    <n v="141.9"/>
    <n v="5"/>
    <n v="58.179000000000002"/>
  </r>
  <r>
    <x v="13"/>
    <n v="39.979999999999997"/>
    <n v="2"/>
    <n v="9.1953999999999994"/>
  </r>
  <r>
    <x v="13"/>
    <n v="28.91"/>
    <n v="7"/>
    <n v="8.673"/>
  </r>
  <r>
    <x v="13"/>
    <n v="174.95"/>
    <n v="5"/>
    <n v="45.487000000000002"/>
  </r>
  <r>
    <x v="1"/>
    <n v="110.52800000000001"/>
    <n v="4"/>
    <n v="38.684800000000003"/>
  </r>
  <r>
    <x v="3"/>
    <n v="630.024"/>
    <n v="4"/>
    <n v="-199.5076"/>
  </r>
  <r>
    <x v="17"/>
    <n v="27.86"/>
    <n v="7"/>
    <n v="9.1937999999999995"/>
  </r>
  <r>
    <x v="5"/>
    <n v="933.40800000000002"/>
    <n v="4"/>
    <n v="-173.34719999999999"/>
  </r>
  <r>
    <x v="5"/>
    <n v="51.84"/>
    <n v="10"/>
    <n v="18.143999999999998"/>
  </r>
  <r>
    <x v="5"/>
    <n v="165.6"/>
    <n v="3"/>
    <n v="-6.21"/>
  </r>
  <r>
    <x v="23"/>
    <n v="106.32"/>
    <n v="3"/>
    <n v="49.970399999999998"/>
  </r>
  <r>
    <x v="4"/>
    <n v="147.91999999999999"/>
    <n v="5"/>
    <n v="46.225000000000001"/>
  </r>
  <r>
    <x v="4"/>
    <n v="104.28"/>
    <n v="3"/>
    <n v="26.07"/>
  </r>
  <r>
    <x v="4"/>
    <n v="286.85000000000002"/>
    <n v="1"/>
    <n v="63.106999999999999"/>
  </r>
  <r>
    <x v="4"/>
    <n v="66.959999999999994"/>
    <n v="4"/>
    <n v="2.6783999999999999"/>
  </r>
  <r>
    <x v="4"/>
    <n v="199.98"/>
    <n v="2"/>
    <n v="87.991200000000006"/>
  </r>
  <r>
    <x v="30"/>
    <n v="45"/>
    <n v="3"/>
    <n v="4.95"/>
  </r>
  <r>
    <x v="30"/>
    <n v="17.899999999999999"/>
    <n v="5"/>
    <n v="8.7710000000000008"/>
  </r>
  <r>
    <x v="30"/>
    <n v="40.479999999999997"/>
    <n v="2"/>
    <n v="17.406400000000001"/>
  </r>
  <r>
    <x v="30"/>
    <n v="2154.9"/>
    <n v="5"/>
    <n v="129.29400000000001"/>
  </r>
  <r>
    <x v="24"/>
    <n v="18.431999999999999"/>
    <n v="8"/>
    <n v="-12.288"/>
  </r>
  <r>
    <x v="22"/>
    <n v="10.944000000000001"/>
    <n v="2"/>
    <n v="0.95760000000000001"/>
  </r>
  <r>
    <x v="12"/>
    <n v="4.3600000000000003"/>
    <n v="2"/>
    <n v="0.1744"/>
  </r>
  <r>
    <x v="16"/>
    <n v="62.351999999999997"/>
    <n v="6"/>
    <n v="-10.9116"/>
  </r>
  <r>
    <x v="9"/>
    <n v="303.92"/>
    <n v="5"/>
    <n v="-30.391999999999999"/>
  </r>
  <r>
    <x v="11"/>
    <n v="129.30000000000001"/>
    <n v="2"/>
    <n v="6.4649999999999999"/>
  </r>
  <r>
    <x v="39"/>
    <n v="274.2"/>
    <n v="10"/>
    <n v="112.422"/>
  </r>
  <r>
    <x v="5"/>
    <n v="6.048"/>
    <n v="4"/>
    <n v="-1.3608"/>
  </r>
  <r>
    <x v="5"/>
    <n v="6.8479999999999999"/>
    <n v="2"/>
    <n v="2.14"/>
  </r>
  <r>
    <x v="5"/>
    <n v="9.9600000000000009"/>
    <n v="5"/>
    <n v="-6.7229999999999999"/>
  </r>
  <r>
    <x v="5"/>
    <n v="8.5519999999999996"/>
    <n v="2"/>
    <n v="-13.683199999999999"/>
  </r>
  <r>
    <x v="33"/>
    <n v="45.584000000000003"/>
    <n v="11"/>
    <n v="16.5242"/>
  </r>
  <r>
    <x v="24"/>
    <n v="25.488"/>
    <n v="2"/>
    <n v="4.4603999999999999"/>
  </r>
  <r>
    <x v="4"/>
    <n v="136.96"/>
    <n v="4"/>
    <n v="51.36"/>
  </r>
  <r>
    <x v="10"/>
    <n v="49.616"/>
    <n v="2"/>
    <n v="4.9615999999999998"/>
  </r>
  <r>
    <x v="24"/>
    <n v="10.584"/>
    <n v="3"/>
    <n v="3.4398"/>
  </r>
  <r>
    <x v="16"/>
    <n v="84.415999999999997"/>
    <n v="4"/>
    <n v="27.435199999999998"/>
  </r>
  <r>
    <x v="9"/>
    <n v="431.94"/>
    <n v="2"/>
    <n v="-71.989999999999995"/>
  </r>
  <r>
    <x v="9"/>
    <n v="2.0430000000000001"/>
    <n v="1"/>
    <n v="-1.4982"/>
  </r>
  <r>
    <x v="9"/>
    <n v="68.238"/>
    <n v="3"/>
    <n v="-12.510300000000001"/>
  </r>
  <r>
    <x v="34"/>
    <n v="240.744"/>
    <n v="4"/>
    <n v="-13.7568"/>
  </r>
  <r>
    <x v="34"/>
    <n v="35"/>
    <n v="4"/>
    <n v="14.7"/>
  </r>
  <r>
    <x v="34"/>
    <n v="210.68"/>
    <n v="2"/>
    <n v="50.563200000000002"/>
  </r>
  <r>
    <x v="34"/>
    <n v="637.89599999999996"/>
    <n v="3"/>
    <n v="-127.5792"/>
  </r>
  <r>
    <x v="34"/>
    <n v="43.44"/>
    <n v="8"/>
    <n v="21.285599999999999"/>
  </r>
  <r>
    <x v="34"/>
    <n v="2.2200000000000002"/>
    <n v="1"/>
    <n v="0.66600000000000004"/>
  </r>
  <r>
    <x v="1"/>
    <n v="1679.96"/>
    <n v="5"/>
    <n v="125.997"/>
  </r>
  <r>
    <x v="5"/>
    <n v="344.37200000000001"/>
    <n v="4"/>
    <n v="-93.472399999999993"/>
  </r>
  <r>
    <x v="5"/>
    <n v="1554.9359999999999"/>
    <n v="3"/>
    <n v="77.746799999999993"/>
  </r>
  <r>
    <x v="5"/>
    <n v="127.88"/>
    <n v="5"/>
    <n v="-67.137"/>
  </r>
  <r>
    <x v="1"/>
    <n v="222.38399999999999"/>
    <n v="2"/>
    <n v="22.238399999999999"/>
  </r>
  <r>
    <x v="10"/>
    <n v="106.869"/>
    <n v="3"/>
    <n v="-29.007300000000001"/>
  </r>
  <r>
    <x v="10"/>
    <n v="3.5640000000000001"/>
    <n v="3"/>
    <n v="-6.2370000000000001"/>
  </r>
  <r>
    <x v="5"/>
    <n v="25.68"/>
    <n v="3"/>
    <n v="-39.804000000000002"/>
  </r>
  <r>
    <x v="5"/>
    <n v="12.384"/>
    <n v="3"/>
    <n v="-19.814399999999999"/>
  </r>
  <r>
    <x v="29"/>
    <n v="25.3"/>
    <n v="5"/>
    <n v="11.891"/>
  </r>
  <r>
    <x v="29"/>
    <n v="95.94"/>
    <n v="3"/>
    <n v="9.5939999999999994"/>
  </r>
  <r>
    <x v="12"/>
    <n v="7.5"/>
    <n v="2"/>
    <n v="3.6"/>
  </r>
  <r>
    <x v="27"/>
    <n v="302.37599999999998"/>
    <n v="3"/>
    <n v="22.6782"/>
  </r>
  <r>
    <x v="22"/>
    <n v="46.688000000000002"/>
    <n v="4"/>
    <n v="-2.9180000000000001"/>
  </r>
  <r>
    <x v="15"/>
    <n v="17.940000000000001"/>
    <n v="3"/>
    <n v="3.0497999999999998"/>
  </r>
  <r>
    <x v="29"/>
    <n v="370.14"/>
    <n v="3"/>
    <n v="144.3546"/>
  </r>
  <r>
    <x v="1"/>
    <n v="8.9280000000000008"/>
    <n v="2"/>
    <n v="3.1248"/>
  </r>
  <r>
    <x v="14"/>
    <n v="2678.94"/>
    <n v="6"/>
    <n v="241.1046"/>
  </r>
  <r>
    <x v="18"/>
    <n v="387.13600000000002"/>
    <n v="4"/>
    <n v="-14.5176"/>
  </r>
  <r>
    <x v="18"/>
    <n v="45.408000000000001"/>
    <n v="2"/>
    <n v="11.919600000000001"/>
  </r>
  <r>
    <x v="18"/>
    <n v="77.951999999999998"/>
    <n v="3"/>
    <n v="-11.6928"/>
  </r>
  <r>
    <x v="18"/>
    <n v="3"/>
    <n v="1"/>
    <n v="1.05"/>
  </r>
  <r>
    <x v="2"/>
    <n v="9.952"/>
    <n v="1"/>
    <n v="0.99519999999999997"/>
  </r>
  <r>
    <x v="9"/>
    <n v="37.896000000000001"/>
    <n v="4"/>
    <n v="-29.053599999999999"/>
  </r>
  <r>
    <x v="9"/>
    <n v="65.584000000000003"/>
    <n v="2"/>
    <n v="23.7742"/>
  </r>
  <r>
    <x v="16"/>
    <n v="44.783999999999999"/>
    <n v="1"/>
    <n v="16.234200000000001"/>
  </r>
  <r>
    <x v="15"/>
    <n v="1035.8"/>
    <n v="4"/>
    <n v="269.30799999999999"/>
  </r>
  <r>
    <x v="1"/>
    <n v="5.76"/>
    <n v="2"/>
    <n v="1.6704000000000001"/>
  </r>
  <r>
    <x v="1"/>
    <n v="19.98"/>
    <n v="2"/>
    <n v="8.9909999999999997"/>
  </r>
  <r>
    <x v="8"/>
    <n v="35.979999999999997"/>
    <n v="2"/>
    <n v="10.074400000000001"/>
  </r>
  <r>
    <x v="9"/>
    <n v="16.655999999999999"/>
    <n v="3"/>
    <n v="3.3311999999999999"/>
  </r>
  <r>
    <x v="15"/>
    <n v="20.7"/>
    <n v="2"/>
    <n v="9.9359999999999999"/>
  </r>
  <r>
    <x v="12"/>
    <n v="83.7"/>
    <n v="5"/>
    <n v="41.012999999999998"/>
  </r>
  <r>
    <x v="4"/>
    <n v="199.8"/>
    <n v="10"/>
    <n v="71.927999999999997"/>
  </r>
  <r>
    <x v="1"/>
    <n v="45.68"/>
    <n v="2"/>
    <n v="21.012799999999999"/>
  </r>
  <r>
    <x v="1"/>
    <n v="110.96"/>
    <n v="2"/>
    <n v="53.260800000000003"/>
  </r>
  <r>
    <x v="1"/>
    <n v="11.94"/>
    <n v="3"/>
    <n v="5.97"/>
  </r>
  <r>
    <x v="17"/>
    <n v="8749.9500000000007"/>
    <n v="5"/>
    <n v="2799.9839999999999"/>
  </r>
  <r>
    <x v="17"/>
    <n v="36.4"/>
    <n v="8"/>
    <n v="18.2"/>
  </r>
  <r>
    <x v="17"/>
    <n v="18.690000000000001"/>
    <n v="7"/>
    <n v="7.1021999999999998"/>
  </r>
  <r>
    <x v="1"/>
    <n v="5.94"/>
    <n v="3"/>
    <n v="0.1188"/>
  </r>
  <r>
    <x v="5"/>
    <n v="60.735999999999997"/>
    <n v="8"/>
    <n v="20.4984"/>
  </r>
  <r>
    <x v="5"/>
    <n v="479.976"/>
    <n v="3"/>
    <n v="161.99189999999999"/>
  </r>
  <r>
    <x v="5"/>
    <n v="6.08"/>
    <n v="1"/>
    <n v="-10.336"/>
  </r>
  <r>
    <x v="22"/>
    <n v="165.6"/>
    <n v="3"/>
    <n v="-6.21"/>
  </r>
  <r>
    <x v="15"/>
    <n v="59.52"/>
    <n v="3"/>
    <n v="15.475199999999999"/>
  </r>
  <r>
    <x v="15"/>
    <n v="479.97"/>
    <n v="3"/>
    <n v="177.5889"/>
  </r>
  <r>
    <x v="15"/>
    <n v="18.62"/>
    <n v="2"/>
    <n v="5.3997999999999999"/>
  </r>
  <r>
    <x v="15"/>
    <n v="49.631999999999998"/>
    <n v="6"/>
    <n v="16.750800000000002"/>
  </r>
  <r>
    <x v="15"/>
    <n v="97.82"/>
    <n v="2"/>
    <n v="45.9754"/>
  </r>
  <r>
    <x v="1"/>
    <n v="15.984"/>
    <n v="2"/>
    <n v="1.1988000000000001"/>
  </r>
  <r>
    <x v="1"/>
    <n v="184.75200000000001"/>
    <n v="3"/>
    <n v="-20.784600000000001"/>
  </r>
  <r>
    <x v="1"/>
    <n v="12.96"/>
    <n v="2"/>
    <n v="6.2207999999999997"/>
  </r>
  <r>
    <x v="5"/>
    <n v="366.74400000000003"/>
    <n v="4"/>
    <n v="-110.0232"/>
  </r>
  <r>
    <x v="5"/>
    <n v="8.8559999999999999"/>
    <n v="9"/>
    <n v="-14.169600000000001"/>
  </r>
  <r>
    <x v="5"/>
    <n v="27.96"/>
    <n v="5"/>
    <n v="8.3879999999999999"/>
  </r>
  <r>
    <x v="5"/>
    <n v="146.352"/>
    <n v="3"/>
    <n v="49.393799999999999"/>
  </r>
  <r>
    <x v="12"/>
    <n v="175.23"/>
    <n v="11"/>
    <n v="61.330500000000001"/>
  </r>
  <r>
    <x v="12"/>
    <n v="125.99"/>
    <n v="1"/>
    <n v="31.497499999999999"/>
  </r>
  <r>
    <x v="12"/>
    <n v="23"/>
    <n v="2"/>
    <n v="10.35"/>
  </r>
  <r>
    <x v="15"/>
    <n v="25.584"/>
    <n v="2"/>
    <n v="8.9543999999999997"/>
  </r>
  <r>
    <x v="5"/>
    <n v="73.784000000000006"/>
    <n v="2"/>
    <n v="-77.473200000000006"/>
  </r>
  <r>
    <x v="2"/>
    <n v="20.736000000000001"/>
    <n v="4"/>
    <n v="7.2576000000000001"/>
  </r>
  <r>
    <x v="0"/>
    <n v="17.52"/>
    <n v="3"/>
    <n v="8.2344000000000008"/>
  </r>
  <r>
    <x v="0"/>
    <n v="35.76"/>
    <n v="12"/>
    <n v="10.0128"/>
  </r>
  <r>
    <x v="15"/>
    <n v="3.64"/>
    <n v="2"/>
    <n v="0.98280000000000001"/>
  </r>
  <r>
    <x v="5"/>
    <n v="30.335999999999999"/>
    <n v="6"/>
    <n v="-17.443200000000001"/>
  </r>
  <r>
    <x v="30"/>
    <n v="12.99"/>
    <n v="1"/>
    <n v="1.5588"/>
  </r>
  <r>
    <x v="30"/>
    <n v="182.22"/>
    <n v="3"/>
    <n v="45.555"/>
  </r>
  <r>
    <x v="30"/>
    <n v="302.94"/>
    <n v="3"/>
    <n v="18.176400000000001"/>
  </r>
  <r>
    <x v="24"/>
    <n v="54.991999999999997"/>
    <n v="14"/>
    <n v="8.9361999999999995"/>
  </r>
  <r>
    <x v="6"/>
    <n v="12.99"/>
    <n v="1"/>
    <n v="0.25979999999999998"/>
  </r>
  <r>
    <x v="1"/>
    <n v="55.86"/>
    <n v="7"/>
    <n v="27.93"/>
  </r>
  <r>
    <x v="24"/>
    <n v="44.375999999999998"/>
    <n v="2"/>
    <n v="-7.3959999999999999"/>
  </r>
  <r>
    <x v="24"/>
    <n v="51.264000000000003"/>
    <n v="6"/>
    <n v="7.6896000000000004"/>
  </r>
  <r>
    <x v="24"/>
    <n v="5.1929999999999996"/>
    <n v="3"/>
    <n v="-3.4620000000000002"/>
  </r>
  <r>
    <x v="24"/>
    <n v="159.98400000000001"/>
    <n v="2"/>
    <n v="43.995600000000003"/>
  </r>
  <r>
    <x v="24"/>
    <n v="54.223999999999997"/>
    <n v="2"/>
    <n v="3.3889999999999998"/>
  </r>
  <r>
    <x v="1"/>
    <n v="241.42400000000001"/>
    <n v="2"/>
    <n v="-36.2136"/>
  </r>
  <r>
    <x v="12"/>
    <n v="33.36"/>
    <n v="4"/>
    <n v="16.68"/>
  </r>
  <r>
    <x v="12"/>
    <n v="13.76"/>
    <n v="2"/>
    <n v="6.3296000000000001"/>
  </r>
  <r>
    <x v="12"/>
    <n v="496.86"/>
    <n v="7"/>
    <n v="24.843"/>
  </r>
  <r>
    <x v="12"/>
    <n v="389.97"/>
    <n v="3"/>
    <n v="35.097299999999997"/>
  </r>
  <r>
    <x v="32"/>
    <n v="9.82"/>
    <n v="2"/>
    <n v="4.8117999999999999"/>
  </r>
  <r>
    <x v="1"/>
    <n v="56.4"/>
    <n v="3"/>
    <n v="3.3839999999999999"/>
  </r>
  <r>
    <x v="9"/>
    <n v="18.312000000000001"/>
    <n v="4"/>
    <n v="-12.208"/>
  </r>
  <r>
    <x v="9"/>
    <n v="25.92"/>
    <n v="5"/>
    <n v="9.0719999999999992"/>
  </r>
  <r>
    <x v="9"/>
    <n v="8.016"/>
    <n v="3"/>
    <n v="1.002"/>
  </r>
  <r>
    <x v="1"/>
    <n v="479.98399999999998"/>
    <n v="2"/>
    <n v="59.997999999999998"/>
  </r>
  <r>
    <x v="1"/>
    <n v="30.84"/>
    <n v="5"/>
    <n v="9.6374999999999993"/>
  </r>
  <r>
    <x v="9"/>
    <n v="33.567999999999998"/>
    <n v="2"/>
    <n v="1.6783999999999999"/>
  </r>
  <r>
    <x v="9"/>
    <n v="422.625"/>
    <n v="7"/>
    <n v="0"/>
  </r>
  <r>
    <x v="15"/>
    <n v="199.98"/>
    <n v="2"/>
    <n v="83.991600000000005"/>
  </r>
  <r>
    <x v="32"/>
    <n v="20.239999999999998"/>
    <n v="1"/>
    <n v="8.7032000000000007"/>
  </r>
  <r>
    <x v="32"/>
    <n v="39.92"/>
    <n v="4"/>
    <n v="11.1776"/>
  </r>
  <r>
    <x v="32"/>
    <n v="32.54"/>
    <n v="2"/>
    <n v="15.944599999999999"/>
  </r>
  <r>
    <x v="1"/>
    <n v="39"/>
    <n v="3"/>
    <n v="17.55"/>
  </r>
  <r>
    <x v="1"/>
    <n v="12.6"/>
    <n v="4"/>
    <n v="6.048"/>
  </r>
  <r>
    <x v="22"/>
    <n v="24.64"/>
    <n v="4"/>
    <n v="4.0039999999999996"/>
  </r>
  <r>
    <x v="5"/>
    <n v="6.2640000000000002"/>
    <n v="3"/>
    <n v="2.0358000000000001"/>
  </r>
  <r>
    <x v="5"/>
    <n v="14.432"/>
    <n v="4"/>
    <n v="3.4276"/>
  </r>
  <r>
    <x v="10"/>
    <n v="719.976"/>
    <n v="3"/>
    <n v="134.99549999999999"/>
  </r>
  <r>
    <x v="19"/>
    <n v="239.92"/>
    <n v="8"/>
    <n v="23.992000000000001"/>
  </r>
  <r>
    <x v="17"/>
    <n v="1056.8599999999999"/>
    <n v="7"/>
    <n v="158.529"/>
  </r>
  <r>
    <x v="2"/>
    <n v="447.94400000000002"/>
    <n v="7"/>
    <n v="89.588800000000006"/>
  </r>
  <r>
    <x v="2"/>
    <n v="150.40799999999999"/>
    <n v="9"/>
    <n v="-33.841799999999999"/>
  </r>
  <r>
    <x v="5"/>
    <n v="453.57600000000002"/>
    <n v="3"/>
    <n v="39.687899999999999"/>
  </r>
  <r>
    <x v="5"/>
    <n v="45.36"/>
    <n v="9"/>
    <n v="14.742000000000001"/>
  </r>
  <r>
    <x v="5"/>
    <n v="287.88"/>
    <n v="3"/>
    <n v="35.984999999999999"/>
  </r>
  <r>
    <x v="5"/>
    <n v="131.88"/>
    <n v="3"/>
    <n v="14.836499999999999"/>
  </r>
  <r>
    <x v="5"/>
    <n v="2.3279999999999998"/>
    <n v="2"/>
    <n v="-0.75660000000000005"/>
  </r>
  <r>
    <x v="6"/>
    <n v="1454.9"/>
    <n v="5"/>
    <n v="378.274"/>
  </r>
  <r>
    <x v="2"/>
    <n v="4.8419999999999996"/>
    <n v="3"/>
    <n v="-3.5508000000000002"/>
  </r>
  <r>
    <x v="2"/>
    <n v="220.70400000000001"/>
    <n v="6"/>
    <n v="-8.2764000000000006"/>
  </r>
  <r>
    <x v="5"/>
    <n v="67.176000000000002"/>
    <n v="3"/>
    <n v="6.7176"/>
  </r>
  <r>
    <x v="5"/>
    <n v="15.231999999999999"/>
    <n v="4"/>
    <n v="5.5216000000000003"/>
  </r>
  <r>
    <x v="24"/>
    <n v="31.103999999999999"/>
    <n v="6"/>
    <n v="10.8864"/>
  </r>
  <r>
    <x v="15"/>
    <n v="968.74400000000003"/>
    <n v="7"/>
    <n v="314.84179999999998"/>
  </r>
  <r>
    <x v="15"/>
    <n v="222.352"/>
    <n v="13"/>
    <n v="77.8232"/>
  </r>
  <r>
    <x v="15"/>
    <n v="479.98399999999998"/>
    <n v="2"/>
    <n v="89.997"/>
  </r>
  <r>
    <x v="5"/>
    <n v="10.272"/>
    <n v="3"/>
    <n v="3.21"/>
  </r>
  <r>
    <x v="5"/>
    <n v="998.85"/>
    <n v="5"/>
    <n v="-199.77"/>
  </r>
  <r>
    <x v="15"/>
    <n v="24.56"/>
    <n v="2"/>
    <n v="11.543200000000001"/>
  </r>
  <r>
    <x v="1"/>
    <n v="5.67"/>
    <n v="3"/>
    <n v="0.1134"/>
  </r>
  <r>
    <x v="2"/>
    <n v="14.336"/>
    <n v="4"/>
    <n v="0.89600000000000002"/>
  </r>
  <r>
    <x v="38"/>
    <n v="102.3"/>
    <n v="1"/>
    <n v="26.597999999999999"/>
  </r>
  <r>
    <x v="11"/>
    <n v="607.52"/>
    <n v="2"/>
    <n v="97.203199999999995"/>
  </r>
  <r>
    <x v="11"/>
    <n v="31.16"/>
    <n v="2"/>
    <n v="7.79"/>
  </r>
  <r>
    <x v="0"/>
    <n v="2.61"/>
    <n v="1"/>
    <n v="1.2005999999999999"/>
  </r>
  <r>
    <x v="5"/>
    <n v="10.332000000000001"/>
    <n v="3"/>
    <n v="-5.9409000000000001"/>
  </r>
  <r>
    <x v="5"/>
    <n v="10.368"/>
    <n v="2"/>
    <n v="3.6288"/>
  </r>
  <r>
    <x v="5"/>
    <n v="20.783999999999999"/>
    <n v="2"/>
    <n v="-3.6372"/>
  </r>
  <r>
    <x v="5"/>
    <n v="66.959999999999994"/>
    <n v="5"/>
    <n v="-13.391999999999999"/>
  </r>
  <r>
    <x v="1"/>
    <n v="17.248000000000001"/>
    <n v="2"/>
    <n v="6.0368000000000004"/>
  </r>
  <r>
    <x v="9"/>
    <n v="11.087999999999999"/>
    <n v="7"/>
    <n v="-8.1311999999999998"/>
  </r>
  <r>
    <x v="1"/>
    <n v="1287.45"/>
    <n v="5"/>
    <n v="244.6155"/>
  </r>
  <r>
    <x v="1"/>
    <n v="168.1"/>
    <n v="5"/>
    <n v="43.706000000000003"/>
  </r>
  <r>
    <x v="9"/>
    <n v="51.968000000000004"/>
    <n v="2"/>
    <n v="-10.393599999999999"/>
  </r>
  <r>
    <x v="9"/>
    <n v="4.7679999999999998"/>
    <n v="2"/>
    <n v="0.4768"/>
  </r>
  <r>
    <x v="15"/>
    <n v="7.98"/>
    <n v="3"/>
    <n v="3.9102000000000001"/>
  </r>
  <r>
    <x v="22"/>
    <n v="18.687999999999999"/>
    <n v="2"/>
    <n v="7.008"/>
  </r>
  <r>
    <x v="22"/>
    <n v="11.664"/>
    <n v="3"/>
    <n v="3.3534000000000002"/>
  </r>
  <r>
    <x v="2"/>
    <n v="191.976"/>
    <n v="3"/>
    <n v="38.395200000000003"/>
  </r>
  <r>
    <x v="2"/>
    <n v="499.16800000000001"/>
    <n v="4"/>
    <n v="31.198"/>
  </r>
  <r>
    <x v="17"/>
    <n v="11.88"/>
    <n v="2"/>
    <n v="5.3460000000000001"/>
  </r>
  <r>
    <x v="17"/>
    <n v="35.44"/>
    <n v="1"/>
    <n v="16.6568"/>
  </r>
  <r>
    <x v="1"/>
    <n v="67.135999999999996"/>
    <n v="4"/>
    <n v="25.175999999999998"/>
  </r>
  <r>
    <x v="1"/>
    <n v="4.32"/>
    <n v="3"/>
    <n v="1.512"/>
  </r>
  <r>
    <x v="1"/>
    <n v="14.94"/>
    <n v="3"/>
    <n v="7.0217999999999998"/>
  </r>
  <r>
    <x v="1"/>
    <n v="40.54"/>
    <n v="2"/>
    <n v="11.3512"/>
  </r>
  <r>
    <x v="1"/>
    <n v="7.3120000000000003"/>
    <n v="1"/>
    <n v="2.5592000000000001"/>
  </r>
  <r>
    <x v="33"/>
    <n v="475.94400000000002"/>
    <n v="7"/>
    <n v="59.493000000000002"/>
  </r>
  <r>
    <x v="5"/>
    <n v="30.08"/>
    <n v="2"/>
    <n v="-5.2640000000000002"/>
  </r>
  <r>
    <x v="5"/>
    <n v="165.6"/>
    <n v="3"/>
    <n v="-6.21"/>
  </r>
  <r>
    <x v="5"/>
    <n v="180.96"/>
    <n v="5"/>
    <n v="13.571999999999999"/>
  </r>
  <r>
    <x v="31"/>
    <n v="23.18"/>
    <n v="2"/>
    <n v="7.6494"/>
  </r>
  <r>
    <x v="15"/>
    <n v="56.96"/>
    <n v="2"/>
    <n v="21.075199999999999"/>
  </r>
  <r>
    <x v="15"/>
    <n v="15.56"/>
    <n v="4"/>
    <n v="4.0456000000000003"/>
  </r>
  <r>
    <x v="15"/>
    <n v="353.56799999999998"/>
    <n v="2"/>
    <n v="-44.195999999999998"/>
  </r>
  <r>
    <x v="15"/>
    <n v="13.96"/>
    <n v="2"/>
    <n v="6.7008000000000001"/>
  </r>
  <r>
    <x v="1"/>
    <n v="82.95"/>
    <n v="5"/>
    <n v="29.032499999999999"/>
  </r>
  <r>
    <x v="1"/>
    <n v="39.68"/>
    <n v="2"/>
    <n v="10.316800000000001"/>
  </r>
  <r>
    <x v="1"/>
    <n v="479.97"/>
    <n v="3"/>
    <n v="177.5889"/>
  </r>
  <r>
    <x v="4"/>
    <n v="7.38"/>
    <n v="2"/>
    <n v="3.4685999999999999"/>
  </r>
  <r>
    <x v="4"/>
    <n v="14.256"/>
    <n v="3"/>
    <n v="4.4550000000000001"/>
  </r>
  <r>
    <x v="4"/>
    <n v="81.98"/>
    <n v="2"/>
    <n v="40.170200000000001"/>
  </r>
  <r>
    <x v="4"/>
    <n v="39.624000000000002"/>
    <n v="3"/>
    <n v="13.868399999999999"/>
  </r>
  <r>
    <x v="1"/>
    <n v="399.67200000000003"/>
    <n v="7"/>
    <n v="-14.9877"/>
  </r>
  <r>
    <x v="15"/>
    <n v="65.12"/>
    <n v="4"/>
    <n v="16.9312"/>
  </r>
  <r>
    <x v="5"/>
    <n v="30.56"/>
    <n v="5"/>
    <n v="-19.864000000000001"/>
  </r>
  <r>
    <x v="18"/>
    <n v="20.768000000000001"/>
    <n v="2"/>
    <n v="2.3363999999999998"/>
  </r>
  <r>
    <x v="16"/>
    <n v="39.808"/>
    <n v="4"/>
    <n v="3.9807999999999999"/>
  </r>
  <r>
    <x v="2"/>
    <n v="121.104"/>
    <n v="6"/>
    <n v="-100.92"/>
  </r>
  <r>
    <x v="2"/>
    <n v="111.96"/>
    <n v="5"/>
    <n v="-1.3995"/>
  </r>
  <r>
    <x v="22"/>
    <n v="15.696"/>
    <n v="3"/>
    <n v="5.1012000000000004"/>
  </r>
  <r>
    <x v="15"/>
    <n v="70.260000000000005"/>
    <n v="3"/>
    <n v="18.970199999999998"/>
  </r>
  <r>
    <x v="15"/>
    <n v="90"/>
    <n v="5"/>
    <n v="16.2"/>
  </r>
  <r>
    <x v="15"/>
    <n v="6.0960000000000001"/>
    <n v="2"/>
    <n v="2.0573999999999999"/>
  </r>
  <r>
    <x v="15"/>
    <n v="481.17599999999999"/>
    <n v="2"/>
    <n v="-120.294"/>
  </r>
  <r>
    <x v="15"/>
    <n v="7.24"/>
    <n v="4"/>
    <n v="2.3892000000000002"/>
  </r>
  <r>
    <x v="9"/>
    <n v="177.45"/>
    <n v="5"/>
    <n v="-78.078000000000003"/>
  </r>
  <r>
    <x v="9"/>
    <n v="1369.7639999999999"/>
    <n v="6"/>
    <n v="-913.17600000000004"/>
  </r>
  <r>
    <x v="9"/>
    <n v="9.48"/>
    <n v="3"/>
    <n v="0.71099999999999997"/>
  </r>
  <r>
    <x v="9"/>
    <n v="130.97999999999999"/>
    <n v="2"/>
    <n v="-89.066400000000002"/>
  </r>
  <r>
    <x v="0"/>
    <n v="174.95"/>
    <n v="5"/>
    <n v="45.487000000000002"/>
  </r>
  <r>
    <x v="0"/>
    <n v="826"/>
    <n v="5"/>
    <n v="214.76"/>
  </r>
  <r>
    <x v="4"/>
    <n v="139.58000000000001"/>
    <n v="7"/>
    <n v="39.0824"/>
  </r>
  <r>
    <x v="6"/>
    <n v="399.95"/>
    <n v="5"/>
    <n v="143.982"/>
  </r>
  <r>
    <x v="0"/>
    <n v="12.39"/>
    <n v="3"/>
    <n v="5.8232999999999997"/>
  </r>
  <r>
    <x v="5"/>
    <n v="760.98"/>
    <n v="5"/>
    <n v="-1141.47"/>
  </r>
  <r>
    <x v="16"/>
    <n v="67.86"/>
    <n v="6"/>
    <n v="-45.24"/>
  </r>
  <r>
    <x v="3"/>
    <n v="31.504000000000001"/>
    <n v="11"/>
    <n v="11.814"/>
  </r>
  <r>
    <x v="3"/>
    <n v="5.04"/>
    <n v="1"/>
    <n v="1.6379999999999999"/>
  </r>
  <r>
    <x v="3"/>
    <n v="39.878999999999998"/>
    <n v="7"/>
    <n v="-29.244599999999998"/>
  </r>
  <r>
    <x v="3"/>
    <n v="4.7119999999999997"/>
    <n v="1"/>
    <n v="1.4136"/>
  </r>
  <r>
    <x v="1"/>
    <n v="194.352"/>
    <n v="3"/>
    <n v="19.435199999999998"/>
  </r>
  <r>
    <x v="18"/>
    <n v="97.424000000000007"/>
    <n v="2"/>
    <n v="10.9602"/>
  </r>
  <r>
    <x v="3"/>
    <n v="704.76"/>
    <n v="5"/>
    <n v="26.4285"/>
  </r>
  <r>
    <x v="3"/>
    <n v="27.396000000000001"/>
    <n v="3"/>
    <n v="-20.090399999999999"/>
  </r>
  <r>
    <x v="4"/>
    <n v="5.7"/>
    <n v="5"/>
    <n v="2.6789999999999998"/>
  </r>
  <r>
    <x v="4"/>
    <n v="14.19"/>
    <n v="3"/>
    <n v="5.5340999999999996"/>
  </r>
  <r>
    <x v="4"/>
    <n v="7.3"/>
    <n v="2"/>
    <n v="2.19"/>
  </r>
  <r>
    <x v="4"/>
    <n v="199.98"/>
    <n v="2"/>
    <n v="75.992400000000004"/>
  </r>
  <r>
    <x v="4"/>
    <n v="144.96"/>
    <n v="4"/>
    <n v="60.883200000000002"/>
  </r>
  <r>
    <x v="4"/>
    <n v="118"/>
    <n v="2"/>
    <n v="20.059999999999999"/>
  </r>
  <r>
    <x v="4"/>
    <n v="48.94"/>
    <n v="1"/>
    <n v="24.47"/>
  </r>
  <r>
    <x v="4"/>
    <n v="22.66"/>
    <n v="2"/>
    <n v="9.7438000000000002"/>
  </r>
  <r>
    <x v="10"/>
    <n v="0.83599999999999997"/>
    <n v="1"/>
    <n v="-1.3375999999999999"/>
  </r>
  <r>
    <x v="24"/>
    <n v="30.96"/>
    <n v="6"/>
    <n v="11.223000000000001"/>
  </r>
  <r>
    <x v="2"/>
    <n v="723.92"/>
    <n v="5"/>
    <n v="-81.441000000000003"/>
  </r>
  <r>
    <x v="5"/>
    <n v="21.968"/>
    <n v="4"/>
    <n v="-15.9268"/>
  </r>
  <r>
    <x v="5"/>
    <n v="619.15200000000004"/>
    <n v="6"/>
    <n v="69.654600000000002"/>
  </r>
  <r>
    <x v="5"/>
    <n v="127.904"/>
    <n v="7"/>
    <n v="41.568800000000003"/>
  </r>
  <r>
    <x v="1"/>
    <n v="94.2"/>
    <n v="5"/>
    <n v="39.564"/>
  </r>
  <r>
    <x v="1"/>
    <n v="49.5"/>
    <n v="5"/>
    <n v="13.365"/>
  </r>
  <r>
    <x v="9"/>
    <n v="16.52"/>
    <n v="5"/>
    <n v="1.6519999999999999"/>
  </r>
  <r>
    <x v="4"/>
    <n v="55.36"/>
    <n v="4"/>
    <n v="19.376000000000001"/>
  </r>
  <r>
    <x v="4"/>
    <n v="11.56"/>
    <n v="1"/>
    <n v="3.7570000000000001"/>
  </r>
  <r>
    <x v="1"/>
    <n v="17.12"/>
    <n v="4"/>
    <n v="7.7039999999999997"/>
  </r>
  <r>
    <x v="24"/>
    <n v="182.352"/>
    <n v="3"/>
    <n v="-18.235199999999999"/>
  </r>
  <r>
    <x v="24"/>
    <n v="118.16"/>
    <n v="2"/>
    <n v="-25.109000000000002"/>
  </r>
  <r>
    <x v="10"/>
    <n v="18.367999999999999"/>
    <n v="2"/>
    <n v="6.1992000000000003"/>
  </r>
  <r>
    <x v="10"/>
    <n v="600.55799999999999"/>
    <n v="3"/>
    <n v="-8.5793999999999997"/>
  </r>
  <r>
    <x v="10"/>
    <n v="50.351999999999997"/>
    <n v="3"/>
    <n v="-8.1821999999999999"/>
  </r>
  <r>
    <x v="10"/>
    <n v="28.032"/>
    <n v="6"/>
    <n v="3.504"/>
  </r>
  <r>
    <x v="10"/>
    <n v="7.6920000000000002"/>
    <n v="1"/>
    <n v="-3.6537000000000002"/>
  </r>
  <r>
    <x v="5"/>
    <n v="517.40499999999997"/>
    <n v="5"/>
    <n v="-81.3065"/>
  </r>
  <r>
    <x v="5"/>
    <n v="8.6080000000000005"/>
    <n v="8"/>
    <n v="-13.3424"/>
  </r>
  <r>
    <x v="5"/>
    <n v="159.56"/>
    <n v="5"/>
    <n v="33.906500000000001"/>
  </r>
  <r>
    <x v="17"/>
    <n v="2104.5500000000002"/>
    <n v="7"/>
    <n v="694.50149999999996"/>
  </r>
  <r>
    <x v="17"/>
    <n v="40.700000000000003"/>
    <n v="5"/>
    <n v="11.803000000000001"/>
  </r>
  <r>
    <x v="17"/>
    <n v="47.79"/>
    <n v="3"/>
    <n v="16.2486"/>
  </r>
  <r>
    <x v="1"/>
    <n v="5.16"/>
    <n v="2"/>
    <n v="1.3415999999999999"/>
  </r>
  <r>
    <x v="1"/>
    <n v="21.21"/>
    <n v="7"/>
    <n v="4.4541000000000004"/>
  </r>
  <r>
    <x v="15"/>
    <n v="96.36"/>
    <n v="6"/>
    <n v="25.053599999999999"/>
  </r>
  <r>
    <x v="1"/>
    <n v="231.72"/>
    <n v="2"/>
    <n v="11.586"/>
  </r>
  <r>
    <x v="1"/>
    <n v="17.899999999999999"/>
    <n v="5"/>
    <n v="8.9499999999999993"/>
  </r>
  <r>
    <x v="1"/>
    <n v="12.48"/>
    <n v="2"/>
    <n v="5.6159999999999997"/>
  </r>
  <r>
    <x v="9"/>
    <n v="8.016"/>
    <n v="3"/>
    <n v="1.1022000000000001"/>
  </r>
  <r>
    <x v="24"/>
    <n v="259.89600000000002"/>
    <n v="2"/>
    <n v="-56.3108"/>
  </r>
  <r>
    <x v="24"/>
    <n v="247.18799999999999"/>
    <n v="2"/>
    <n v="-49.437600000000003"/>
  </r>
  <r>
    <x v="24"/>
    <n v="279.95999999999998"/>
    <n v="5"/>
    <n v="48.993000000000002"/>
  </r>
  <r>
    <x v="1"/>
    <n v="450"/>
    <n v="5"/>
    <n v="162"/>
  </r>
  <r>
    <x v="12"/>
    <n v="19.440000000000001"/>
    <n v="3"/>
    <n v="9.5256000000000007"/>
  </r>
  <r>
    <x v="1"/>
    <n v="300.904"/>
    <n v="1"/>
    <n v="11.283899999999999"/>
  </r>
  <r>
    <x v="18"/>
    <n v="239.976"/>
    <n v="3"/>
    <n v="26.997299999999999"/>
  </r>
  <r>
    <x v="18"/>
    <n v="31.167999999999999"/>
    <n v="4"/>
    <n v="9.3504000000000005"/>
  </r>
  <r>
    <x v="18"/>
    <n v="120.96"/>
    <n v="2"/>
    <n v="-28.224"/>
  </r>
  <r>
    <x v="18"/>
    <n v="2239.9360000000001"/>
    <n v="8"/>
    <n v="223.99359999999999"/>
  </r>
  <r>
    <x v="18"/>
    <n v="76.608000000000004"/>
    <n v="8"/>
    <n v="6.7031999999999998"/>
  </r>
  <r>
    <x v="18"/>
    <n v="142.77600000000001"/>
    <n v="1"/>
    <n v="17.847000000000001"/>
  </r>
  <r>
    <x v="18"/>
    <n v="91.36"/>
    <n v="5"/>
    <n v="29.692"/>
  </r>
  <r>
    <x v="9"/>
    <n v="3.552"/>
    <n v="2"/>
    <n v="0.44400000000000001"/>
  </r>
  <r>
    <x v="5"/>
    <n v="115.136"/>
    <n v="8"/>
    <n v="11.5136"/>
  </r>
  <r>
    <x v="33"/>
    <n v="4.71"/>
    <n v="1"/>
    <n v="0"/>
  </r>
  <r>
    <x v="15"/>
    <n v="172.76400000000001"/>
    <n v="2"/>
    <n v="13.437200000000001"/>
  </r>
  <r>
    <x v="15"/>
    <n v="3.52"/>
    <n v="2"/>
    <n v="1.6896"/>
  </r>
  <r>
    <x v="1"/>
    <n v="79.968000000000004"/>
    <n v="4"/>
    <n v="-17.992799999999999"/>
  </r>
  <r>
    <x v="1"/>
    <n v="305.97449999999998"/>
    <n v="3"/>
    <n v="25.197900000000001"/>
  </r>
  <r>
    <x v="1"/>
    <n v="344.91"/>
    <n v="3"/>
    <n v="10.347300000000001"/>
  </r>
  <r>
    <x v="1"/>
    <n v="626.35199999999998"/>
    <n v="3"/>
    <n v="-23.488199999999999"/>
  </r>
  <r>
    <x v="1"/>
    <n v="359.49900000000002"/>
    <n v="3"/>
    <n v="-29.605799999999999"/>
  </r>
  <r>
    <x v="1"/>
    <n v="71.951999999999998"/>
    <n v="6"/>
    <n v="5.3963999999999999"/>
  </r>
  <r>
    <x v="1"/>
    <n v="29.8"/>
    <n v="5"/>
    <n v="9.3125"/>
  </r>
  <r>
    <x v="24"/>
    <n v="1.8240000000000001"/>
    <n v="1"/>
    <n v="-1.3984000000000001"/>
  </r>
  <r>
    <x v="5"/>
    <n v="64.384"/>
    <n v="4"/>
    <n v="-160.96"/>
  </r>
  <r>
    <x v="5"/>
    <n v="6.984"/>
    <n v="2"/>
    <n v="-4.5396000000000001"/>
  </r>
  <r>
    <x v="5"/>
    <n v="11.263999999999999"/>
    <n v="8"/>
    <n v="3.9424000000000001"/>
  </r>
  <r>
    <x v="5"/>
    <n v="15.552"/>
    <n v="3"/>
    <n v="5.6375999999999999"/>
  </r>
  <r>
    <x v="5"/>
    <n v="379.37200000000001"/>
    <n v="2"/>
    <n v="-119.2312"/>
  </r>
  <r>
    <x v="5"/>
    <n v="67.536000000000001"/>
    <n v="9"/>
    <n v="6.7535999999999996"/>
  </r>
  <r>
    <x v="5"/>
    <n v="1.524"/>
    <n v="2"/>
    <n v="-2.6669999999999998"/>
  </r>
  <r>
    <x v="2"/>
    <n v="37.408000000000001"/>
    <n v="7"/>
    <n v="13.0928"/>
  </r>
  <r>
    <x v="2"/>
    <n v="25.344000000000001"/>
    <n v="6"/>
    <n v="8.8704000000000001"/>
  </r>
  <r>
    <x v="4"/>
    <n v="46.2"/>
    <n v="4"/>
    <n v="21.251999999999999"/>
  </r>
  <r>
    <x v="18"/>
    <n v="4.7279999999999998"/>
    <n v="3"/>
    <n v="0.70920000000000005"/>
  </r>
  <r>
    <x v="18"/>
    <n v="53.351999999999997"/>
    <n v="3"/>
    <n v="16.005600000000001"/>
  </r>
  <r>
    <x v="18"/>
    <n v="131.10400000000001"/>
    <n v="2"/>
    <n v="8.1940000000000008"/>
  </r>
  <r>
    <x v="18"/>
    <n v="22.512"/>
    <n v="3"/>
    <n v="2.2511999999999999"/>
  </r>
  <r>
    <x v="18"/>
    <n v="72.744"/>
    <n v="7"/>
    <n v="-12.7302"/>
  </r>
  <r>
    <x v="25"/>
    <n v="52.59"/>
    <n v="3"/>
    <n v="15.776999999999999"/>
  </r>
  <r>
    <x v="4"/>
    <n v="19.440000000000001"/>
    <n v="3"/>
    <n v="9.3312000000000008"/>
  </r>
  <r>
    <x v="4"/>
    <n v="126.3"/>
    <n v="3"/>
    <n v="40.415999999999997"/>
  </r>
  <r>
    <x v="4"/>
    <n v="1287.45"/>
    <n v="5"/>
    <n v="244.6155"/>
  </r>
  <r>
    <x v="15"/>
    <n v="64.959999999999994"/>
    <n v="4"/>
    <n v="9.7439999999999998"/>
  </r>
  <r>
    <x v="11"/>
    <n v="535.41"/>
    <n v="3"/>
    <n v="160.62299999999999"/>
  </r>
  <r>
    <x v="18"/>
    <n v="8.1"/>
    <n v="5"/>
    <n v="-5.94"/>
  </r>
  <r>
    <x v="9"/>
    <n v="13.247999999999999"/>
    <n v="4"/>
    <n v="3.6432000000000002"/>
  </r>
  <r>
    <x v="9"/>
    <n v="83.988"/>
    <n v="2"/>
    <n v="-20.997"/>
  </r>
  <r>
    <x v="28"/>
    <n v="73.2"/>
    <n v="5"/>
    <n v="21.228000000000002"/>
  </r>
  <r>
    <x v="14"/>
    <n v="10.74"/>
    <n v="3"/>
    <n v="5.1551999999999998"/>
  </r>
  <r>
    <x v="21"/>
    <n v="11.032"/>
    <n v="1"/>
    <n v="3.0337999999999998"/>
  </r>
  <r>
    <x v="21"/>
    <n v="53.04"/>
    <n v="3"/>
    <n v="-4.641"/>
  </r>
  <r>
    <x v="31"/>
    <n v="17.12"/>
    <n v="4"/>
    <n v="4.9648000000000003"/>
  </r>
  <r>
    <x v="31"/>
    <n v="59.94"/>
    <n v="3"/>
    <n v="28.171800000000001"/>
  </r>
  <r>
    <x v="1"/>
    <n v="210.58"/>
    <n v="2"/>
    <n v="12.6348"/>
  </r>
  <r>
    <x v="1"/>
    <n v="30.96"/>
    <n v="2"/>
    <n v="10.061999999999999"/>
  </r>
  <r>
    <x v="1"/>
    <n v="239.98400000000001"/>
    <n v="2"/>
    <n v="38.997399999999999"/>
  </r>
  <r>
    <x v="15"/>
    <n v="3050.3760000000002"/>
    <n v="3"/>
    <n v="1143.8910000000001"/>
  </r>
  <r>
    <x v="15"/>
    <n v="133.97999999999999"/>
    <n v="2"/>
    <n v="33.494999999999997"/>
  </r>
  <r>
    <x v="2"/>
    <n v="93.248000000000005"/>
    <n v="4"/>
    <n v="31.4712"/>
  </r>
  <r>
    <x v="2"/>
    <n v="177.48"/>
    <n v="3"/>
    <n v="19.9665"/>
  </r>
  <r>
    <x v="24"/>
    <n v="17.712"/>
    <n v="6"/>
    <n v="5.9778000000000002"/>
  </r>
  <r>
    <x v="24"/>
    <n v="4.8600000000000003"/>
    <n v="3"/>
    <n v="-3.5640000000000001"/>
  </r>
  <r>
    <x v="24"/>
    <n v="6.258"/>
    <n v="2"/>
    <n v="-5.2149999999999999"/>
  </r>
  <r>
    <x v="39"/>
    <n v="37.68"/>
    <n v="2"/>
    <n v="10.5504"/>
  </r>
  <r>
    <x v="39"/>
    <n v="51.84"/>
    <n v="8"/>
    <n v="24.883199999999999"/>
  </r>
  <r>
    <x v="39"/>
    <n v="27.42"/>
    <n v="3"/>
    <n v="9.3228000000000009"/>
  </r>
  <r>
    <x v="39"/>
    <n v="5.4"/>
    <n v="3"/>
    <n v="2.5920000000000001"/>
  </r>
  <r>
    <x v="32"/>
    <n v="1270.99"/>
    <n v="1"/>
    <n v="635.495"/>
  </r>
  <r>
    <x v="32"/>
    <n v="125.36"/>
    <n v="8"/>
    <n v="58.919199999999996"/>
  </r>
  <r>
    <x v="1"/>
    <n v="14.03"/>
    <n v="1"/>
    <n v="4.0686999999999998"/>
  </r>
  <r>
    <x v="1"/>
    <n v="27.96"/>
    <n v="2"/>
    <n v="7.2695999999999996"/>
  </r>
  <r>
    <x v="5"/>
    <n v="5.3440000000000003"/>
    <n v="2"/>
    <n v="0.73480000000000001"/>
  </r>
  <r>
    <x v="5"/>
    <n v="1.696"/>
    <n v="2"/>
    <n v="-2.544"/>
  </r>
  <r>
    <x v="5"/>
    <n v="24.588000000000001"/>
    <n v="3"/>
    <n v="-67.617000000000004"/>
  </r>
  <r>
    <x v="5"/>
    <n v="7.98"/>
    <n v="5"/>
    <n v="-13.167"/>
  </r>
  <r>
    <x v="24"/>
    <n v="288"/>
    <n v="4"/>
    <n v="57.6"/>
  </r>
  <r>
    <x v="22"/>
    <n v="146.952"/>
    <n v="3"/>
    <n v="9.1844999999999999"/>
  </r>
  <r>
    <x v="22"/>
    <n v="83.135999999999996"/>
    <n v="4"/>
    <n v="5.1959999999999997"/>
  </r>
  <r>
    <x v="3"/>
    <n v="942.78399999999999"/>
    <n v="4"/>
    <n v="94.278400000000005"/>
  </r>
  <r>
    <x v="3"/>
    <n v="74.352000000000004"/>
    <n v="3"/>
    <n v="23.234999999999999"/>
  </r>
  <r>
    <x v="15"/>
    <n v="26.88"/>
    <n v="6"/>
    <n v="6.72"/>
  </r>
  <r>
    <x v="15"/>
    <n v="10.896000000000001"/>
    <n v="2"/>
    <n v="3.8136000000000001"/>
  </r>
  <r>
    <x v="10"/>
    <n v="3.536"/>
    <n v="2"/>
    <n v="0.30940000000000001"/>
  </r>
  <r>
    <x v="5"/>
    <n v="528.42999999999995"/>
    <n v="5"/>
    <n v="0"/>
  </r>
  <r>
    <x v="5"/>
    <n v="41.472000000000001"/>
    <n v="8"/>
    <n v="14.5152"/>
  </r>
  <r>
    <x v="15"/>
    <n v="287.976"/>
    <n v="3"/>
    <n v="7.1993999999999998"/>
  </r>
  <r>
    <x v="21"/>
    <n v="29.303999999999998"/>
    <n v="3"/>
    <n v="2.5640999999999998"/>
  </r>
  <r>
    <x v="5"/>
    <n v="55.328000000000003"/>
    <n v="2"/>
    <n v="6.2244000000000002"/>
  </r>
  <r>
    <x v="5"/>
    <n v="1227.9983999999999"/>
    <n v="6"/>
    <n v="-36.117600000000003"/>
  </r>
  <r>
    <x v="45"/>
    <n v="20.416"/>
    <n v="4"/>
    <n v="6.6352000000000002"/>
  </r>
  <r>
    <x v="45"/>
    <n v="1128.3900000000001"/>
    <n v="3"/>
    <n v="259.52969999999999"/>
  </r>
  <r>
    <x v="18"/>
    <n v="4.6079999999999997"/>
    <n v="2"/>
    <n v="1.6704000000000001"/>
  </r>
  <r>
    <x v="16"/>
    <n v="195.96"/>
    <n v="5"/>
    <n v="19.596"/>
  </r>
  <r>
    <x v="16"/>
    <n v="15.552"/>
    <n v="3"/>
    <n v="5.4432"/>
  </r>
  <r>
    <x v="16"/>
    <n v="271.96800000000002"/>
    <n v="4"/>
    <n v="54.393599999999999"/>
  </r>
  <r>
    <x v="3"/>
    <n v="698.35199999999998"/>
    <n v="3"/>
    <n v="52.376399999999997"/>
  </r>
  <r>
    <x v="3"/>
    <n v="77.727999999999994"/>
    <n v="2"/>
    <n v="-3.8864000000000001"/>
  </r>
  <r>
    <x v="17"/>
    <n v="46.62"/>
    <n v="9"/>
    <n v="21.4452"/>
  </r>
  <r>
    <x v="5"/>
    <n v="537.54399999999998"/>
    <n v="7"/>
    <n v="47.0351"/>
  </r>
  <r>
    <x v="1"/>
    <n v="14.62"/>
    <n v="2"/>
    <n v="6.8714000000000004"/>
  </r>
  <r>
    <x v="1"/>
    <n v="22.55"/>
    <n v="5"/>
    <n v="8.7944999999999993"/>
  </r>
  <r>
    <x v="1"/>
    <n v="583.79999999999995"/>
    <n v="5"/>
    <n v="72.974999999999994"/>
  </r>
  <r>
    <x v="1"/>
    <n v="211.16800000000001"/>
    <n v="4"/>
    <n v="15.8376"/>
  </r>
  <r>
    <x v="7"/>
    <n v="12.96"/>
    <n v="2"/>
    <n v="6.2207999999999997"/>
  </r>
  <r>
    <x v="7"/>
    <n v="45.98"/>
    <n v="2"/>
    <n v="12.8744"/>
  </r>
  <r>
    <x v="42"/>
    <n v="1294.75"/>
    <n v="5"/>
    <n v="336.63499999999999"/>
  </r>
  <r>
    <x v="9"/>
    <n v="1799.97"/>
    <n v="5"/>
    <n v="239.99600000000001"/>
  </r>
  <r>
    <x v="10"/>
    <n v="10.688000000000001"/>
    <n v="2"/>
    <n v="3.7408000000000001"/>
  </r>
  <r>
    <x v="26"/>
    <n v="221.98"/>
    <n v="2"/>
    <n v="62.154400000000003"/>
  </r>
  <r>
    <x v="26"/>
    <n v="341.96"/>
    <n v="2"/>
    <n v="54.7136"/>
  </r>
  <r>
    <x v="15"/>
    <n v="34.770000000000003"/>
    <n v="3"/>
    <n v="11.4741"/>
  </r>
  <r>
    <x v="15"/>
    <n v="18.899999999999999"/>
    <n v="3"/>
    <n v="8.6940000000000008"/>
  </r>
  <r>
    <x v="7"/>
    <n v="102.72"/>
    <n v="3"/>
    <n v="37.235999999999997"/>
  </r>
  <r>
    <x v="15"/>
    <n v="40.479999999999997"/>
    <n v="2"/>
    <n v="14.572800000000001"/>
  </r>
  <r>
    <x v="9"/>
    <n v="33.281999999999996"/>
    <n v="3"/>
    <n v="-27.734999999999999"/>
  </r>
  <r>
    <x v="9"/>
    <n v="118.65"/>
    <n v="5"/>
    <n v="19.774999999999999"/>
  </r>
  <r>
    <x v="9"/>
    <n v="14.76"/>
    <n v="5"/>
    <n v="4.9814999999999996"/>
  </r>
  <r>
    <x v="1"/>
    <n v="37.520000000000003"/>
    <n v="4"/>
    <n v="18.009599999999999"/>
  </r>
  <r>
    <x v="12"/>
    <n v="207.14400000000001"/>
    <n v="3"/>
    <n v="48.333599999999997"/>
  </r>
  <r>
    <x v="12"/>
    <n v="13.9"/>
    <n v="5"/>
    <n v="3.7530000000000001"/>
  </r>
  <r>
    <x v="16"/>
    <n v="266.35199999999998"/>
    <n v="3"/>
    <n v="13.317600000000001"/>
  </r>
  <r>
    <x v="13"/>
    <n v="307.98"/>
    <n v="2"/>
    <n v="89.3142"/>
  </r>
  <r>
    <x v="13"/>
    <n v="44.1"/>
    <n v="6"/>
    <n v="20.727"/>
  </r>
  <r>
    <x v="13"/>
    <n v="13.12"/>
    <n v="4"/>
    <n v="5.6416000000000004"/>
  </r>
  <r>
    <x v="13"/>
    <n v="16.559999999999999"/>
    <n v="2"/>
    <n v="7.7831999999999999"/>
  </r>
  <r>
    <x v="13"/>
    <n v="38.880000000000003"/>
    <n v="6"/>
    <n v="18.662400000000002"/>
  </r>
  <r>
    <x v="5"/>
    <n v="335.52"/>
    <n v="4"/>
    <n v="117.432"/>
  </r>
  <r>
    <x v="2"/>
    <n v="959.98400000000004"/>
    <n v="2"/>
    <n v="311.9948"/>
  </r>
  <r>
    <x v="2"/>
    <n v="4.0860000000000003"/>
    <n v="2"/>
    <n v="-2.9964"/>
  </r>
  <r>
    <x v="2"/>
    <n v="55.984000000000002"/>
    <n v="2"/>
    <n v="4.1988000000000003"/>
  </r>
  <r>
    <x v="2"/>
    <n v="10.688000000000001"/>
    <n v="2"/>
    <n v="3.7408000000000001"/>
  </r>
  <r>
    <x v="9"/>
    <n v="8.8559999999999999"/>
    <n v="3"/>
    <n v="2.8782000000000001"/>
  </r>
  <r>
    <x v="9"/>
    <n v="6.9119999999999999"/>
    <n v="3"/>
    <n v="2.5055999999999998"/>
  </r>
  <r>
    <x v="5"/>
    <n v="26.72"/>
    <n v="5"/>
    <n v="9.3520000000000003"/>
  </r>
  <r>
    <x v="5"/>
    <n v="33.488"/>
    <n v="7"/>
    <n v="10.465"/>
  </r>
  <r>
    <x v="25"/>
    <n v="10.56"/>
    <n v="2"/>
    <n v="4.7519999999999998"/>
  </r>
  <r>
    <x v="14"/>
    <n v="386.34"/>
    <n v="2"/>
    <n v="54.087600000000002"/>
  </r>
  <r>
    <x v="4"/>
    <n v="33.44"/>
    <n v="10"/>
    <n v="11.704000000000001"/>
  </r>
  <r>
    <x v="17"/>
    <n v="39.96"/>
    <n v="2"/>
    <n v="14.3856"/>
  </r>
  <r>
    <x v="15"/>
    <n v="1217.568"/>
    <n v="2"/>
    <n v="456.58800000000002"/>
  </r>
  <r>
    <x v="32"/>
    <n v="15.51"/>
    <n v="1"/>
    <n v="3.8774999999999999"/>
  </r>
  <r>
    <x v="32"/>
    <n v="89.9"/>
    <n v="2"/>
    <n v="25.172000000000001"/>
  </r>
  <r>
    <x v="32"/>
    <n v="14.28"/>
    <n v="4"/>
    <n v="3.7128000000000001"/>
  </r>
  <r>
    <x v="32"/>
    <n v="12.72"/>
    <n v="3"/>
    <n v="4.9607999999999999"/>
  </r>
  <r>
    <x v="32"/>
    <n v="15.75"/>
    <n v="5"/>
    <n v="7.56"/>
  </r>
  <r>
    <x v="1"/>
    <n v="70.95"/>
    <n v="3"/>
    <n v="18.446999999999999"/>
  </r>
  <r>
    <x v="1"/>
    <n v="65.567999999999998"/>
    <n v="2"/>
    <n v="23.7684"/>
  </r>
  <r>
    <x v="1"/>
    <n v="299.97000000000003"/>
    <n v="3"/>
    <n v="131.98679999999999"/>
  </r>
  <r>
    <x v="1"/>
    <n v="89.97"/>
    <n v="3"/>
    <n v="39.586799999999997"/>
  </r>
  <r>
    <x v="1"/>
    <n v="31.86"/>
    <n v="2"/>
    <n v="11.151"/>
  </r>
  <r>
    <x v="11"/>
    <n v="67.150000000000006"/>
    <n v="5"/>
    <n v="16.787500000000001"/>
  </r>
  <r>
    <x v="24"/>
    <n v="7.2359999999999998"/>
    <n v="3"/>
    <n v="-6.03"/>
  </r>
  <r>
    <x v="24"/>
    <n v="4.8239999999999998"/>
    <n v="3"/>
    <n v="1.7486999999999999"/>
  </r>
  <r>
    <x v="24"/>
    <n v="91.36"/>
    <n v="5"/>
    <n v="29.692"/>
  </r>
  <r>
    <x v="24"/>
    <n v="130.11199999999999"/>
    <n v="2"/>
    <n v="13.011200000000001"/>
  </r>
  <r>
    <x v="3"/>
    <n v="74.239999999999995"/>
    <n v="1"/>
    <n v="8.3520000000000003"/>
  </r>
  <r>
    <x v="3"/>
    <n v="159.84"/>
    <n v="10"/>
    <n v="45.954000000000001"/>
  </r>
  <r>
    <x v="3"/>
    <n v="2.8919999999999999"/>
    <n v="2"/>
    <n v="-2.3136000000000001"/>
  </r>
  <r>
    <x v="3"/>
    <n v="9.3919999999999995"/>
    <n v="2"/>
    <n v="3.2871999999999999"/>
  </r>
  <r>
    <x v="15"/>
    <n v="123.92"/>
    <n v="4"/>
    <n v="55.764000000000003"/>
  </r>
  <r>
    <x v="9"/>
    <n v="55.6"/>
    <n v="5"/>
    <n v="6.2549999999999999"/>
  </r>
  <r>
    <x v="9"/>
    <n v="617.976"/>
    <n v="3"/>
    <n v="-7.7247000000000003"/>
  </r>
  <r>
    <x v="45"/>
    <n v="21.312000000000001"/>
    <n v="3"/>
    <n v="7.992"/>
  </r>
  <r>
    <x v="1"/>
    <n v="209.94"/>
    <n v="6"/>
    <n v="39.888599999999997"/>
  </r>
  <r>
    <x v="1"/>
    <n v="31.984000000000002"/>
    <n v="2"/>
    <n v="-7.9960000000000004"/>
  </r>
  <r>
    <x v="1"/>
    <n v="5083.96"/>
    <n v="5"/>
    <n v="1906.4849999999999"/>
  </r>
  <r>
    <x v="3"/>
    <n v="35.96"/>
    <n v="1"/>
    <n v="3.5960000000000001"/>
  </r>
  <r>
    <x v="30"/>
    <n v="31.05"/>
    <n v="3"/>
    <n v="14.904"/>
  </r>
  <r>
    <x v="30"/>
    <n v="8.92"/>
    <n v="4"/>
    <n v="3.9247999999999998"/>
  </r>
  <r>
    <x v="30"/>
    <n v="209.6"/>
    <n v="4"/>
    <n v="96.415999999999997"/>
  </r>
  <r>
    <x v="30"/>
    <n v="111.04"/>
    <n v="4"/>
    <n v="29.980799999999999"/>
  </r>
  <r>
    <x v="30"/>
    <n v="38.880000000000003"/>
    <n v="6"/>
    <n v="18.662400000000002"/>
  </r>
  <r>
    <x v="17"/>
    <n v="36.270000000000003"/>
    <n v="3"/>
    <n v="10.881"/>
  </r>
  <r>
    <x v="10"/>
    <n v="493.43"/>
    <n v="5"/>
    <n v="-70.489999999999995"/>
  </r>
  <r>
    <x v="10"/>
    <n v="11.12"/>
    <n v="2"/>
    <n v="3.4750000000000001"/>
  </r>
  <r>
    <x v="1"/>
    <n v="686.4"/>
    <n v="2"/>
    <n v="77.22"/>
  </r>
  <r>
    <x v="4"/>
    <n v="15.92"/>
    <n v="5"/>
    <n v="5.3730000000000002"/>
  </r>
  <r>
    <x v="4"/>
    <n v="70.680000000000007"/>
    <n v="12"/>
    <n v="31.0992"/>
  </r>
  <r>
    <x v="4"/>
    <n v="541.24"/>
    <n v="4"/>
    <n v="5.4123999999999999"/>
  </r>
  <r>
    <x v="24"/>
    <n v="101.994"/>
    <n v="2"/>
    <n v="-71.395799999999994"/>
  </r>
  <r>
    <x v="24"/>
    <n v="18.263999999999999"/>
    <n v="2"/>
    <n v="-13.393599999999999"/>
  </r>
  <r>
    <x v="5"/>
    <n v="21.99"/>
    <n v="5"/>
    <n v="-32.984999999999999"/>
  </r>
  <r>
    <x v="5"/>
    <n v="185.376"/>
    <n v="2"/>
    <n v="-34.758000000000003"/>
  </r>
  <r>
    <x v="5"/>
    <n v="58.923999999999999"/>
    <n v="1"/>
    <n v="-153.20240000000001"/>
  </r>
  <r>
    <x v="30"/>
    <n v="480"/>
    <n v="4"/>
    <n v="225.6"/>
  </r>
  <r>
    <x v="30"/>
    <n v="34.049999999999997"/>
    <n v="3"/>
    <n v="9.5340000000000007"/>
  </r>
  <r>
    <x v="1"/>
    <n v="192.72"/>
    <n v="11"/>
    <n v="92.505600000000001"/>
  </r>
  <r>
    <x v="1"/>
    <n v="239.97"/>
    <n v="3"/>
    <n v="86.389200000000002"/>
  </r>
  <r>
    <x v="10"/>
    <n v="50.12"/>
    <n v="7"/>
    <n v="-0.62649999999999995"/>
  </r>
  <r>
    <x v="3"/>
    <n v="15.984"/>
    <n v="2"/>
    <n v="1.3986000000000001"/>
  </r>
  <r>
    <x v="3"/>
    <n v="14.352"/>
    <n v="3"/>
    <n v="4.4850000000000003"/>
  </r>
  <r>
    <x v="24"/>
    <n v="6.5279999999999996"/>
    <n v="4"/>
    <n v="-4.5696000000000003"/>
  </r>
  <r>
    <x v="24"/>
    <n v="2.8620000000000001"/>
    <n v="3"/>
    <n v="-2.2896000000000001"/>
  </r>
  <r>
    <x v="24"/>
    <n v="20.856000000000002"/>
    <n v="8"/>
    <n v="-16.684799999999999"/>
  </r>
  <r>
    <x v="1"/>
    <n v="276.27999999999997"/>
    <n v="2"/>
    <n v="0"/>
  </r>
  <r>
    <x v="1"/>
    <n v="629.64"/>
    <n v="9"/>
    <n v="107.03879999999999"/>
  </r>
  <r>
    <x v="25"/>
    <n v="449.97"/>
    <n v="3"/>
    <n v="220.4853"/>
  </r>
  <r>
    <x v="25"/>
    <n v="1927.59"/>
    <n v="7"/>
    <n v="751.76009999999997"/>
  </r>
  <r>
    <x v="32"/>
    <n v="121.78"/>
    <n v="2"/>
    <n v="30.445"/>
  </r>
  <r>
    <x v="1"/>
    <n v="2676.672"/>
    <n v="9"/>
    <n v="267.66719999999998"/>
  </r>
  <r>
    <x v="5"/>
    <n v="489.23"/>
    <n v="2"/>
    <n v="41.933999999999997"/>
  </r>
  <r>
    <x v="1"/>
    <n v="312.02999999999997"/>
    <n v="3"/>
    <n v="43.684199999999997"/>
  </r>
  <r>
    <x v="1"/>
    <n v="17.940000000000001"/>
    <n v="3"/>
    <n v="3.0497999999999998"/>
  </r>
  <r>
    <x v="1"/>
    <n v="165.6"/>
    <n v="3"/>
    <n v="10.35"/>
  </r>
  <r>
    <x v="1"/>
    <n v="37.520000000000003"/>
    <n v="4"/>
    <n v="18.009599999999999"/>
  </r>
  <r>
    <x v="17"/>
    <n v="494.97"/>
    <n v="3"/>
    <n v="148.49100000000001"/>
  </r>
  <r>
    <x v="17"/>
    <n v="25.06"/>
    <n v="2"/>
    <n v="11.7782"/>
  </r>
  <r>
    <x v="10"/>
    <n v="32.064"/>
    <n v="3"/>
    <n v="-12.8256"/>
  </r>
  <r>
    <x v="10"/>
    <n v="18.495999999999999"/>
    <n v="4"/>
    <n v="6.7047999999999996"/>
  </r>
  <r>
    <x v="10"/>
    <n v="191.07900000000001"/>
    <n v="3"/>
    <n v="-38.215800000000002"/>
  </r>
  <r>
    <x v="10"/>
    <n v="10.368"/>
    <n v="2"/>
    <n v="3.6288"/>
  </r>
  <r>
    <x v="15"/>
    <n v="30.53"/>
    <n v="1"/>
    <n v="14.043799999999999"/>
  </r>
  <r>
    <x v="15"/>
    <n v="30.84"/>
    <n v="3"/>
    <n v="6.1680000000000001"/>
  </r>
  <r>
    <x v="15"/>
    <n v="75.06"/>
    <n v="9"/>
    <n v="33.777000000000001"/>
  </r>
  <r>
    <x v="1"/>
    <n v="66.975999999999999"/>
    <n v="7"/>
    <n v="6.6976000000000004"/>
  </r>
  <r>
    <x v="1"/>
    <n v="182.72"/>
    <n v="8"/>
    <n v="84.051199999999994"/>
  </r>
  <r>
    <x v="31"/>
    <n v="21.93"/>
    <n v="3"/>
    <n v="10.3071"/>
  </r>
  <r>
    <x v="18"/>
    <n v="95.975999999999999"/>
    <n v="3"/>
    <n v="15.5961"/>
  </r>
  <r>
    <x v="18"/>
    <n v="143.928"/>
    <n v="9"/>
    <n v="-32.383800000000001"/>
  </r>
  <r>
    <x v="18"/>
    <n v="3.5640000000000001"/>
    <n v="2"/>
    <n v="-2.97"/>
  </r>
  <r>
    <x v="18"/>
    <n v="4.9279999999999999"/>
    <n v="2"/>
    <n v="1.7248000000000001"/>
  </r>
  <r>
    <x v="5"/>
    <n v="856.65599999999995"/>
    <n v="6"/>
    <n v="107.08199999999999"/>
  </r>
  <r>
    <x v="5"/>
    <n v="13.183999999999999"/>
    <n v="4"/>
    <n v="-20.435199999999998"/>
  </r>
  <r>
    <x v="5"/>
    <n v="48.783999999999999"/>
    <n v="4"/>
    <n v="-131.71680000000001"/>
  </r>
  <r>
    <x v="5"/>
    <n v="76.64"/>
    <n v="2"/>
    <n v="26.824000000000002"/>
  </r>
  <r>
    <x v="5"/>
    <n v="18.527999999999999"/>
    <n v="6"/>
    <n v="-27.792000000000002"/>
  </r>
  <r>
    <x v="17"/>
    <n v="177.68"/>
    <n v="2"/>
    <n v="46.196800000000003"/>
  </r>
  <r>
    <x v="15"/>
    <n v="159.97999999999999"/>
    <n v="2"/>
    <n v="57.592799999999997"/>
  </r>
  <r>
    <x v="2"/>
    <n v="52.68"/>
    <n v="3"/>
    <n v="19.754999999999999"/>
  </r>
  <r>
    <x v="2"/>
    <n v="11.568"/>
    <n v="3"/>
    <n v="2.6027999999999998"/>
  </r>
  <r>
    <x v="3"/>
    <n v="4.5720000000000001"/>
    <n v="4"/>
    <n v="-3.81"/>
  </r>
  <r>
    <x v="10"/>
    <n v="1439.9680000000001"/>
    <n v="4"/>
    <n v="143.99680000000001"/>
  </r>
  <r>
    <x v="10"/>
    <n v="1.728"/>
    <n v="3"/>
    <n v="-2.6783999999999999"/>
  </r>
  <r>
    <x v="10"/>
    <n v="626.1"/>
    <n v="3"/>
    <n v="-538.44600000000003"/>
  </r>
  <r>
    <x v="4"/>
    <n v="99.2"/>
    <n v="5"/>
    <n v="25.792000000000002"/>
  </r>
  <r>
    <x v="5"/>
    <n v="609.98"/>
    <n v="4"/>
    <n v="-113.282"/>
  </r>
  <r>
    <x v="5"/>
    <n v="211.37200000000001"/>
    <n v="2"/>
    <n v="-45.293999999999997"/>
  </r>
  <r>
    <x v="5"/>
    <n v="239.976"/>
    <n v="3"/>
    <n v="17.998200000000001"/>
  </r>
  <r>
    <x v="6"/>
    <n v="99.95"/>
    <n v="5"/>
    <n v="22.988499999999998"/>
  </r>
  <r>
    <x v="6"/>
    <n v="29.34"/>
    <n v="3"/>
    <n v="10.8558"/>
  </r>
  <r>
    <x v="6"/>
    <n v="16.739999999999998"/>
    <n v="2"/>
    <n v="4.3524000000000003"/>
  </r>
  <r>
    <x v="9"/>
    <n v="12.672000000000001"/>
    <n v="3"/>
    <n v="3.96"/>
  </r>
  <r>
    <x v="9"/>
    <n v="1119.8879999999999"/>
    <n v="14"/>
    <n v="209.97900000000001"/>
  </r>
  <r>
    <x v="1"/>
    <n v="204.85"/>
    <n v="5"/>
    <n v="53.261000000000003"/>
  </r>
  <r>
    <x v="1"/>
    <n v="135.98400000000001"/>
    <n v="2"/>
    <n v="16.998000000000001"/>
  </r>
  <r>
    <x v="1"/>
    <n v="16.399999999999999"/>
    <n v="5"/>
    <n v="7.0519999999999996"/>
  </r>
  <r>
    <x v="1"/>
    <n v="92.96"/>
    <n v="2"/>
    <n v="31.373999999999999"/>
  </r>
  <r>
    <x v="2"/>
    <n v="7.6319999999999997"/>
    <n v="3"/>
    <n v="-1.8126"/>
  </r>
  <r>
    <x v="21"/>
    <n v="4.1580000000000004"/>
    <n v="7"/>
    <n v="-3.4649999999999999"/>
  </r>
  <r>
    <x v="21"/>
    <n v="179.99100000000001"/>
    <n v="3"/>
    <n v="-251.98740000000001"/>
  </r>
  <r>
    <x v="10"/>
    <n v="239.358"/>
    <n v="3"/>
    <n v="-47.871600000000001"/>
  </r>
  <r>
    <x v="1"/>
    <n v="164.88"/>
    <n v="3"/>
    <n v="80.791200000000003"/>
  </r>
  <r>
    <x v="1"/>
    <n v="10.95"/>
    <n v="3"/>
    <n v="3.2850000000000001"/>
  </r>
  <r>
    <x v="31"/>
    <n v="19.440000000000001"/>
    <n v="3"/>
    <n v="9.3312000000000008"/>
  </r>
  <r>
    <x v="31"/>
    <n v="12.3"/>
    <n v="5"/>
    <n v="6.15"/>
  </r>
  <r>
    <x v="1"/>
    <n v="13.97"/>
    <n v="1"/>
    <n v="3.6322000000000001"/>
  </r>
  <r>
    <x v="18"/>
    <n v="934.95600000000002"/>
    <n v="6"/>
    <n v="-249.32159999999999"/>
  </r>
  <r>
    <x v="18"/>
    <n v="46.863999999999997"/>
    <n v="2"/>
    <n v="7.6154000000000002"/>
  </r>
  <r>
    <x v="18"/>
    <n v="26.16"/>
    <n v="3"/>
    <n v="1.962"/>
  </r>
  <r>
    <x v="18"/>
    <n v="23.128"/>
    <n v="7"/>
    <n v="2.891"/>
  </r>
  <r>
    <x v="18"/>
    <n v="59.24"/>
    <n v="5"/>
    <n v="16.291"/>
  </r>
  <r>
    <x v="2"/>
    <n v="155.45599999999999"/>
    <n v="4"/>
    <n v="-7.7728000000000002"/>
  </r>
  <r>
    <x v="1"/>
    <n v="8.56"/>
    <n v="2"/>
    <n v="3.8519999999999999"/>
  </r>
  <r>
    <x v="2"/>
    <n v="21"/>
    <n v="3"/>
    <n v="5.7750000000000004"/>
  </r>
  <r>
    <x v="2"/>
    <n v="120"/>
    <n v="2"/>
    <n v="-7.2"/>
  </r>
  <r>
    <x v="5"/>
    <n v="299.95999999999998"/>
    <n v="5"/>
    <n v="37.494999999999997"/>
  </r>
  <r>
    <x v="5"/>
    <n v="67.84"/>
    <n v="5"/>
    <n v="-179.77600000000001"/>
  </r>
  <r>
    <x v="5"/>
    <n v="853.93"/>
    <n v="5"/>
    <n v="-24.398"/>
  </r>
  <r>
    <x v="5"/>
    <n v="18.687999999999999"/>
    <n v="4"/>
    <n v="3.7376"/>
  </r>
  <r>
    <x v="17"/>
    <n v="273.95999999999998"/>
    <n v="2"/>
    <n v="71.229600000000005"/>
  </r>
  <r>
    <x v="17"/>
    <n v="89.97"/>
    <n v="3"/>
    <n v="18.893699999999999"/>
  </r>
  <r>
    <x v="17"/>
    <n v="756.8"/>
    <n v="5"/>
    <n v="75.680000000000007"/>
  </r>
  <r>
    <x v="5"/>
    <n v="1.248"/>
    <n v="2"/>
    <n v="-1.9343999999999999"/>
  </r>
  <r>
    <x v="9"/>
    <n v="72"/>
    <n v="1"/>
    <n v="14.4"/>
  </r>
  <r>
    <x v="9"/>
    <n v="470.15499999999997"/>
    <n v="7"/>
    <n v="-13.433"/>
  </r>
  <r>
    <x v="18"/>
    <n v="39.128"/>
    <n v="1"/>
    <n v="-8.8038000000000007"/>
  </r>
  <r>
    <x v="24"/>
    <n v="19.728000000000002"/>
    <n v="9"/>
    <n v="1.7262"/>
  </r>
  <r>
    <x v="24"/>
    <n v="151.18799999999999"/>
    <n v="2"/>
    <n v="-25.198"/>
  </r>
  <r>
    <x v="15"/>
    <n v="271.76400000000001"/>
    <n v="2"/>
    <n v="60.392000000000003"/>
  </r>
  <r>
    <x v="9"/>
    <n v="47.496000000000002"/>
    <n v="1"/>
    <n v="-1.1874"/>
  </r>
  <r>
    <x v="1"/>
    <n v="344.98099999999999"/>
    <n v="7"/>
    <n v="28.4102"/>
  </r>
  <r>
    <x v="5"/>
    <n v="36.287999999999997"/>
    <n v="7"/>
    <n v="12.700799999999999"/>
  </r>
  <r>
    <x v="5"/>
    <n v="78.304000000000002"/>
    <n v="2"/>
    <n v="29.364000000000001"/>
  </r>
  <r>
    <x v="5"/>
    <n v="127.785"/>
    <n v="1"/>
    <n v="-31.0335"/>
  </r>
  <r>
    <x v="5"/>
    <n v="6.1040000000000001"/>
    <n v="2"/>
    <n v="-9.1560000000000006"/>
  </r>
  <r>
    <x v="30"/>
    <n v="5.76"/>
    <n v="2"/>
    <n v="2.8224"/>
  </r>
  <r>
    <x v="5"/>
    <n v="1.72"/>
    <n v="1"/>
    <n v="-2.8380000000000001"/>
  </r>
  <r>
    <x v="10"/>
    <n v="8.952"/>
    <n v="2"/>
    <n v="-14.770799999999999"/>
  </r>
  <r>
    <x v="10"/>
    <n v="2.3340000000000001"/>
    <n v="3"/>
    <n v="-6.3018000000000001"/>
  </r>
  <r>
    <x v="10"/>
    <n v="1.728"/>
    <n v="4"/>
    <n v="-2.7648000000000001"/>
  </r>
  <r>
    <x v="10"/>
    <n v="159.04"/>
    <n v="5"/>
    <n v="-194.82400000000001"/>
  </r>
  <r>
    <x v="10"/>
    <n v="145.97999999999999"/>
    <n v="2"/>
    <n v="-99.266400000000004"/>
  </r>
  <r>
    <x v="3"/>
    <n v="77.951999999999998"/>
    <n v="3"/>
    <n v="12.667199999999999"/>
  </r>
  <r>
    <x v="3"/>
    <n v="95.97"/>
    <n v="5"/>
    <n v="-73.576999999999998"/>
  </r>
  <r>
    <x v="3"/>
    <n v="105.584"/>
    <n v="2"/>
    <n v="9.2385999999999999"/>
  </r>
  <r>
    <x v="3"/>
    <n v="9.3439999999999994"/>
    <n v="2"/>
    <n v="1.1679999999999999"/>
  </r>
  <r>
    <x v="25"/>
    <n v="9.68"/>
    <n v="2"/>
    <n v="3.7751999999999999"/>
  </r>
  <r>
    <x v="25"/>
    <n v="4899.93"/>
    <n v="7"/>
    <n v="2302.9670999999998"/>
  </r>
  <r>
    <x v="1"/>
    <n v="104.75"/>
    <n v="5"/>
    <n v="21.997499999999999"/>
  </r>
  <r>
    <x v="18"/>
    <n v="18.527999999999999"/>
    <n v="2"/>
    <n v="4.4004000000000003"/>
  </r>
  <r>
    <x v="18"/>
    <n v="1875.258"/>
    <n v="7"/>
    <n v="-968.88329999999996"/>
  </r>
  <r>
    <x v="2"/>
    <n v="91.36"/>
    <n v="5"/>
    <n v="29.692"/>
  </r>
  <r>
    <x v="2"/>
    <n v="152.24"/>
    <n v="5"/>
    <n v="17.126999999999999"/>
  </r>
  <r>
    <x v="5"/>
    <n v="35.183999999999997"/>
    <n v="2"/>
    <n v="12.314399999999999"/>
  </r>
  <r>
    <x v="5"/>
    <n v="56.704000000000001"/>
    <n v="2"/>
    <n v="19.137599999999999"/>
  </r>
  <r>
    <x v="5"/>
    <n v="274.06400000000002"/>
    <n v="7"/>
    <n v="102.774"/>
  </r>
  <r>
    <x v="9"/>
    <n v="458.43"/>
    <n v="5"/>
    <n v="-124.431"/>
  </r>
  <r>
    <x v="16"/>
    <n v="8.2260000000000009"/>
    <n v="3"/>
    <n v="-6.0324"/>
  </r>
  <r>
    <x v="32"/>
    <n v="5.95"/>
    <n v="1"/>
    <n v="0.83299999999999996"/>
  </r>
  <r>
    <x v="32"/>
    <n v="15.24"/>
    <n v="3"/>
    <n v="7.1627999999999998"/>
  </r>
  <r>
    <x v="4"/>
    <n v="239.94"/>
    <n v="6"/>
    <n v="26.3934"/>
  </r>
  <r>
    <x v="4"/>
    <n v="23.84"/>
    <n v="8"/>
    <n v="6.4367999999999999"/>
  </r>
  <r>
    <x v="6"/>
    <n v="92.52"/>
    <n v="6"/>
    <n v="24.980399999999999"/>
  </r>
  <r>
    <x v="6"/>
    <n v="37.76"/>
    <n v="1"/>
    <n v="10.572800000000001"/>
  </r>
  <r>
    <x v="6"/>
    <n v="7.38"/>
    <n v="2"/>
    <n v="3.4685999999999999"/>
  </r>
  <r>
    <x v="6"/>
    <n v="5.82"/>
    <n v="2"/>
    <n v="2.7353999999999998"/>
  </r>
  <r>
    <x v="24"/>
    <n v="3.8159999999999998"/>
    <n v="1"/>
    <n v="1.1924999999999999"/>
  </r>
  <r>
    <x v="19"/>
    <n v="26.16"/>
    <n v="4"/>
    <n v="12.8184"/>
  </r>
  <r>
    <x v="5"/>
    <n v="100.8"/>
    <n v="2"/>
    <n v="21.42"/>
  </r>
  <r>
    <x v="15"/>
    <n v="135.80000000000001"/>
    <n v="7"/>
    <n v="66.542000000000002"/>
  </r>
  <r>
    <x v="1"/>
    <n v="13.9"/>
    <n v="5"/>
    <n v="3.7530000000000001"/>
  </r>
  <r>
    <x v="1"/>
    <n v="19.399999999999999"/>
    <n v="5"/>
    <n v="9.3119999999999994"/>
  </r>
  <r>
    <x v="27"/>
    <n v="13.488"/>
    <n v="2"/>
    <n v="4.3836000000000004"/>
  </r>
  <r>
    <x v="27"/>
    <n v="11.416"/>
    <n v="1"/>
    <n v="3.8529"/>
  </r>
  <r>
    <x v="45"/>
    <n v="17.64"/>
    <n v="3"/>
    <n v="8.6435999999999993"/>
  </r>
  <r>
    <x v="45"/>
    <n v="17.04"/>
    <n v="3"/>
    <n v="5.5380000000000003"/>
  </r>
  <r>
    <x v="17"/>
    <n v="99.98"/>
    <n v="2"/>
    <n v="7.9984000000000002"/>
  </r>
  <r>
    <x v="17"/>
    <n v="29.46"/>
    <n v="6"/>
    <n v="9.7218"/>
  </r>
  <r>
    <x v="24"/>
    <n v="166.92"/>
    <n v="13"/>
    <n v="-116.84399999999999"/>
  </r>
  <r>
    <x v="22"/>
    <n v="98.328000000000003"/>
    <n v="3"/>
    <n v="9.8328000000000007"/>
  </r>
  <r>
    <x v="15"/>
    <n v="117.88200000000001"/>
    <n v="1"/>
    <n v="1.3098000000000001"/>
  </r>
  <r>
    <x v="15"/>
    <n v="20.97"/>
    <n v="3"/>
    <n v="9.0170999999999992"/>
  </r>
  <r>
    <x v="15"/>
    <n v="139.96"/>
    <n v="4"/>
    <n v="9.7972000000000001"/>
  </r>
  <r>
    <x v="15"/>
    <n v="37.74"/>
    <n v="3"/>
    <n v="12.8316"/>
  </r>
  <r>
    <x v="31"/>
    <n v="14.82"/>
    <n v="3"/>
    <n v="6.2244000000000002"/>
  </r>
  <r>
    <x v="31"/>
    <n v="191.82"/>
    <n v="3"/>
    <n v="61.382399999999997"/>
  </r>
  <r>
    <x v="15"/>
    <n v="13.904"/>
    <n v="2"/>
    <n v="4.5187999999999997"/>
  </r>
  <r>
    <x v="4"/>
    <n v="314.60000000000002"/>
    <n v="4"/>
    <n v="103.818"/>
  </r>
  <r>
    <x v="4"/>
    <n v="283.56"/>
    <n v="4"/>
    <n v="45.369599999999998"/>
  </r>
  <r>
    <x v="12"/>
    <n v="487.96"/>
    <n v="2"/>
    <n v="146.38800000000001"/>
  </r>
  <r>
    <x v="36"/>
    <n v="1793.98"/>
    <n v="2"/>
    <n v="843.17060000000004"/>
  </r>
  <r>
    <x v="10"/>
    <n v="2.992"/>
    <n v="4"/>
    <n v="-4.4880000000000004"/>
  </r>
  <r>
    <x v="10"/>
    <n v="108.768"/>
    <n v="4"/>
    <n v="2.7191999999999998"/>
  </r>
  <r>
    <x v="15"/>
    <n v="25.92"/>
    <n v="4"/>
    <n v="12.441599999999999"/>
  </r>
  <r>
    <x v="15"/>
    <n v="22.58"/>
    <n v="2"/>
    <n v="5.8708"/>
  </r>
  <r>
    <x v="5"/>
    <n v="55.176000000000002"/>
    <n v="3"/>
    <n v="-12.4146"/>
  </r>
  <r>
    <x v="12"/>
    <n v="9892.74"/>
    <n v="13"/>
    <n v="4946.37"/>
  </r>
  <r>
    <x v="16"/>
    <n v="73.915000000000006"/>
    <n v="1"/>
    <n v="-45.827300000000001"/>
  </r>
  <r>
    <x v="2"/>
    <n v="337.08800000000002"/>
    <n v="4"/>
    <n v="16.854399999999998"/>
  </r>
  <r>
    <x v="1"/>
    <n v="61.44"/>
    <n v="3"/>
    <n v="16.588799999999999"/>
  </r>
  <r>
    <x v="1"/>
    <n v="479.97"/>
    <n v="3"/>
    <n v="163.18979999999999"/>
  </r>
  <r>
    <x v="1"/>
    <n v="5.984"/>
    <n v="2"/>
    <n v="2.2440000000000002"/>
  </r>
  <r>
    <x v="1"/>
    <n v="189.95"/>
    <n v="5"/>
    <n v="45.588000000000001"/>
  </r>
  <r>
    <x v="1"/>
    <n v="149.94999999999999"/>
    <n v="5"/>
    <n v="31.4895"/>
  </r>
  <r>
    <x v="1"/>
    <n v="29.95"/>
    <n v="5"/>
    <n v="8.6854999999999993"/>
  </r>
  <r>
    <x v="1"/>
    <n v="44.4"/>
    <n v="3"/>
    <n v="22.2"/>
  </r>
  <r>
    <x v="15"/>
    <n v="66.03"/>
    <n v="3"/>
    <n v="17.1678"/>
  </r>
  <r>
    <x v="1"/>
    <n v="10.86"/>
    <n v="2"/>
    <n v="5.3213999999999997"/>
  </r>
  <r>
    <x v="1"/>
    <n v="3.36"/>
    <n v="2"/>
    <n v="0.84"/>
  </r>
  <r>
    <x v="1"/>
    <n v="27.936"/>
    <n v="4"/>
    <n v="9.4283999999999999"/>
  </r>
  <r>
    <x v="1"/>
    <n v="28.783999999999999"/>
    <n v="2"/>
    <n v="2.8784000000000001"/>
  </r>
  <r>
    <x v="1"/>
    <n v="21.96"/>
    <n v="2"/>
    <n v="6.1487999999999996"/>
  </r>
  <r>
    <x v="4"/>
    <n v="21.98"/>
    <n v="2"/>
    <n v="8.5722000000000005"/>
  </r>
  <r>
    <x v="15"/>
    <n v="2621.3220000000001"/>
    <n v="11"/>
    <n v="553.39020000000005"/>
  </r>
  <r>
    <x v="1"/>
    <n v="74.760000000000005"/>
    <n v="7"/>
    <n v="23.923200000000001"/>
  </r>
  <r>
    <x v="1"/>
    <n v="364.77600000000001"/>
    <n v="3"/>
    <n v="27.3582"/>
  </r>
  <r>
    <x v="4"/>
    <n v="1115.17"/>
    <n v="7"/>
    <n v="334.55099999999999"/>
  </r>
  <r>
    <x v="1"/>
    <n v="89.695999999999998"/>
    <n v="4"/>
    <n v="33.636000000000003"/>
  </r>
  <r>
    <x v="1"/>
    <n v="50.12"/>
    <n v="4"/>
    <n v="23.5564"/>
  </r>
  <r>
    <x v="15"/>
    <n v="36.479999999999997"/>
    <n v="6"/>
    <n v="18.239999999999998"/>
  </r>
  <r>
    <x v="10"/>
    <n v="322.19200000000001"/>
    <n v="13"/>
    <n v="100.685"/>
  </r>
  <r>
    <x v="10"/>
    <n v="2.9460000000000002"/>
    <n v="3"/>
    <n v="-4.8609"/>
  </r>
  <r>
    <x v="10"/>
    <n v="19.135999999999999"/>
    <n v="4"/>
    <n v="6.9367999999999999"/>
  </r>
  <r>
    <x v="17"/>
    <n v="23.08"/>
    <n v="2"/>
    <n v="6.9240000000000004"/>
  </r>
  <r>
    <x v="39"/>
    <n v="90.48"/>
    <n v="2"/>
    <n v="23.524799999999999"/>
  </r>
  <r>
    <x v="4"/>
    <n v="215.976"/>
    <n v="3"/>
    <n v="-2.6997"/>
  </r>
  <r>
    <x v="4"/>
    <n v="65.94"/>
    <n v="3"/>
    <n v="30.991800000000001"/>
  </r>
  <r>
    <x v="9"/>
    <n v="11.352"/>
    <n v="3"/>
    <n v="2.6960999999999999"/>
  </r>
  <r>
    <x v="14"/>
    <n v="24.56"/>
    <n v="2"/>
    <n v="6.8768000000000002"/>
  </r>
  <r>
    <x v="25"/>
    <n v="16.559999999999999"/>
    <n v="2"/>
    <n v="7.7831999999999999"/>
  </r>
  <r>
    <x v="25"/>
    <n v="279.95"/>
    <n v="5"/>
    <n v="67.188000000000002"/>
  </r>
  <r>
    <x v="0"/>
    <n v="828.84"/>
    <n v="6"/>
    <n v="0"/>
  </r>
  <r>
    <x v="24"/>
    <n v="7.218"/>
    <n v="3"/>
    <n v="-5.5338000000000003"/>
  </r>
  <r>
    <x v="24"/>
    <n v="27.2"/>
    <n v="4"/>
    <n v="2.04"/>
  </r>
  <r>
    <x v="8"/>
    <n v="89.97"/>
    <n v="3"/>
    <n v="18.893699999999999"/>
  </r>
  <r>
    <x v="0"/>
    <n v="318.08"/>
    <n v="4"/>
    <n v="34.988799999999998"/>
  </r>
  <r>
    <x v="0"/>
    <n v="5.8"/>
    <n v="1"/>
    <n v="2.61"/>
  </r>
  <r>
    <x v="1"/>
    <n v="143.952"/>
    <n v="6"/>
    <n v="17.994"/>
  </r>
  <r>
    <x v="1"/>
    <n v="19.440000000000001"/>
    <n v="3"/>
    <n v="9.3312000000000008"/>
  </r>
  <r>
    <x v="17"/>
    <n v="5.56"/>
    <n v="2"/>
    <n v="1.4456"/>
  </r>
  <r>
    <x v="17"/>
    <n v="146.72999999999999"/>
    <n v="3"/>
    <n v="2.9346000000000001"/>
  </r>
  <r>
    <x v="17"/>
    <n v="29.9"/>
    <n v="5"/>
    <n v="13.455"/>
  </r>
  <r>
    <x v="1"/>
    <n v="276.78399999999999"/>
    <n v="2"/>
    <n v="89.954800000000006"/>
  </r>
  <r>
    <x v="5"/>
    <n v="93.031999999999996"/>
    <n v="2"/>
    <n v="-251.18639999999999"/>
  </r>
  <r>
    <x v="5"/>
    <n v="454.96499999999997"/>
    <n v="5"/>
    <n v="-136.48949999999999"/>
  </r>
  <r>
    <x v="3"/>
    <n v="246.16800000000001"/>
    <n v="3"/>
    <n v="21.5397"/>
  </r>
  <r>
    <x v="24"/>
    <n v="295.39999999999998"/>
    <n v="5"/>
    <n v="-62.772500000000001"/>
  </r>
  <r>
    <x v="0"/>
    <n v="348.56"/>
    <n v="8"/>
    <n v="104.568"/>
  </r>
  <r>
    <x v="24"/>
    <n v="15.552"/>
    <n v="3"/>
    <n v="5.4432"/>
  </r>
  <r>
    <x v="24"/>
    <n v="482.94"/>
    <n v="6"/>
    <n v="-376.69319999999999"/>
  </r>
  <r>
    <x v="12"/>
    <n v="299.98"/>
    <n v="2"/>
    <n v="83.994399999999999"/>
  </r>
  <r>
    <x v="12"/>
    <n v="403.68"/>
    <n v="6"/>
    <n v="181.65600000000001"/>
  </r>
  <r>
    <x v="12"/>
    <n v="41.9"/>
    <n v="2"/>
    <n v="11.731999999999999"/>
  </r>
  <r>
    <x v="12"/>
    <n v="28.91"/>
    <n v="7"/>
    <n v="13.2986"/>
  </r>
  <r>
    <x v="14"/>
    <n v="32.4"/>
    <n v="5"/>
    <n v="15.552"/>
  </r>
  <r>
    <x v="5"/>
    <n v="369.54399999999998"/>
    <n v="7"/>
    <n v="27.715800000000002"/>
  </r>
  <r>
    <x v="5"/>
    <n v="10.368"/>
    <n v="2"/>
    <n v="3.7584"/>
  </r>
  <r>
    <x v="5"/>
    <n v="791.88"/>
    <n v="3"/>
    <n v="128.68049999999999"/>
  </r>
  <r>
    <x v="5"/>
    <n v="23.64"/>
    <n v="3"/>
    <n v="5.319"/>
  </r>
  <r>
    <x v="5"/>
    <n v="84.784000000000006"/>
    <n v="2"/>
    <n v="-16.956800000000001"/>
  </r>
  <r>
    <x v="5"/>
    <n v="64.959999999999994"/>
    <n v="5"/>
    <n v="-84.447999999999993"/>
  </r>
  <r>
    <x v="5"/>
    <n v="32.06"/>
    <n v="10"/>
    <n v="-51.295999999999999"/>
  </r>
  <r>
    <x v="5"/>
    <n v="177.648"/>
    <n v="2"/>
    <n v="-28.867799999999999"/>
  </r>
  <r>
    <x v="5"/>
    <n v="287.91000000000003"/>
    <n v="3"/>
    <n v="33.589500000000001"/>
  </r>
  <r>
    <x v="5"/>
    <n v="22.367999999999999"/>
    <n v="2"/>
    <n v="1.6776"/>
  </r>
  <r>
    <x v="5"/>
    <n v="32.368000000000002"/>
    <n v="7"/>
    <n v="11.7334"/>
  </r>
  <r>
    <x v="5"/>
    <n v="207.98400000000001"/>
    <n v="2"/>
    <n v="36.397199999999998"/>
  </r>
  <r>
    <x v="17"/>
    <n v="36.4"/>
    <n v="5"/>
    <n v="17.472000000000001"/>
  </r>
  <r>
    <x v="17"/>
    <n v="22.96"/>
    <n v="2"/>
    <n v="4.3624000000000001"/>
  </r>
  <r>
    <x v="17"/>
    <n v="315.2"/>
    <n v="4"/>
    <n v="6.3040000000000003"/>
  </r>
  <r>
    <x v="17"/>
    <n v="15.18"/>
    <n v="3"/>
    <n v="7.1345999999999998"/>
  </r>
  <r>
    <x v="1"/>
    <n v="623.96"/>
    <n v="5"/>
    <n v="38.997500000000002"/>
  </r>
  <r>
    <x v="9"/>
    <n v="429.6"/>
    <n v="2"/>
    <n v="-93.08"/>
  </r>
  <r>
    <x v="9"/>
    <n v="31.968"/>
    <n v="2"/>
    <n v="6.3936000000000002"/>
  </r>
  <r>
    <x v="9"/>
    <n v="887.27099999999996"/>
    <n v="3"/>
    <n v="-63.3765"/>
  </r>
  <r>
    <x v="9"/>
    <n v="21.696000000000002"/>
    <n v="4"/>
    <n v="7.0511999999999997"/>
  </r>
  <r>
    <x v="1"/>
    <n v="22.05"/>
    <n v="7"/>
    <n v="10.584"/>
  </r>
  <r>
    <x v="1"/>
    <n v="99.9"/>
    <n v="5"/>
    <n v="46.953000000000003"/>
  </r>
  <r>
    <x v="1"/>
    <n v="90.86"/>
    <n v="7"/>
    <n v="26.349399999999999"/>
  </r>
  <r>
    <x v="1"/>
    <n v="7.78"/>
    <n v="1"/>
    <n v="3.5009999999999999"/>
  </r>
  <r>
    <x v="9"/>
    <n v="78.759"/>
    <n v="9"/>
    <n v="-57.756599999999999"/>
  </r>
  <r>
    <x v="5"/>
    <n v="9.5519999999999996"/>
    <n v="3"/>
    <n v="-3.8208000000000002"/>
  </r>
  <r>
    <x v="5"/>
    <n v="5.3440000000000003"/>
    <n v="4"/>
    <n v="-2.1375999999999999"/>
  </r>
  <r>
    <x v="27"/>
    <n v="8.2799999999999994"/>
    <n v="2"/>
    <n v="3.4775999999999998"/>
  </r>
  <r>
    <x v="5"/>
    <n v="50.136000000000003"/>
    <n v="3"/>
    <n v="-11.2806"/>
  </r>
  <r>
    <x v="21"/>
    <n v="88.073999999999998"/>
    <n v="7"/>
    <n v="-58.716000000000001"/>
  </r>
  <r>
    <x v="24"/>
    <n v="301.47000000000003"/>
    <n v="3"/>
    <n v="-241.17599999999999"/>
  </r>
  <r>
    <x v="24"/>
    <n v="18.655999999999999"/>
    <n v="2"/>
    <n v="1.6324000000000001"/>
  </r>
  <r>
    <x v="39"/>
    <n v="27.46"/>
    <n v="2"/>
    <n v="9.8856000000000002"/>
  </r>
  <r>
    <x v="39"/>
    <n v="125.13"/>
    <n v="3"/>
    <n v="36.287700000000001"/>
  </r>
  <r>
    <x v="1"/>
    <n v="555.96"/>
    <n v="5"/>
    <n v="41.697000000000003"/>
  </r>
  <r>
    <x v="3"/>
    <n v="129.55199999999999"/>
    <n v="3"/>
    <n v="-22.671600000000002"/>
  </r>
  <r>
    <x v="3"/>
    <n v="51.984000000000002"/>
    <n v="1"/>
    <n v="-5.1984000000000004"/>
  </r>
  <r>
    <x v="3"/>
    <n v="10.272"/>
    <n v="3"/>
    <n v="3.4668000000000001"/>
  </r>
  <r>
    <x v="2"/>
    <n v="18.335999999999999"/>
    <n v="2"/>
    <n v="-12.224"/>
  </r>
  <r>
    <x v="2"/>
    <n v="180.96"/>
    <n v="5"/>
    <n v="13.571999999999999"/>
  </r>
  <r>
    <x v="10"/>
    <n v="475.94400000000002"/>
    <n v="7"/>
    <n v="95.188800000000001"/>
  </r>
  <r>
    <x v="1"/>
    <n v="159.97999999999999"/>
    <n v="2"/>
    <n v="47.994"/>
  </r>
  <r>
    <x v="15"/>
    <n v="43.6"/>
    <n v="4"/>
    <n v="12.208"/>
  </r>
  <r>
    <x v="33"/>
    <n v="8.2880000000000003"/>
    <n v="2"/>
    <n v="3.0044"/>
  </r>
  <r>
    <x v="33"/>
    <n v="1123.1279999999999"/>
    <n v="9"/>
    <n v="70.195499999999996"/>
  </r>
  <r>
    <x v="33"/>
    <n v="64.900000000000006"/>
    <n v="5"/>
    <n v="18.821000000000002"/>
  </r>
  <r>
    <x v="10"/>
    <n v="2.8079999999999998"/>
    <n v="3"/>
    <n v="-4.4927999999999999"/>
  </r>
  <r>
    <x v="42"/>
    <n v="99.98"/>
    <n v="2"/>
    <n v="42.991399999999999"/>
  </r>
  <r>
    <x v="42"/>
    <n v="8.0399999999999991"/>
    <n v="6"/>
    <n v="2.7336"/>
  </r>
  <r>
    <x v="42"/>
    <n v="1564.29"/>
    <n v="13"/>
    <n v="406.71539999999999"/>
  </r>
  <r>
    <x v="12"/>
    <n v="138.56"/>
    <n v="4"/>
    <n v="66.508799999999994"/>
  </r>
  <r>
    <x v="12"/>
    <n v="65.52"/>
    <n v="5"/>
    <n v="12.375999999999999"/>
  </r>
  <r>
    <x v="16"/>
    <n v="14.576000000000001"/>
    <n v="2"/>
    <n v="2.3685999999999998"/>
  </r>
  <r>
    <x v="16"/>
    <n v="23.2"/>
    <n v="2"/>
    <n v="1.45"/>
  </r>
  <r>
    <x v="16"/>
    <n v="16.463999999999999"/>
    <n v="7"/>
    <n v="1.8522000000000001"/>
  </r>
  <r>
    <x v="9"/>
    <n v="19.312000000000001"/>
    <n v="2"/>
    <n v="3.1381999999999999"/>
  </r>
  <r>
    <x v="33"/>
    <n v="40.08"/>
    <n v="6"/>
    <n v="19.238399999999999"/>
  </r>
  <r>
    <x v="43"/>
    <n v="101.96"/>
    <n v="2"/>
    <n v="27.529199999999999"/>
  </r>
  <r>
    <x v="43"/>
    <n v="259.74"/>
    <n v="13"/>
    <n v="124.6752"/>
  </r>
  <r>
    <x v="43"/>
    <n v="255.42"/>
    <n v="9"/>
    <n v="104.7222"/>
  </r>
  <r>
    <x v="18"/>
    <n v="4.3380000000000001"/>
    <n v="3"/>
    <n v="-3.0366"/>
  </r>
  <r>
    <x v="18"/>
    <n v="11.88"/>
    <n v="5"/>
    <n v="-7.92"/>
  </r>
  <r>
    <x v="6"/>
    <n v="405.86"/>
    <n v="7"/>
    <n v="32.468800000000002"/>
  </r>
  <r>
    <x v="6"/>
    <n v="680.01"/>
    <n v="3"/>
    <n v="176.80260000000001"/>
  </r>
  <r>
    <x v="10"/>
    <n v="2.3759999999999999"/>
    <n v="3"/>
    <n v="0.74250000000000005"/>
  </r>
  <r>
    <x v="10"/>
    <n v="143.12799999999999"/>
    <n v="2"/>
    <n v="-393.60199999999998"/>
  </r>
  <r>
    <x v="1"/>
    <n v="4476.8"/>
    <n v="4"/>
    <n v="503.64"/>
  </r>
  <r>
    <x v="1"/>
    <n v="104.85"/>
    <n v="1"/>
    <n v="50.328000000000003"/>
  </r>
  <r>
    <x v="1"/>
    <n v="241.44"/>
    <n v="3"/>
    <n v="72.432000000000002"/>
  </r>
  <r>
    <x v="35"/>
    <n v="319.76"/>
    <n v="14"/>
    <n v="147.08959999999999"/>
  </r>
  <r>
    <x v="35"/>
    <n v="45.68"/>
    <n v="2"/>
    <n v="21.012799999999999"/>
  </r>
  <r>
    <x v="1"/>
    <n v="31.96"/>
    <n v="2"/>
    <n v="1.5980000000000001"/>
  </r>
  <r>
    <x v="1"/>
    <n v="47.9"/>
    <n v="1"/>
    <n v="22.992000000000001"/>
  </r>
  <r>
    <x v="1"/>
    <n v="1112.94"/>
    <n v="3"/>
    <n v="222.58799999999999"/>
  </r>
  <r>
    <x v="1"/>
    <n v="22.92"/>
    <n v="3"/>
    <n v="11.2308"/>
  </r>
  <r>
    <x v="4"/>
    <n v="71.975999999999999"/>
    <n v="3"/>
    <n v="8.9969999999999999"/>
  </r>
  <r>
    <x v="4"/>
    <n v="19.440000000000001"/>
    <n v="3"/>
    <n v="9.3312000000000008"/>
  </r>
  <r>
    <x v="18"/>
    <n v="31.085999999999999"/>
    <n v="3"/>
    <n v="-20.724"/>
  </r>
  <r>
    <x v="15"/>
    <n v="13.98"/>
    <n v="2"/>
    <n v="3.9144000000000001"/>
  </r>
  <r>
    <x v="15"/>
    <n v="23.65"/>
    <n v="1"/>
    <n v="6.149"/>
  </r>
  <r>
    <x v="1"/>
    <n v="707.88"/>
    <n v="3"/>
    <n v="44.2425"/>
  </r>
  <r>
    <x v="1"/>
    <n v="11.952"/>
    <n v="3"/>
    <n v="4.1832000000000003"/>
  </r>
  <r>
    <x v="1"/>
    <n v="31.128"/>
    <n v="3"/>
    <n v="11.673"/>
  </r>
  <r>
    <x v="1"/>
    <n v="55.76"/>
    <n v="4"/>
    <n v="7.8064"/>
  </r>
  <r>
    <x v="1"/>
    <n v="24.56"/>
    <n v="2"/>
    <n v="11.543200000000001"/>
  </r>
  <r>
    <x v="1"/>
    <n v="51.75"/>
    <n v="1"/>
    <n v="15.525"/>
  </r>
  <r>
    <x v="1"/>
    <n v="207.184"/>
    <n v="1"/>
    <n v="25.898"/>
  </r>
  <r>
    <x v="1"/>
    <n v="1473.1"/>
    <n v="5"/>
    <n v="412.46800000000002"/>
  </r>
  <r>
    <x v="9"/>
    <n v="3.488"/>
    <n v="2"/>
    <n v="-0.6976"/>
  </r>
  <r>
    <x v="9"/>
    <n v="21.728000000000002"/>
    <n v="4"/>
    <n v="3.8024"/>
  </r>
  <r>
    <x v="9"/>
    <n v="663.072"/>
    <n v="6"/>
    <n v="-165.768"/>
  </r>
  <r>
    <x v="9"/>
    <n v="99.587999999999994"/>
    <n v="2"/>
    <n v="-82.99"/>
  </r>
  <r>
    <x v="9"/>
    <n v="49.567999999999998"/>
    <n v="2"/>
    <n v="15.49"/>
  </r>
  <r>
    <x v="5"/>
    <n v="29.372"/>
    <n v="7"/>
    <n v="-46.995199999999997"/>
  </r>
  <r>
    <x v="5"/>
    <n v="344.70400000000001"/>
    <n v="2"/>
    <n v="38.779200000000003"/>
  </r>
  <r>
    <x v="16"/>
    <n v="47.991999999999997"/>
    <n v="7"/>
    <n v="3.5994000000000002"/>
  </r>
  <r>
    <x v="16"/>
    <n v="102.24"/>
    <n v="4"/>
    <n v="-16.614000000000001"/>
  </r>
  <r>
    <x v="1"/>
    <n v="39.96"/>
    <n v="2"/>
    <n v="19.180800000000001"/>
  </r>
  <r>
    <x v="1"/>
    <n v="1432"/>
    <n v="5"/>
    <n v="125.3"/>
  </r>
  <r>
    <x v="1"/>
    <n v="41.04"/>
    <n v="6"/>
    <n v="11.0808"/>
  </r>
  <r>
    <x v="1"/>
    <n v="256.78399999999999"/>
    <n v="1"/>
    <n v="32.097999999999999"/>
  </r>
  <r>
    <x v="30"/>
    <n v="120.98"/>
    <n v="1"/>
    <n v="12.098000000000001"/>
  </r>
  <r>
    <x v="30"/>
    <n v="315.98"/>
    <n v="1"/>
    <n v="148.51060000000001"/>
  </r>
  <r>
    <x v="15"/>
    <n v="28.751999999999999"/>
    <n v="3"/>
    <n v="10.0632"/>
  </r>
  <r>
    <x v="15"/>
    <n v="114.95"/>
    <n v="5"/>
    <n v="32.186"/>
  </r>
  <r>
    <x v="1"/>
    <n v="23.04"/>
    <n v="8"/>
    <n v="6.9119999999999999"/>
  </r>
  <r>
    <x v="29"/>
    <n v="15.48"/>
    <n v="3"/>
    <n v="4.4892000000000003"/>
  </r>
  <r>
    <x v="29"/>
    <n v="51.84"/>
    <n v="8"/>
    <n v="24.883199999999999"/>
  </r>
  <r>
    <x v="10"/>
    <n v="39.816000000000003"/>
    <n v="3"/>
    <n v="7.4654999999999996"/>
  </r>
  <r>
    <x v="4"/>
    <n v="16.059999999999999"/>
    <n v="1"/>
    <n v="4.1756000000000002"/>
  </r>
  <r>
    <x v="23"/>
    <n v="7.28"/>
    <n v="1"/>
    <n v="3.4944000000000002"/>
  </r>
  <r>
    <x v="23"/>
    <n v="5.4"/>
    <n v="3"/>
    <n v="2.5920000000000001"/>
  </r>
  <r>
    <x v="1"/>
    <n v="19.440000000000001"/>
    <n v="3"/>
    <n v="9.3312000000000008"/>
  </r>
  <r>
    <x v="1"/>
    <n v="39.880000000000003"/>
    <n v="2"/>
    <n v="11.166399999999999"/>
  </r>
  <r>
    <x v="1"/>
    <n v="79.44"/>
    <n v="3"/>
    <n v="28.598400000000002"/>
  </r>
  <r>
    <x v="9"/>
    <n v="20.664000000000001"/>
    <n v="7"/>
    <n v="6.9741"/>
  </r>
  <r>
    <x v="1"/>
    <n v="32.4"/>
    <n v="5"/>
    <n v="15.552"/>
  </r>
  <r>
    <x v="5"/>
    <n v="13.762"/>
    <n v="1"/>
    <n v="-24.771599999999999"/>
  </r>
  <r>
    <x v="11"/>
    <n v="15.28"/>
    <n v="2"/>
    <n v="7.4871999999999996"/>
  </r>
  <r>
    <x v="9"/>
    <n v="44.688000000000002"/>
    <n v="7"/>
    <n v="3.3515999999999999"/>
  </r>
  <r>
    <x v="9"/>
    <n v="301.47000000000003"/>
    <n v="3"/>
    <n v="-204.99959999999999"/>
  </r>
  <r>
    <x v="28"/>
    <n v="11.07"/>
    <n v="3"/>
    <n v="5.2028999999999996"/>
  </r>
  <r>
    <x v="28"/>
    <n v="1504.52"/>
    <n v="4"/>
    <n v="346.03960000000001"/>
  </r>
  <r>
    <x v="28"/>
    <n v="25.92"/>
    <n v="4"/>
    <n v="12.441599999999999"/>
  </r>
  <r>
    <x v="5"/>
    <n v="7.5359999999999996"/>
    <n v="6"/>
    <n v="-13.188000000000001"/>
  </r>
  <r>
    <x v="5"/>
    <n v="1.4079999999999999"/>
    <n v="2"/>
    <n v="-2.3231999999999999"/>
  </r>
  <r>
    <x v="5"/>
    <n v="4.1440000000000001"/>
    <n v="4"/>
    <n v="-6.4231999999999996"/>
  </r>
  <r>
    <x v="5"/>
    <n v="52.752000000000002"/>
    <n v="3"/>
    <n v="-12.528600000000001"/>
  </r>
  <r>
    <x v="1"/>
    <n v="381.36"/>
    <n v="7"/>
    <n v="106.7808"/>
  </r>
  <r>
    <x v="1"/>
    <n v="6.72"/>
    <n v="4"/>
    <n v="3.36"/>
  </r>
  <r>
    <x v="1"/>
    <n v="15.192"/>
    <n v="3"/>
    <n v="5.5071000000000003"/>
  </r>
  <r>
    <x v="1"/>
    <n v="58.32"/>
    <n v="9"/>
    <n v="27.993600000000001"/>
  </r>
  <r>
    <x v="16"/>
    <n v="946.76400000000001"/>
    <n v="6"/>
    <n v="-694.29359999999997"/>
  </r>
  <r>
    <x v="1"/>
    <n v="94.68"/>
    <n v="9"/>
    <n v="31.244399999999999"/>
  </r>
  <r>
    <x v="1"/>
    <n v="23.67"/>
    <n v="3"/>
    <n v="0.94679999999999997"/>
  </r>
  <r>
    <x v="1"/>
    <n v="1091.1679999999999"/>
    <n v="4"/>
    <n v="68.197999999999993"/>
  </r>
  <r>
    <x v="1"/>
    <n v="18.690000000000001"/>
    <n v="7"/>
    <n v="5.2332000000000001"/>
  </r>
  <r>
    <x v="1"/>
    <n v="568.72799999999995"/>
    <n v="3"/>
    <n v="28.436399999999999"/>
  </r>
  <r>
    <x v="1"/>
    <n v="7.3120000000000003"/>
    <n v="1"/>
    <n v="2.5592000000000001"/>
  </r>
  <r>
    <x v="24"/>
    <n v="147.56800000000001"/>
    <n v="2"/>
    <n v="-3.6892"/>
  </r>
  <r>
    <x v="2"/>
    <n v="56.783999999999999"/>
    <n v="7"/>
    <n v="20.584199999999999"/>
  </r>
  <r>
    <x v="2"/>
    <n v="5.6070000000000002"/>
    <n v="3"/>
    <n v="-3.9249000000000001"/>
  </r>
  <r>
    <x v="2"/>
    <n v="6.5759999999999996"/>
    <n v="3"/>
    <n v="0.57540000000000002"/>
  </r>
  <r>
    <x v="1"/>
    <n v="14.304"/>
    <n v="6"/>
    <n v="4.6487999999999996"/>
  </r>
  <r>
    <x v="1"/>
    <n v="119.833"/>
    <n v="1"/>
    <n v="7.0490000000000004"/>
  </r>
  <r>
    <x v="1"/>
    <n v="5.56"/>
    <n v="2"/>
    <n v="2.2240000000000002"/>
  </r>
  <r>
    <x v="1"/>
    <n v="32.4"/>
    <n v="5"/>
    <n v="15.552"/>
  </r>
  <r>
    <x v="1"/>
    <n v="9.84"/>
    <n v="3"/>
    <n v="2.8536000000000001"/>
  </r>
  <r>
    <x v="1"/>
    <n v="2.78"/>
    <n v="1"/>
    <n v="0.7228"/>
  </r>
  <r>
    <x v="15"/>
    <n v="3.64"/>
    <n v="1"/>
    <n v="1.365"/>
  </r>
  <r>
    <x v="15"/>
    <n v="881.93"/>
    <n v="7"/>
    <n v="220.48249999999999"/>
  </r>
  <r>
    <x v="23"/>
    <n v="115.84"/>
    <n v="8"/>
    <n v="54.444800000000001"/>
  </r>
  <r>
    <x v="1"/>
    <n v="107.648"/>
    <n v="2"/>
    <n v="33.64"/>
  </r>
  <r>
    <x v="36"/>
    <n v="199.95"/>
    <n v="5"/>
    <n v="63.984000000000002"/>
  </r>
  <r>
    <x v="36"/>
    <n v="12.96"/>
    <n v="2"/>
    <n v="6.2207999999999997"/>
  </r>
  <r>
    <x v="25"/>
    <n v="60.89"/>
    <n v="1"/>
    <n v="15.2225"/>
  </r>
  <r>
    <x v="25"/>
    <n v="14.94"/>
    <n v="3"/>
    <n v="6.8723999999999998"/>
  </r>
  <r>
    <x v="25"/>
    <n v="9.64"/>
    <n v="2"/>
    <n v="4.4344000000000001"/>
  </r>
  <r>
    <x v="25"/>
    <n v="332.94"/>
    <n v="3"/>
    <n v="53.270400000000002"/>
  </r>
  <r>
    <x v="25"/>
    <n v="51.9"/>
    <n v="3"/>
    <n v="24.393000000000001"/>
  </r>
  <r>
    <x v="25"/>
    <n v="64.959999999999994"/>
    <n v="2"/>
    <n v="2.5983999999999998"/>
  </r>
  <r>
    <x v="44"/>
    <n v="25.5"/>
    <n v="3"/>
    <n v="6.63"/>
  </r>
  <r>
    <x v="4"/>
    <n v="215.976"/>
    <n v="3"/>
    <n v="-2.6997"/>
  </r>
  <r>
    <x v="12"/>
    <n v="389.97"/>
    <n v="3"/>
    <n v="35.097299999999997"/>
  </r>
  <r>
    <x v="12"/>
    <n v="269.91000000000003"/>
    <n v="5"/>
    <n v="53.981999999999999"/>
  </r>
  <r>
    <x v="18"/>
    <n v="11.673"/>
    <n v="3"/>
    <n v="-7.782"/>
  </r>
  <r>
    <x v="18"/>
    <n v="64.847999999999999"/>
    <n v="7"/>
    <n v="24.318000000000001"/>
  </r>
  <r>
    <x v="33"/>
    <n v="14.56"/>
    <n v="2"/>
    <n v="5.5327999999999999"/>
  </r>
  <r>
    <x v="15"/>
    <n v="102.58199999999999"/>
    <n v="1"/>
    <n v="6.8388"/>
  </r>
  <r>
    <x v="15"/>
    <n v="20.04"/>
    <n v="3"/>
    <n v="9.6191999999999993"/>
  </r>
  <r>
    <x v="15"/>
    <n v="32.088000000000001"/>
    <n v="7"/>
    <n v="11.2308"/>
  </r>
  <r>
    <x v="15"/>
    <n v="4305.5519999999997"/>
    <n v="6"/>
    <n v="1453.1238000000001"/>
  </r>
  <r>
    <x v="15"/>
    <n v="10.02"/>
    <n v="3"/>
    <n v="4.4088000000000003"/>
  </r>
  <r>
    <x v="15"/>
    <n v="631.96"/>
    <n v="4"/>
    <n v="303.3408"/>
  </r>
  <r>
    <x v="0"/>
    <n v="1577.94"/>
    <n v="3"/>
    <n v="757.41120000000001"/>
  </r>
  <r>
    <x v="27"/>
    <n v="255.85"/>
    <n v="7"/>
    <n v="112.574"/>
  </r>
  <r>
    <x v="2"/>
    <n v="184.70400000000001"/>
    <n v="6"/>
    <n v="13.8528"/>
  </r>
  <r>
    <x v="2"/>
    <n v="47.92"/>
    <n v="2"/>
    <n v="11.98"/>
  </r>
  <r>
    <x v="9"/>
    <n v="15.936"/>
    <n v="4"/>
    <n v="5.1791999999999998"/>
  </r>
  <r>
    <x v="9"/>
    <n v="8.0009999999999994"/>
    <n v="7"/>
    <n v="-5.6006999999999998"/>
  </r>
  <r>
    <x v="9"/>
    <n v="398.97199999999998"/>
    <n v="2"/>
    <n v="-28.498000000000001"/>
  </r>
  <r>
    <x v="4"/>
    <n v="163.88"/>
    <n v="2"/>
    <n v="40.97"/>
  </r>
  <r>
    <x v="17"/>
    <n v="67.900000000000006"/>
    <n v="5"/>
    <n v="20.37"/>
  </r>
  <r>
    <x v="2"/>
    <n v="72.224000000000004"/>
    <n v="4"/>
    <n v="25.278400000000001"/>
  </r>
  <r>
    <x v="22"/>
    <n v="11.696"/>
    <n v="2"/>
    <n v="3.9474"/>
  </r>
  <r>
    <x v="6"/>
    <n v="392.94"/>
    <n v="3"/>
    <n v="43.223399999999998"/>
  </r>
  <r>
    <x v="3"/>
    <n v="18.175999999999998"/>
    <n v="1"/>
    <n v="4.7712000000000003"/>
  </r>
  <r>
    <x v="5"/>
    <n v="6.8879999999999999"/>
    <n v="3"/>
    <n v="-11.020799999999999"/>
  </r>
  <r>
    <x v="5"/>
    <n v="457.48500000000001"/>
    <n v="3"/>
    <n v="-84.961500000000001"/>
  </r>
  <r>
    <x v="9"/>
    <n v="1079.316"/>
    <n v="6"/>
    <n v="-15.418799999999999"/>
  </r>
  <r>
    <x v="1"/>
    <n v="48.91"/>
    <n v="1"/>
    <n v="22.9877"/>
  </r>
  <r>
    <x v="13"/>
    <n v="9.84"/>
    <n v="3"/>
    <n v="2.8536000000000001"/>
  </r>
  <r>
    <x v="13"/>
    <n v="34.5"/>
    <n v="3"/>
    <n v="15.525"/>
  </r>
  <r>
    <x v="5"/>
    <n v="0.55600000000000005"/>
    <n v="1"/>
    <n v="-0.94520000000000004"/>
  </r>
  <r>
    <x v="39"/>
    <n v="43.8"/>
    <n v="6"/>
    <n v="20.585999999999999"/>
  </r>
  <r>
    <x v="24"/>
    <n v="13.872"/>
    <n v="3"/>
    <n v="5.0286"/>
  </r>
  <r>
    <x v="24"/>
    <n v="115.96"/>
    <n v="4"/>
    <n v="-64.937600000000003"/>
  </r>
  <r>
    <x v="5"/>
    <n v="41.423999999999999"/>
    <n v="2"/>
    <n v="8.2848000000000006"/>
  </r>
  <r>
    <x v="5"/>
    <n v="244.768"/>
    <n v="4"/>
    <n v="24.476800000000001"/>
  </r>
  <r>
    <x v="5"/>
    <n v="74.352000000000004"/>
    <n v="3"/>
    <n v="6.5057999999999998"/>
  </r>
  <r>
    <x v="5"/>
    <n v="4.3120000000000003"/>
    <n v="2"/>
    <n v="-6.8992000000000004"/>
  </r>
  <r>
    <x v="5"/>
    <n v="56.686"/>
    <n v="1"/>
    <n v="-20.245000000000001"/>
  </r>
  <r>
    <x v="5"/>
    <n v="97.968000000000004"/>
    <n v="2"/>
    <n v="6.1230000000000002"/>
  </r>
  <r>
    <x v="5"/>
    <n v="7.8719999999999999"/>
    <n v="3"/>
    <n v="0.88560000000000005"/>
  </r>
  <r>
    <x v="5"/>
    <n v="15.552"/>
    <n v="3"/>
    <n v="5.4432"/>
  </r>
  <r>
    <x v="5"/>
    <n v="1.476"/>
    <n v="1"/>
    <n v="-2.2877999999999998"/>
  </r>
  <r>
    <x v="27"/>
    <n v="8.4"/>
    <n v="5"/>
    <n v="2.1840000000000002"/>
  </r>
  <r>
    <x v="1"/>
    <n v="6.56"/>
    <n v="2"/>
    <n v="1.9024000000000001"/>
  </r>
  <r>
    <x v="1"/>
    <n v="14.88"/>
    <n v="2"/>
    <n v="3.72"/>
  </r>
  <r>
    <x v="1"/>
    <n v="45.48"/>
    <n v="4"/>
    <n v="15.917999999999999"/>
  </r>
  <r>
    <x v="1"/>
    <n v="25.44"/>
    <n v="6"/>
    <n v="9.9215999999999998"/>
  </r>
  <r>
    <x v="15"/>
    <n v="146.68799999999999"/>
    <n v="8"/>
    <n v="45.84"/>
  </r>
  <r>
    <x v="5"/>
    <n v="4.9279999999999999"/>
    <n v="2"/>
    <n v="1.7248000000000001"/>
  </r>
  <r>
    <x v="5"/>
    <n v="63.488"/>
    <n v="4"/>
    <n v="4.7615999999999996"/>
  </r>
  <r>
    <x v="12"/>
    <n v="418.32"/>
    <n v="7"/>
    <n v="117.1296"/>
  </r>
  <r>
    <x v="12"/>
    <n v="123.858"/>
    <n v="2"/>
    <n v="46.790799999999997"/>
  </r>
  <r>
    <x v="9"/>
    <n v="118.782"/>
    <n v="3"/>
    <n v="-27.715800000000002"/>
  </r>
  <r>
    <x v="9"/>
    <n v="769.18399999999997"/>
    <n v="4"/>
    <n v="-163.45160000000001"/>
  </r>
  <r>
    <x v="5"/>
    <n v="47.904000000000003"/>
    <n v="1"/>
    <n v="-2.9940000000000002"/>
  </r>
  <r>
    <x v="15"/>
    <n v="13.36"/>
    <n v="2"/>
    <n v="6.4127999999999998"/>
  </r>
  <r>
    <x v="15"/>
    <n v="163.76400000000001"/>
    <n v="2"/>
    <n v="25.474399999999999"/>
  </r>
  <r>
    <x v="15"/>
    <n v="183.92"/>
    <n v="4"/>
    <n v="31.266400000000001"/>
  </r>
  <r>
    <x v="5"/>
    <n v="11.375999999999999"/>
    <n v="3"/>
    <n v="-5.6879999999999997"/>
  </r>
  <r>
    <x v="5"/>
    <n v="66.111999999999995"/>
    <n v="4"/>
    <n v="-84.2928"/>
  </r>
  <r>
    <x v="1"/>
    <n v="211.04"/>
    <n v="8"/>
    <n v="97.078400000000002"/>
  </r>
  <r>
    <x v="1"/>
    <n v="594.81600000000003"/>
    <n v="2"/>
    <n v="59.4816"/>
  </r>
  <r>
    <x v="1"/>
    <n v="72.959999999999994"/>
    <n v="3"/>
    <n v="23.712"/>
  </r>
  <r>
    <x v="4"/>
    <n v="80.959999999999994"/>
    <n v="4"/>
    <n v="34.812800000000003"/>
  </r>
  <r>
    <x v="4"/>
    <n v="455.71199999999999"/>
    <n v="2"/>
    <n v="34.178400000000003"/>
  </r>
  <r>
    <x v="4"/>
    <n v="25.98"/>
    <n v="1"/>
    <n v="7.2744"/>
  </r>
  <r>
    <x v="1"/>
    <n v="45.28"/>
    <n v="4"/>
    <n v="15.395200000000001"/>
  </r>
  <r>
    <x v="15"/>
    <n v="15.56"/>
    <n v="2"/>
    <n v="7.3132000000000001"/>
  </r>
  <r>
    <x v="21"/>
    <n v="859.2"/>
    <n v="3"/>
    <n v="75.180000000000007"/>
  </r>
  <r>
    <x v="0"/>
    <n v="195.68"/>
    <n v="4"/>
    <n v="50.876800000000003"/>
  </r>
  <r>
    <x v="0"/>
    <n v="14.2"/>
    <n v="4"/>
    <n v="6.6740000000000004"/>
  </r>
  <r>
    <x v="2"/>
    <n v="314.35199999999998"/>
    <n v="3"/>
    <n v="-15.717599999999999"/>
  </r>
  <r>
    <x v="2"/>
    <n v="4.6079999999999997"/>
    <n v="2"/>
    <n v="1.4976"/>
  </r>
  <r>
    <x v="1"/>
    <n v="17.899999999999999"/>
    <n v="5"/>
    <n v="8.7710000000000008"/>
  </r>
  <r>
    <x v="1"/>
    <n v="2.992"/>
    <n v="1"/>
    <n v="1.1220000000000001"/>
  </r>
  <r>
    <x v="1"/>
    <n v="20.064"/>
    <n v="6"/>
    <n v="7.0224000000000002"/>
  </r>
  <r>
    <x v="1"/>
    <n v="146.72999999999999"/>
    <n v="3"/>
    <n v="68.963099999999997"/>
  </r>
  <r>
    <x v="1"/>
    <n v="18.75"/>
    <n v="5"/>
    <n v="9"/>
  </r>
  <r>
    <x v="1"/>
    <n v="117.57599999999999"/>
    <n v="3"/>
    <n v="11.7576"/>
  </r>
  <r>
    <x v="1"/>
    <n v="51.183999999999997"/>
    <n v="7"/>
    <n v="19.193999999999999"/>
  </r>
  <r>
    <x v="24"/>
    <n v="455.97"/>
    <n v="5"/>
    <n v="-106.393"/>
  </r>
  <r>
    <x v="24"/>
    <n v="5.7149999999999999"/>
    <n v="5"/>
    <n v="-4.7625000000000002"/>
  </r>
  <r>
    <x v="24"/>
    <n v="57.594000000000001"/>
    <n v="1"/>
    <n v="-11.518800000000001"/>
  </r>
  <r>
    <x v="24"/>
    <n v="30.143999999999998"/>
    <n v="2"/>
    <n v="8.2896000000000001"/>
  </r>
  <r>
    <x v="24"/>
    <n v="899.43"/>
    <n v="5"/>
    <n v="-12.849"/>
  </r>
  <r>
    <x v="1"/>
    <n v="842.72"/>
    <n v="8"/>
    <n v="202.25280000000001"/>
  </r>
  <r>
    <x v="1"/>
    <n v="41.96"/>
    <n v="2"/>
    <n v="10.909599999999999"/>
  </r>
  <r>
    <x v="4"/>
    <n v="13.215999999999999"/>
    <n v="4"/>
    <n v="4.4603999999999999"/>
  </r>
  <r>
    <x v="4"/>
    <n v="184.75200000000001"/>
    <n v="3"/>
    <n v="-20.784600000000001"/>
  </r>
  <r>
    <x v="10"/>
    <n v="520.46400000000006"/>
    <n v="2"/>
    <n v="-14.8704"/>
  </r>
  <r>
    <x v="10"/>
    <n v="11.423999999999999"/>
    <n v="3"/>
    <n v="3.7128000000000001"/>
  </r>
  <r>
    <x v="12"/>
    <n v="19.440000000000001"/>
    <n v="3"/>
    <n v="9.3312000000000008"/>
  </r>
  <r>
    <x v="12"/>
    <n v="3.64"/>
    <n v="2"/>
    <n v="1.0192000000000001"/>
  </r>
  <r>
    <x v="12"/>
    <n v="18.54"/>
    <n v="2"/>
    <n v="8.7138000000000009"/>
  </r>
  <r>
    <x v="15"/>
    <n v="43.12"/>
    <n v="5"/>
    <n v="15.092000000000001"/>
  </r>
  <r>
    <x v="15"/>
    <n v="313.72199999999998"/>
    <n v="3"/>
    <n v="-99.345299999999995"/>
  </r>
  <r>
    <x v="15"/>
    <n v="45.98"/>
    <n v="1"/>
    <n v="7.8166000000000002"/>
  </r>
  <r>
    <x v="15"/>
    <n v="428.68"/>
    <n v="7"/>
    <n v="0"/>
  </r>
  <r>
    <x v="4"/>
    <n v="30.576000000000001"/>
    <n v="6"/>
    <n v="10.3194"/>
  </r>
  <r>
    <x v="4"/>
    <n v="13.02"/>
    <n v="7"/>
    <n v="0.3906"/>
  </r>
  <r>
    <x v="4"/>
    <n v="22.14"/>
    <n v="3"/>
    <n v="6.4206000000000003"/>
  </r>
  <r>
    <x v="4"/>
    <n v="359.32"/>
    <n v="4"/>
    <n v="7.1863999999999999"/>
  </r>
  <r>
    <x v="25"/>
    <n v="11.56"/>
    <n v="2"/>
    <n v="5.6643999999999997"/>
  </r>
  <r>
    <x v="15"/>
    <n v="68.48"/>
    <n v="2"/>
    <n v="25.68"/>
  </r>
  <r>
    <x v="15"/>
    <n v="1676.88"/>
    <n v="6"/>
    <n v="83.843999999999994"/>
  </r>
  <r>
    <x v="30"/>
    <n v="37.94"/>
    <n v="2"/>
    <n v="18.211200000000002"/>
  </r>
  <r>
    <x v="39"/>
    <n v="272.97000000000003"/>
    <n v="3"/>
    <n v="43.675199999999997"/>
  </r>
  <r>
    <x v="24"/>
    <n v="41.567999999999998"/>
    <n v="4"/>
    <n v="-4.1567999999999996"/>
  </r>
  <r>
    <x v="24"/>
    <n v="317.05799999999999"/>
    <n v="3"/>
    <n v="-86.058599999999998"/>
  </r>
  <r>
    <x v="24"/>
    <n v="8.0399999999999991"/>
    <n v="5"/>
    <n v="2.9144999999999999"/>
  </r>
  <r>
    <x v="1"/>
    <n v="419.94400000000002"/>
    <n v="7"/>
    <n v="52.493000000000002"/>
  </r>
  <r>
    <x v="4"/>
    <n v="61.38"/>
    <n v="6"/>
    <n v="15.9588"/>
  </r>
  <r>
    <x v="1"/>
    <n v="50"/>
    <n v="2"/>
    <n v="10.5"/>
  </r>
  <r>
    <x v="30"/>
    <n v="31.8"/>
    <n v="3"/>
    <n v="13.673999999999999"/>
  </r>
  <r>
    <x v="6"/>
    <n v="32.56"/>
    <n v="2"/>
    <n v="8.4656000000000002"/>
  </r>
  <r>
    <x v="10"/>
    <n v="7.0720000000000001"/>
    <n v="2"/>
    <n v="2.3868"/>
  </r>
  <r>
    <x v="2"/>
    <n v="45.527999999999999"/>
    <n v="3"/>
    <n v="15.934799999999999"/>
  </r>
  <r>
    <x v="2"/>
    <n v="64.784000000000006"/>
    <n v="1"/>
    <n v="6.4783999999999997"/>
  </r>
  <r>
    <x v="2"/>
    <n v="424.27199999999999"/>
    <n v="2"/>
    <n v="-10.6068"/>
  </r>
  <r>
    <x v="2"/>
    <n v="1.3440000000000001"/>
    <n v="1"/>
    <n v="0.504"/>
  </r>
  <r>
    <x v="2"/>
    <n v="83.92"/>
    <n v="5"/>
    <n v="-1.0489999999999999"/>
  </r>
  <r>
    <x v="15"/>
    <n v="25.92"/>
    <n v="4"/>
    <n v="12.441599999999999"/>
  </r>
  <r>
    <x v="16"/>
    <n v="120.57599999999999"/>
    <n v="8"/>
    <n v="33.1584"/>
  </r>
  <r>
    <x v="42"/>
    <n v="79.92"/>
    <n v="4"/>
    <n v="37.562399999999997"/>
  </r>
  <r>
    <x v="42"/>
    <n v="12.28"/>
    <n v="1"/>
    <n v="5.7716000000000003"/>
  </r>
  <r>
    <x v="42"/>
    <n v="542.94000000000005"/>
    <n v="3"/>
    <n v="152.0232"/>
  </r>
  <r>
    <x v="42"/>
    <n v="2.04"/>
    <n v="1"/>
    <n v="0.95879999999999999"/>
  </r>
  <r>
    <x v="5"/>
    <n v="228.92"/>
    <n v="5"/>
    <n v="14.307499999999999"/>
  </r>
  <r>
    <x v="10"/>
    <n v="7.992"/>
    <n v="1"/>
    <n v="2.5973999999999999"/>
  </r>
  <r>
    <x v="22"/>
    <n v="582.33600000000001"/>
    <n v="8"/>
    <n v="-29.116800000000001"/>
  </r>
  <r>
    <x v="15"/>
    <n v="629.95000000000005"/>
    <n v="5"/>
    <n v="157.48750000000001"/>
  </r>
  <r>
    <x v="15"/>
    <n v="631.78200000000004"/>
    <n v="2"/>
    <n v="140.39599999999999"/>
  </r>
  <r>
    <x v="15"/>
    <n v="801.56799999999998"/>
    <n v="2"/>
    <n v="-10.019600000000001"/>
  </r>
  <r>
    <x v="15"/>
    <n v="75.180000000000007"/>
    <n v="6"/>
    <n v="35.334600000000002"/>
  </r>
  <r>
    <x v="15"/>
    <n v="30.98"/>
    <n v="1"/>
    <n v="8.0548000000000002"/>
  </r>
  <r>
    <x v="15"/>
    <n v="1349.91"/>
    <n v="9"/>
    <n v="661.45590000000004"/>
  </r>
  <r>
    <x v="10"/>
    <n v="14.112"/>
    <n v="6"/>
    <n v="1.2347999999999999"/>
  </r>
  <r>
    <x v="17"/>
    <n v="31.12"/>
    <n v="4"/>
    <n v="14.6264"/>
  </r>
  <r>
    <x v="16"/>
    <n v="4.2720000000000002"/>
    <n v="2"/>
    <n v="0.96120000000000005"/>
  </r>
  <r>
    <x v="15"/>
    <n v="209.148"/>
    <n v="2"/>
    <n v="-66.230199999999996"/>
  </r>
  <r>
    <x v="15"/>
    <n v="1591.02"/>
    <n v="6"/>
    <n v="286.3836"/>
  </r>
  <r>
    <x v="9"/>
    <n v="7.92"/>
    <n v="5"/>
    <n v="1.6830000000000001"/>
  </r>
  <r>
    <x v="10"/>
    <n v="574.91"/>
    <n v="2"/>
    <n v="156.047"/>
  </r>
  <r>
    <x v="10"/>
    <n v="8.4480000000000004"/>
    <n v="2"/>
    <n v="2.64"/>
  </r>
  <r>
    <x v="15"/>
    <n v="1071"/>
    <n v="9"/>
    <n v="171.36"/>
  </r>
  <r>
    <x v="15"/>
    <n v="12.07"/>
    <n v="1"/>
    <n v="3.9830999999999999"/>
  </r>
  <r>
    <x v="9"/>
    <n v="3.2730000000000001"/>
    <n v="1"/>
    <n v="-2.5093000000000001"/>
  </r>
  <r>
    <x v="9"/>
    <n v="87.92"/>
    <n v="5"/>
    <n v="15.385999999999999"/>
  </r>
  <r>
    <x v="16"/>
    <n v="104.696"/>
    <n v="1"/>
    <n v="6.5434999999999999"/>
  </r>
  <r>
    <x v="1"/>
    <n v="2803.92"/>
    <n v="5"/>
    <n v="0"/>
  </r>
  <r>
    <x v="5"/>
    <n v="6.8159999999999998"/>
    <n v="2"/>
    <n v="-11.587199999999999"/>
  </r>
  <r>
    <x v="4"/>
    <n v="249.584"/>
    <n v="2"/>
    <n v="15.599"/>
  </r>
  <r>
    <x v="4"/>
    <n v="17.940000000000001"/>
    <n v="3"/>
    <n v="8.7905999999999995"/>
  </r>
  <r>
    <x v="4"/>
    <n v="10.11"/>
    <n v="3"/>
    <n v="3.2351999999999999"/>
  </r>
  <r>
    <x v="3"/>
    <n v="10.368"/>
    <n v="2"/>
    <n v="3.6288"/>
  </r>
  <r>
    <x v="3"/>
    <n v="11.952"/>
    <n v="3"/>
    <n v="4.0338000000000003"/>
  </r>
  <r>
    <x v="5"/>
    <n v="15.224"/>
    <n v="2"/>
    <n v="-38.821199999999997"/>
  </r>
  <r>
    <x v="5"/>
    <n v="21.984000000000002"/>
    <n v="6"/>
    <n v="-56.059199999999997"/>
  </r>
  <r>
    <x v="1"/>
    <n v="604.75199999999995"/>
    <n v="6"/>
    <n v="60.475200000000001"/>
  </r>
  <r>
    <x v="1"/>
    <n v="40.700000000000003"/>
    <n v="5"/>
    <n v="11.803000000000001"/>
  </r>
  <r>
    <x v="1"/>
    <n v="302.37599999999998"/>
    <n v="3"/>
    <n v="37.796999999999997"/>
  </r>
  <r>
    <x v="1"/>
    <n v="45"/>
    <n v="3"/>
    <n v="4.95"/>
  </r>
  <r>
    <x v="15"/>
    <n v="3785.2919999999999"/>
    <n v="6"/>
    <n v="420.58800000000002"/>
  </r>
  <r>
    <x v="4"/>
    <n v="35.4"/>
    <n v="5"/>
    <n v="13.452"/>
  </r>
  <r>
    <x v="15"/>
    <n v="199.9"/>
    <n v="5"/>
    <n v="39.979999999999997"/>
  </r>
  <r>
    <x v="5"/>
    <n v="1212.96"/>
    <n v="8"/>
    <n v="-69.311999999999998"/>
  </r>
  <r>
    <x v="5"/>
    <n v="1099.96"/>
    <n v="5"/>
    <n v="82.497"/>
  </r>
  <r>
    <x v="5"/>
    <n v="103.48099999999999"/>
    <n v="1"/>
    <n v="-16.261299999999999"/>
  </r>
  <r>
    <x v="9"/>
    <n v="5.9039999999999999"/>
    <n v="2"/>
    <n v="1.9925999999999999"/>
  </r>
  <r>
    <x v="16"/>
    <n v="30.08"/>
    <n v="2"/>
    <n v="-5.2640000000000002"/>
  </r>
  <r>
    <x v="16"/>
    <n v="36.287999999999997"/>
    <n v="7"/>
    <n v="12.700799999999999"/>
  </r>
  <r>
    <x v="16"/>
    <n v="10.272"/>
    <n v="3"/>
    <n v="1.1556"/>
  </r>
  <r>
    <x v="16"/>
    <n v="252.8"/>
    <n v="4"/>
    <n v="-31.6"/>
  </r>
  <r>
    <x v="9"/>
    <n v="2.9460000000000002"/>
    <n v="2"/>
    <n v="-2.0621999999999998"/>
  </r>
  <r>
    <x v="1"/>
    <n v="12.96"/>
    <n v="2"/>
    <n v="6.2207999999999997"/>
  </r>
  <r>
    <x v="9"/>
    <n v="285.57600000000002"/>
    <n v="4"/>
    <n v="-57.115200000000002"/>
  </r>
  <r>
    <x v="10"/>
    <n v="22.24"/>
    <n v="2"/>
    <n v="2.5019999999999998"/>
  </r>
  <r>
    <x v="15"/>
    <n v="14.62"/>
    <n v="2"/>
    <n v="6.7252000000000001"/>
  </r>
  <r>
    <x v="24"/>
    <n v="48.36"/>
    <n v="5"/>
    <n v="6.0449999999999999"/>
  </r>
  <r>
    <x v="2"/>
    <n v="16.256"/>
    <n v="2"/>
    <n v="1.2192000000000001"/>
  </r>
  <r>
    <x v="2"/>
    <n v="219.184"/>
    <n v="2"/>
    <n v="19.178599999999999"/>
  </r>
  <r>
    <x v="5"/>
    <n v="95.84"/>
    <n v="4"/>
    <n v="34.741999999999997"/>
  </r>
  <r>
    <x v="14"/>
    <n v="12.39"/>
    <n v="3"/>
    <n v="5.6993999999999998"/>
  </r>
  <r>
    <x v="14"/>
    <n v="35.880000000000003"/>
    <n v="6"/>
    <n v="16.146000000000001"/>
  </r>
  <r>
    <x v="26"/>
    <n v="477.3"/>
    <n v="5"/>
    <n v="138.417"/>
  </r>
  <r>
    <x v="4"/>
    <n v="12.32"/>
    <n v="4"/>
    <n v="5.9135999999999997"/>
  </r>
  <r>
    <x v="1"/>
    <n v="8.6080000000000005"/>
    <n v="2"/>
    <n v="3.0127999999999999"/>
  </r>
  <r>
    <x v="4"/>
    <n v="136.26"/>
    <n v="9"/>
    <n v="5.4504000000000001"/>
  </r>
  <r>
    <x v="1"/>
    <n v="186.15"/>
    <n v="3"/>
    <n v="55.844999999999999"/>
  </r>
  <r>
    <x v="1"/>
    <n v="81.792000000000002"/>
    <n v="6"/>
    <n v="26.5824"/>
  </r>
  <r>
    <x v="1"/>
    <n v="47.19"/>
    <n v="3"/>
    <n v="13.6851"/>
  </r>
  <r>
    <x v="1"/>
    <n v="36.783999999999999"/>
    <n v="2"/>
    <n v="-8.2764000000000006"/>
  </r>
  <r>
    <x v="18"/>
    <n v="91.474999999999994"/>
    <n v="1"/>
    <n v="-1.8294999999999999"/>
  </r>
  <r>
    <x v="3"/>
    <n v="27.192"/>
    <n v="3"/>
    <n v="0.33989999999999998"/>
  </r>
  <r>
    <x v="3"/>
    <n v="12.06"/>
    <n v="5"/>
    <n v="-10.050000000000001"/>
  </r>
  <r>
    <x v="1"/>
    <n v="144.6"/>
    <n v="3"/>
    <n v="41.933999999999997"/>
  </r>
  <r>
    <x v="1"/>
    <n v="15.992000000000001"/>
    <n v="1"/>
    <n v="-2.9984999999999999"/>
  </r>
  <r>
    <x v="15"/>
    <n v="34.44"/>
    <n v="3"/>
    <n v="17.22"/>
  </r>
  <r>
    <x v="1"/>
    <n v="321.55200000000002"/>
    <n v="6"/>
    <n v="20.097000000000001"/>
  </r>
  <r>
    <x v="0"/>
    <n v="701.96"/>
    <n v="2"/>
    <n v="168.47040000000001"/>
  </r>
  <r>
    <x v="24"/>
    <n v="19.456"/>
    <n v="4"/>
    <n v="3.4047999999999998"/>
  </r>
  <r>
    <x v="13"/>
    <n v="17.28"/>
    <n v="6"/>
    <n v="7.9488000000000003"/>
  </r>
  <r>
    <x v="4"/>
    <n v="31.96"/>
    <n v="2"/>
    <n v="1.5980000000000001"/>
  </r>
  <r>
    <x v="15"/>
    <n v="164.68799999999999"/>
    <n v="6"/>
    <n v="55.5822"/>
  </r>
  <r>
    <x v="15"/>
    <n v="166.5"/>
    <n v="2"/>
    <n v="-66.599999999999994"/>
  </r>
  <r>
    <x v="15"/>
    <n v="12.96"/>
    <n v="2"/>
    <n v="6.2207999999999997"/>
  </r>
  <r>
    <x v="15"/>
    <n v="110.96"/>
    <n v="2"/>
    <n v="53.260800000000003"/>
  </r>
  <r>
    <x v="15"/>
    <n v="99.98"/>
    <n v="2"/>
    <n v="3.9992000000000001"/>
  </r>
  <r>
    <x v="15"/>
    <n v="11.423999999999999"/>
    <n v="1"/>
    <n v="3.7128000000000001"/>
  </r>
  <r>
    <x v="15"/>
    <n v="128.124"/>
    <n v="2"/>
    <n v="24.2012"/>
  </r>
  <r>
    <x v="15"/>
    <n v="101.4"/>
    <n v="5"/>
    <n v="38.531999999999996"/>
  </r>
  <r>
    <x v="10"/>
    <n v="5.9039999999999999"/>
    <n v="2"/>
    <n v="1.9925999999999999"/>
  </r>
  <r>
    <x v="10"/>
    <n v="173.488"/>
    <n v="7"/>
    <n v="54.215000000000003"/>
  </r>
  <r>
    <x v="10"/>
    <n v="51.56"/>
    <n v="2"/>
    <n v="-61.872"/>
  </r>
  <r>
    <x v="10"/>
    <n v="3.5640000000000001"/>
    <n v="3"/>
    <n v="-6.2370000000000001"/>
  </r>
  <r>
    <x v="10"/>
    <n v="13.16"/>
    <n v="5"/>
    <n v="4.1124999999999998"/>
  </r>
  <r>
    <x v="10"/>
    <n v="3.8279999999999998"/>
    <n v="3"/>
    <n v="-6.5076000000000001"/>
  </r>
  <r>
    <x v="10"/>
    <n v="304.99"/>
    <n v="5"/>
    <n v="-533.73249999999996"/>
  </r>
  <r>
    <x v="5"/>
    <n v="18.16"/>
    <n v="2"/>
    <n v="1.8160000000000001"/>
  </r>
  <r>
    <x v="9"/>
    <n v="319.98399999999998"/>
    <n v="2"/>
    <n v="91.995400000000004"/>
  </r>
  <r>
    <x v="1"/>
    <n v="19.68"/>
    <n v="6"/>
    <n v="6.4943999999999997"/>
  </r>
  <r>
    <x v="5"/>
    <n v="781.86400000000003"/>
    <n v="10"/>
    <n v="-137.976"/>
  </r>
  <r>
    <x v="5"/>
    <n v="30.815999999999999"/>
    <n v="9"/>
    <n v="9.6300000000000008"/>
  </r>
  <r>
    <x v="48"/>
    <n v="673.34400000000005"/>
    <n v="3"/>
    <n v="-76.953599999999994"/>
  </r>
  <r>
    <x v="30"/>
    <n v="6.54"/>
    <n v="3"/>
    <n v="2.1581999999999999"/>
  </r>
  <r>
    <x v="21"/>
    <n v="572.79999999999995"/>
    <n v="2"/>
    <n v="50.12"/>
  </r>
  <r>
    <x v="19"/>
    <n v="197.05"/>
    <n v="7"/>
    <n v="59.115000000000002"/>
  </r>
  <r>
    <x v="1"/>
    <n v="2022.2719999999999"/>
    <n v="8"/>
    <n v="682.51679999999999"/>
  </r>
  <r>
    <x v="1"/>
    <n v="9.1199999999999992"/>
    <n v="3"/>
    <n v="3.1008"/>
  </r>
  <r>
    <x v="26"/>
    <n v="38.159999999999997"/>
    <n v="9"/>
    <n v="19.079999999999998"/>
  </r>
  <r>
    <x v="26"/>
    <n v="1592.85"/>
    <n v="7"/>
    <n v="350.42700000000002"/>
  </r>
  <r>
    <x v="26"/>
    <n v="11.88"/>
    <n v="2"/>
    <n v="5.3460000000000001"/>
  </r>
  <r>
    <x v="1"/>
    <n v="120"/>
    <n v="6"/>
    <n v="46.8"/>
  </r>
  <r>
    <x v="1"/>
    <n v="8.67"/>
    <n v="1"/>
    <n v="2.3409"/>
  </r>
  <r>
    <x v="14"/>
    <n v="4.41"/>
    <n v="1"/>
    <n v="2.0286"/>
  </r>
  <r>
    <x v="14"/>
    <n v="167.94"/>
    <n v="3"/>
    <n v="82.290599999999998"/>
  </r>
  <r>
    <x v="14"/>
    <n v="67.8"/>
    <n v="10"/>
    <n v="31.187999999999999"/>
  </r>
  <r>
    <x v="6"/>
    <n v="26.94"/>
    <n v="3"/>
    <n v="11.3148"/>
  </r>
  <r>
    <x v="1"/>
    <n v="32.04"/>
    <n v="3"/>
    <n v="8.01"/>
  </r>
  <r>
    <x v="15"/>
    <n v="32.130000000000003"/>
    <n v="9"/>
    <n v="8.3537999999999997"/>
  </r>
  <r>
    <x v="15"/>
    <n v="2.88"/>
    <n v="1"/>
    <n v="0.80640000000000001"/>
  </r>
  <r>
    <x v="15"/>
    <n v="1091.93"/>
    <n v="7"/>
    <n v="272.98250000000002"/>
  </r>
  <r>
    <x v="15"/>
    <n v="111.96"/>
    <n v="2"/>
    <n v="54.860399999999998"/>
  </r>
  <r>
    <x v="12"/>
    <n v="26.7"/>
    <n v="2"/>
    <n v="7.476"/>
  </r>
  <r>
    <x v="12"/>
    <n v="40.200000000000003"/>
    <n v="5"/>
    <n v="18.09"/>
  </r>
  <r>
    <x v="12"/>
    <n v="13.89"/>
    <n v="3"/>
    <n v="4.5837000000000003"/>
  </r>
  <r>
    <x v="12"/>
    <n v="689.82"/>
    <n v="6"/>
    <n v="20.694600000000001"/>
  </r>
  <r>
    <x v="15"/>
    <n v="38.340000000000003"/>
    <n v="9"/>
    <n v="15.7194"/>
  </r>
  <r>
    <x v="10"/>
    <n v="9.2639999999999993"/>
    <n v="3"/>
    <n v="-13.896000000000001"/>
  </r>
  <r>
    <x v="5"/>
    <n v="204.66640000000001"/>
    <n v="1"/>
    <n v="-6.0195999999999996"/>
  </r>
  <r>
    <x v="6"/>
    <n v="1649.75"/>
    <n v="5"/>
    <n v="544.41750000000002"/>
  </r>
  <r>
    <x v="2"/>
    <n v="91.055999999999997"/>
    <n v="6"/>
    <n v="31.869599999999998"/>
  </r>
  <r>
    <x v="10"/>
    <n v="54.207999999999998"/>
    <n v="14"/>
    <n v="8.8087999999999997"/>
  </r>
  <r>
    <x v="24"/>
    <n v="26.981999999999999"/>
    <n v="3"/>
    <n v="4.0472999999999999"/>
  </r>
  <r>
    <x v="24"/>
    <n v="6.9119999999999999"/>
    <n v="3"/>
    <n v="2.5055999999999998"/>
  </r>
  <r>
    <x v="24"/>
    <n v="435.50400000000002"/>
    <n v="3"/>
    <n v="48.994199999999999"/>
  </r>
  <r>
    <x v="1"/>
    <n v="81.08"/>
    <n v="4"/>
    <n v="22.702400000000001"/>
  </r>
  <r>
    <x v="1"/>
    <n v="93.02"/>
    <n v="2"/>
    <n v="3.7208000000000001"/>
  </r>
  <r>
    <x v="10"/>
    <n v="323.976"/>
    <n v="3"/>
    <n v="36.447299999999998"/>
  </r>
  <r>
    <x v="10"/>
    <n v="15.552"/>
    <n v="3"/>
    <n v="5.4432"/>
  </r>
  <r>
    <x v="10"/>
    <n v="32.591999999999999"/>
    <n v="3"/>
    <n v="-7.7405999999999997"/>
  </r>
  <r>
    <x v="4"/>
    <n v="83.92"/>
    <n v="5"/>
    <n v="29.372"/>
  </r>
  <r>
    <x v="4"/>
    <n v="199.9"/>
    <n v="5"/>
    <n v="39.979999999999997"/>
  </r>
  <r>
    <x v="4"/>
    <n v="31.175999999999998"/>
    <n v="3"/>
    <n v="-7.0145999999999997"/>
  </r>
  <r>
    <x v="4"/>
    <n v="172.75200000000001"/>
    <n v="6"/>
    <n v="60.463200000000001"/>
  </r>
  <r>
    <x v="4"/>
    <n v="9.2959999999999994"/>
    <n v="2"/>
    <n v="3.0211999999999999"/>
  </r>
  <r>
    <x v="5"/>
    <n v="12.768000000000001"/>
    <n v="2"/>
    <n v="0.95760000000000001"/>
  </r>
  <r>
    <x v="4"/>
    <n v="52.76"/>
    <n v="2"/>
    <n v="24.269600000000001"/>
  </r>
  <r>
    <x v="5"/>
    <n v="55.616"/>
    <n v="2"/>
    <n v="5.5616000000000003"/>
  </r>
  <r>
    <x v="15"/>
    <n v="427.64400000000001"/>
    <n v="14"/>
    <n v="80.777199999999993"/>
  </r>
  <r>
    <x v="15"/>
    <n v="40.67"/>
    <n v="7"/>
    <n v="12.607699999999999"/>
  </r>
  <r>
    <x v="15"/>
    <n v="33.479999999999997"/>
    <n v="2"/>
    <n v="1.3391999999999999"/>
  </r>
  <r>
    <x v="15"/>
    <n v="9.7279999999999998"/>
    <n v="2"/>
    <n v="3.2831999999999999"/>
  </r>
  <r>
    <x v="10"/>
    <n v="8.8559999999999999"/>
    <n v="3"/>
    <n v="-6.8634000000000004"/>
  </r>
  <r>
    <x v="1"/>
    <n v="477.666"/>
    <n v="2"/>
    <n v="84.293999999999997"/>
  </r>
  <r>
    <x v="34"/>
    <n v="16.899999999999999"/>
    <n v="5"/>
    <n v="7.774"/>
  </r>
  <r>
    <x v="34"/>
    <n v="39.96"/>
    <n v="2"/>
    <n v="18.781199999999998"/>
  </r>
  <r>
    <x v="16"/>
    <n v="191.96799999999999"/>
    <n v="7"/>
    <n v="16.7972"/>
  </r>
  <r>
    <x v="5"/>
    <n v="35.520000000000003"/>
    <n v="3"/>
    <n v="13.32"/>
  </r>
  <r>
    <x v="5"/>
    <n v="6.23"/>
    <n v="5"/>
    <n v="-9.6564999999999994"/>
  </r>
  <r>
    <x v="5"/>
    <n v="56.704000000000001"/>
    <n v="2"/>
    <n v="19.137599999999999"/>
  </r>
  <r>
    <x v="5"/>
    <n v="369.19920000000002"/>
    <n v="3"/>
    <n v="-114.01739999999999"/>
  </r>
  <r>
    <x v="14"/>
    <n v="1.98"/>
    <n v="2"/>
    <n v="0.89100000000000001"/>
  </r>
  <r>
    <x v="14"/>
    <n v="75.88"/>
    <n v="2"/>
    <n v="35.663600000000002"/>
  </r>
  <r>
    <x v="9"/>
    <n v="6.8479999999999999"/>
    <n v="2"/>
    <n v="2.14"/>
  </r>
  <r>
    <x v="9"/>
    <n v="4.6260000000000003"/>
    <n v="2"/>
    <n v="-3.855"/>
  </r>
  <r>
    <x v="9"/>
    <n v="453.6"/>
    <n v="3"/>
    <n v="90.72"/>
  </r>
  <r>
    <x v="1"/>
    <n v="13.848000000000001"/>
    <n v="3"/>
    <n v="5.1929999999999996"/>
  </r>
  <r>
    <x v="9"/>
    <n v="577.58399999999995"/>
    <n v="6"/>
    <n v="43.318800000000003"/>
  </r>
  <r>
    <x v="17"/>
    <n v="151.96"/>
    <n v="4"/>
    <n v="36.470399999999998"/>
  </r>
  <r>
    <x v="22"/>
    <n v="68.432000000000002"/>
    <n v="7"/>
    <n v="8.5540000000000003"/>
  </r>
  <r>
    <x v="24"/>
    <n v="71.12"/>
    <n v="5"/>
    <n v="9.7789999999999999"/>
  </r>
  <r>
    <x v="24"/>
    <n v="3.008"/>
    <n v="2"/>
    <n v="0.56399999999999995"/>
  </r>
  <r>
    <x v="38"/>
    <n v="184.66"/>
    <n v="7"/>
    <n v="84.943600000000004"/>
  </r>
  <r>
    <x v="5"/>
    <n v="5.3120000000000003"/>
    <n v="2"/>
    <n v="-1.5935999999999999"/>
  </r>
  <r>
    <x v="24"/>
    <n v="132.52000000000001"/>
    <n v="5"/>
    <n v="34.786499999999997"/>
  </r>
  <r>
    <x v="24"/>
    <n v="195.64"/>
    <n v="5"/>
    <n v="-44.018999999999998"/>
  </r>
  <r>
    <x v="24"/>
    <n v="51.968000000000004"/>
    <n v="2"/>
    <n v="10.393599999999999"/>
  </r>
  <r>
    <x v="24"/>
    <n v="431.976"/>
    <n v="3"/>
    <n v="-75.595799999999997"/>
  </r>
  <r>
    <x v="24"/>
    <n v="224.93700000000001"/>
    <n v="3"/>
    <n v="-164.9538"/>
  </r>
  <r>
    <x v="24"/>
    <n v="6"/>
    <n v="2"/>
    <n v="2.1"/>
  </r>
  <r>
    <x v="1"/>
    <n v="11.76"/>
    <n v="2"/>
    <n v="5.7624000000000004"/>
  </r>
  <r>
    <x v="2"/>
    <n v="1125.4880000000001"/>
    <n v="7"/>
    <n v="98.480199999999996"/>
  </r>
  <r>
    <x v="2"/>
    <n v="12.645"/>
    <n v="5"/>
    <n v="-10.116"/>
  </r>
  <r>
    <x v="2"/>
    <n v="4.032"/>
    <n v="2"/>
    <n v="1.0584"/>
  </r>
  <r>
    <x v="8"/>
    <n v="79.959999999999994"/>
    <n v="4"/>
    <n v="22.3888"/>
  </r>
  <r>
    <x v="24"/>
    <n v="6.7320000000000002"/>
    <n v="6"/>
    <n v="-4.4880000000000004"/>
  </r>
  <r>
    <x v="24"/>
    <n v="33.567999999999998"/>
    <n v="2"/>
    <n v="1.6783999999999999"/>
  </r>
  <r>
    <x v="24"/>
    <n v="15.84"/>
    <n v="2"/>
    <n v="5.5439999999999996"/>
  </r>
  <r>
    <x v="24"/>
    <n v="24.423999999999999"/>
    <n v="1"/>
    <n v="7.9378000000000002"/>
  </r>
  <r>
    <x v="24"/>
    <n v="17.12"/>
    <n v="5"/>
    <n v="1.9259999999999999"/>
  </r>
  <r>
    <x v="1"/>
    <n v="31.56"/>
    <n v="3"/>
    <n v="10.4148"/>
  </r>
  <r>
    <x v="5"/>
    <n v="105.68600000000001"/>
    <n v="1"/>
    <n v="-28.686199999999999"/>
  </r>
  <r>
    <x v="5"/>
    <n v="399.54"/>
    <n v="2"/>
    <n v="-79.908000000000001"/>
  </r>
  <r>
    <x v="5"/>
    <n v="104.93"/>
    <n v="5"/>
    <n v="-4.4969999999999999"/>
  </r>
  <r>
    <x v="15"/>
    <n v="1079.8499999999999"/>
    <n v="3"/>
    <n v="323.95499999999998"/>
  </r>
  <r>
    <x v="15"/>
    <n v="70.98"/>
    <n v="1"/>
    <n v="3.5489999999999999"/>
  </r>
  <r>
    <x v="15"/>
    <n v="29.95"/>
    <n v="5"/>
    <n v="8.6854999999999993"/>
  </r>
  <r>
    <x v="15"/>
    <n v="589.41"/>
    <n v="5"/>
    <n v="-6.5490000000000004"/>
  </r>
  <r>
    <x v="9"/>
    <n v="9.6479999999999997"/>
    <n v="6"/>
    <n v="3.4973999999999998"/>
  </r>
  <r>
    <x v="15"/>
    <n v="400.78399999999999"/>
    <n v="1"/>
    <n v="-5.0098000000000003"/>
  </r>
  <r>
    <x v="12"/>
    <n v="53.72"/>
    <n v="4"/>
    <n v="13.9672"/>
  </r>
  <r>
    <x v="2"/>
    <n v="31.007999999999999"/>
    <n v="1"/>
    <n v="11.240399999999999"/>
  </r>
  <r>
    <x v="1"/>
    <n v="61.12"/>
    <n v="5"/>
    <n v="22.155999999999999"/>
  </r>
  <r>
    <x v="10"/>
    <n v="195.136"/>
    <n v="4"/>
    <n v="-43.9056"/>
  </r>
  <r>
    <x v="10"/>
    <n v="121.536"/>
    <n v="4"/>
    <n v="15.192"/>
  </r>
  <r>
    <x v="10"/>
    <n v="17.472000000000001"/>
    <n v="3"/>
    <n v="5.6783999999999999"/>
  </r>
  <r>
    <x v="10"/>
    <n v="104.58"/>
    <n v="9"/>
    <n v="-172.55699999999999"/>
  </r>
  <r>
    <x v="5"/>
    <n v="24.7"/>
    <n v="5"/>
    <n v="-9.8800000000000008"/>
  </r>
  <r>
    <x v="5"/>
    <n v="302.72000000000003"/>
    <n v="5"/>
    <n v="-378.4"/>
  </r>
  <r>
    <x v="15"/>
    <n v="8.56"/>
    <n v="2"/>
    <n v="3.8519999999999999"/>
  </r>
  <r>
    <x v="15"/>
    <n v="11.56"/>
    <n v="2"/>
    <n v="5.6643999999999997"/>
  </r>
  <r>
    <x v="1"/>
    <n v="25.86"/>
    <n v="3"/>
    <n v="6.7236000000000002"/>
  </r>
  <r>
    <x v="1"/>
    <n v="276.78399999999999"/>
    <n v="2"/>
    <n v="89.954800000000006"/>
  </r>
  <r>
    <x v="1"/>
    <n v="110.352"/>
    <n v="3"/>
    <n v="8.2764000000000006"/>
  </r>
  <r>
    <x v="1"/>
    <n v="60.84"/>
    <n v="3"/>
    <n v="19.468800000000002"/>
  </r>
  <r>
    <x v="21"/>
    <n v="35.207999999999998"/>
    <n v="1"/>
    <n v="2.6406000000000001"/>
  </r>
  <r>
    <x v="5"/>
    <n v="41.472000000000001"/>
    <n v="8"/>
    <n v="14.5152"/>
  </r>
  <r>
    <x v="36"/>
    <n v="239.5"/>
    <n v="5"/>
    <n v="114.96"/>
  </r>
  <r>
    <x v="17"/>
    <n v="34.200000000000003"/>
    <n v="5"/>
    <n v="9.234"/>
  </r>
  <r>
    <x v="15"/>
    <n v="376.86599999999999"/>
    <n v="3"/>
    <n v="-213.5574"/>
  </r>
  <r>
    <x v="17"/>
    <n v="197.72"/>
    <n v="4"/>
    <n v="55.361600000000003"/>
  </r>
  <r>
    <x v="24"/>
    <n v="70.72"/>
    <n v="4"/>
    <n v="-6.1879999999999997"/>
  </r>
  <r>
    <x v="24"/>
    <n v="194.352"/>
    <n v="3"/>
    <n v="-43.729199999999999"/>
  </r>
  <r>
    <x v="15"/>
    <n v="21.6"/>
    <n v="6"/>
    <n v="9.9359999999999999"/>
  </r>
  <r>
    <x v="15"/>
    <n v="11.07"/>
    <n v="3"/>
    <n v="5.2028999999999996"/>
  </r>
  <r>
    <x v="1"/>
    <n v="282.83999999999997"/>
    <n v="4"/>
    <n v="19.7988"/>
  </r>
  <r>
    <x v="1"/>
    <n v="27.72"/>
    <n v="9"/>
    <n v="13.3056"/>
  </r>
  <r>
    <x v="35"/>
    <n v="11.68"/>
    <n v="4"/>
    <n v="5.2560000000000002"/>
  </r>
  <r>
    <x v="1"/>
    <n v="239.98400000000001"/>
    <n v="2"/>
    <n v="23.9984"/>
  </r>
  <r>
    <x v="4"/>
    <n v="22.98"/>
    <n v="1"/>
    <n v="6.8940000000000001"/>
  </r>
  <r>
    <x v="4"/>
    <n v="102.13"/>
    <n v="7"/>
    <n v="15.3195"/>
  </r>
  <r>
    <x v="4"/>
    <n v="2033.5840000000001"/>
    <n v="2"/>
    <n v="762.59400000000005"/>
  </r>
  <r>
    <x v="1"/>
    <n v="5.76"/>
    <n v="2"/>
    <n v="1.6704000000000001"/>
  </r>
  <r>
    <x v="24"/>
    <n v="899.98199999999997"/>
    <n v="3"/>
    <n v="74.998500000000007"/>
  </r>
  <r>
    <x v="24"/>
    <n v="86.352000000000004"/>
    <n v="3"/>
    <n v="5.3970000000000002"/>
  </r>
  <r>
    <x v="24"/>
    <n v="139.96"/>
    <n v="5"/>
    <n v="-1.7495000000000001"/>
  </r>
  <r>
    <x v="24"/>
    <n v="16.704000000000001"/>
    <n v="6"/>
    <n v="1.2527999999999999"/>
  </r>
  <r>
    <x v="24"/>
    <n v="3.1520000000000001"/>
    <n v="2"/>
    <n v="0.4728"/>
  </r>
  <r>
    <x v="24"/>
    <n v="32.896000000000001"/>
    <n v="4"/>
    <n v="11.102399999999999"/>
  </r>
  <r>
    <x v="5"/>
    <n v="21.391999999999999"/>
    <n v="2"/>
    <n v="-54.549599999999998"/>
  </r>
  <r>
    <x v="5"/>
    <n v="307.31400000000002"/>
    <n v="3"/>
    <n v="-39.511800000000001"/>
  </r>
  <r>
    <x v="5"/>
    <n v="409.99919999999997"/>
    <n v="3"/>
    <n v="-96.470399999999998"/>
  </r>
  <r>
    <x v="5"/>
    <n v="9.2479999999999993"/>
    <n v="2"/>
    <n v="3.3523999999999998"/>
  </r>
  <r>
    <x v="12"/>
    <n v="14.67"/>
    <n v="3"/>
    <n v="6.7481999999999998"/>
  </r>
  <r>
    <x v="24"/>
    <n v="37.408000000000001"/>
    <n v="7"/>
    <n v="13.0928"/>
  </r>
  <r>
    <x v="24"/>
    <n v="3.4380000000000002"/>
    <n v="2"/>
    <n v="-2.5211999999999999"/>
  </r>
  <r>
    <x v="15"/>
    <n v="7.1520000000000001"/>
    <n v="3"/>
    <n v="2.3243999999999998"/>
  </r>
  <r>
    <x v="15"/>
    <n v="179.7"/>
    <n v="6"/>
    <n v="88.052999999999997"/>
  </r>
  <r>
    <x v="11"/>
    <n v="90.64"/>
    <n v="8"/>
    <n v="38.975200000000001"/>
  </r>
  <r>
    <x v="31"/>
    <n v="177"/>
    <n v="3"/>
    <n v="30.09"/>
  </r>
  <r>
    <x v="31"/>
    <n v="79.45"/>
    <n v="7"/>
    <n v="22.245999999999999"/>
  </r>
  <r>
    <x v="31"/>
    <n v="1628.82"/>
    <n v="9"/>
    <n v="260.6112"/>
  </r>
  <r>
    <x v="4"/>
    <n v="137.54"/>
    <n v="2"/>
    <n v="55.015999999999998"/>
  </r>
  <r>
    <x v="4"/>
    <n v="730.2"/>
    <n v="4"/>
    <n v="94.926000000000002"/>
  </r>
  <r>
    <x v="1"/>
    <n v="11.56"/>
    <n v="2"/>
    <n v="5.6643999999999997"/>
  </r>
  <r>
    <x v="3"/>
    <n v="4297.6440000000002"/>
    <n v="13"/>
    <n v="-1862.3124"/>
  </r>
  <r>
    <x v="4"/>
    <n v="20.65"/>
    <n v="5"/>
    <n v="9.4990000000000006"/>
  </r>
  <r>
    <x v="4"/>
    <n v="204.9"/>
    <n v="5"/>
    <n v="0"/>
  </r>
  <r>
    <x v="4"/>
    <n v="436.70400000000001"/>
    <n v="6"/>
    <n v="21.8352"/>
  </r>
  <r>
    <x v="4"/>
    <n v="481.56799999999998"/>
    <n v="2"/>
    <n v="54.176400000000001"/>
  </r>
  <r>
    <x v="16"/>
    <n v="89.543999999999997"/>
    <n v="7"/>
    <n v="12.3123"/>
  </r>
  <r>
    <x v="16"/>
    <n v="35.167999999999999"/>
    <n v="2"/>
    <n v="-8.3523999999999994"/>
  </r>
  <r>
    <x v="16"/>
    <n v="72.587999999999994"/>
    <n v="2"/>
    <n v="-48.392000000000003"/>
  </r>
  <r>
    <x v="11"/>
    <n v="221.16"/>
    <n v="4"/>
    <n v="57.501600000000003"/>
  </r>
  <r>
    <x v="11"/>
    <n v="281.97000000000003"/>
    <n v="3"/>
    <n v="78.951599999999999"/>
  </r>
  <r>
    <x v="1"/>
    <n v="3406.6640000000002"/>
    <n v="8"/>
    <n v="160.31360000000001"/>
  </r>
  <r>
    <x v="1"/>
    <n v="37.17"/>
    <n v="9"/>
    <n v="10.4076"/>
  </r>
  <r>
    <x v="1"/>
    <n v="64.959999999999994"/>
    <n v="2"/>
    <n v="19.488"/>
  </r>
  <r>
    <x v="1"/>
    <n v="595.38"/>
    <n v="6"/>
    <n v="297.69"/>
  </r>
  <r>
    <x v="16"/>
    <n v="95.983999999999995"/>
    <n v="2"/>
    <n v="11.997999999999999"/>
  </r>
  <r>
    <x v="16"/>
    <n v="4.9379999999999997"/>
    <n v="2"/>
    <n v="-3.6212"/>
  </r>
  <r>
    <x v="15"/>
    <n v="97.44"/>
    <n v="3"/>
    <n v="35.078400000000002"/>
  </r>
  <r>
    <x v="15"/>
    <n v="3.984"/>
    <n v="1"/>
    <n v="1.3944000000000001"/>
  </r>
  <r>
    <x v="15"/>
    <n v="13.04"/>
    <n v="4"/>
    <n v="5.7375999999999996"/>
  </r>
  <r>
    <x v="15"/>
    <n v="579.52800000000002"/>
    <n v="4"/>
    <n v="83.709599999999995"/>
  </r>
  <r>
    <x v="1"/>
    <n v="18.75"/>
    <n v="5"/>
    <n v="9"/>
  </r>
  <r>
    <x v="1"/>
    <n v="3023.9279999999999"/>
    <n v="9"/>
    <n v="226.7946"/>
  </r>
  <r>
    <x v="1"/>
    <n v="26.96"/>
    <n v="2"/>
    <n v="3.7744"/>
  </r>
  <r>
    <x v="1"/>
    <n v="477.6"/>
    <n v="3"/>
    <n v="161.19"/>
  </r>
  <r>
    <x v="1"/>
    <n v="193.95"/>
    <n v="3"/>
    <n v="9.6974999999999998"/>
  </r>
  <r>
    <x v="1"/>
    <n v="12.96"/>
    <n v="2"/>
    <n v="6.2207999999999997"/>
  </r>
  <r>
    <x v="1"/>
    <n v="119.94"/>
    <n v="3"/>
    <n v="23.988"/>
  </r>
  <r>
    <x v="1"/>
    <n v="12.42"/>
    <n v="3"/>
    <n v="4.4711999999999996"/>
  </r>
  <r>
    <x v="1"/>
    <n v="18.088000000000001"/>
    <n v="7"/>
    <n v="6.5568999999999997"/>
  </r>
  <r>
    <x v="1"/>
    <n v="71.97"/>
    <n v="3"/>
    <n v="35.984999999999999"/>
  </r>
  <r>
    <x v="19"/>
    <n v="14.94"/>
    <n v="3"/>
    <n v="6.8723999999999998"/>
  </r>
  <r>
    <x v="3"/>
    <n v="64.680000000000007"/>
    <n v="7"/>
    <n v="8.0850000000000009"/>
  </r>
  <r>
    <x v="1"/>
    <n v="22"/>
    <n v="5"/>
    <n v="1.375"/>
  </r>
  <r>
    <x v="9"/>
    <n v="7.968"/>
    <n v="2"/>
    <n v="2.6892"/>
  </r>
  <r>
    <x v="9"/>
    <n v="1499.97"/>
    <n v="5"/>
    <n v="-374.99250000000001"/>
  </r>
  <r>
    <x v="5"/>
    <n v="26.632000000000001"/>
    <n v="1"/>
    <n v="1.3315999999999999"/>
  </r>
  <r>
    <x v="1"/>
    <n v="41.6"/>
    <n v="4"/>
    <n v="14.144"/>
  </r>
  <r>
    <x v="14"/>
    <n v="64.02"/>
    <n v="6"/>
    <n v="29.449200000000001"/>
  </r>
  <r>
    <x v="15"/>
    <n v="6.99"/>
    <n v="3"/>
    <n v="2.0270999999999999"/>
  </r>
  <r>
    <x v="15"/>
    <n v="6.84"/>
    <n v="1"/>
    <n v="1.8468"/>
  </r>
  <r>
    <x v="1"/>
    <n v="323.10000000000002"/>
    <n v="2"/>
    <n v="61.389000000000003"/>
  </r>
  <r>
    <x v="1"/>
    <n v="668.16"/>
    <n v="9"/>
    <n v="75.168000000000006"/>
  </r>
  <r>
    <x v="1"/>
    <n v="8.64"/>
    <n v="3"/>
    <n v="4.2336"/>
  </r>
  <r>
    <x v="1"/>
    <n v="38.880000000000003"/>
    <n v="6"/>
    <n v="18.662400000000002"/>
  </r>
  <r>
    <x v="1"/>
    <n v="201.04"/>
    <n v="8"/>
    <n v="54.280799999999999"/>
  </r>
  <r>
    <x v="1"/>
    <n v="12.96"/>
    <n v="2"/>
    <n v="6.3503999999999996"/>
  </r>
  <r>
    <x v="1"/>
    <n v="16.59"/>
    <n v="1"/>
    <n v="5.8064999999999998"/>
  </r>
  <r>
    <x v="1"/>
    <n v="35.1"/>
    <n v="6"/>
    <n v="10.179"/>
  </r>
  <r>
    <x v="5"/>
    <n v="11.646000000000001"/>
    <n v="9"/>
    <n v="-17.469000000000001"/>
  </r>
  <r>
    <x v="17"/>
    <n v="32.4"/>
    <n v="5"/>
    <n v="15.552"/>
  </r>
  <r>
    <x v="17"/>
    <n v="503.96"/>
    <n v="4"/>
    <n v="125.99"/>
  </r>
  <r>
    <x v="15"/>
    <n v="7.04"/>
    <n v="4"/>
    <n v="2.0415999999999999"/>
  </r>
  <r>
    <x v="5"/>
    <n v="613.99919999999997"/>
    <n v="3"/>
    <n v="-18.058800000000002"/>
  </r>
  <r>
    <x v="29"/>
    <n v="470.36"/>
    <n v="11"/>
    <n v="122.2936"/>
  </r>
  <r>
    <x v="1"/>
    <n v="31.08"/>
    <n v="6"/>
    <n v="15.229200000000001"/>
  </r>
  <r>
    <x v="1"/>
    <n v="7.3"/>
    <n v="2"/>
    <n v="2.19"/>
  </r>
  <r>
    <x v="24"/>
    <n v="73.536000000000001"/>
    <n v="4"/>
    <n v="9.1920000000000002"/>
  </r>
  <r>
    <x v="12"/>
    <n v="491.55"/>
    <n v="5"/>
    <n v="240.8595"/>
  </r>
  <r>
    <x v="9"/>
    <n v="30.335999999999999"/>
    <n v="4"/>
    <n v="9.48"/>
  </r>
  <r>
    <x v="1"/>
    <n v="22.83"/>
    <n v="3"/>
    <n v="10.7301"/>
  </r>
  <r>
    <x v="1"/>
    <n v="54.32"/>
    <n v="4"/>
    <n v="16.295999999999999"/>
  </r>
  <r>
    <x v="1"/>
    <n v="196.77600000000001"/>
    <n v="3"/>
    <n v="14.7582"/>
  </r>
  <r>
    <x v="1"/>
    <n v="3.62"/>
    <n v="2"/>
    <n v="1.1946000000000001"/>
  </r>
  <r>
    <x v="13"/>
    <n v="11.54"/>
    <n v="1"/>
    <n v="5.5392000000000001"/>
  </r>
  <r>
    <x v="13"/>
    <n v="849.95"/>
    <n v="5"/>
    <n v="390.97699999999998"/>
  </r>
  <r>
    <x v="13"/>
    <n v="11.01"/>
    <n v="3"/>
    <n v="5.3948999999999998"/>
  </r>
  <r>
    <x v="1"/>
    <n v="39.624000000000002"/>
    <n v="3"/>
    <n v="13.868399999999999"/>
  </r>
  <r>
    <x v="1"/>
    <n v="242.136"/>
    <n v="3"/>
    <n v="12.1068"/>
  </r>
  <r>
    <x v="1"/>
    <n v="12.39"/>
    <n v="3"/>
    <n v="5.6993999999999998"/>
  </r>
  <r>
    <x v="1"/>
    <n v="19.96"/>
    <n v="2"/>
    <n v="5.5888"/>
  </r>
  <r>
    <x v="1"/>
    <n v="340.92"/>
    <n v="3"/>
    <n v="3.4091999999999998"/>
  </r>
  <r>
    <x v="9"/>
    <n v="273.56799999999998"/>
    <n v="2"/>
    <n v="-34.195999999999998"/>
  </r>
  <r>
    <x v="9"/>
    <n v="13.194000000000001"/>
    <n v="2"/>
    <n v="-8.7959999999999994"/>
  </r>
  <r>
    <x v="9"/>
    <n v="1080.096"/>
    <n v="6"/>
    <n v="-94.508399999999995"/>
  </r>
  <r>
    <x v="9"/>
    <n v="51.56"/>
    <n v="5"/>
    <n v="-6.4450000000000003"/>
  </r>
  <r>
    <x v="9"/>
    <n v="58.415999999999997"/>
    <n v="2"/>
    <n v="16.794599999999999"/>
  </r>
  <r>
    <x v="1"/>
    <n v="57.584000000000003"/>
    <n v="2"/>
    <n v="20.154399999999999"/>
  </r>
  <r>
    <x v="9"/>
    <n v="37.311999999999998"/>
    <n v="4"/>
    <n v="2.7984"/>
  </r>
  <r>
    <x v="5"/>
    <n v="79.959999999999994"/>
    <n v="5"/>
    <n v="7.9960000000000004"/>
  </r>
  <r>
    <x v="5"/>
    <n v="223.96"/>
    <n v="5"/>
    <n v="11.198"/>
  </r>
  <r>
    <x v="9"/>
    <n v="221.024"/>
    <n v="2"/>
    <n v="-55.256"/>
  </r>
  <r>
    <x v="6"/>
    <n v="18.96"/>
    <n v="2"/>
    <n v="7.5839999999999996"/>
  </r>
  <r>
    <x v="15"/>
    <n v="326.64600000000002"/>
    <n v="3"/>
    <n v="39.923400000000001"/>
  </r>
  <r>
    <x v="15"/>
    <n v="89.97"/>
    <n v="3"/>
    <n v="39.586799999999997"/>
  </r>
  <r>
    <x v="15"/>
    <n v="296.71199999999999"/>
    <n v="13"/>
    <n v="100.1403"/>
  </r>
  <r>
    <x v="10"/>
    <n v="12.224"/>
    <n v="2"/>
    <n v="4.4311999999999996"/>
  </r>
  <r>
    <x v="45"/>
    <n v="89.97"/>
    <n v="3"/>
    <n v="37.787399999999998"/>
  </r>
  <r>
    <x v="31"/>
    <n v="286.86"/>
    <n v="7"/>
    <n v="80.320800000000006"/>
  </r>
  <r>
    <x v="31"/>
    <n v="979.95"/>
    <n v="5"/>
    <n v="284.18549999999999"/>
  </r>
  <r>
    <x v="31"/>
    <n v="4.3600000000000003"/>
    <n v="2"/>
    <n v="0.1744"/>
  </r>
  <r>
    <x v="4"/>
    <n v="10.048"/>
    <n v="2"/>
    <n v="3.14"/>
  </r>
  <r>
    <x v="4"/>
    <n v="807.75"/>
    <n v="5"/>
    <n v="153.4725"/>
  </r>
  <r>
    <x v="1"/>
    <n v="34.24"/>
    <n v="8"/>
    <n v="9.9296000000000006"/>
  </r>
  <r>
    <x v="17"/>
    <n v="500.24"/>
    <n v="13"/>
    <n v="145.06960000000001"/>
  </r>
  <r>
    <x v="17"/>
    <n v="20.12"/>
    <n v="2"/>
    <n v="9.2552000000000003"/>
  </r>
  <r>
    <x v="17"/>
    <n v="896.99"/>
    <n v="1"/>
    <n v="421.58530000000002"/>
  </r>
  <r>
    <x v="9"/>
    <n v="5.88"/>
    <n v="1"/>
    <n v="1.9844999999999999"/>
  </r>
  <r>
    <x v="8"/>
    <n v="269.98"/>
    <n v="2"/>
    <n v="72.894599999999997"/>
  </r>
  <r>
    <x v="1"/>
    <n v="310.12"/>
    <n v="2"/>
    <n v="80.631200000000007"/>
  </r>
  <r>
    <x v="1"/>
    <n v="70.463999999999999"/>
    <n v="6"/>
    <n v="22.9008"/>
  </r>
  <r>
    <x v="1"/>
    <n v="19.68"/>
    <n v="5"/>
    <n v="6.8879999999999999"/>
  </r>
  <r>
    <x v="1"/>
    <n v="140.66999999999999"/>
    <n v="3"/>
    <n v="54.8613"/>
  </r>
  <r>
    <x v="42"/>
    <n v="4404.8999999999996"/>
    <n v="5"/>
    <n v="1013.127"/>
  </r>
  <r>
    <x v="1"/>
    <n v="62.65"/>
    <n v="5"/>
    <n v="29.445499999999999"/>
  </r>
  <r>
    <x v="13"/>
    <n v="9.4499999999999993"/>
    <n v="3"/>
    <n v="4.5359999999999996"/>
  </r>
  <r>
    <x v="10"/>
    <n v="268.57600000000002"/>
    <n v="4"/>
    <n v="90.644400000000005"/>
  </r>
  <r>
    <x v="1"/>
    <n v="364.08"/>
    <n v="2"/>
    <n v="9.1020000000000003"/>
  </r>
  <r>
    <x v="1"/>
    <n v="71.087999999999994"/>
    <n v="2"/>
    <n v="-1.7771999999999999"/>
  </r>
  <r>
    <x v="10"/>
    <n v="10.984"/>
    <n v="2"/>
    <n v="-7.9634"/>
  </r>
  <r>
    <x v="10"/>
    <n v="797.94399999999996"/>
    <n v="4"/>
    <n v="-56.996000000000002"/>
  </r>
  <r>
    <x v="38"/>
    <n v="159.97999999999999"/>
    <n v="2"/>
    <n v="57.592799999999997"/>
  </r>
  <r>
    <x v="10"/>
    <n v="5.3440000000000003"/>
    <n v="2"/>
    <n v="0.66800000000000004"/>
  </r>
  <r>
    <x v="10"/>
    <n v="27.72"/>
    <n v="3"/>
    <n v="3.4649999999999999"/>
  </r>
  <r>
    <x v="4"/>
    <n v="2.496"/>
    <n v="1"/>
    <n v="0.90480000000000005"/>
  </r>
  <r>
    <x v="17"/>
    <n v="8.26"/>
    <n v="2"/>
    <n v="3.7995999999999999"/>
  </r>
  <r>
    <x v="17"/>
    <n v="17.760000000000002"/>
    <n v="2"/>
    <n v="8.8800000000000008"/>
  </r>
  <r>
    <x v="17"/>
    <n v="332.94"/>
    <n v="3"/>
    <n v="9.9882000000000009"/>
  </r>
  <r>
    <x v="17"/>
    <n v="292.10000000000002"/>
    <n v="2"/>
    <n v="58.42"/>
  </r>
  <r>
    <x v="17"/>
    <n v="206.1"/>
    <n v="5"/>
    <n v="55.646999999999998"/>
  </r>
  <r>
    <x v="17"/>
    <n v="17.64"/>
    <n v="4"/>
    <n v="8.1143999999999998"/>
  </r>
  <r>
    <x v="1"/>
    <n v="1403.92"/>
    <n v="5"/>
    <n v="70.195999999999998"/>
  </r>
  <r>
    <x v="36"/>
    <n v="4.3"/>
    <n v="2"/>
    <n v="1.419"/>
  </r>
  <r>
    <x v="4"/>
    <n v="239.97"/>
    <n v="3"/>
    <n v="86.389200000000002"/>
  </r>
  <r>
    <x v="4"/>
    <n v="81.96"/>
    <n v="2"/>
    <n v="22.948799999999999"/>
  </r>
  <r>
    <x v="4"/>
    <n v="238.62"/>
    <n v="2"/>
    <n v="4.7724000000000002"/>
  </r>
  <r>
    <x v="1"/>
    <n v="139.80000000000001"/>
    <n v="5"/>
    <n v="12.2325"/>
  </r>
  <r>
    <x v="29"/>
    <n v="9.84"/>
    <n v="2"/>
    <n v="4.7232000000000003"/>
  </r>
  <r>
    <x v="29"/>
    <n v="7.78"/>
    <n v="1"/>
    <n v="3.5009999999999999"/>
  </r>
  <r>
    <x v="12"/>
    <n v="54.9"/>
    <n v="5"/>
    <n v="26.901"/>
  </r>
  <r>
    <x v="1"/>
    <n v="50.04"/>
    <n v="6"/>
    <n v="25.02"/>
  </r>
  <r>
    <x v="2"/>
    <n v="339.92"/>
    <n v="5"/>
    <n v="8.4979999999999993"/>
  </r>
  <r>
    <x v="2"/>
    <n v="10.528"/>
    <n v="4"/>
    <n v="3.4216000000000002"/>
  </r>
  <r>
    <x v="2"/>
    <n v="42.384"/>
    <n v="2"/>
    <n v="4.2384000000000004"/>
  </r>
  <r>
    <x v="9"/>
    <n v="123.92"/>
    <n v="5"/>
    <n v="38.725000000000001"/>
  </r>
  <r>
    <x v="32"/>
    <n v="135.94999999999999"/>
    <n v="1"/>
    <n v="39.4255"/>
  </r>
  <r>
    <x v="5"/>
    <n v="2177.5839999999998"/>
    <n v="8"/>
    <n v="-3701.8928000000001"/>
  </r>
  <r>
    <x v="5"/>
    <n v="17.495999999999999"/>
    <n v="3"/>
    <n v="-10.0602"/>
  </r>
  <r>
    <x v="5"/>
    <n v="16.783999999999999"/>
    <n v="4"/>
    <n v="-26.854399999999998"/>
  </r>
  <r>
    <x v="5"/>
    <n v="431.13600000000002"/>
    <n v="9"/>
    <n v="-26.946000000000002"/>
  </r>
  <r>
    <x v="5"/>
    <n v="8.8800000000000008"/>
    <n v="5"/>
    <n v="-13.32"/>
  </r>
  <r>
    <x v="5"/>
    <n v="4.8360000000000003"/>
    <n v="2"/>
    <n v="-12.09"/>
  </r>
  <r>
    <x v="15"/>
    <n v="437.85"/>
    <n v="3"/>
    <n v="131.35499999999999"/>
  </r>
  <r>
    <x v="15"/>
    <n v="673.56799999999998"/>
    <n v="2"/>
    <n v="252.58799999999999"/>
  </r>
  <r>
    <x v="30"/>
    <n v="274.8"/>
    <n v="5"/>
    <n v="134.65199999999999"/>
  </r>
  <r>
    <x v="30"/>
    <n v="62.18"/>
    <n v="1"/>
    <n v="16.788599999999999"/>
  </r>
  <r>
    <x v="30"/>
    <n v="8.2799999999999994"/>
    <n v="2"/>
    <n v="2.9807999999999999"/>
  </r>
  <r>
    <x v="0"/>
    <n v="48.81"/>
    <n v="3"/>
    <n v="23.916899999999998"/>
  </r>
  <r>
    <x v="17"/>
    <n v="149.9"/>
    <n v="5"/>
    <n v="40.472999999999999"/>
  </r>
  <r>
    <x v="5"/>
    <n v="1023.332"/>
    <n v="5"/>
    <n v="-30.097999999999999"/>
  </r>
  <r>
    <x v="5"/>
    <n v="600.55799999999999"/>
    <n v="3"/>
    <n v="-8.5793999999999997"/>
  </r>
  <r>
    <x v="5"/>
    <n v="39.991999999999997"/>
    <n v="1"/>
    <n v="6.9985999999999997"/>
  </r>
  <r>
    <x v="5"/>
    <n v="211.24600000000001"/>
    <n v="2"/>
    <n v="-66.391599999999997"/>
  </r>
  <r>
    <x v="5"/>
    <n v="56.064"/>
    <n v="6"/>
    <n v="21.024000000000001"/>
  </r>
  <r>
    <x v="5"/>
    <n v="107.77200000000001"/>
    <n v="2"/>
    <n v="-29.252400000000002"/>
  </r>
  <r>
    <x v="5"/>
    <n v="4.8319999999999999"/>
    <n v="1"/>
    <n v="1.6308"/>
  </r>
  <r>
    <x v="5"/>
    <n v="18.239999999999998"/>
    <n v="3"/>
    <n v="-31.007999999999999"/>
  </r>
  <r>
    <x v="10"/>
    <n v="3.798"/>
    <n v="3"/>
    <n v="-5.8868999999999998"/>
  </r>
  <r>
    <x v="24"/>
    <n v="10.368"/>
    <n v="2"/>
    <n v="1.5551999999999999"/>
  </r>
  <r>
    <x v="24"/>
    <n v="235.18799999999999"/>
    <n v="2"/>
    <n v="-43.117800000000003"/>
  </r>
  <r>
    <x v="24"/>
    <n v="26.376000000000001"/>
    <n v="4"/>
    <n v="2.6375999999999999"/>
  </r>
  <r>
    <x v="24"/>
    <n v="10.384"/>
    <n v="2"/>
    <n v="2.2065999999999999"/>
  </r>
  <r>
    <x v="24"/>
    <n v="107.11799999999999"/>
    <n v="3"/>
    <n v="-21.4236"/>
  </r>
  <r>
    <x v="1"/>
    <n v="97.3"/>
    <n v="7"/>
    <n v="28.216999999999999"/>
  </r>
  <r>
    <x v="15"/>
    <n v="3.3279999999999998"/>
    <n v="2"/>
    <n v="1.2063999999999999"/>
  </r>
  <r>
    <x v="15"/>
    <n v="135.99"/>
    <n v="1"/>
    <n v="36.717300000000002"/>
  </r>
  <r>
    <x v="15"/>
    <n v="7.38"/>
    <n v="1"/>
    <n v="2.1402000000000001"/>
  </r>
  <r>
    <x v="2"/>
    <n v="45.567999999999998"/>
    <n v="2"/>
    <n v="9.6831999999999994"/>
  </r>
  <r>
    <x v="2"/>
    <n v="28.751999999999999"/>
    <n v="8"/>
    <n v="-21.084800000000001"/>
  </r>
  <r>
    <x v="3"/>
    <n v="194.84800000000001"/>
    <n v="4"/>
    <n v="12.178000000000001"/>
  </r>
  <r>
    <x v="10"/>
    <n v="2.1120000000000001"/>
    <n v="2"/>
    <n v="-3.3792"/>
  </r>
  <r>
    <x v="21"/>
    <n v="25.92"/>
    <n v="5"/>
    <n v="9.0719999999999992"/>
  </r>
  <r>
    <x v="21"/>
    <n v="120.768"/>
    <n v="4"/>
    <n v="9.0576000000000008"/>
  </r>
  <r>
    <x v="30"/>
    <n v="25.92"/>
    <n v="4"/>
    <n v="12.441599999999999"/>
  </r>
  <r>
    <x v="30"/>
    <n v="34.65"/>
    <n v="3"/>
    <n v="9.702"/>
  </r>
  <r>
    <x v="30"/>
    <n v="204.95"/>
    <n v="5"/>
    <n v="100.4255"/>
  </r>
  <r>
    <x v="30"/>
    <n v="79.95"/>
    <n v="5"/>
    <n v="38.375999999999998"/>
  </r>
  <r>
    <x v="2"/>
    <n v="173.488"/>
    <n v="7"/>
    <n v="54.215000000000003"/>
  </r>
  <r>
    <x v="2"/>
    <n v="516.96"/>
    <n v="4"/>
    <n v="-6.4619999999999997"/>
  </r>
  <r>
    <x v="2"/>
    <n v="173.208"/>
    <n v="7"/>
    <n v="45.467100000000002"/>
  </r>
  <r>
    <x v="2"/>
    <n v="4.4480000000000004"/>
    <n v="2"/>
    <n v="0.33360000000000001"/>
  </r>
  <r>
    <x v="2"/>
    <n v="9"/>
    <n v="3"/>
    <n v="3.15"/>
  </r>
  <r>
    <x v="2"/>
    <n v="42.24"/>
    <n v="10"/>
    <n v="13.2"/>
  </r>
  <r>
    <x v="2"/>
    <n v="18.263999999999999"/>
    <n v="2"/>
    <n v="-13.393599999999999"/>
  </r>
  <r>
    <x v="1"/>
    <n v="152.91"/>
    <n v="3"/>
    <n v="42.814799999999998"/>
  </r>
  <r>
    <x v="1"/>
    <n v="92.94"/>
    <n v="3"/>
    <n v="41.823"/>
  </r>
  <r>
    <x v="1"/>
    <n v="17.856000000000002"/>
    <n v="4"/>
    <n v="6.2496"/>
  </r>
  <r>
    <x v="1"/>
    <n v="46.44"/>
    <n v="3"/>
    <n v="15.093"/>
  </r>
  <r>
    <x v="1"/>
    <n v="195.136"/>
    <n v="4"/>
    <n v="-12.196"/>
  </r>
  <r>
    <x v="15"/>
    <n v="129.30000000000001"/>
    <n v="2"/>
    <n v="6.4649999999999999"/>
  </r>
  <r>
    <x v="15"/>
    <n v="11.568"/>
    <n v="3"/>
    <n v="3.7595999999999998"/>
  </r>
  <r>
    <x v="3"/>
    <n v="242.352"/>
    <n v="3"/>
    <n v="15.147"/>
  </r>
  <r>
    <x v="5"/>
    <n v="319.96800000000002"/>
    <n v="4"/>
    <n v="95.990399999999994"/>
  </r>
  <r>
    <x v="5"/>
    <n v="8.6240000000000006"/>
    <n v="7"/>
    <n v="-2.5872000000000002"/>
  </r>
  <r>
    <x v="5"/>
    <n v="3.984"/>
    <n v="1"/>
    <n v="1.4441999999999999"/>
  </r>
  <r>
    <x v="24"/>
    <n v="895.94399999999996"/>
    <n v="7"/>
    <n v="190.38810000000001"/>
  </r>
  <r>
    <x v="5"/>
    <n v="14"/>
    <n v="4"/>
    <n v="-6.3"/>
  </r>
  <r>
    <x v="5"/>
    <n v="16.391999999999999"/>
    <n v="2"/>
    <n v="-26.2272"/>
  </r>
  <r>
    <x v="1"/>
    <n v="10.9"/>
    <n v="5"/>
    <n v="5.1230000000000002"/>
  </r>
  <r>
    <x v="1"/>
    <n v="29.6"/>
    <n v="2"/>
    <n v="14.8"/>
  </r>
  <r>
    <x v="1"/>
    <n v="4.9800000000000004"/>
    <n v="1"/>
    <n v="2.2907999999999999"/>
  </r>
  <r>
    <x v="1"/>
    <n v="479.976"/>
    <n v="3"/>
    <n v="161.99189999999999"/>
  </r>
  <r>
    <x v="1"/>
    <n v="44.735999999999997"/>
    <n v="8"/>
    <n v="4.4736000000000002"/>
  </r>
  <r>
    <x v="1"/>
    <n v="5.76"/>
    <n v="2"/>
    <n v="1.6704000000000001"/>
  </r>
  <r>
    <x v="1"/>
    <n v="483.13600000000002"/>
    <n v="4"/>
    <n v="60.392000000000003"/>
  </r>
  <r>
    <x v="10"/>
    <n v="15.936"/>
    <n v="4"/>
    <n v="5.1791999999999998"/>
  </r>
  <r>
    <x v="10"/>
    <n v="61.543999999999997"/>
    <n v="7"/>
    <n v="-40.003599999999999"/>
  </r>
  <r>
    <x v="10"/>
    <n v="132.696"/>
    <n v="3"/>
    <n v="9.9521999999999995"/>
  </r>
  <r>
    <x v="1"/>
    <n v="43.1"/>
    <n v="5"/>
    <n v="11.206"/>
  </r>
  <r>
    <x v="1"/>
    <n v="511.5"/>
    <n v="5"/>
    <n v="132.99"/>
  </r>
  <r>
    <x v="1"/>
    <n v="147.91999999999999"/>
    <n v="5"/>
    <n v="46.225000000000001"/>
  </r>
  <r>
    <x v="1"/>
    <n v="39.68"/>
    <n v="2"/>
    <n v="16.268799999999999"/>
  </r>
  <r>
    <x v="15"/>
    <n v="12.56"/>
    <n v="2"/>
    <n v="4.0191999999999997"/>
  </r>
  <r>
    <x v="15"/>
    <n v="90.48"/>
    <n v="3"/>
    <n v="33.93"/>
  </r>
  <r>
    <x v="15"/>
    <n v="13.08"/>
    <n v="2"/>
    <n v="6.0167999999999999"/>
  </r>
  <r>
    <x v="15"/>
    <n v="214.7"/>
    <n v="5"/>
    <n v="83.733000000000004"/>
  </r>
  <r>
    <x v="1"/>
    <n v="50.32"/>
    <n v="4"/>
    <n v="21.134399999999999"/>
  </r>
  <r>
    <x v="1"/>
    <n v="24.56"/>
    <n v="2"/>
    <n v="11.543200000000001"/>
  </r>
  <r>
    <x v="32"/>
    <n v="43.68"/>
    <n v="6"/>
    <n v="20.9664"/>
  </r>
  <r>
    <x v="4"/>
    <n v="3393.68"/>
    <n v="8"/>
    <n v="610.86239999999998"/>
  </r>
  <r>
    <x v="14"/>
    <n v="67.400000000000006"/>
    <n v="5"/>
    <n v="17.524000000000001"/>
  </r>
  <r>
    <x v="14"/>
    <n v="2.52"/>
    <n v="2"/>
    <n v="0.1008"/>
  </r>
  <r>
    <x v="14"/>
    <n v="67.8"/>
    <n v="4"/>
    <n v="1.3560000000000001"/>
  </r>
  <r>
    <x v="14"/>
    <n v="18.760000000000002"/>
    <n v="2"/>
    <n v="5.2527999999999997"/>
  </r>
  <r>
    <x v="14"/>
    <n v="12.12"/>
    <n v="4"/>
    <n v="2.5451999999999999"/>
  </r>
  <r>
    <x v="14"/>
    <n v="11.34"/>
    <n v="1"/>
    <n v="5.5566000000000004"/>
  </r>
  <r>
    <x v="14"/>
    <n v="159.80000000000001"/>
    <n v="4"/>
    <n v="70.311999999999998"/>
  </r>
  <r>
    <x v="14"/>
    <n v="18.96"/>
    <n v="2"/>
    <n v="8.532"/>
  </r>
  <r>
    <x v="15"/>
    <n v="1085.42"/>
    <n v="7"/>
    <n v="282.20920000000001"/>
  </r>
  <r>
    <x v="15"/>
    <n v="13.11"/>
    <n v="3"/>
    <n v="3.4085999999999999"/>
  </r>
  <r>
    <x v="24"/>
    <n v="68.703999999999994"/>
    <n v="2"/>
    <n v="16.3172"/>
  </r>
  <r>
    <x v="24"/>
    <n v="3.1320000000000001"/>
    <n v="2"/>
    <n v="-2.61"/>
  </r>
  <r>
    <x v="24"/>
    <n v="22.428000000000001"/>
    <n v="3"/>
    <n v="-17.942399999999999"/>
  </r>
  <r>
    <x v="10"/>
    <n v="290.33600000000001"/>
    <n v="2"/>
    <n v="32.662799999999997"/>
  </r>
  <r>
    <x v="10"/>
    <n v="19.152000000000001"/>
    <n v="2"/>
    <n v="1.1970000000000001"/>
  </r>
  <r>
    <x v="15"/>
    <n v="6.48"/>
    <n v="1"/>
    <n v="3.1103999999999998"/>
  </r>
  <r>
    <x v="24"/>
    <n v="63.968000000000004"/>
    <n v="2"/>
    <n v="19.989999999999998"/>
  </r>
  <r>
    <x v="15"/>
    <n v="6.36"/>
    <n v="2"/>
    <n v="6.3600000000000004E-2"/>
  </r>
  <r>
    <x v="24"/>
    <n v="848.54399999999998"/>
    <n v="4"/>
    <n v="-21.2136"/>
  </r>
  <r>
    <x v="24"/>
    <n v="8.6999999999999993"/>
    <n v="5"/>
    <n v="-6.38"/>
  </r>
  <r>
    <x v="24"/>
    <n v="122.38200000000001"/>
    <n v="3"/>
    <n v="-24.476400000000002"/>
  </r>
  <r>
    <x v="15"/>
    <n v="573.17399999999998"/>
    <n v="7"/>
    <n v="63.686"/>
  </r>
  <r>
    <x v="24"/>
    <n v="85.055999999999997"/>
    <n v="3"/>
    <n v="28.706399999999999"/>
  </r>
  <r>
    <x v="32"/>
    <n v="14.04"/>
    <n v="3"/>
    <n v="6.7392000000000003"/>
  </r>
  <r>
    <x v="32"/>
    <n v="272.61"/>
    <n v="13"/>
    <n v="98.139600000000002"/>
  </r>
  <r>
    <x v="1"/>
    <n v="11.16"/>
    <n v="2"/>
    <n v="5.58"/>
  </r>
  <r>
    <x v="1"/>
    <n v="62.31"/>
    <n v="3"/>
    <n v="22.4316"/>
  </r>
  <r>
    <x v="1"/>
    <n v="159.97999999999999"/>
    <n v="2"/>
    <n v="57.592799999999997"/>
  </r>
  <r>
    <x v="14"/>
    <n v="5.94"/>
    <n v="3"/>
    <n v="0"/>
  </r>
  <r>
    <x v="15"/>
    <n v="9.9600000000000009"/>
    <n v="2"/>
    <n v="4.6811999999999996"/>
  </r>
  <r>
    <x v="15"/>
    <n v="79.989999999999995"/>
    <n v="1"/>
    <n v="28.796399999999998"/>
  </r>
  <r>
    <x v="30"/>
    <n v="8.94"/>
    <n v="3"/>
    <n v="2.4138000000000002"/>
  </r>
  <r>
    <x v="6"/>
    <n v="20.62"/>
    <n v="2"/>
    <n v="9.6913999999999998"/>
  </r>
  <r>
    <x v="6"/>
    <n v="124.25"/>
    <n v="7"/>
    <n v="48.457500000000003"/>
  </r>
  <r>
    <x v="6"/>
    <n v="297.55"/>
    <n v="5"/>
    <n v="83.313999999999993"/>
  </r>
  <r>
    <x v="6"/>
    <n v="403.56"/>
    <n v="4"/>
    <n v="96.854399999999998"/>
  </r>
  <r>
    <x v="6"/>
    <n v="95.2"/>
    <n v="5"/>
    <n v="27.608000000000001"/>
  </r>
  <r>
    <x v="10"/>
    <n v="153.82400000000001"/>
    <n v="11"/>
    <n v="38.456000000000003"/>
  </r>
  <r>
    <x v="10"/>
    <n v="62.015999999999998"/>
    <n v="2"/>
    <n v="22.480799999999999"/>
  </r>
  <r>
    <x v="24"/>
    <n v="466.32"/>
    <n v="3"/>
    <n v="34.973999999999997"/>
  </r>
  <r>
    <x v="24"/>
    <n v="82.64"/>
    <n v="2"/>
    <n v="0"/>
  </r>
  <r>
    <x v="24"/>
    <n v="330.58800000000002"/>
    <n v="1"/>
    <n v="-143.25479999999999"/>
  </r>
  <r>
    <x v="22"/>
    <n v="237.096"/>
    <n v="3"/>
    <n v="20.745899999999999"/>
  </r>
  <r>
    <x v="22"/>
    <n v="22.751999999999999"/>
    <n v="3"/>
    <n v="7.11"/>
  </r>
  <r>
    <x v="22"/>
    <n v="6.6719999999999997"/>
    <n v="1"/>
    <n v="2.085"/>
  </r>
  <r>
    <x v="5"/>
    <n v="25.128"/>
    <n v="3"/>
    <n v="-6.9101999999999997"/>
  </r>
  <r>
    <x v="5"/>
    <n v="127.98399999999999"/>
    <n v="2"/>
    <n v="25.596800000000002"/>
  </r>
  <r>
    <x v="1"/>
    <n v="131.88"/>
    <n v="7"/>
    <n v="55.389600000000002"/>
  </r>
  <r>
    <x v="1"/>
    <n v="25.032"/>
    <n v="3"/>
    <n v="7.8224999999999998"/>
  </r>
  <r>
    <x v="1"/>
    <n v="717.72"/>
    <n v="3"/>
    <n v="71.772000000000006"/>
  </r>
  <r>
    <x v="1"/>
    <n v="207.35"/>
    <n v="5"/>
    <n v="24.882000000000001"/>
  </r>
  <r>
    <x v="1"/>
    <n v="44.67"/>
    <n v="3"/>
    <n v="12.0609"/>
  </r>
  <r>
    <x v="1"/>
    <n v="209.7"/>
    <n v="2"/>
    <n v="100.65600000000001"/>
  </r>
  <r>
    <x v="0"/>
    <n v="115.36"/>
    <n v="7"/>
    <n v="56.526400000000002"/>
  </r>
  <r>
    <x v="1"/>
    <n v="362.13600000000002"/>
    <n v="3"/>
    <n v="-54.320399999999999"/>
  </r>
  <r>
    <x v="1"/>
    <n v="31.05"/>
    <n v="3"/>
    <n v="14.904"/>
  </r>
  <r>
    <x v="23"/>
    <n v="12.96"/>
    <n v="2"/>
    <n v="6.2207999999999997"/>
  </r>
  <r>
    <x v="23"/>
    <n v="94.85"/>
    <n v="5"/>
    <n v="45.527999999999999"/>
  </r>
  <r>
    <x v="23"/>
    <n v="13.48"/>
    <n v="1"/>
    <n v="3.5047999999999999"/>
  </r>
  <r>
    <x v="23"/>
    <n v="14.91"/>
    <n v="3"/>
    <n v="4.6220999999999997"/>
  </r>
  <r>
    <x v="15"/>
    <n v="39.979999999999997"/>
    <n v="1"/>
    <n v="17.991"/>
  </r>
  <r>
    <x v="5"/>
    <n v="528.42999999999995"/>
    <n v="5"/>
    <n v="-143.43100000000001"/>
  </r>
  <r>
    <x v="5"/>
    <n v="22.385999999999999"/>
    <n v="7"/>
    <n v="-35.817599999999999"/>
  </r>
  <r>
    <x v="24"/>
    <n v="5.742"/>
    <n v="3"/>
    <n v="-4.5936000000000003"/>
  </r>
  <r>
    <x v="10"/>
    <n v="191.96799999999999"/>
    <n v="4"/>
    <n v="28.795200000000001"/>
  </r>
  <r>
    <x v="15"/>
    <n v="49.847999999999999"/>
    <n v="3"/>
    <n v="16.823699999999999"/>
  </r>
  <r>
    <x v="15"/>
    <n v="23.99"/>
    <n v="1"/>
    <n v="11.994999999999999"/>
  </r>
  <r>
    <x v="15"/>
    <n v="1087.9359999999999"/>
    <n v="8"/>
    <n v="353.57920000000001"/>
  </r>
  <r>
    <x v="15"/>
    <n v="199.98"/>
    <n v="2"/>
    <n v="53.994599999999998"/>
  </r>
  <r>
    <x v="15"/>
    <n v="83.92"/>
    <n v="4"/>
    <n v="20.140799999999999"/>
  </r>
  <r>
    <x v="1"/>
    <n v="24.27"/>
    <n v="3"/>
    <n v="8.7371999999999996"/>
  </r>
  <r>
    <x v="1"/>
    <n v="2799.96"/>
    <n v="5"/>
    <n v="944.98649999999998"/>
  </r>
  <r>
    <x v="1"/>
    <n v="9.8719999999999999"/>
    <n v="2"/>
    <n v="3.4552"/>
  </r>
  <r>
    <x v="1"/>
    <n v="683.33199999999999"/>
    <n v="4"/>
    <n v="-40.195999999999998"/>
  </r>
  <r>
    <x v="1"/>
    <n v="29.96"/>
    <n v="7"/>
    <n v="13.481999999999999"/>
  </r>
  <r>
    <x v="15"/>
    <n v="164.85"/>
    <n v="3"/>
    <n v="47.8065"/>
  </r>
  <r>
    <x v="9"/>
    <n v="33.527999999999999"/>
    <n v="3"/>
    <n v="2.5146000000000002"/>
  </r>
  <r>
    <x v="9"/>
    <n v="36.744"/>
    <n v="3"/>
    <n v="3.6743999999999999"/>
  </r>
  <r>
    <x v="34"/>
    <n v="102.93"/>
    <n v="3"/>
    <n v="48.377099999999999"/>
  </r>
  <r>
    <x v="1"/>
    <n v="71.087999999999994"/>
    <n v="2"/>
    <n v="-1.7771999999999999"/>
  </r>
  <r>
    <x v="15"/>
    <n v="60.35"/>
    <n v="5"/>
    <n v="19.915500000000002"/>
  </r>
  <r>
    <x v="15"/>
    <n v="35.520000000000003"/>
    <n v="4"/>
    <n v="9.9456000000000007"/>
  </r>
  <r>
    <x v="15"/>
    <n v="11.2"/>
    <n v="7"/>
    <n v="4.8159999999999998"/>
  </r>
  <r>
    <x v="1"/>
    <n v="223.58"/>
    <n v="14"/>
    <n v="87.196200000000005"/>
  </r>
  <r>
    <x v="1"/>
    <n v="998.82"/>
    <n v="9"/>
    <n v="29.964600000000001"/>
  </r>
  <r>
    <x v="1"/>
    <n v="51.15"/>
    <n v="5"/>
    <n v="13.298999999999999"/>
  </r>
  <r>
    <x v="4"/>
    <n v="40.74"/>
    <n v="3"/>
    <n v="0.40739999999999998"/>
  </r>
  <r>
    <x v="9"/>
    <n v="3.4239999999999999"/>
    <n v="1"/>
    <n v="1.07"/>
  </r>
  <r>
    <x v="9"/>
    <n v="151.19999999999999"/>
    <n v="3"/>
    <n v="32.130000000000003"/>
  </r>
  <r>
    <x v="14"/>
    <n v="1925.88"/>
    <n v="6"/>
    <n v="539.24639999999999"/>
  </r>
  <r>
    <x v="14"/>
    <n v="2405.1999999999998"/>
    <n v="8"/>
    <n v="793.71600000000001"/>
  </r>
  <r>
    <x v="14"/>
    <n v="83.97"/>
    <n v="3"/>
    <n v="15.9543"/>
  </r>
  <r>
    <x v="14"/>
    <n v="39.89"/>
    <n v="1"/>
    <n v="14.7593"/>
  </r>
  <r>
    <x v="14"/>
    <n v="17.38"/>
    <n v="2"/>
    <n v="8.69"/>
  </r>
  <r>
    <x v="1"/>
    <n v="55.264000000000003"/>
    <n v="2"/>
    <n v="20.724"/>
  </r>
  <r>
    <x v="1"/>
    <n v="6.48"/>
    <n v="1"/>
    <n v="3.1103999999999998"/>
  </r>
  <r>
    <x v="1"/>
    <n v="34.247999999999998"/>
    <n v="3"/>
    <n v="11.5587"/>
  </r>
  <r>
    <x v="1"/>
    <n v="273.56799999999998"/>
    <n v="2"/>
    <n v="10.258800000000001"/>
  </r>
  <r>
    <x v="15"/>
    <n v="46.35"/>
    <n v="5"/>
    <n v="21.784500000000001"/>
  </r>
  <r>
    <x v="15"/>
    <n v="223.92"/>
    <n v="4"/>
    <n v="109.7208"/>
  </r>
  <r>
    <x v="15"/>
    <n v="7.3"/>
    <n v="2"/>
    <n v="2.19"/>
  </r>
  <r>
    <x v="16"/>
    <n v="9.3439999999999994"/>
    <n v="2"/>
    <n v="1.8688"/>
  </r>
  <r>
    <x v="0"/>
    <n v="18"/>
    <n v="1"/>
    <n v="3.24"/>
  </r>
  <r>
    <x v="5"/>
    <n v="65.584000000000003"/>
    <n v="2"/>
    <n v="23.7742"/>
  </r>
  <r>
    <x v="5"/>
    <n v="383.46559999999999"/>
    <n v="4"/>
    <n v="-67.670400000000001"/>
  </r>
  <r>
    <x v="9"/>
    <n v="10.368"/>
    <n v="2"/>
    <n v="3.6288"/>
  </r>
  <r>
    <x v="13"/>
    <n v="13.4"/>
    <n v="1"/>
    <n v="6.4320000000000004"/>
  </r>
  <r>
    <x v="13"/>
    <n v="4.9800000000000004"/>
    <n v="1"/>
    <n v="2.3405999999999998"/>
  </r>
  <r>
    <x v="13"/>
    <n v="109.69"/>
    <n v="7"/>
    <n v="51.554299999999998"/>
  </r>
  <r>
    <x v="30"/>
    <n v="40.200000000000003"/>
    <n v="5"/>
    <n v="18.09"/>
  </r>
  <r>
    <x v="30"/>
    <n v="735.98"/>
    <n v="2"/>
    <n v="331.19099999999997"/>
  </r>
  <r>
    <x v="30"/>
    <n v="22.75"/>
    <n v="7"/>
    <n v="6.5975000000000001"/>
  </r>
  <r>
    <x v="32"/>
    <n v="119.56"/>
    <n v="2"/>
    <n v="54.997599999999998"/>
  </r>
  <r>
    <x v="32"/>
    <n v="140.75"/>
    <n v="5"/>
    <n v="42.225000000000001"/>
  </r>
  <r>
    <x v="5"/>
    <n v="99.567999999999998"/>
    <n v="2"/>
    <n v="33.604199999999999"/>
  </r>
  <r>
    <x v="1"/>
    <n v="271.95999999999998"/>
    <n v="5"/>
    <n v="27.196000000000002"/>
  </r>
  <r>
    <x v="1"/>
    <n v="18.690000000000001"/>
    <n v="7"/>
    <n v="5.2332000000000001"/>
  </r>
  <r>
    <x v="1"/>
    <n v="13.36"/>
    <n v="2"/>
    <n v="6.4127999999999998"/>
  </r>
  <r>
    <x v="1"/>
    <n v="249.584"/>
    <n v="2"/>
    <n v="31.198"/>
  </r>
  <r>
    <x v="1"/>
    <n v="13.86"/>
    <n v="7"/>
    <n v="0"/>
  </r>
  <r>
    <x v="1"/>
    <n v="13.375999999999999"/>
    <n v="4"/>
    <n v="4.6816000000000004"/>
  </r>
  <r>
    <x v="1"/>
    <n v="437.47199999999998"/>
    <n v="14"/>
    <n v="153.11519999999999"/>
  </r>
  <r>
    <x v="28"/>
    <n v="85.98"/>
    <n v="1"/>
    <n v="22.354800000000001"/>
  </r>
  <r>
    <x v="24"/>
    <n v="16.52"/>
    <n v="5"/>
    <n v="5.3689999999999998"/>
  </r>
  <r>
    <x v="12"/>
    <n v="35.56"/>
    <n v="7"/>
    <n v="16.713200000000001"/>
  </r>
  <r>
    <x v="12"/>
    <n v="97.98"/>
    <n v="2"/>
    <n v="27.4344"/>
  </r>
  <r>
    <x v="15"/>
    <n v="31.5"/>
    <n v="10"/>
    <n v="15.12"/>
  </r>
  <r>
    <x v="15"/>
    <n v="55.6"/>
    <n v="4"/>
    <n v="16.123999999999999"/>
  </r>
  <r>
    <x v="1"/>
    <n v="36.24"/>
    <n v="1"/>
    <n v="15.220800000000001"/>
  </r>
  <r>
    <x v="32"/>
    <n v="79.989999999999995"/>
    <n v="1"/>
    <n v="28.796399999999998"/>
  </r>
  <r>
    <x v="32"/>
    <n v="206.1"/>
    <n v="5"/>
    <n v="55.646999999999998"/>
  </r>
  <r>
    <x v="2"/>
    <n v="25.248000000000001"/>
    <n v="3"/>
    <n v="4.1028000000000002"/>
  </r>
  <r>
    <x v="1"/>
    <n v="91.96"/>
    <n v="2"/>
    <n v="15.6332"/>
  </r>
  <r>
    <x v="1"/>
    <n v="258.57600000000002"/>
    <n v="2"/>
    <n v="19.3932"/>
  </r>
  <r>
    <x v="1"/>
    <n v="29.6"/>
    <n v="4"/>
    <n v="13.32"/>
  </r>
  <r>
    <x v="1"/>
    <n v="243.16"/>
    <n v="2"/>
    <n v="72.94799999999999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9281342-3ED3-AE45-A492-BE566E1245B0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 chartFormat="1">
  <location ref="I4:J53" firstHeaderRow="1" firstDataRow="1" firstDataCol="1"/>
  <pivotFields count="4">
    <pivotField axis="axisRow" compact="0" outline="0" showAll="0" sortType="descending">
      <items count="50">
        <item x="47"/>
        <item x="6"/>
        <item x="48"/>
        <item x="4"/>
        <item x="17"/>
        <item x="42"/>
        <item x="7"/>
        <item x="5"/>
        <item x="18"/>
        <item x="44"/>
        <item x="20"/>
        <item x="34"/>
        <item x="9"/>
        <item x="21"/>
        <item x="26"/>
        <item x="24"/>
        <item x="46"/>
        <item x="3"/>
        <item x="15"/>
        <item x="27"/>
        <item x="30"/>
        <item x="38"/>
        <item x="33"/>
        <item x="8"/>
        <item x="37"/>
        <item x="25"/>
        <item x="35"/>
        <item x="11"/>
        <item x="12"/>
        <item x="31"/>
        <item x="39"/>
        <item x="43"/>
        <item x="28"/>
        <item x="0"/>
        <item x="41"/>
        <item x="23"/>
        <item x="14"/>
        <item x="10"/>
        <item x="45"/>
        <item x="32"/>
        <item x="2"/>
        <item x="40"/>
        <item x="13"/>
        <item x="29"/>
        <item x="22"/>
        <item x="1"/>
        <item x="36"/>
        <item x="16"/>
        <item x="1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dataField="1" compact="0" outline="0" showAll="0"/>
  </pivotFields>
  <rowFields count="1">
    <field x="0"/>
  </rowFields>
  <rowItems count="49">
    <i>
      <x v="45"/>
    </i>
    <i>
      <x v="18"/>
    </i>
    <i>
      <x v="3"/>
    </i>
    <i>
      <x v="28"/>
    </i>
    <i>
      <x v="4"/>
    </i>
    <i>
      <x v="36"/>
    </i>
    <i>
      <x v="39"/>
    </i>
    <i>
      <x v="33"/>
    </i>
    <i>
      <x v="27"/>
    </i>
    <i>
      <x v="42"/>
    </i>
    <i>
      <x v="20"/>
    </i>
    <i>
      <x v="1"/>
    </i>
    <i>
      <x v="11"/>
    </i>
    <i>
      <x v="30"/>
    </i>
    <i>
      <x v="29"/>
    </i>
    <i>
      <x v="25"/>
    </i>
    <i>
      <x v="48"/>
    </i>
    <i>
      <x v="14"/>
    </i>
    <i>
      <x v="46"/>
    </i>
    <i>
      <x v="43"/>
    </i>
    <i>
      <x v="22"/>
    </i>
    <i>
      <x v="26"/>
    </i>
    <i>
      <x v="6"/>
    </i>
    <i>
      <x v="5"/>
    </i>
    <i>
      <x v="32"/>
    </i>
    <i>
      <x v="23"/>
    </i>
    <i>
      <x v="24"/>
    </i>
    <i>
      <x v="10"/>
    </i>
    <i>
      <x v="21"/>
    </i>
    <i>
      <x v="35"/>
    </i>
    <i>
      <x v="19"/>
    </i>
    <i>
      <x v="41"/>
    </i>
    <i>
      <x v="34"/>
    </i>
    <i>
      <x v="38"/>
    </i>
    <i>
      <x v="31"/>
    </i>
    <i>
      <x v="9"/>
    </i>
    <i>
      <x v="16"/>
    </i>
    <i>
      <x v="2"/>
    </i>
    <i>
      <x/>
    </i>
    <i>
      <x v="13"/>
    </i>
    <i>
      <x v="40"/>
    </i>
    <i>
      <x v="47"/>
    </i>
    <i>
      <x v="8"/>
    </i>
    <i>
      <x v="44"/>
    </i>
    <i>
      <x v="17"/>
    </i>
    <i>
      <x v="37"/>
    </i>
    <i>
      <x v="12"/>
    </i>
    <i>
      <x v="15"/>
    </i>
    <i>
      <x v="7"/>
    </i>
  </rowItems>
  <colItems count="1">
    <i/>
  </colItems>
  <dataFields count="1">
    <dataField name="Sum of Profit" fld="3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0" showColHeaders="0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4522A-3C00-654E-861E-58D3C77E6A04}">
  <dimension ref="B4:F17"/>
  <sheetViews>
    <sheetView topLeftCell="A7" zoomScale="227" workbookViewId="0">
      <selection activeCell="B17" sqref="B17"/>
    </sheetView>
  </sheetViews>
  <sheetFormatPr baseColWidth="10" defaultRowHeight="16" x14ac:dyDescent="0.2"/>
  <sheetData>
    <row r="4" spans="2:6" x14ac:dyDescent="0.2">
      <c r="B4" s="15" t="s">
        <v>0</v>
      </c>
      <c r="C4" s="16"/>
      <c r="D4" s="16"/>
      <c r="E4" s="16"/>
    </row>
    <row r="5" spans="2:6" x14ac:dyDescent="0.2">
      <c r="B5" s="16"/>
      <c r="C5" s="16"/>
      <c r="D5" s="16"/>
      <c r="E5" s="16"/>
    </row>
    <row r="6" spans="2:6" x14ac:dyDescent="0.2">
      <c r="B6" s="16"/>
      <c r="C6" s="16"/>
      <c r="D6" s="16"/>
      <c r="E6" s="16"/>
    </row>
    <row r="9" spans="2:6" x14ac:dyDescent="0.2">
      <c r="B9" t="s">
        <v>1</v>
      </c>
      <c r="F9" t="s">
        <v>55</v>
      </c>
    </row>
    <row r="11" spans="2:6" x14ac:dyDescent="0.2">
      <c r="B11" t="s">
        <v>2</v>
      </c>
    </row>
    <row r="13" spans="2:6" x14ac:dyDescent="0.2">
      <c r="B13" t="s">
        <v>3</v>
      </c>
    </row>
    <row r="15" spans="2:6" x14ac:dyDescent="0.2">
      <c r="B15" t="s">
        <v>4</v>
      </c>
    </row>
    <row r="17" spans="2:2" x14ac:dyDescent="0.2">
      <c r="B17" t="s">
        <v>80</v>
      </c>
    </row>
  </sheetData>
  <mergeCells count="1">
    <mergeCell ref="B4:E6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456D6A-D0E9-7C41-8E9C-2D668181CAB8}">
  <dimension ref="B4:C9"/>
  <sheetViews>
    <sheetView topLeftCell="B3" zoomScale="320" workbookViewId="0">
      <selection activeCell="B4" sqref="B4:C9"/>
    </sheetView>
  </sheetViews>
  <sheetFormatPr baseColWidth="10" defaultRowHeight="16" x14ac:dyDescent="0.2"/>
  <sheetData>
    <row r="4" spans="2:3" x14ac:dyDescent="0.2">
      <c r="B4" t="s">
        <v>162</v>
      </c>
      <c r="C4">
        <v>100000</v>
      </c>
    </row>
    <row r="5" spans="2:3" x14ac:dyDescent="0.2">
      <c r="B5" t="s">
        <v>163</v>
      </c>
      <c r="C5">
        <v>-10000</v>
      </c>
    </row>
    <row r="6" spans="2:3" x14ac:dyDescent="0.2">
      <c r="B6" t="s">
        <v>164</v>
      </c>
      <c r="C6">
        <v>-20000</v>
      </c>
    </row>
    <row r="7" spans="2:3" x14ac:dyDescent="0.2">
      <c r="B7" t="s">
        <v>165</v>
      </c>
      <c r="C7">
        <v>30000</v>
      </c>
    </row>
    <row r="8" spans="2:3" x14ac:dyDescent="0.2">
      <c r="B8" t="s">
        <v>166</v>
      </c>
      <c r="C8">
        <v>-50000</v>
      </c>
    </row>
    <row r="9" spans="2:3" x14ac:dyDescent="0.2">
      <c r="B9" t="s">
        <v>59</v>
      </c>
      <c r="C9">
        <v>60000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3699E-910B-1C49-B137-83132AC1DFBB}">
  <dimension ref="B2:F23"/>
  <sheetViews>
    <sheetView topLeftCell="A16" zoomScale="236" workbookViewId="0">
      <selection activeCell="C23" sqref="C23"/>
    </sheetView>
  </sheetViews>
  <sheetFormatPr baseColWidth="10" defaultRowHeight="16" x14ac:dyDescent="0.2"/>
  <sheetData>
    <row r="2" spans="2:5" x14ac:dyDescent="0.2">
      <c r="B2" s="13" t="s">
        <v>167</v>
      </c>
      <c r="C2" s="14"/>
      <c r="D2" s="14"/>
      <c r="E2" s="14"/>
    </row>
    <row r="3" spans="2:5" x14ac:dyDescent="0.2">
      <c r="B3" s="14"/>
      <c r="C3" s="14"/>
      <c r="D3" s="14"/>
      <c r="E3" s="14"/>
    </row>
    <row r="4" spans="2:5" x14ac:dyDescent="0.2">
      <c r="B4" s="14"/>
      <c r="C4" s="14"/>
      <c r="D4" s="14"/>
      <c r="E4" s="14"/>
    </row>
    <row r="5" spans="2:5" x14ac:dyDescent="0.2">
      <c r="B5" s="14"/>
      <c r="C5" s="14"/>
      <c r="D5" s="14"/>
      <c r="E5" s="14"/>
    </row>
    <row r="8" spans="2:5" x14ac:dyDescent="0.2">
      <c r="B8" t="s">
        <v>168</v>
      </c>
    </row>
    <row r="10" spans="2:5" x14ac:dyDescent="0.2">
      <c r="B10" t="s">
        <v>169</v>
      </c>
    </row>
    <row r="12" spans="2:5" x14ac:dyDescent="0.2">
      <c r="B12" t="s">
        <v>170</v>
      </c>
    </row>
    <row r="23" spans="6:6" x14ac:dyDescent="0.2">
      <c r="F23" s="12" t="s">
        <v>171</v>
      </c>
    </row>
  </sheetData>
  <mergeCells count="1">
    <mergeCell ref="B2:E5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C0F2A-A50F-7E42-A2F3-73DEEACDD659}">
  <dimension ref="C4:M9998"/>
  <sheetViews>
    <sheetView tabSelected="1" topLeftCell="D1" zoomScale="133" workbookViewId="0">
      <selection activeCell="I6" sqref="I6"/>
    </sheetView>
  </sheetViews>
  <sheetFormatPr baseColWidth="10" defaultRowHeight="16" x14ac:dyDescent="0.2"/>
  <cols>
    <col min="9" max="9" width="17.5" bestFit="1" customWidth="1"/>
    <col min="10" max="10" width="11.83203125" bestFit="1" customWidth="1"/>
  </cols>
  <sheetData>
    <row r="4" spans="3:13" x14ac:dyDescent="0.2">
      <c r="C4" s="5" t="s">
        <v>97</v>
      </c>
      <c r="D4" s="5" t="s">
        <v>59</v>
      </c>
      <c r="E4" s="5" t="s">
        <v>98</v>
      </c>
      <c r="F4" s="5" t="s">
        <v>99</v>
      </c>
      <c r="I4" s="10" t="s">
        <v>97</v>
      </c>
      <c r="J4" t="s">
        <v>149</v>
      </c>
    </row>
    <row r="5" spans="3:13" x14ac:dyDescent="0.2">
      <c r="C5" s="5" t="s">
        <v>100</v>
      </c>
      <c r="D5" s="5">
        <v>261.95999999999998</v>
      </c>
      <c r="E5" s="5">
        <v>2</v>
      </c>
      <c r="F5" s="5">
        <v>41.913600000000002</v>
      </c>
      <c r="I5" t="s">
        <v>101</v>
      </c>
      <c r="J5" s="18">
        <v>76381.387100000167</v>
      </c>
      <c r="L5" t="s">
        <v>101</v>
      </c>
      <c r="M5">
        <v>76381.387100000167</v>
      </c>
    </row>
    <row r="6" spans="3:13" x14ac:dyDescent="0.2">
      <c r="C6" s="5" t="s">
        <v>100</v>
      </c>
      <c r="D6" s="5">
        <v>731.94</v>
      </c>
      <c r="E6" s="5">
        <v>3</v>
      </c>
      <c r="F6" s="5">
        <v>219.58199999999999</v>
      </c>
      <c r="I6" t="s">
        <v>115</v>
      </c>
      <c r="J6" s="18">
        <v>74038.548600000053</v>
      </c>
      <c r="L6" t="s">
        <v>115</v>
      </c>
      <c r="M6">
        <v>74038.548600000053</v>
      </c>
    </row>
    <row r="7" spans="3:13" x14ac:dyDescent="0.2">
      <c r="C7" s="5" t="s">
        <v>101</v>
      </c>
      <c r="D7" s="5">
        <v>14.62</v>
      </c>
      <c r="E7" s="5">
        <v>2</v>
      </c>
      <c r="F7" s="5">
        <v>6.8714000000000004</v>
      </c>
      <c r="I7" t="s">
        <v>104</v>
      </c>
      <c r="J7" s="18">
        <v>33402.651699999995</v>
      </c>
      <c r="L7" t="s">
        <v>104</v>
      </c>
      <c r="M7">
        <v>33402.651699999995</v>
      </c>
    </row>
    <row r="8" spans="3:13" x14ac:dyDescent="0.2">
      <c r="C8" s="5" t="s">
        <v>102</v>
      </c>
      <c r="D8" s="5">
        <v>957.57749999999999</v>
      </c>
      <c r="E8" s="5">
        <v>5</v>
      </c>
      <c r="F8" s="5">
        <v>-383.03100000000001</v>
      </c>
      <c r="I8" t="s">
        <v>112</v>
      </c>
      <c r="J8" s="18">
        <v>24463.187599999994</v>
      </c>
      <c r="L8" t="s">
        <v>112</v>
      </c>
      <c r="M8">
        <v>24463.187599999994</v>
      </c>
    </row>
    <row r="9" spans="3:13" x14ac:dyDescent="0.2">
      <c r="C9" s="5" t="s">
        <v>102</v>
      </c>
      <c r="D9" s="5">
        <v>22.367999999999999</v>
      </c>
      <c r="E9" s="5">
        <v>2</v>
      </c>
      <c r="F9" s="5">
        <v>2.5164</v>
      </c>
      <c r="I9" t="s">
        <v>117</v>
      </c>
      <c r="J9" s="18">
        <v>18597.950400000002</v>
      </c>
      <c r="L9" t="s">
        <v>117</v>
      </c>
      <c r="M9">
        <v>18597.950400000002</v>
      </c>
    </row>
    <row r="10" spans="3:13" x14ac:dyDescent="0.2">
      <c r="C10" s="5" t="s">
        <v>101</v>
      </c>
      <c r="D10" s="5">
        <v>48.86</v>
      </c>
      <c r="E10" s="5">
        <v>7</v>
      </c>
      <c r="F10" s="5">
        <v>14.1694</v>
      </c>
      <c r="I10" t="s">
        <v>114</v>
      </c>
      <c r="J10" s="18">
        <v>18382.936300000005</v>
      </c>
      <c r="L10" t="s">
        <v>114</v>
      </c>
      <c r="M10">
        <v>18382.936300000005</v>
      </c>
    </row>
    <row r="11" spans="3:13" x14ac:dyDescent="0.2">
      <c r="C11" s="5" t="s">
        <v>101</v>
      </c>
      <c r="D11" s="5">
        <v>7.28</v>
      </c>
      <c r="E11" s="5">
        <v>4</v>
      </c>
      <c r="F11" s="5">
        <v>1.9656</v>
      </c>
      <c r="I11" t="s">
        <v>132</v>
      </c>
      <c r="J11" s="18">
        <v>16250.043300000003</v>
      </c>
      <c r="L11" t="s">
        <v>132</v>
      </c>
      <c r="M11">
        <v>16250.043300000003</v>
      </c>
    </row>
    <row r="12" spans="3:13" x14ac:dyDescent="0.2">
      <c r="C12" s="5" t="s">
        <v>101</v>
      </c>
      <c r="D12" s="5">
        <v>907.15200000000004</v>
      </c>
      <c r="E12" s="5">
        <v>6</v>
      </c>
      <c r="F12" s="5">
        <v>90.715199999999996</v>
      </c>
      <c r="I12" t="s">
        <v>100</v>
      </c>
      <c r="J12" s="18">
        <v>11199.696600000005</v>
      </c>
      <c r="L12" t="s">
        <v>100</v>
      </c>
      <c r="M12">
        <v>11199.696600000005</v>
      </c>
    </row>
    <row r="13" spans="3:13" x14ac:dyDescent="0.2">
      <c r="C13" s="5" t="s">
        <v>101</v>
      </c>
      <c r="D13" s="5">
        <v>18.504000000000001</v>
      </c>
      <c r="E13" s="5">
        <v>3</v>
      </c>
      <c r="F13" s="5">
        <v>5.7824999999999998</v>
      </c>
      <c r="I13" t="s">
        <v>111</v>
      </c>
      <c r="J13" s="18">
        <v>10823.187400000001</v>
      </c>
      <c r="L13" t="s">
        <v>111</v>
      </c>
      <c r="M13">
        <v>10823.187400000001</v>
      </c>
    </row>
    <row r="14" spans="3:13" x14ac:dyDescent="0.2">
      <c r="C14" s="5" t="s">
        <v>101</v>
      </c>
      <c r="D14" s="5">
        <v>114.9</v>
      </c>
      <c r="E14" s="5">
        <v>5</v>
      </c>
      <c r="F14" s="5">
        <v>34.47</v>
      </c>
      <c r="I14" t="s">
        <v>113</v>
      </c>
      <c r="J14" s="18">
        <v>9977.3748000000014</v>
      </c>
      <c r="L14" t="s">
        <v>113</v>
      </c>
      <c r="M14">
        <v>9977.3748000000014</v>
      </c>
    </row>
    <row r="15" spans="3:13" x14ac:dyDescent="0.2">
      <c r="C15" s="5" t="s">
        <v>101</v>
      </c>
      <c r="D15" s="5">
        <v>1706.184</v>
      </c>
      <c r="E15" s="5">
        <v>9</v>
      </c>
      <c r="F15" s="5">
        <v>85.309200000000004</v>
      </c>
      <c r="I15" t="s">
        <v>130</v>
      </c>
      <c r="J15" s="18">
        <v>9772.9138000000003</v>
      </c>
      <c r="L15" t="s">
        <v>130</v>
      </c>
      <c r="M15">
        <v>9772.9138000000003</v>
      </c>
    </row>
    <row r="16" spans="3:13" x14ac:dyDescent="0.2">
      <c r="C16" s="5" t="s">
        <v>101</v>
      </c>
      <c r="D16" s="5">
        <v>911.42399999999998</v>
      </c>
      <c r="E16" s="5">
        <v>4</v>
      </c>
      <c r="F16" s="5">
        <v>68.356800000000007</v>
      </c>
      <c r="I16" t="s">
        <v>106</v>
      </c>
      <c r="J16" s="18">
        <v>8401.8003999999983</v>
      </c>
      <c r="L16" t="s">
        <v>106</v>
      </c>
      <c r="M16">
        <v>8401.8003999999983</v>
      </c>
    </row>
    <row r="17" spans="3:13" x14ac:dyDescent="0.2">
      <c r="C17" s="5" t="s">
        <v>103</v>
      </c>
      <c r="D17" s="5">
        <v>15.552</v>
      </c>
      <c r="E17" s="5">
        <v>3</v>
      </c>
      <c r="F17" s="5">
        <v>5.4432</v>
      </c>
      <c r="I17" t="s">
        <v>134</v>
      </c>
      <c r="J17" s="18">
        <v>7285.6293000000014</v>
      </c>
      <c r="L17" t="s">
        <v>134</v>
      </c>
      <c r="M17">
        <v>7285.6293000000014</v>
      </c>
    </row>
    <row r="18" spans="3:13" x14ac:dyDescent="0.2">
      <c r="C18" s="5" t="s">
        <v>104</v>
      </c>
      <c r="D18" s="5">
        <v>407.976</v>
      </c>
      <c r="E18" s="5">
        <v>3</v>
      </c>
      <c r="F18" s="5">
        <v>132.59219999999999</v>
      </c>
      <c r="I18" t="s">
        <v>139</v>
      </c>
      <c r="J18" s="18">
        <v>7031.178799999997</v>
      </c>
      <c r="L18" t="s">
        <v>139</v>
      </c>
      <c r="M18">
        <v>7031.178799999997</v>
      </c>
    </row>
    <row r="19" spans="3:13" x14ac:dyDescent="0.2">
      <c r="C19" s="5" t="s">
        <v>105</v>
      </c>
      <c r="D19" s="5">
        <v>68.81</v>
      </c>
      <c r="E19" s="5">
        <v>5</v>
      </c>
      <c r="F19" s="5">
        <v>-123.858</v>
      </c>
      <c r="I19" t="s">
        <v>131</v>
      </c>
      <c r="J19" s="18">
        <v>6785.5016000000051</v>
      </c>
      <c r="L19" t="s">
        <v>131</v>
      </c>
      <c r="M19">
        <v>6785.5016000000051</v>
      </c>
    </row>
    <row r="20" spans="3:13" x14ac:dyDescent="0.2">
      <c r="C20" s="5" t="s">
        <v>105</v>
      </c>
      <c r="D20" s="5">
        <v>2.544</v>
      </c>
      <c r="E20" s="5">
        <v>3</v>
      </c>
      <c r="F20" s="5">
        <v>-3.8159999999999998</v>
      </c>
      <c r="I20" t="s">
        <v>125</v>
      </c>
      <c r="J20" s="18">
        <v>6436.2104999999992</v>
      </c>
      <c r="L20" t="s">
        <v>125</v>
      </c>
      <c r="M20">
        <v>6436.2104999999992</v>
      </c>
    </row>
    <row r="21" spans="3:13" x14ac:dyDescent="0.2">
      <c r="C21" s="5" t="s">
        <v>106</v>
      </c>
      <c r="D21" s="5">
        <v>665.88</v>
      </c>
      <c r="E21" s="5">
        <v>6</v>
      </c>
      <c r="F21" s="5">
        <v>13.317600000000001</v>
      </c>
      <c r="I21" t="s">
        <v>119</v>
      </c>
      <c r="J21" s="18">
        <v>5786.8252999999986</v>
      </c>
      <c r="L21" t="s">
        <v>119</v>
      </c>
      <c r="M21">
        <v>5786.8252999999986</v>
      </c>
    </row>
    <row r="22" spans="3:13" x14ac:dyDescent="0.2">
      <c r="C22" s="5" t="s">
        <v>107</v>
      </c>
      <c r="D22" s="5">
        <v>55.5</v>
      </c>
      <c r="E22" s="5">
        <v>2</v>
      </c>
      <c r="F22" s="5">
        <v>9.99</v>
      </c>
      <c r="I22" t="s">
        <v>126</v>
      </c>
      <c r="J22" s="18">
        <v>4853.9560000000001</v>
      </c>
      <c r="L22" t="s">
        <v>126</v>
      </c>
      <c r="M22">
        <v>4853.9560000000001</v>
      </c>
    </row>
    <row r="23" spans="3:13" x14ac:dyDescent="0.2">
      <c r="C23" s="5" t="s">
        <v>101</v>
      </c>
      <c r="D23" s="5">
        <v>8.56</v>
      </c>
      <c r="E23" s="5">
        <v>2</v>
      </c>
      <c r="F23" s="5">
        <v>2.4824000000000002</v>
      </c>
      <c r="I23" t="s">
        <v>136</v>
      </c>
      <c r="J23" s="18">
        <v>4008.6871000000001</v>
      </c>
      <c r="L23" t="s">
        <v>136</v>
      </c>
      <c r="M23">
        <v>4008.6871000000001</v>
      </c>
    </row>
    <row r="24" spans="3:13" x14ac:dyDescent="0.2">
      <c r="C24" s="5" t="s">
        <v>101</v>
      </c>
      <c r="D24" s="5">
        <v>213.48</v>
      </c>
      <c r="E24" s="5">
        <v>3</v>
      </c>
      <c r="F24" s="5">
        <v>16.010999999999999</v>
      </c>
      <c r="I24" t="s">
        <v>129</v>
      </c>
      <c r="J24" s="18">
        <v>3511.4918000000002</v>
      </c>
      <c r="L24" t="s">
        <v>129</v>
      </c>
      <c r="M24">
        <v>3511.4918000000002</v>
      </c>
    </row>
    <row r="25" spans="3:13" x14ac:dyDescent="0.2">
      <c r="C25" s="5" t="s">
        <v>101</v>
      </c>
      <c r="D25" s="5">
        <v>22.72</v>
      </c>
      <c r="E25" s="5">
        <v>4</v>
      </c>
      <c r="F25" s="5">
        <v>7.3840000000000003</v>
      </c>
      <c r="I25" t="s">
        <v>133</v>
      </c>
      <c r="J25" s="18">
        <v>3316.7658999999999</v>
      </c>
      <c r="L25" t="s">
        <v>133</v>
      </c>
      <c r="M25">
        <v>3316.7658999999999</v>
      </c>
    </row>
    <row r="26" spans="3:13" x14ac:dyDescent="0.2">
      <c r="C26" s="5" t="s">
        <v>108</v>
      </c>
      <c r="D26" s="5">
        <v>19.46</v>
      </c>
      <c r="E26" s="5">
        <v>7</v>
      </c>
      <c r="F26" s="5">
        <v>5.0595999999999997</v>
      </c>
      <c r="I26" t="s">
        <v>135</v>
      </c>
      <c r="J26" s="18">
        <v>3172.9761999999982</v>
      </c>
      <c r="L26" t="s">
        <v>135</v>
      </c>
      <c r="M26">
        <v>3172.9761999999982</v>
      </c>
    </row>
    <row r="27" spans="3:13" x14ac:dyDescent="0.2">
      <c r="C27" s="5" t="s">
        <v>108</v>
      </c>
      <c r="D27" s="5">
        <v>60.34</v>
      </c>
      <c r="E27" s="5">
        <v>7</v>
      </c>
      <c r="F27" s="5">
        <v>15.6884</v>
      </c>
      <c r="I27" t="s">
        <v>107</v>
      </c>
      <c r="J27" s="18">
        <v>2546.5335000000005</v>
      </c>
      <c r="L27" t="s">
        <v>107</v>
      </c>
      <c r="M27">
        <v>2546.5335000000005</v>
      </c>
    </row>
    <row r="28" spans="3:13" x14ac:dyDescent="0.2">
      <c r="C28" s="5" t="s">
        <v>109</v>
      </c>
      <c r="D28" s="5">
        <v>71.372</v>
      </c>
      <c r="E28" s="5">
        <v>2</v>
      </c>
      <c r="F28" s="5">
        <v>-1.0196000000000001</v>
      </c>
      <c r="I28" t="s">
        <v>142</v>
      </c>
      <c r="J28" s="18">
        <v>2244.9783000000002</v>
      </c>
      <c r="L28" t="s">
        <v>142</v>
      </c>
      <c r="M28">
        <v>2244.9783000000002</v>
      </c>
    </row>
    <row r="29" spans="3:13" x14ac:dyDescent="0.2">
      <c r="C29" s="5" t="s">
        <v>107</v>
      </c>
      <c r="D29" s="5">
        <v>1044.6300000000001</v>
      </c>
      <c r="E29" s="5">
        <v>3</v>
      </c>
      <c r="F29" s="5">
        <v>240.26490000000001</v>
      </c>
      <c r="I29" t="s">
        <v>128</v>
      </c>
      <c r="J29" s="18">
        <v>2196.1023000000009</v>
      </c>
      <c r="L29" t="s">
        <v>128</v>
      </c>
      <c r="M29">
        <v>2196.1023000000009</v>
      </c>
    </row>
    <row r="30" spans="3:13" x14ac:dyDescent="0.2">
      <c r="C30" s="5" t="s">
        <v>101</v>
      </c>
      <c r="D30" s="5">
        <v>11.648</v>
      </c>
      <c r="E30" s="5">
        <v>2</v>
      </c>
      <c r="F30" s="5">
        <v>4.2224000000000004</v>
      </c>
      <c r="I30" t="s">
        <v>108</v>
      </c>
      <c r="J30" s="18">
        <v>2037.0942000000007</v>
      </c>
      <c r="L30" t="s">
        <v>108</v>
      </c>
      <c r="M30">
        <v>2037.0942000000007</v>
      </c>
    </row>
    <row r="31" spans="3:13" x14ac:dyDescent="0.2">
      <c r="C31" s="5" t="s">
        <v>101</v>
      </c>
      <c r="D31" s="5">
        <v>90.57</v>
      </c>
      <c r="E31" s="5">
        <v>3</v>
      </c>
      <c r="F31" s="5">
        <v>11.774100000000001</v>
      </c>
      <c r="I31" t="s">
        <v>137</v>
      </c>
      <c r="J31" s="18">
        <v>1833.3285000000001</v>
      </c>
      <c r="L31" t="s">
        <v>137</v>
      </c>
      <c r="M31">
        <v>1833.3285000000001</v>
      </c>
    </row>
    <row r="32" spans="3:13" x14ac:dyDescent="0.2">
      <c r="C32" s="5" t="s">
        <v>109</v>
      </c>
      <c r="D32" s="5">
        <v>3083.43</v>
      </c>
      <c r="E32" s="5">
        <v>7</v>
      </c>
      <c r="F32" s="5">
        <v>-1665.0522000000001</v>
      </c>
      <c r="I32" t="s">
        <v>120</v>
      </c>
      <c r="J32" s="18">
        <v>1769.0566000000003</v>
      </c>
      <c r="L32" t="s">
        <v>120</v>
      </c>
      <c r="M32">
        <v>1769.0566000000003</v>
      </c>
    </row>
    <row r="33" spans="3:13" x14ac:dyDescent="0.2">
      <c r="C33" s="5" t="s">
        <v>109</v>
      </c>
      <c r="D33" s="5">
        <v>9.6180000000000003</v>
      </c>
      <c r="E33" s="5">
        <v>2</v>
      </c>
      <c r="F33" s="5">
        <v>-7.0532000000000004</v>
      </c>
      <c r="I33" t="s">
        <v>138</v>
      </c>
      <c r="J33" s="18">
        <v>1706.5028</v>
      </c>
      <c r="L33" t="s">
        <v>138</v>
      </c>
      <c r="M33">
        <v>1706.5028</v>
      </c>
    </row>
    <row r="34" spans="3:13" x14ac:dyDescent="0.2">
      <c r="C34" s="5" t="s">
        <v>109</v>
      </c>
      <c r="D34" s="5">
        <v>124.2</v>
      </c>
      <c r="E34" s="5">
        <v>3</v>
      </c>
      <c r="F34" s="5">
        <v>15.525</v>
      </c>
      <c r="I34" t="s">
        <v>123</v>
      </c>
      <c r="J34" s="18">
        <v>1183.8119000000002</v>
      </c>
      <c r="L34" t="s">
        <v>123</v>
      </c>
      <c r="M34">
        <v>1183.8119000000002</v>
      </c>
    </row>
    <row r="35" spans="3:13" x14ac:dyDescent="0.2">
      <c r="C35" s="5" t="s">
        <v>109</v>
      </c>
      <c r="D35" s="5">
        <v>3.2639999999999998</v>
      </c>
      <c r="E35" s="5">
        <v>2</v>
      </c>
      <c r="F35" s="5">
        <v>1.1015999999999999</v>
      </c>
      <c r="I35" t="s">
        <v>127</v>
      </c>
      <c r="J35" s="18">
        <v>1157.1161</v>
      </c>
      <c r="L35" t="s">
        <v>127</v>
      </c>
      <c r="M35">
        <v>1157.1161</v>
      </c>
    </row>
    <row r="36" spans="3:13" x14ac:dyDescent="0.2">
      <c r="C36" s="5" t="s">
        <v>109</v>
      </c>
      <c r="D36" s="5">
        <v>86.304000000000002</v>
      </c>
      <c r="E36" s="5">
        <v>6</v>
      </c>
      <c r="F36" s="5">
        <v>9.7091999999999992</v>
      </c>
      <c r="I36" t="s">
        <v>140</v>
      </c>
      <c r="J36" s="18">
        <v>1059.5892999999999</v>
      </c>
      <c r="L36" t="s">
        <v>140</v>
      </c>
      <c r="M36">
        <v>1059.5892999999999</v>
      </c>
    </row>
    <row r="37" spans="3:13" x14ac:dyDescent="0.2">
      <c r="C37" s="5" t="s">
        <v>109</v>
      </c>
      <c r="D37" s="5">
        <v>6.8579999999999997</v>
      </c>
      <c r="E37" s="5">
        <v>6</v>
      </c>
      <c r="F37" s="5">
        <v>-5.7149999999999999</v>
      </c>
      <c r="I37" t="s">
        <v>141</v>
      </c>
      <c r="J37" s="18">
        <v>836.44350000000009</v>
      </c>
      <c r="L37" t="s">
        <v>141</v>
      </c>
      <c r="M37">
        <v>836.44350000000009</v>
      </c>
    </row>
    <row r="38" spans="3:13" x14ac:dyDescent="0.2">
      <c r="C38" s="5" t="s">
        <v>109</v>
      </c>
      <c r="D38" s="5">
        <v>15.76</v>
      </c>
      <c r="E38" s="5">
        <v>2</v>
      </c>
      <c r="F38" s="5">
        <v>3.5459999999999998</v>
      </c>
      <c r="I38" t="s">
        <v>145</v>
      </c>
      <c r="J38" s="18">
        <v>826.72309999999993</v>
      </c>
      <c r="L38" t="s">
        <v>145</v>
      </c>
      <c r="M38">
        <v>826.72309999999993</v>
      </c>
    </row>
    <row r="39" spans="3:13" x14ac:dyDescent="0.2">
      <c r="C39" s="5" t="s">
        <v>105</v>
      </c>
      <c r="D39" s="5">
        <v>29.472000000000001</v>
      </c>
      <c r="E39" s="5">
        <v>3</v>
      </c>
      <c r="F39" s="5">
        <v>9.9467999999999996</v>
      </c>
      <c r="I39" t="s">
        <v>143</v>
      </c>
      <c r="J39" s="18">
        <v>454.4862</v>
      </c>
      <c r="L39" t="s">
        <v>143</v>
      </c>
      <c r="M39">
        <v>454.4862</v>
      </c>
    </row>
    <row r="40" spans="3:13" x14ac:dyDescent="0.2">
      <c r="C40" s="5" t="s">
        <v>105</v>
      </c>
      <c r="D40" s="5">
        <v>1097.5440000000001</v>
      </c>
      <c r="E40" s="5">
        <v>7</v>
      </c>
      <c r="F40" s="5">
        <v>123.47369999999999</v>
      </c>
      <c r="I40" t="s">
        <v>144</v>
      </c>
      <c r="J40" s="18">
        <v>394.82830000000001</v>
      </c>
      <c r="L40" t="s">
        <v>144</v>
      </c>
      <c r="M40">
        <v>394.82830000000001</v>
      </c>
    </row>
    <row r="41" spans="3:13" x14ac:dyDescent="0.2">
      <c r="C41" s="5" t="s">
        <v>105</v>
      </c>
      <c r="D41" s="5">
        <v>190.92</v>
      </c>
      <c r="E41" s="5">
        <v>5</v>
      </c>
      <c r="F41" s="5">
        <v>-147.96299999999999</v>
      </c>
      <c r="I41" t="s">
        <v>146</v>
      </c>
      <c r="J41" s="18">
        <v>230.14969999999997</v>
      </c>
      <c r="L41" t="s">
        <v>146</v>
      </c>
      <c r="M41">
        <v>230.14969999999997</v>
      </c>
    </row>
    <row r="42" spans="3:13" x14ac:dyDescent="0.2">
      <c r="C42" s="5" t="s">
        <v>105</v>
      </c>
      <c r="D42" s="5">
        <v>113.328</v>
      </c>
      <c r="E42" s="5">
        <v>9</v>
      </c>
      <c r="F42" s="5">
        <v>35.414999999999999</v>
      </c>
      <c r="I42" t="s">
        <v>148</v>
      </c>
      <c r="J42" s="18">
        <v>185.92160000000001</v>
      </c>
      <c r="L42" t="s">
        <v>148</v>
      </c>
      <c r="M42">
        <v>185.92160000000001</v>
      </c>
    </row>
    <row r="43" spans="3:13" x14ac:dyDescent="0.2">
      <c r="C43" s="5" t="s">
        <v>105</v>
      </c>
      <c r="D43" s="5">
        <v>532.39919999999995</v>
      </c>
      <c r="E43" s="5">
        <v>3</v>
      </c>
      <c r="F43" s="5">
        <v>-46.976399999999998</v>
      </c>
      <c r="I43" t="s">
        <v>147</v>
      </c>
      <c r="J43" s="18">
        <v>100.196</v>
      </c>
      <c r="L43" t="s">
        <v>147</v>
      </c>
      <c r="M43">
        <v>100.196</v>
      </c>
    </row>
    <row r="44" spans="3:13" x14ac:dyDescent="0.2">
      <c r="C44" s="5" t="s">
        <v>105</v>
      </c>
      <c r="D44" s="5">
        <v>212.05799999999999</v>
      </c>
      <c r="E44" s="5">
        <v>3</v>
      </c>
      <c r="F44" s="5">
        <v>-15.147</v>
      </c>
      <c r="I44" t="s">
        <v>121</v>
      </c>
      <c r="J44" s="18">
        <v>-1190.4704999999992</v>
      </c>
      <c r="L44" t="s">
        <v>121</v>
      </c>
      <c r="M44">
        <v>-1190.4704999999992</v>
      </c>
    </row>
    <row r="45" spans="3:13" x14ac:dyDescent="0.2">
      <c r="C45" s="5" t="s">
        <v>105</v>
      </c>
      <c r="D45" s="5">
        <v>371.16800000000001</v>
      </c>
      <c r="E45" s="5">
        <v>4</v>
      </c>
      <c r="F45" s="5">
        <v>41.756399999999999</v>
      </c>
      <c r="I45" t="s">
        <v>102</v>
      </c>
      <c r="J45" s="18">
        <v>-3399.3017</v>
      </c>
      <c r="L45" t="s">
        <v>102</v>
      </c>
      <c r="M45">
        <v>-3399.3017</v>
      </c>
    </row>
    <row r="46" spans="3:13" x14ac:dyDescent="0.2">
      <c r="C46" s="5" t="s">
        <v>110</v>
      </c>
      <c r="D46" s="5">
        <v>147.16800000000001</v>
      </c>
      <c r="E46" s="5">
        <v>4</v>
      </c>
      <c r="F46" s="5">
        <v>16.5564</v>
      </c>
      <c r="I46" t="s">
        <v>116</v>
      </c>
      <c r="J46" s="18">
        <v>-3427.9245999999998</v>
      </c>
      <c r="L46" t="s">
        <v>116</v>
      </c>
      <c r="M46">
        <v>-3427.9245999999998</v>
      </c>
    </row>
    <row r="47" spans="3:13" x14ac:dyDescent="0.2">
      <c r="C47" s="5" t="s">
        <v>101</v>
      </c>
      <c r="D47" s="5">
        <v>77.88</v>
      </c>
      <c r="E47" s="5">
        <v>2</v>
      </c>
      <c r="F47" s="5">
        <v>3.8940000000000001</v>
      </c>
      <c r="I47" t="s">
        <v>118</v>
      </c>
      <c r="J47" s="18">
        <v>-5341.6935999999996</v>
      </c>
      <c r="L47" t="s">
        <v>118</v>
      </c>
      <c r="M47">
        <v>-5341.6935999999996</v>
      </c>
    </row>
    <row r="48" spans="3:13" x14ac:dyDescent="0.2">
      <c r="C48" s="5" t="s">
        <v>102</v>
      </c>
      <c r="D48" s="5">
        <v>95.616</v>
      </c>
      <c r="E48" s="5">
        <v>2</v>
      </c>
      <c r="F48" s="5">
        <v>9.5616000000000003</v>
      </c>
      <c r="I48" t="s">
        <v>122</v>
      </c>
      <c r="J48" s="18">
        <v>-6527.8579000000009</v>
      </c>
      <c r="L48" t="s">
        <v>122</v>
      </c>
      <c r="M48">
        <v>-6527.8579000000009</v>
      </c>
    </row>
    <row r="49" spans="3:13" x14ac:dyDescent="0.2">
      <c r="C49" s="5" t="s">
        <v>111</v>
      </c>
      <c r="D49" s="5">
        <v>45.98</v>
      </c>
      <c r="E49" s="5">
        <v>2</v>
      </c>
      <c r="F49" s="5">
        <v>19.7714</v>
      </c>
      <c r="I49" t="s">
        <v>103</v>
      </c>
      <c r="J49" s="18">
        <v>-7490.9122000000034</v>
      </c>
      <c r="L49" t="s">
        <v>103</v>
      </c>
      <c r="M49">
        <v>-7490.9122000000034</v>
      </c>
    </row>
    <row r="50" spans="3:13" x14ac:dyDescent="0.2">
      <c r="C50" s="5" t="s">
        <v>111</v>
      </c>
      <c r="D50" s="5">
        <v>17.46</v>
      </c>
      <c r="E50" s="5">
        <v>2</v>
      </c>
      <c r="F50" s="5">
        <v>8.2062000000000008</v>
      </c>
      <c r="I50" t="s">
        <v>110</v>
      </c>
      <c r="J50" s="18">
        <v>-12607.886999999981</v>
      </c>
      <c r="L50" t="s">
        <v>110</v>
      </c>
      <c r="M50">
        <v>-12607.886999999981</v>
      </c>
    </row>
    <row r="51" spans="3:13" x14ac:dyDescent="0.2">
      <c r="C51" s="5" t="s">
        <v>112</v>
      </c>
      <c r="D51" s="5">
        <v>211.96</v>
      </c>
      <c r="E51" s="5">
        <v>4</v>
      </c>
      <c r="F51" s="5">
        <v>8.4784000000000006</v>
      </c>
      <c r="I51" t="s">
        <v>109</v>
      </c>
      <c r="J51" s="18">
        <v>-15559.960300000013</v>
      </c>
      <c r="L51" t="s">
        <v>109</v>
      </c>
      <c r="M51">
        <v>-15559.960300000013</v>
      </c>
    </row>
    <row r="52" spans="3:13" x14ac:dyDescent="0.2">
      <c r="C52" s="5" t="s">
        <v>113</v>
      </c>
      <c r="D52" s="5">
        <v>45</v>
      </c>
      <c r="E52" s="5">
        <v>3</v>
      </c>
      <c r="F52" s="5">
        <v>4.95</v>
      </c>
      <c r="I52" t="s">
        <v>124</v>
      </c>
      <c r="J52" s="18">
        <v>-16971.376600000018</v>
      </c>
      <c r="L52" t="s">
        <v>124</v>
      </c>
      <c r="M52">
        <v>-16971.376600000018</v>
      </c>
    </row>
    <row r="53" spans="3:13" x14ac:dyDescent="0.2">
      <c r="C53" s="5" t="s">
        <v>113</v>
      </c>
      <c r="D53" s="5">
        <v>21.8</v>
      </c>
      <c r="E53" s="5">
        <v>2</v>
      </c>
      <c r="F53" s="5">
        <v>6.1040000000000001</v>
      </c>
      <c r="I53" t="s">
        <v>105</v>
      </c>
      <c r="J53" s="18">
        <v>-25729.356299999999</v>
      </c>
      <c r="L53" t="s">
        <v>105</v>
      </c>
      <c r="M53">
        <v>-25729.356299999999</v>
      </c>
    </row>
    <row r="54" spans="3:13" x14ac:dyDescent="0.2">
      <c r="C54" s="5" t="s">
        <v>114</v>
      </c>
      <c r="D54" s="5">
        <v>38.22</v>
      </c>
      <c r="E54" s="5">
        <v>6</v>
      </c>
      <c r="F54" s="5">
        <v>17.9634</v>
      </c>
    </row>
    <row r="55" spans="3:13" x14ac:dyDescent="0.2">
      <c r="C55" s="5" t="s">
        <v>114</v>
      </c>
      <c r="D55" s="5">
        <v>75.180000000000007</v>
      </c>
      <c r="E55" s="5">
        <v>6</v>
      </c>
      <c r="F55" s="5">
        <v>35.334600000000002</v>
      </c>
    </row>
    <row r="56" spans="3:13" x14ac:dyDescent="0.2">
      <c r="C56" s="5" t="s">
        <v>114</v>
      </c>
      <c r="D56" s="5">
        <v>6.16</v>
      </c>
      <c r="E56" s="5">
        <v>2</v>
      </c>
      <c r="F56" s="5">
        <v>2.9567999999999999</v>
      </c>
    </row>
    <row r="57" spans="3:13" x14ac:dyDescent="0.2">
      <c r="C57" s="5" t="s">
        <v>114</v>
      </c>
      <c r="D57" s="5">
        <v>89.99</v>
      </c>
      <c r="E57" s="5">
        <v>1</v>
      </c>
      <c r="F57" s="5">
        <v>17.098099999999999</v>
      </c>
    </row>
    <row r="58" spans="3:13" x14ac:dyDescent="0.2">
      <c r="C58" s="5" t="s">
        <v>115</v>
      </c>
      <c r="D58" s="5">
        <v>15.26</v>
      </c>
      <c r="E58" s="5">
        <v>7</v>
      </c>
      <c r="F58" s="5">
        <v>6.2565999999999997</v>
      </c>
    </row>
    <row r="59" spans="3:13" x14ac:dyDescent="0.2">
      <c r="C59" s="5" t="s">
        <v>115</v>
      </c>
      <c r="D59" s="5">
        <v>1029.95</v>
      </c>
      <c r="E59" s="5">
        <v>5</v>
      </c>
      <c r="F59" s="5">
        <v>298.68549999999999</v>
      </c>
    </row>
    <row r="60" spans="3:13" x14ac:dyDescent="0.2">
      <c r="C60" s="5" t="s">
        <v>115</v>
      </c>
      <c r="D60" s="5">
        <v>208.56</v>
      </c>
      <c r="E60" s="5">
        <v>6</v>
      </c>
      <c r="F60" s="5">
        <v>52.14</v>
      </c>
    </row>
    <row r="61" spans="3:13" x14ac:dyDescent="0.2">
      <c r="C61" s="5" t="s">
        <v>115</v>
      </c>
      <c r="D61" s="5">
        <v>32.4</v>
      </c>
      <c r="E61" s="5">
        <v>5</v>
      </c>
      <c r="F61" s="5">
        <v>15.552</v>
      </c>
    </row>
    <row r="62" spans="3:13" x14ac:dyDescent="0.2">
      <c r="C62" s="5" t="s">
        <v>115</v>
      </c>
      <c r="D62" s="5">
        <v>319.41000000000003</v>
      </c>
      <c r="E62" s="5">
        <v>5</v>
      </c>
      <c r="F62" s="5">
        <v>7.0979999999999999</v>
      </c>
    </row>
    <row r="63" spans="3:13" x14ac:dyDescent="0.2">
      <c r="C63" s="5" t="s">
        <v>115</v>
      </c>
      <c r="D63" s="5">
        <v>14.56</v>
      </c>
      <c r="E63" s="5">
        <v>2</v>
      </c>
      <c r="F63" s="5">
        <v>6.9888000000000003</v>
      </c>
    </row>
    <row r="64" spans="3:13" x14ac:dyDescent="0.2">
      <c r="C64" s="5" t="s">
        <v>115</v>
      </c>
      <c r="D64" s="5">
        <v>30</v>
      </c>
      <c r="E64" s="5">
        <v>2</v>
      </c>
      <c r="F64" s="5">
        <v>3.3</v>
      </c>
    </row>
    <row r="65" spans="3:6" x14ac:dyDescent="0.2">
      <c r="C65" s="5" t="s">
        <v>115</v>
      </c>
      <c r="D65" s="5">
        <v>48.48</v>
      </c>
      <c r="E65" s="5">
        <v>4</v>
      </c>
      <c r="F65" s="5">
        <v>16.361999999999998</v>
      </c>
    </row>
    <row r="66" spans="3:6" x14ac:dyDescent="0.2">
      <c r="C66" s="5" t="s">
        <v>115</v>
      </c>
      <c r="D66" s="5">
        <v>1.68</v>
      </c>
      <c r="E66" s="5">
        <v>1</v>
      </c>
      <c r="F66" s="5">
        <v>0.84</v>
      </c>
    </row>
    <row r="67" spans="3:6" x14ac:dyDescent="0.2">
      <c r="C67" s="5" t="s">
        <v>101</v>
      </c>
      <c r="D67" s="5">
        <v>13.98</v>
      </c>
      <c r="E67" s="5">
        <v>2</v>
      </c>
      <c r="F67" s="5">
        <v>6.1512000000000002</v>
      </c>
    </row>
    <row r="68" spans="3:6" x14ac:dyDescent="0.2">
      <c r="C68" s="5" t="s">
        <v>101</v>
      </c>
      <c r="D68" s="5">
        <v>25.824000000000002</v>
      </c>
      <c r="E68" s="5">
        <v>6</v>
      </c>
      <c r="F68" s="5">
        <v>9.3612000000000002</v>
      </c>
    </row>
    <row r="69" spans="3:6" x14ac:dyDescent="0.2">
      <c r="C69" s="5" t="s">
        <v>101</v>
      </c>
      <c r="D69" s="5">
        <v>146.72999999999999</v>
      </c>
      <c r="E69" s="5">
        <v>3</v>
      </c>
      <c r="F69" s="5">
        <v>68.963099999999997</v>
      </c>
    </row>
    <row r="70" spans="3:6" x14ac:dyDescent="0.2">
      <c r="C70" s="5" t="s">
        <v>101</v>
      </c>
      <c r="D70" s="5">
        <v>79.760000000000005</v>
      </c>
      <c r="E70" s="5">
        <v>4</v>
      </c>
      <c r="F70" s="5">
        <v>22.332799999999999</v>
      </c>
    </row>
    <row r="71" spans="3:6" x14ac:dyDescent="0.2">
      <c r="C71" s="5" t="s">
        <v>110</v>
      </c>
      <c r="D71" s="5">
        <v>213.11500000000001</v>
      </c>
      <c r="E71" s="5">
        <v>5</v>
      </c>
      <c r="F71" s="5">
        <v>-15.2225</v>
      </c>
    </row>
    <row r="72" spans="3:6" x14ac:dyDescent="0.2">
      <c r="C72" s="5" t="s">
        <v>116</v>
      </c>
      <c r="D72" s="5">
        <v>1113.0239999999999</v>
      </c>
      <c r="E72" s="5">
        <v>8</v>
      </c>
      <c r="F72" s="5">
        <v>111.30240000000001</v>
      </c>
    </row>
    <row r="73" spans="3:6" x14ac:dyDescent="0.2">
      <c r="C73" s="5" t="s">
        <v>116</v>
      </c>
      <c r="D73" s="5">
        <v>167.96799999999999</v>
      </c>
      <c r="E73" s="5">
        <v>4</v>
      </c>
      <c r="F73" s="5">
        <v>62.988</v>
      </c>
    </row>
    <row r="74" spans="3:6" x14ac:dyDescent="0.2">
      <c r="C74" s="5" t="s">
        <v>117</v>
      </c>
      <c r="D74" s="5">
        <v>75.88</v>
      </c>
      <c r="E74" s="5">
        <v>2</v>
      </c>
      <c r="F74" s="5">
        <v>35.663600000000002</v>
      </c>
    </row>
    <row r="75" spans="3:6" x14ac:dyDescent="0.2">
      <c r="C75" s="5" t="s">
        <v>115</v>
      </c>
      <c r="D75" s="5">
        <v>4.6159999999999997</v>
      </c>
      <c r="E75" s="5">
        <v>1</v>
      </c>
      <c r="F75" s="5">
        <v>1.7310000000000001</v>
      </c>
    </row>
    <row r="76" spans="3:6" x14ac:dyDescent="0.2">
      <c r="C76" s="5" t="s">
        <v>112</v>
      </c>
      <c r="D76" s="5">
        <v>19.05</v>
      </c>
      <c r="E76" s="5">
        <v>3</v>
      </c>
      <c r="F76" s="5">
        <v>8.7629999999999999</v>
      </c>
    </row>
    <row r="77" spans="3:6" x14ac:dyDescent="0.2">
      <c r="C77" s="5" t="s">
        <v>118</v>
      </c>
      <c r="D77" s="5">
        <v>831.93600000000004</v>
      </c>
      <c r="E77" s="5">
        <v>8</v>
      </c>
      <c r="F77" s="5">
        <v>-114.3912</v>
      </c>
    </row>
    <row r="78" spans="3:6" x14ac:dyDescent="0.2">
      <c r="C78" s="5" t="s">
        <v>118</v>
      </c>
      <c r="D78" s="5">
        <v>97.04</v>
      </c>
      <c r="E78" s="5">
        <v>2</v>
      </c>
      <c r="F78" s="5">
        <v>1.2130000000000001</v>
      </c>
    </row>
    <row r="79" spans="3:6" x14ac:dyDescent="0.2">
      <c r="C79" s="5" t="s">
        <v>118</v>
      </c>
      <c r="D79" s="5">
        <v>72.784000000000006</v>
      </c>
      <c r="E79" s="5">
        <v>1</v>
      </c>
      <c r="F79" s="5">
        <v>-18.196000000000002</v>
      </c>
    </row>
    <row r="80" spans="3:6" x14ac:dyDescent="0.2">
      <c r="C80" s="5" t="s">
        <v>105</v>
      </c>
      <c r="D80" s="5">
        <v>1.248</v>
      </c>
      <c r="E80" s="5">
        <v>3</v>
      </c>
      <c r="F80" s="5">
        <v>-1.9343999999999999</v>
      </c>
    </row>
    <row r="81" spans="3:6" x14ac:dyDescent="0.2">
      <c r="C81" s="5" t="s">
        <v>105</v>
      </c>
      <c r="D81" s="5">
        <v>9.7080000000000002</v>
      </c>
      <c r="E81" s="5">
        <v>3</v>
      </c>
      <c r="F81" s="5">
        <v>-5.8247999999999998</v>
      </c>
    </row>
    <row r="82" spans="3:6" x14ac:dyDescent="0.2">
      <c r="C82" s="5" t="s">
        <v>105</v>
      </c>
      <c r="D82" s="5">
        <v>27.24</v>
      </c>
      <c r="E82" s="5">
        <v>3</v>
      </c>
      <c r="F82" s="5">
        <v>2.7240000000000002</v>
      </c>
    </row>
    <row r="83" spans="3:6" x14ac:dyDescent="0.2">
      <c r="C83" s="5" t="s">
        <v>105</v>
      </c>
      <c r="D83" s="5">
        <v>19.3</v>
      </c>
      <c r="E83" s="5">
        <v>5</v>
      </c>
      <c r="F83" s="5">
        <v>-14.475</v>
      </c>
    </row>
    <row r="84" spans="3:6" x14ac:dyDescent="0.2">
      <c r="C84" s="5" t="s">
        <v>119</v>
      </c>
      <c r="D84" s="5">
        <v>208.16</v>
      </c>
      <c r="E84" s="5">
        <v>1</v>
      </c>
      <c r="F84" s="5">
        <v>56.203200000000002</v>
      </c>
    </row>
    <row r="85" spans="3:6" x14ac:dyDescent="0.2">
      <c r="C85" s="5" t="s">
        <v>119</v>
      </c>
      <c r="D85" s="5">
        <v>16.739999999999998</v>
      </c>
      <c r="E85" s="5">
        <v>3</v>
      </c>
      <c r="F85" s="5">
        <v>8.0351999999999997</v>
      </c>
    </row>
    <row r="86" spans="3:6" x14ac:dyDescent="0.2">
      <c r="C86" s="5" t="s">
        <v>101</v>
      </c>
      <c r="D86" s="5">
        <v>14.9</v>
      </c>
      <c r="E86" s="5">
        <v>5</v>
      </c>
      <c r="F86" s="5">
        <v>4.1719999999999997</v>
      </c>
    </row>
    <row r="87" spans="3:6" x14ac:dyDescent="0.2">
      <c r="C87" s="5" t="s">
        <v>101</v>
      </c>
      <c r="D87" s="5">
        <v>21.39</v>
      </c>
      <c r="E87" s="5">
        <v>1</v>
      </c>
      <c r="F87" s="5">
        <v>6.2031000000000001</v>
      </c>
    </row>
    <row r="88" spans="3:6" x14ac:dyDescent="0.2">
      <c r="C88" s="5" t="s">
        <v>103</v>
      </c>
      <c r="D88" s="5">
        <v>200.98400000000001</v>
      </c>
      <c r="E88" s="5">
        <v>7</v>
      </c>
      <c r="F88" s="5">
        <v>62.807499999999997</v>
      </c>
    </row>
    <row r="89" spans="3:6" x14ac:dyDescent="0.2">
      <c r="C89" s="5" t="s">
        <v>110</v>
      </c>
      <c r="D89" s="5">
        <v>230.376</v>
      </c>
      <c r="E89" s="5">
        <v>3</v>
      </c>
      <c r="F89" s="5">
        <v>-48.954900000000002</v>
      </c>
    </row>
    <row r="90" spans="3:6" x14ac:dyDescent="0.2">
      <c r="C90" s="5" t="s">
        <v>120</v>
      </c>
      <c r="D90" s="5">
        <v>301.95999999999998</v>
      </c>
      <c r="E90" s="5">
        <v>2</v>
      </c>
      <c r="F90" s="5">
        <v>33.215600000000002</v>
      </c>
    </row>
    <row r="91" spans="3:6" x14ac:dyDescent="0.2">
      <c r="C91" s="5" t="s">
        <v>111</v>
      </c>
      <c r="D91" s="5">
        <v>19.989999999999998</v>
      </c>
      <c r="E91" s="5">
        <v>1</v>
      </c>
      <c r="F91" s="5">
        <v>6.7965999999999998</v>
      </c>
    </row>
    <row r="92" spans="3:6" x14ac:dyDescent="0.2">
      <c r="C92" s="5" t="s">
        <v>111</v>
      </c>
      <c r="D92" s="5">
        <v>6.16</v>
      </c>
      <c r="E92" s="5">
        <v>2</v>
      </c>
      <c r="F92" s="5">
        <v>2.9567999999999999</v>
      </c>
    </row>
    <row r="93" spans="3:6" x14ac:dyDescent="0.2">
      <c r="C93" s="5" t="s">
        <v>105</v>
      </c>
      <c r="D93" s="5">
        <v>158.36799999999999</v>
      </c>
      <c r="E93" s="5">
        <v>7</v>
      </c>
      <c r="F93" s="5">
        <v>13.857200000000001</v>
      </c>
    </row>
    <row r="94" spans="3:6" x14ac:dyDescent="0.2">
      <c r="C94" s="5" t="s">
        <v>101</v>
      </c>
      <c r="D94" s="5">
        <v>20.100000000000001</v>
      </c>
      <c r="E94" s="5">
        <v>3</v>
      </c>
      <c r="F94" s="5">
        <v>6.633</v>
      </c>
    </row>
    <row r="95" spans="3:6" x14ac:dyDescent="0.2">
      <c r="C95" s="5" t="s">
        <v>101</v>
      </c>
      <c r="D95" s="5">
        <v>73.584000000000003</v>
      </c>
      <c r="E95" s="5">
        <v>2</v>
      </c>
      <c r="F95" s="5">
        <v>8.2782</v>
      </c>
    </row>
    <row r="96" spans="3:6" x14ac:dyDescent="0.2">
      <c r="C96" s="5" t="s">
        <v>101</v>
      </c>
      <c r="D96" s="5">
        <v>6.48</v>
      </c>
      <c r="E96" s="5">
        <v>1</v>
      </c>
      <c r="F96" s="5">
        <v>3.1103999999999998</v>
      </c>
    </row>
    <row r="97" spans="3:6" x14ac:dyDescent="0.2">
      <c r="C97" s="5" t="s">
        <v>111</v>
      </c>
      <c r="D97" s="5">
        <v>12.96</v>
      </c>
      <c r="E97" s="5">
        <v>2</v>
      </c>
      <c r="F97" s="5">
        <v>6.2207999999999997</v>
      </c>
    </row>
    <row r="98" spans="3:6" x14ac:dyDescent="0.2">
      <c r="C98" s="5" t="s">
        <v>111</v>
      </c>
      <c r="D98" s="5">
        <v>53.34</v>
      </c>
      <c r="E98" s="5">
        <v>3</v>
      </c>
      <c r="F98" s="5">
        <v>16.535399999999999</v>
      </c>
    </row>
    <row r="99" spans="3:6" x14ac:dyDescent="0.2">
      <c r="C99" s="5" t="s">
        <v>111</v>
      </c>
      <c r="D99" s="5">
        <v>32.96</v>
      </c>
      <c r="E99" s="5">
        <v>2</v>
      </c>
      <c r="F99" s="5">
        <v>16.150400000000001</v>
      </c>
    </row>
    <row r="100" spans="3:6" x14ac:dyDescent="0.2">
      <c r="C100" s="5" t="s">
        <v>121</v>
      </c>
      <c r="D100" s="5">
        <v>5.6820000000000004</v>
      </c>
      <c r="E100" s="5">
        <v>1</v>
      </c>
      <c r="F100" s="5">
        <v>-3.7879999999999998</v>
      </c>
    </row>
    <row r="101" spans="3:6" x14ac:dyDescent="0.2">
      <c r="C101" s="5" t="s">
        <v>115</v>
      </c>
      <c r="D101" s="5">
        <v>96.53</v>
      </c>
      <c r="E101" s="5">
        <v>7</v>
      </c>
      <c r="F101" s="5">
        <v>40.5426</v>
      </c>
    </row>
    <row r="102" spans="3:6" x14ac:dyDescent="0.2">
      <c r="C102" s="5" t="s">
        <v>101</v>
      </c>
      <c r="D102" s="5">
        <v>51.311999999999998</v>
      </c>
      <c r="E102" s="5">
        <v>3</v>
      </c>
      <c r="F102" s="5">
        <v>17.959199999999999</v>
      </c>
    </row>
    <row r="103" spans="3:6" x14ac:dyDescent="0.2">
      <c r="C103" s="5" t="s">
        <v>111</v>
      </c>
      <c r="D103" s="5">
        <v>77.88</v>
      </c>
      <c r="E103" s="5">
        <v>6</v>
      </c>
      <c r="F103" s="5">
        <v>22.5852</v>
      </c>
    </row>
    <row r="104" spans="3:6" x14ac:dyDescent="0.2">
      <c r="C104" s="5" t="s">
        <v>110</v>
      </c>
      <c r="D104" s="5">
        <v>64.623999999999995</v>
      </c>
      <c r="E104" s="5">
        <v>7</v>
      </c>
      <c r="F104" s="5">
        <v>22.618400000000001</v>
      </c>
    </row>
    <row r="105" spans="3:6" x14ac:dyDescent="0.2">
      <c r="C105" s="5" t="s">
        <v>110</v>
      </c>
      <c r="D105" s="5">
        <v>95.975999999999999</v>
      </c>
      <c r="E105" s="5">
        <v>3</v>
      </c>
      <c r="F105" s="5">
        <v>-10.7973</v>
      </c>
    </row>
    <row r="106" spans="3:6" x14ac:dyDescent="0.2">
      <c r="C106" s="5" t="s">
        <v>110</v>
      </c>
      <c r="D106" s="5">
        <v>1.788</v>
      </c>
      <c r="E106" s="5">
        <v>3</v>
      </c>
      <c r="F106" s="5">
        <v>-3.0396000000000001</v>
      </c>
    </row>
    <row r="107" spans="3:6" x14ac:dyDescent="0.2">
      <c r="C107" s="5" t="s">
        <v>111</v>
      </c>
      <c r="D107" s="5">
        <v>23.92</v>
      </c>
      <c r="E107" s="5">
        <v>4</v>
      </c>
      <c r="F107" s="5">
        <v>11.720800000000001</v>
      </c>
    </row>
    <row r="108" spans="3:6" x14ac:dyDescent="0.2">
      <c r="C108" s="5" t="s">
        <v>122</v>
      </c>
      <c r="D108" s="5">
        <v>238.89599999999999</v>
      </c>
      <c r="E108" s="5">
        <v>6</v>
      </c>
      <c r="F108" s="5">
        <v>-26.875800000000002</v>
      </c>
    </row>
    <row r="109" spans="3:6" x14ac:dyDescent="0.2">
      <c r="C109" s="5" t="s">
        <v>122</v>
      </c>
      <c r="D109" s="5">
        <v>102.36</v>
      </c>
      <c r="E109" s="5">
        <v>3</v>
      </c>
      <c r="F109" s="5">
        <v>-3.8384999999999998</v>
      </c>
    </row>
    <row r="110" spans="3:6" x14ac:dyDescent="0.2">
      <c r="C110" s="5" t="s">
        <v>122</v>
      </c>
      <c r="D110" s="5">
        <v>36.881999999999998</v>
      </c>
      <c r="E110" s="5">
        <v>3</v>
      </c>
      <c r="F110" s="5">
        <v>-25.817399999999999</v>
      </c>
    </row>
    <row r="111" spans="3:6" x14ac:dyDescent="0.2">
      <c r="C111" s="5" t="s">
        <v>103</v>
      </c>
      <c r="D111" s="5">
        <v>74.111999999999995</v>
      </c>
      <c r="E111" s="5">
        <v>8</v>
      </c>
      <c r="F111" s="5">
        <v>17.601600000000001</v>
      </c>
    </row>
    <row r="112" spans="3:6" x14ac:dyDescent="0.2">
      <c r="C112" s="5" t="s">
        <v>103</v>
      </c>
      <c r="D112" s="5">
        <v>27.992000000000001</v>
      </c>
      <c r="E112" s="5">
        <v>1</v>
      </c>
      <c r="F112" s="5">
        <v>2.0994000000000002</v>
      </c>
    </row>
    <row r="113" spans="3:6" x14ac:dyDescent="0.2">
      <c r="C113" s="5" t="s">
        <v>103</v>
      </c>
      <c r="D113" s="5">
        <v>3.3039999999999998</v>
      </c>
      <c r="E113" s="5">
        <v>1</v>
      </c>
      <c r="F113" s="5">
        <v>1.0738000000000001</v>
      </c>
    </row>
    <row r="114" spans="3:6" x14ac:dyDescent="0.2">
      <c r="C114" s="5" t="s">
        <v>110</v>
      </c>
      <c r="D114" s="5">
        <v>339.96</v>
      </c>
      <c r="E114" s="5">
        <v>5</v>
      </c>
      <c r="F114" s="5">
        <v>67.992000000000004</v>
      </c>
    </row>
    <row r="115" spans="3:6" x14ac:dyDescent="0.2">
      <c r="C115" s="5" t="s">
        <v>115</v>
      </c>
      <c r="D115" s="5">
        <v>41.96</v>
      </c>
      <c r="E115" s="5">
        <v>2</v>
      </c>
      <c r="F115" s="5">
        <v>10.909599999999999</v>
      </c>
    </row>
    <row r="116" spans="3:6" x14ac:dyDescent="0.2">
      <c r="C116" s="5" t="s">
        <v>123</v>
      </c>
      <c r="D116" s="5">
        <v>75.959999999999994</v>
      </c>
      <c r="E116" s="5">
        <v>2</v>
      </c>
      <c r="F116" s="5">
        <v>22.788</v>
      </c>
    </row>
    <row r="117" spans="3:6" x14ac:dyDescent="0.2">
      <c r="C117" s="5" t="s">
        <v>123</v>
      </c>
      <c r="D117" s="5">
        <v>27.24</v>
      </c>
      <c r="E117" s="5">
        <v>6</v>
      </c>
      <c r="F117" s="5">
        <v>13.3476</v>
      </c>
    </row>
    <row r="118" spans="3:6" x14ac:dyDescent="0.2">
      <c r="C118" s="5" t="s">
        <v>124</v>
      </c>
      <c r="D118" s="5">
        <v>40.095999999999997</v>
      </c>
      <c r="E118" s="5">
        <v>14</v>
      </c>
      <c r="F118" s="5">
        <v>14.534800000000001</v>
      </c>
    </row>
    <row r="119" spans="3:6" x14ac:dyDescent="0.2">
      <c r="C119" s="5" t="s">
        <v>124</v>
      </c>
      <c r="D119" s="5">
        <v>4.72</v>
      </c>
      <c r="E119" s="5">
        <v>2</v>
      </c>
      <c r="F119" s="5">
        <v>1.6519999999999999</v>
      </c>
    </row>
    <row r="120" spans="3:6" x14ac:dyDescent="0.2">
      <c r="C120" s="5" t="s">
        <v>124</v>
      </c>
      <c r="D120" s="5">
        <v>23.975999999999999</v>
      </c>
      <c r="E120" s="5">
        <v>3</v>
      </c>
      <c r="F120" s="5">
        <v>7.4924999999999997</v>
      </c>
    </row>
    <row r="121" spans="3:6" x14ac:dyDescent="0.2">
      <c r="C121" s="5" t="s">
        <v>124</v>
      </c>
      <c r="D121" s="5">
        <v>130.464</v>
      </c>
      <c r="E121" s="5">
        <v>6</v>
      </c>
      <c r="F121" s="5">
        <v>44.031599999999997</v>
      </c>
    </row>
    <row r="122" spans="3:6" x14ac:dyDescent="0.2">
      <c r="C122" s="5" t="s">
        <v>104</v>
      </c>
      <c r="D122" s="5">
        <v>787.53</v>
      </c>
      <c r="E122" s="5">
        <v>3</v>
      </c>
      <c r="F122" s="5">
        <v>165.38130000000001</v>
      </c>
    </row>
    <row r="123" spans="3:6" x14ac:dyDescent="0.2">
      <c r="C123" s="5" t="s">
        <v>118</v>
      </c>
      <c r="D123" s="5">
        <v>157.79400000000001</v>
      </c>
      <c r="E123" s="5">
        <v>1</v>
      </c>
      <c r="F123" s="5">
        <v>-115.71559999999999</v>
      </c>
    </row>
    <row r="124" spans="3:6" x14ac:dyDescent="0.2">
      <c r="C124" s="5" t="s">
        <v>113</v>
      </c>
      <c r="D124" s="5">
        <v>47.04</v>
      </c>
      <c r="E124" s="5">
        <v>3</v>
      </c>
      <c r="F124" s="5">
        <v>18.345600000000001</v>
      </c>
    </row>
    <row r="125" spans="3:6" x14ac:dyDescent="0.2">
      <c r="C125" s="5" t="s">
        <v>113</v>
      </c>
      <c r="D125" s="5">
        <v>30.84</v>
      </c>
      <c r="E125" s="5">
        <v>4</v>
      </c>
      <c r="F125" s="5">
        <v>13.878</v>
      </c>
    </row>
    <row r="126" spans="3:6" x14ac:dyDescent="0.2">
      <c r="C126" s="5" t="s">
        <v>113</v>
      </c>
      <c r="D126" s="5">
        <v>226.56</v>
      </c>
      <c r="E126" s="5">
        <v>6</v>
      </c>
      <c r="F126" s="5">
        <v>63.436799999999998</v>
      </c>
    </row>
    <row r="127" spans="3:6" x14ac:dyDescent="0.2">
      <c r="C127" s="5" t="s">
        <v>113</v>
      </c>
      <c r="D127" s="5">
        <v>115.02</v>
      </c>
      <c r="E127" s="5">
        <v>9</v>
      </c>
      <c r="F127" s="5">
        <v>51.759</v>
      </c>
    </row>
    <row r="128" spans="3:6" x14ac:dyDescent="0.2">
      <c r="C128" s="5" t="s">
        <v>113</v>
      </c>
      <c r="D128" s="5">
        <v>68.040000000000006</v>
      </c>
      <c r="E128" s="5">
        <v>7</v>
      </c>
      <c r="F128" s="5">
        <v>19.7316</v>
      </c>
    </row>
    <row r="129" spans="3:6" x14ac:dyDescent="0.2">
      <c r="C129" s="5" t="s">
        <v>105</v>
      </c>
      <c r="D129" s="5">
        <v>600.55799999999999</v>
      </c>
      <c r="E129" s="5">
        <v>3</v>
      </c>
      <c r="F129" s="5">
        <v>-8.5793999999999997</v>
      </c>
    </row>
    <row r="130" spans="3:6" x14ac:dyDescent="0.2">
      <c r="C130" s="5" t="s">
        <v>110</v>
      </c>
      <c r="D130" s="5">
        <v>617.70000000000005</v>
      </c>
      <c r="E130" s="5">
        <v>6</v>
      </c>
      <c r="F130" s="5">
        <v>-407.68200000000002</v>
      </c>
    </row>
    <row r="131" spans="3:6" x14ac:dyDescent="0.2">
      <c r="C131" s="5" t="s">
        <v>116</v>
      </c>
      <c r="D131" s="5">
        <v>2.3879999999999999</v>
      </c>
      <c r="E131" s="5">
        <v>2</v>
      </c>
      <c r="F131" s="5">
        <v>-1.8308</v>
      </c>
    </row>
    <row r="132" spans="3:6" x14ac:dyDescent="0.2">
      <c r="C132" s="5" t="s">
        <v>116</v>
      </c>
      <c r="D132" s="5">
        <v>243.99199999999999</v>
      </c>
      <c r="E132" s="5">
        <v>7</v>
      </c>
      <c r="F132" s="5">
        <v>30.498999999999999</v>
      </c>
    </row>
    <row r="133" spans="3:6" x14ac:dyDescent="0.2">
      <c r="C133" s="5" t="s">
        <v>101</v>
      </c>
      <c r="D133" s="5">
        <v>81.424000000000007</v>
      </c>
      <c r="E133" s="5">
        <v>2</v>
      </c>
      <c r="F133" s="5">
        <v>-9.1601999999999997</v>
      </c>
    </row>
    <row r="134" spans="3:6" x14ac:dyDescent="0.2">
      <c r="C134" s="5" t="s">
        <v>101</v>
      </c>
      <c r="D134" s="5">
        <v>238.56</v>
      </c>
      <c r="E134" s="5">
        <v>3</v>
      </c>
      <c r="F134" s="5">
        <v>26.241599999999998</v>
      </c>
    </row>
    <row r="135" spans="3:6" x14ac:dyDescent="0.2">
      <c r="C135" s="5" t="s">
        <v>124</v>
      </c>
      <c r="D135" s="5">
        <v>59.97</v>
      </c>
      <c r="E135" s="5">
        <v>5</v>
      </c>
      <c r="F135" s="5">
        <v>-11.994</v>
      </c>
    </row>
    <row r="136" spans="3:6" x14ac:dyDescent="0.2">
      <c r="C136" s="5" t="s">
        <v>124</v>
      </c>
      <c r="D136" s="5">
        <v>78.304000000000002</v>
      </c>
      <c r="E136" s="5">
        <v>2</v>
      </c>
      <c r="F136" s="5">
        <v>29.364000000000001</v>
      </c>
    </row>
    <row r="137" spans="3:6" x14ac:dyDescent="0.2">
      <c r="C137" s="5" t="s">
        <v>124</v>
      </c>
      <c r="D137" s="5">
        <v>21.456</v>
      </c>
      <c r="E137" s="5">
        <v>9</v>
      </c>
      <c r="F137" s="5">
        <v>6.9732000000000003</v>
      </c>
    </row>
    <row r="138" spans="3:6" x14ac:dyDescent="0.2">
      <c r="C138" s="5" t="s">
        <v>101</v>
      </c>
      <c r="D138" s="5">
        <v>20.04</v>
      </c>
      <c r="E138" s="5">
        <v>3</v>
      </c>
      <c r="F138" s="5">
        <v>9.6191999999999993</v>
      </c>
    </row>
    <row r="139" spans="3:6" x14ac:dyDescent="0.2">
      <c r="C139" s="5" t="s">
        <v>101</v>
      </c>
      <c r="D139" s="5">
        <v>35.44</v>
      </c>
      <c r="E139" s="5">
        <v>1</v>
      </c>
      <c r="F139" s="5">
        <v>16.6568</v>
      </c>
    </row>
    <row r="140" spans="3:6" x14ac:dyDescent="0.2">
      <c r="C140" s="5" t="s">
        <v>101</v>
      </c>
      <c r="D140" s="5">
        <v>11.52</v>
      </c>
      <c r="E140" s="5">
        <v>4</v>
      </c>
      <c r="F140" s="5">
        <v>3.456</v>
      </c>
    </row>
    <row r="141" spans="3:6" x14ac:dyDescent="0.2">
      <c r="C141" s="5" t="s">
        <v>101</v>
      </c>
      <c r="D141" s="5">
        <v>4.0199999999999996</v>
      </c>
      <c r="E141" s="5">
        <v>2</v>
      </c>
      <c r="F141" s="5">
        <v>1.9698</v>
      </c>
    </row>
    <row r="142" spans="3:6" x14ac:dyDescent="0.2">
      <c r="C142" s="5" t="s">
        <v>101</v>
      </c>
      <c r="D142" s="5">
        <v>76.176000000000002</v>
      </c>
      <c r="E142" s="5">
        <v>3</v>
      </c>
      <c r="F142" s="5">
        <v>26.6616</v>
      </c>
    </row>
    <row r="143" spans="3:6" x14ac:dyDescent="0.2">
      <c r="C143" s="5" t="s">
        <v>101</v>
      </c>
      <c r="D143" s="5">
        <v>65.88</v>
      </c>
      <c r="E143" s="5">
        <v>6</v>
      </c>
      <c r="F143" s="5">
        <v>18.446400000000001</v>
      </c>
    </row>
    <row r="144" spans="3:6" x14ac:dyDescent="0.2">
      <c r="C144" s="5" t="s">
        <v>101</v>
      </c>
      <c r="D144" s="5">
        <v>43.12</v>
      </c>
      <c r="E144" s="5">
        <v>14</v>
      </c>
      <c r="F144" s="5">
        <v>20.697600000000001</v>
      </c>
    </row>
    <row r="145" spans="3:6" x14ac:dyDescent="0.2">
      <c r="C145" s="5" t="s">
        <v>109</v>
      </c>
      <c r="D145" s="5">
        <v>82.8</v>
      </c>
      <c r="E145" s="5">
        <v>2</v>
      </c>
      <c r="F145" s="5">
        <v>10.35</v>
      </c>
    </row>
    <row r="146" spans="3:6" x14ac:dyDescent="0.2">
      <c r="C146" s="5" t="s">
        <v>101</v>
      </c>
      <c r="D146" s="5">
        <v>8.82</v>
      </c>
      <c r="E146" s="5">
        <v>3</v>
      </c>
      <c r="F146" s="5">
        <v>2.3814000000000002</v>
      </c>
    </row>
    <row r="147" spans="3:6" x14ac:dyDescent="0.2">
      <c r="C147" s="5" t="s">
        <v>101</v>
      </c>
      <c r="D147" s="5">
        <v>10.86</v>
      </c>
      <c r="E147" s="5">
        <v>3</v>
      </c>
      <c r="F147" s="5">
        <v>5.1041999999999996</v>
      </c>
    </row>
    <row r="148" spans="3:6" x14ac:dyDescent="0.2">
      <c r="C148" s="5" t="s">
        <v>101</v>
      </c>
      <c r="D148" s="5">
        <v>143.69999999999999</v>
      </c>
      <c r="E148" s="5">
        <v>3</v>
      </c>
      <c r="F148" s="5">
        <v>68.975999999999999</v>
      </c>
    </row>
    <row r="149" spans="3:6" x14ac:dyDescent="0.2">
      <c r="C149" s="5" t="s">
        <v>125</v>
      </c>
      <c r="D149" s="5">
        <v>839.43</v>
      </c>
      <c r="E149" s="5">
        <v>3</v>
      </c>
      <c r="F149" s="5">
        <v>218.2518</v>
      </c>
    </row>
    <row r="150" spans="3:6" x14ac:dyDescent="0.2">
      <c r="C150" s="5" t="s">
        <v>101</v>
      </c>
      <c r="D150" s="5">
        <v>671.93</v>
      </c>
      <c r="E150" s="5">
        <v>7</v>
      </c>
      <c r="F150" s="5">
        <v>20.157900000000001</v>
      </c>
    </row>
    <row r="151" spans="3:6" x14ac:dyDescent="0.2">
      <c r="C151" s="5" t="s">
        <v>124</v>
      </c>
      <c r="D151" s="5">
        <v>93.888000000000005</v>
      </c>
      <c r="E151" s="5">
        <v>4</v>
      </c>
      <c r="F151" s="5">
        <v>12.909599999999999</v>
      </c>
    </row>
    <row r="152" spans="3:6" x14ac:dyDescent="0.2">
      <c r="C152" s="5" t="s">
        <v>106</v>
      </c>
      <c r="D152" s="5">
        <v>384.45</v>
      </c>
      <c r="E152" s="5">
        <v>11</v>
      </c>
      <c r="F152" s="5">
        <v>103.8015</v>
      </c>
    </row>
    <row r="153" spans="3:6" x14ac:dyDescent="0.2">
      <c r="C153" s="5" t="s">
        <v>106</v>
      </c>
      <c r="D153" s="5">
        <v>149.97</v>
      </c>
      <c r="E153" s="5">
        <v>3</v>
      </c>
      <c r="F153" s="5">
        <v>5.9988000000000001</v>
      </c>
    </row>
    <row r="154" spans="3:6" x14ac:dyDescent="0.2">
      <c r="C154" s="5" t="s">
        <v>106</v>
      </c>
      <c r="D154" s="5">
        <v>1951.84</v>
      </c>
      <c r="E154" s="5">
        <v>8</v>
      </c>
      <c r="F154" s="5">
        <v>585.55200000000002</v>
      </c>
    </row>
    <row r="155" spans="3:6" x14ac:dyDescent="0.2">
      <c r="C155" s="5" t="s">
        <v>106</v>
      </c>
      <c r="D155" s="5">
        <v>171.55</v>
      </c>
      <c r="E155" s="5">
        <v>5</v>
      </c>
      <c r="F155" s="5">
        <v>80.628500000000003</v>
      </c>
    </row>
    <row r="156" spans="3:6" x14ac:dyDescent="0.2">
      <c r="C156" s="5" t="s">
        <v>116</v>
      </c>
      <c r="D156" s="5">
        <v>157.91999999999999</v>
      </c>
      <c r="E156" s="5">
        <v>5</v>
      </c>
      <c r="F156" s="5">
        <v>17.765999999999998</v>
      </c>
    </row>
    <row r="157" spans="3:6" x14ac:dyDescent="0.2">
      <c r="C157" s="5" t="s">
        <v>116</v>
      </c>
      <c r="D157" s="5">
        <v>203.184</v>
      </c>
      <c r="E157" s="5">
        <v>2</v>
      </c>
      <c r="F157" s="5">
        <v>15.238799999999999</v>
      </c>
    </row>
    <row r="158" spans="3:6" x14ac:dyDescent="0.2">
      <c r="C158" s="5" t="s">
        <v>101</v>
      </c>
      <c r="D158" s="5">
        <v>58.38</v>
      </c>
      <c r="E158" s="5">
        <v>7</v>
      </c>
      <c r="F158" s="5">
        <v>26.271000000000001</v>
      </c>
    </row>
    <row r="159" spans="3:6" x14ac:dyDescent="0.2">
      <c r="C159" s="5" t="s">
        <v>101</v>
      </c>
      <c r="D159" s="5">
        <v>105.52</v>
      </c>
      <c r="E159" s="5">
        <v>4</v>
      </c>
      <c r="F159" s="5">
        <v>48.539200000000001</v>
      </c>
    </row>
    <row r="160" spans="3:6" x14ac:dyDescent="0.2">
      <c r="C160" s="5" t="s">
        <v>101</v>
      </c>
      <c r="D160" s="5">
        <v>80.88</v>
      </c>
      <c r="E160" s="5">
        <v>6</v>
      </c>
      <c r="F160" s="5">
        <v>21.0288</v>
      </c>
    </row>
    <row r="161" spans="3:6" x14ac:dyDescent="0.2">
      <c r="C161" s="5" t="s">
        <v>104</v>
      </c>
      <c r="D161" s="5">
        <v>6.63</v>
      </c>
      <c r="E161" s="5">
        <v>3</v>
      </c>
      <c r="F161" s="5">
        <v>1.7901</v>
      </c>
    </row>
    <row r="162" spans="3:6" x14ac:dyDescent="0.2">
      <c r="C162" s="5" t="s">
        <v>104</v>
      </c>
      <c r="D162" s="5">
        <v>457.56799999999998</v>
      </c>
      <c r="E162" s="5">
        <v>2</v>
      </c>
      <c r="F162" s="5">
        <v>51.476399999999998</v>
      </c>
    </row>
    <row r="163" spans="3:6" x14ac:dyDescent="0.2">
      <c r="C163" s="5" t="s">
        <v>126</v>
      </c>
      <c r="D163" s="5">
        <v>14.62</v>
      </c>
      <c r="E163" s="5">
        <v>2</v>
      </c>
      <c r="F163" s="5">
        <v>6.8714000000000004</v>
      </c>
    </row>
    <row r="164" spans="3:6" x14ac:dyDescent="0.2">
      <c r="C164" s="5" t="s">
        <v>126</v>
      </c>
      <c r="D164" s="5">
        <v>944.93</v>
      </c>
      <c r="E164" s="5">
        <v>7</v>
      </c>
      <c r="F164" s="5">
        <v>236.23249999999999</v>
      </c>
    </row>
    <row r="165" spans="3:6" x14ac:dyDescent="0.2">
      <c r="C165" s="5" t="s">
        <v>101</v>
      </c>
      <c r="D165" s="5">
        <v>5.98</v>
      </c>
      <c r="E165" s="5">
        <v>1</v>
      </c>
      <c r="F165" s="5">
        <v>2.6909999999999998</v>
      </c>
    </row>
    <row r="166" spans="3:6" x14ac:dyDescent="0.2">
      <c r="C166" s="5" t="s">
        <v>109</v>
      </c>
      <c r="D166" s="5">
        <v>54.384</v>
      </c>
      <c r="E166" s="5">
        <v>2</v>
      </c>
      <c r="F166" s="5">
        <v>1.3595999999999999</v>
      </c>
    </row>
    <row r="167" spans="3:6" x14ac:dyDescent="0.2">
      <c r="C167" s="5" t="s">
        <v>127</v>
      </c>
      <c r="D167" s="5">
        <v>28.4</v>
      </c>
      <c r="E167" s="5">
        <v>5</v>
      </c>
      <c r="F167" s="5">
        <v>13.348000000000001</v>
      </c>
    </row>
    <row r="168" spans="3:6" x14ac:dyDescent="0.2">
      <c r="C168" s="5" t="s">
        <v>104</v>
      </c>
      <c r="D168" s="5">
        <v>27.68</v>
      </c>
      <c r="E168" s="5">
        <v>2</v>
      </c>
      <c r="F168" s="5">
        <v>9.6880000000000006</v>
      </c>
    </row>
    <row r="169" spans="3:6" x14ac:dyDescent="0.2">
      <c r="C169" s="5" t="s">
        <v>105</v>
      </c>
      <c r="D169" s="5">
        <v>9.9359999999999999</v>
      </c>
      <c r="E169" s="5">
        <v>3</v>
      </c>
      <c r="F169" s="5">
        <v>2.7324000000000002</v>
      </c>
    </row>
    <row r="170" spans="3:6" x14ac:dyDescent="0.2">
      <c r="C170" s="5" t="s">
        <v>105</v>
      </c>
      <c r="D170" s="5">
        <v>8159.9520000000002</v>
      </c>
      <c r="E170" s="5">
        <v>8</v>
      </c>
      <c r="F170" s="5">
        <v>-1359.992</v>
      </c>
    </row>
    <row r="171" spans="3:6" x14ac:dyDescent="0.2">
      <c r="C171" s="5" t="s">
        <v>105</v>
      </c>
      <c r="D171" s="5">
        <v>275.928</v>
      </c>
      <c r="E171" s="5">
        <v>3</v>
      </c>
      <c r="F171" s="5">
        <v>-58.634700000000002</v>
      </c>
    </row>
    <row r="172" spans="3:6" x14ac:dyDescent="0.2">
      <c r="C172" s="5" t="s">
        <v>105</v>
      </c>
      <c r="D172" s="5">
        <v>1740.06</v>
      </c>
      <c r="E172" s="5">
        <v>9</v>
      </c>
      <c r="F172" s="5">
        <v>-24.858000000000001</v>
      </c>
    </row>
    <row r="173" spans="3:6" x14ac:dyDescent="0.2">
      <c r="C173" s="5" t="s">
        <v>105</v>
      </c>
      <c r="D173" s="5">
        <v>32.064</v>
      </c>
      <c r="E173" s="5">
        <v>6</v>
      </c>
      <c r="F173" s="5">
        <v>6.8136000000000001</v>
      </c>
    </row>
    <row r="174" spans="3:6" x14ac:dyDescent="0.2">
      <c r="C174" s="5" t="s">
        <v>105</v>
      </c>
      <c r="D174" s="5">
        <v>177.98</v>
      </c>
      <c r="E174" s="5">
        <v>5</v>
      </c>
      <c r="F174" s="5">
        <v>-453.84899999999999</v>
      </c>
    </row>
    <row r="175" spans="3:6" x14ac:dyDescent="0.2">
      <c r="C175" s="5" t="s">
        <v>105</v>
      </c>
      <c r="D175" s="5">
        <v>143.976</v>
      </c>
      <c r="E175" s="5">
        <v>3</v>
      </c>
      <c r="F175" s="5">
        <v>8.9984999999999999</v>
      </c>
    </row>
    <row r="176" spans="3:6" x14ac:dyDescent="0.2">
      <c r="C176" s="5" t="s">
        <v>101</v>
      </c>
      <c r="D176" s="5">
        <v>20.94</v>
      </c>
      <c r="E176" s="5">
        <v>3</v>
      </c>
      <c r="F176" s="5">
        <v>9.8417999999999992</v>
      </c>
    </row>
    <row r="177" spans="3:6" x14ac:dyDescent="0.2">
      <c r="C177" s="5" t="s">
        <v>101</v>
      </c>
      <c r="D177" s="5">
        <v>110.96</v>
      </c>
      <c r="E177" s="5">
        <v>2</v>
      </c>
      <c r="F177" s="5">
        <v>53.260800000000003</v>
      </c>
    </row>
    <row r="178" spans="3:6" x14ac:dyDescent="0.2">
      <c r="C178" s="5" t="s">
        <v>101</v>
      </c>
      <c r="D178" s="5">
        <v>340.14400000000001</v>
      </c>
      <c r="E178" s="5">
        <v>7</v>
      </c>
      <c r="F178" s="5">
        <v>21.259</v>
      </c>
    </row>
    <row r="179" spans="3:6" x14ac:dyDescent="0.2">
      <c r="C179" s="5" t="s">
        <v>110</v>
      </c>
      <c r="D179" s="5">
        <v>52.448</v>
      </c>
      <c r="E179" s="5">
        <v>2</v>
      </c>
      <c r="F179" s="5">
        <v>-131.12</v>
      </c>
    </row>
    <row r="180" spans="3:6" x14ac:dyDescent="0.2">
      <c r="C180" s="5" t="s">
        <v>110</v>
      </c>
      <c r="D180" s="5">
        <v>20.16</v>
      </c>
      <c r="E180" s="5">
        <v>4</v>
      </c>
      <c r="F180" s="5">
        <v>6.5519999999999996</v>
      </c>
    </row>
    <row r="181" spans="3:6" x14ac:dyDescent="0.2">
      <c r="C181" s="5" t="s">
        <v>105</v>
      </c>
      <c r="D181" s="5">
        <v>97.263999999999996</v>
      </c>
      <c r="E181" s="5">
        <v>4</v>
      </c>
      <c r="F181" s="5">
        <v>-243.16</v>
      </c>
    </row>
    <row r="182" spans="3:6" x14ac:dyDescent="0.2">
      <c r="C182" s="5" t="s">
        <v>124</v>
      </c>
      <c r="D182" s="5">
        <v>396.80200000000002</v>
      </c>
      <c r="E182" s="5">
        <v>7</v>
      </c>
      <c r="F182" s="5">
        <v>-11.337199999999999</v>
      </c>
    </row>
    <row r="183" spans="3:6" x14ac:dyDescent="0.2">
      <c r="C183" s="5" t="s">
        <v>124</v>
      </c>
      <c r="D183" s="5">
        <v>15.88</v>
      </c>
      <c r="E183" s="5">
        <v>5</v>
      </c>
      <c r="F183" s="5">
        <v>-3.7715000000000001</v>
      </c>
    </row>
    <row r="184" spans="3:6" x14ac:dyDescent="0.2">
      <c r="C184" s="5" t="s">
        <v>115</v>
      </c>
      <c r="D184" s="5">
        <v>3.28</v>
      </c>
      <c r="E184" s="5">
        <v>1</v>
      </c>
      <c r="F184" s="5">
        <v>1.4104000000000001</v>
      </c>
    </row>
    <row r="185" spans="3:6" x14ac:dyDescent="0.2">
      <c r="C185" s="5" t="s">
        <v>110</v>
      </c>
      <c r="D185" s="5">
        <v>24.815999999999999</v>
      </c>
      <c r="E185" s="5">
        <v>2</v>
      </c>
      <c r="F185" s="5">
        <v>1.8612</v>
      </c>
    </row>
    <row r="186" spans="3:6" x14ac:dyDescent="0.2">
      <c r="C186" s="5" t="s">
        <v>110</v>
      </c>
      <c r="D186" s="5">
        <v>408.74400000000003</v>
      </c>
      <c r="E186" s="5">
        <v>7</v>
      </c>
      <c r="F186" s="5">
        <v>76.639499999999998</v>
      </c>
    </row>
    <row r="187" spans="3:6" x14ac:dyDescent="0.2">
      <c r="C187" s="5" t="s">
        <v>128</v>
      </c>
      <c r="D187" s="5">
        <v>503.96</v>
      </c>
      <c r="E187" s="5">
        <v>4</v>
      </c>
      <c r="F187" s="5">
        <v>131.02959999999999</v>
      </c>
    </row>
    <row r="188" spans="3:6" x14ac:dyDescent="0.2">
      <c r="C188" s="5" t="s">
        <v>128</v>
      </c>
      <c r="D188" s="5">
        <v>149.94999999999999</v>
      </c>
      <c r="E188" s="5">
        <v>5</v>
      </c>
      <c r="F188" s="5">
        <v>41.985999999999997</v>
      </c>
    </row>
    <row r="189" spans="3:6" x14ac:dyDescent="0.2">
      <c r="C189" s="5" t="s">
        <v>128</v>
      </c>
      <c r="D189" s="5">
        <v>29</v>
      </c>
      <c r="E189" s="5">
        <v>2</v>
      </c>
      <c r="F189" s="5">
        <v>7.25</v>
      </c>
    </row>
    <row r="190" spans="3:6" x14ac:dyDescent="0.2">
      <c r="C190" s="5" t="s">
        <v>129</v>
      </c>
      <c r="D190" s="5">
        <v>7.16</v>
      </c>
      <c r="E190" s="5">
        <v>2</v>
      </c>
      <c r="F190" s="5">
        <v>3.4367999999999999</v>
      </c>
    </row>
    <row r="191" spans="3:6" x14ac:dyDescent="0.2">
      <c r="C191" s="5" t="s">
        <v>101</v>
      </c>
      <c r="D191" s="5">
        <v>176.8</v>
      </c>
      <c r="E191" s="5">
        <v>8</v>
      </c>
      <c r="F191" s="5">
        <v>22.984000000000002</v>
      </c>
    </row>
    <row r="192" spans="3:6" x14ac:dyDescent="0.2">
      <c r="C192" s="5" t="s">
        <v>105</v>
      </c>
      <c r="D192" s="5">
        <v>37.223999999999997</v>
      </c>
      <c r="E192" s="5">
        <v>3</v>
      </c>
      <c r="F192" s="5">
        <v>3.7223999999999999</v>
      </c>
    </row>
    <row r="193" spans="3:6" x14ac:dyDescent="0.2">
      <c r="C193" s="5" t="s">
        <v>105</v>
      </c>
      <c r="D193" s="5">
        <v>20.015999999999998</v>
      </c>
      <c r="E193" s="5">
        <v>3</v>
      </c>
      <c r="F193" s="5">
        <v>6.2549999999999999</v>
      </c>
    </row>
    <row r="194" spans="3:6" x14ac:dyDescent="0.2">
      <c r="C194" s="5" t="s">
        <v>115</v>
      </c>
      <c r="D194" s="5">
        <v>899.13599999999997</v>
      </c>
      <c r="E194" s="5">
        <v>4</v>
      </c>
      <c r="F194" s="5">
        <v>112.392</v>
      </c>
    </row>
    <row r="195" spans="3:6" x14ac:dyDescent="0.2">
      <c r="C195" s="5" t="s">
        <v>115</v>
      </c>
      <c r="D195" s="5">
        <v>71.760000000000005</v>
      </c>
      <c r="E195" s="5">
        <v>6</v>
      </c>
      <c r="F195" s="5">
        <v>20.0928</v>
      </c>
    </row>
    <row r="196" spans="3:6" x14ac:dyDescent="0.2">
      <c r="C196" s="5" t="s">
        <v>115</v>
      </c>
      <c r="D196" s="5">
        <v>51.84</v>
      </c>
      <c r="E196" s="5">
        <v>8</v>
      </c>
      <c r="F196" s="5">
        <v>24.883199999999999</v>
      </c>
    </row>
    <row r="197" spans="3:6" x14ac:dyDescent="0.2">
      <c r="C197" s="5" t="s">
        <v>115</v>
      </c>
      <c r="D197" s="5">
        <v>626.35199999999998</v>
      </c>
      <c r="E197" s="5">
        <v>3</v>
      </c>
      <c r="F197" s="5">
        <v>46.976399999999998</v>
      </c>
    </row>
    <row r="198" spans="3:6" x14ac:dyDescent="0.2">
      <c r="C198" s="5" t="s">
        <v>115</v>
      </c>
      <c r="D198" s="5">
        <v>19.899999999999999</v>
      </c>
      <c r="E198" s="5">
        <v>5</v>
      </c>
      <c r="F198" s="5">
        <v>6.5670000000000002</v>
      </c>
    </row>
    <row r="199" spans="3:6" x14ac:dyDescent="0.2">
      <c r="C199" s="5" t="s">
        <v>101</v>
      </c>
      <c r="D199" s="5">
        <v>14.28</v>
      </c>
      <c r="E199" s="5">
        <v>7</v>
      </c>
      <c r="F199" s="5">
        <v>6.7115999999999998</v>
      </c>
    </row>
    <row r="200" spans="3:6" x14ac:dyDescent="0.2">
      <c r="C200" s="5" t="s">
        <v>124</v>
      </c>
      <c r="D200" s="5">
        <v>7.4080000000000004</v>
      </c>
      <c r="E200" s="5">
        <v>2</v>
      </c>
      <c r="F200" s="5">
        <v>1.2038</v>
      </c>
    </row>
    <row r="201" spans="3:6" x14ac:dyDescent="0.2">
      <c r="C201" s="5" t="s">
        <v>124</v>
      </c>
      <c r="D201" s="5">
        <v>6.048</v>
      </c>
      <c r="E201" s="5">
        <v>3</v>
      </c>
      <c r="F201" s="5">
        <v>1.5875999999999999</v>
      </c>
    </row>
    <row r="202" spans="3:6" x14ac:dyDescent="0.2">
      <c r="C202" s="5" t="s">
        <v>130</v>
      </c>
      <c r="D202" s="5">
        <v>46.26</v>
      </c>
      <c r="E202" s="5">
        <v>3</v>
      </c>
      <c r="F202" s="5">
        <v>12.0276</v>
      </c>
    </row>
    <row r="203" spans="3:6" x14ac:dyDescent="0.2">
      <c r="C203" s="5" t="s">
        <v>109</v>
      </c>
      <c r="D203" s="5">
        <v>2.9460000000000002</v>
      </c>
      <c r="E203" s="5">
        <v>2</v>
      </c>
      <c r="F203" s="5">
        <v>-2.2585999999999999</v>
      </c>
    </row>
    <row r="204" spans="3:6" x14ac:dyDescent="0.2">
      <c r="C204" s="5" t="s">
        <v>109</v>
      </c>
      <c r="D204" s="5">
        <v>16.056000000000001</v>
      </c>
      <c r="E204" s="5">
        <v>3</v>
      </c>
      <c r="F204" s="5">
        <v>5.8202999999999996</v>
      </c>
    </row>
    <row r="205" spans="3:6" x14ac:dyDescent="0.2">
      <c r="C205" s="5" t="s">
        <v>124</v>
      </c>
      <c r="D205" s="5">
        <v>21.744</v>
      </c>
      <c r="E205" s="5">
        <v>3</v>
      </c>
      <c r="F205" s="5">
        <v>6.7949999999999999</v>
      </c>
    </row>
    <row r="206" spans="3:6" x14ac:dyDescent="0.2">
      <c r="C206" s="5" t="s">
        <v>122</v>
      </c>
      <c r="D206" s="5">
        <v>218.75</v>
      </c>
      <c r="E206" s="5">
        <v>2</v>
      </c>
      <c r="F206" s="5">
        <v>-161.875</v>
      </c>
    </row>
    <row r="207" spans="3:6" x14ac:dyDescent="0.2">
      <c r="C207" s="5" t="s">
        <v>122</v>
      </c>
      <c r="D207" s="5">
        <v>2.6</v>
      </c>
      <c r="E207" s="5">
        <v>1</v>
      </c>
      <c r="F207" s="5">
        <v>0.29249999999999998</v>
      </c>
    </row>
    <row r="208" spans="3:6" x14ac:dyDescent="0.2">
      <c r="C208" s="5" t="s">
        <v>105</v>
      </c>
      <c r="D208" s="5">
        <v>66.284000000000006</v>
      </c>
      <c r="E208" s="5">
        <v>2</v>
      </c>
      <c r="F208" s="5">
        <v>-178.96680000000001</v>
      </c>
    </row>
    <row r="209" spans="3:6" x14ac:dyDescent="0.2">
      <c r="C209" s="5" t="s">
        <v>118</v>
      </c>
      <c r="D209" s="5">
        <v>35.167999999999999</v>
      </c>
      <c r="E209" s="5">
        <v>7</v>
      </c>
      <c r="F209" s="5">
        <v>9.6712000000000007</v>
      </c>
    </row>
    <row r="210" spans="3:6" x14ac:dyDescent="0.2">
      <c r="C210" s="5" t="s">
        <v>101</v>
      </c>
      <c r="D210" s="5">
        <v>444.76799999999997</v>
      </c>
      <c r="E210" s="5">
        <v>4</v>
      </c>
      <c r="F210" s="5">
        <v>44.476799999999997</v>
      </c>
    </row>
    <row r="211" spans="3:6" x14ac:dyDescent="0.2">
      <c r="C211" s="5" t="s">
        <v>112</v>
      </c>
      <c r="D211" s="5">
        <v>83.92</v>
      </c>
      <c r="E211" s="5">
        <v>4</v>
      </c>
      <c r="F211" s="5">
        <v>5.8743999999999996</v>
      </c>
    </row>
    <row r="212" spans="3:6" x14ac:dyDescent="0.2">
      <c r="C212" s="5" t="s">
        <v>112</v>
      </c>
      <c r="D212" s="5">
        <v>131.97999999999999</v>
      </c>
      <c r="E212" s="5">
        <v>2</v>
      </c>
      <c r="F212" s="5">
        <v>35.634599999999999</v>
      </c>
    </row>
    <row r="213" spans="3:6" x14ac:dyDescent="0.2">
      <c r="C213" s="5" t="s">
        <v>112</v>
      </c>
      <c r="D213" s="5">
        <v>15.92</v>
      </c>
      <c r="E213" s="5">
        <v>4</v>
      </c>
      <c r="F213" s="5">
        <v>7.4824000000000002</v>
      </c>
    </row>
    <row r="214" spans="3:6" x14ac:dyDescent="0.2">
      <c r="C214" s="5" t="s">
        <v>112</v>
      </c>
      <c r="D214" s="5">
        <v>52.29</v>
      </c>
      <c r="E214" s="5">
        <v>9</v>
      </c>
      <c r="F214" s="5">
        <v>16.209900000000001</v>
      </c>
    </row>
    <row r="215" spans="3:6" x14ac:dyDescent="0.2">
      <c r="C215" s="5" t="s">
        <v>112</v>
      </c>
      <c r="D215" s="5">
        <v>91.99</v>
      </c>
      <c r="E215" s="5">
        <v>1</v>
      </c>
      <c r="F215" s="5">
        <v>3.6796000000000002</v>
      </c>
    </row>
    <row r="216" spans="3:6" x14ac:dyDescent="0.2">
      <c r="C216" s="5" t="s">
        <v>105</v>
      </c>
      <c r="D216" s="5">
        <v>20.8</v>
      </c>
      <c r="E216" s="5">
        <v>2</v>
      </c>
      <c r="F216" s="5">
        <v>6.5</v>
      </c>
    </row>
    <row r="217" spans="3:6" x14ac:dyDescent="0.2">
      <c r="C217" s="5" t="s">
        <v>124</v>
      </c>
      <c r="D217" s="5">
        <v>23.68</v>
      </c>
      <c r="E217" s="5">
        <v>2</v>
      </c>
      <c r="F217" s="5">
        <v>8.8800000000000008</v>
      </c>
    </row>
    <row r="218" spans="3:6" x14ac:dyDescent="0.2">
      <c r="C218" s="5" t="s">
        <v>124</v>
      </c>
      <c r="D218" s="5">
        <v>452.45</v>
      </c>
      <c r="E218" s="5">
        <v>5</v>
      </c>
      <c r="F218" s="5">
        <v>-244.32300000000001</v>
      </c>
    </row>
    <row r="219" spans="3:6" x14ac:dyDescent="0.2">
      <c r="C219" s="5" t="s">
        <v>124</v>
      </c>
      <c r="D219" s="5">
        <v>62.981999999999999</v>
      </c>
      <c r="E219" s="5">
        <v>3</v>
      </c>
      <c r="F219" s="5">
        <v>-14.6958</v>
      </c>
    </row>
    <row r="220" spans="3:6" x14ac:dyDescent="0.2">
      <c r="C220" s="5" t="s">
        <v>124</v>
      </c>
      <c r="D220" s="5">
        <v>1188</v>
      </c>
      <c r="E220" s="5">
        <v>9</v>
      </c>
      <c r="F220" s="5">
        <v>-950.4</v>
      </c>
    </row>
    <row r="221" spans="3:6" x14ac:dyDescent="0.2">
      <c r="C221" s="5" t="s">
        <v>124</v>
      </c>
      <c r="D221" s="5">
        <v>89.584000000000003</v>
      </c>
      <c r="E221" s="5">
        <v>2</v>
      </c>
      <c r="F221" s="5">
        <v>4.4791999999999996</v>
      </c>
    </row>
    <row r="222" spans="3:6" x14ac:dyDescent="0.2">
      <c r="C222" s="5" t="s">
        <v>101</v>
      </c>
      <c r="D222" s="5">
        <v>93.06</v>
      </c>
      <c r="E222" s="5">
        <v>6</v>
      </c>
      <c r="F222" s="5">
        <v>26.056799999999999</v>
      </c>
    </row>
    <row r="223" spans="3:6" x14ac:dyDescent="0.2">
      <c r="C223" s="5" t="s">
        <v>101</v>
      </c>
      <c r="D223" s="5">
        <v>302.37599999999998</v>
      </c>
      <c r="E223" s="5">
        <v>3</v>
      </c>
      <c r="F223" s="5">
        <v>22.6782</v>
      </c>
    </row>
    <row r="224" spans="3:6" x14ac:dyDescent="0.2">
      <c r="C224" s="5" t="s">
        <v>124</v>
      </c>
      <c r="D224" s="5">
        <v>5.5839999999999996</v>
      </c>
      <c r="E224" s="5">
        <v>2</v>
      </c>
      <c r="F224" s="5">
        <v>1.8148</v>
      </c>
    </row>
    <row r="225" spans="3:6" x14ac:dyDescent="0.2">
      <c r="C225" s="5" t="s">
        <v>124</v>
      </c>
      <c r="D225" s="5">
        <v>22.704000000000001</v>
      </c>
      <c r="E225" s="5">
        <v>6</v>
      </c>
      <c r="F225" s="5">
        <v>8.2302</v>
      </c>
    </row>
    <row r="226" spans="3:6" x14ac:dyDescent="0.2">
      <c r="C226" s="5" t="s">
        <v>124</v>
      </c>
      <c r="D226" s="5">
        <v>19.776</v>
      </c>
      <c r="E226" s="5">
        <v>4</v>
      </c>
      <c r="F226" s="5">
        <v>-13.8432</v>
      </c>
    </row>
    <row r="227" spans="3:6" x14ac:dyDescent="0.2">
      <c r="C227" s="5" t="s">
        <v>124</v>
      </c>
      <c r="D227" s="5">
        <v>72.703999999999994</v>
      </c>
      <c r="E227" s="5">
        <v>4</v>
      </c>
      <c r="F227" s="5">
        <v>19.084800000000001</v>
      </c>
    </row>
    <row r="228" spans="3:6" x14ac:dyDescent="0.2">
      <c r="C228" s="5" t="s">
        <v>124</v>
      </c>
      <c r="D228" s="5">
        <v>479.988</v>
      </c>
      <c r="E228" s="5">
        <v>4</v>
      </c>
      <c r="F228" s="5">
        <v>-383.99040000000002</v>
      </c>
    </row>
    <row r="229" spans="3:6" x14ac:dyDescent="0.2">
      <c r="C229" s="5" t="s">
        <v>124</v>
      </c>
      <c r="D229" s="5">
        <v>27.167999999999999</v>
      </c>
      <c r="E229" s="5">
        <v>2</v>
      </c>
      <c r="F229" s="5">
        <v>2.7168000000000001</v>
      </c>
    </row>
    <row r="230" spans="3:6" x14ac:dyDescent="0.2">
      <c r="C230" s="5" t="s">
        <v>112</v>
      </c>
      <c r="D230" s="5">
        <v>2.2000000000000002</v>
      </c>
      <c r="E230" s="5">
        <v>1</v>
      </c>
      <c r="F230" s="5">
        <v>0.96799999999999997</v>
      </c>
    </row>
    <row r="231" spans="3:6" x14ac:dyDescent="0.2">
      <c r="C231" s="5" t="s">
        <v>112</v>
      </c>
      <c r="D231" s="5">
        <v>622.45000000000005</v>
      </c>
      <c r="E231" s="5">
        <v>5</v>
      </c>
      <c r="F231" s="5">
        <v>136.93899999999999</v>
      </c>
    </row>
    <row r="232" spans="3:6" x14ac:dyDescent="0.2">
      <c r="C232" s="5" t="s">
        <v>112</v>
      </c>
      <c r="D232" s="5">
        <v>21.98</v>
      </c>
      <c r="E232" s="5">
        <v>1</v>
      </c>
      <c r="F232" s="5">
        <v>0.2198</v>
      </c>
    </row>
    <row r="233" spans="3:6" x14ac:dyDescent="0.2">
      <c r="C233" s="5" t="s">
        <v>118</v>
      </c>
      <c r="D233" s="5">
        <v>161.56800000000001</v>
      </c>
      <c r="E233" s="5">
        <v>2</v>
      </c>
      <c r="F233" s="5">
        <v>-28.2744</v>
      </c>
    </row>
    <row r="234" spans="3:6" x14ac:dyDescent="0.2">
      <c r="C234" s="5" t="s">
        <v>118</v>
      </c>
      <c r="D234" s="5">
        <v>389.69600000000003</v>
      </c>
      <c r="E234" s="5">
        <v>8</v>
      </c>
      <c r="F234" s="5">
        <v>43.840800000000002</v>
      </c>
    </row>
    <row r="235" spans="3:6" x14ac:dyDescent="0.2">
      <c r="C235" s="5" t="s">
        <v>103</v>
      </c>
      <c r="D235" s="5">
        <v>18.648</v>
      </c>
      <c r="E235" s="5">
        <v>7</v>
      </c>
      <c r="F235" s="5">
        <v>-12.432</v>
      </c>
    </row>
    <row r="236" spans="3:6" x14ac:dyDescent="0.2">
      <c r="C236" s="5" t="s">
        <v>102</v>
      </c>
      <c r="D236" s="5">
        <v>233.86</v>
      </c>
      <c r="E236" s="5">
        <v>2</v>
      </c>
      <c r="F236" s="5">
        <v>-102.048</v>
      </c>
    </row>
    <row r="237" spans="3:6" x14ac:dyDescent="0.2">
      <c r="C237" s="5" t="s">
        <v>102</v>
      </c>
      <c r="D237" s="5">
        <v>620.61450000000002</v>
      </c>
      <c r="E237" s="5">
        <v>3</v>
      </c>
      <c r="F237" s="5">
        <v>-248.2458</v>
      </c>
    </row>
    <row r="238" spans="3:6" x14ac:dyDescent="0.2">
      <c r="C238" s="5" t="s">
        <v>102</v>
      </c>
      <c r="D238" s="5">
        <v>5.3280000000000003</v>
      </c>
      <c r="E238" s="5">
        <v>2</v>
      </c>
      <c r="F238" s="5">
        <v>-3.552</v>
      </c>
    </row>
    <row r="239" spans="3:6" x14ac:dyDescent="0.2">
      <c r="C239" s="5" t="s">
        <v>102</v>
      </c>
      <c r="D239" s="5">
        <v>258.072</v>
      </c>
      <c r="E239" s="5">
        <v>3</v>
      </c>
      <c r="F239" s="5">
        <v>0</v>
      </c>
    </row>
    <row r="240" spans="3:6" x14ac:dyDescent="0.2">
      <c r="C240" s="5" t="s">
        <v>102</v>
      </c>
      <c r="D240" s="5">
        <v>617.976</v>
      </c>
      <c r="E240" s="5">
        <v>3</v>
      </c>
      <c r="F240" s="5">
        <v>-7.7247000000000003</v>
      </c>
    </row>
    <row r="241" spans="3:6" x14ac:dyDescent="0.2">
      <c r="C241" s="5" t="s">
        <v>101</v>
      </c>
      <c r="D241" s="5">
        <v>10.56</v>
      </c>
      <c r="E241" s="5">
        <v>2</v>
      </c>
      <c r="F241" s="5">
        <v>4.7519999999999998</v>
      </c>
    </row>
    <row r="242" spans="3:6" x14ac:dyDescent="0.2">
      <c r="C242" s="5" t="s">
        <v>110</v>
      </c>
      <c r="D242" s="5">
        <v>25.92</v>
      </c>
      <c r="E242" s="5">
        <v>5</v>
      </c>
      <c r="F242" s="5">
        <v>9.3960000000000008</v>
      </c>
    </row>
    <row r="243" spans="3:6" x14ac:dyDescent="0.2">
      <c r="C243" s="5" t="s">
        <v>110</v>
      </c>
      <c r="D243" s="5">
        <v>419.68</v>
      </c>
      <c r="E243" s="5">
        <v>5</v>
      </c>
      <c r="F243" s="5">
        <v>-356.72800000000001</v>
      </c>
    </row>
    <row r="244" spans="3:6" x14ac:dyDescent="0.2">
      <c r="C244" s="5" t="s">
        <v>110</v>
      </c>
      <c r="D244" s="5">
        <v>11.688000000000001</v>
      </c>
      <c r="E244" s="5">
        <v>3</v>
      </c>
      <c r="F244" s="5">
        <v>-4.6752000000000002</v>
      </c>
    </row>
    <row r="245" spans="3:6" x14ac:dyDescent="0.2">
      <c r="C245" s="5" t="s">
        <v>110</v>
      </c>
      <c r="D245" s="5">
        <v>31.984000000000002</v>
      </c>
      <c r="E245" s="5">
        <v>2</v>
      </c>
      <c r="F245" s="5">
        <v>11.1944</v>
      </c>
    </row>
    <row r="246" spans="3:6" x14ac:dyDescent="0.2">
      <c r="C246" s="5" t="s">
        <v>110</v>
      </c>
      <c r="D246" s="5">
        <v>177.22499999999999</v>
      </c>
      <c r="E246" s="5">
        <v>5</v>
      </c>
      <c r="F246" s="5">
        <v>-120.51300000000001</v>
      </c>
    </row>
    <row r="247" spans="3:6" x14ac:dyDescent="0.2">
      <c r="C247" s="5" t="s">
        <v>110</v>
      </c>
      <c r="D247" s="5">
        <v>4.0439999999999996</v>
      </c>
      <c r="E247" s="5">
        <v>3</v>
      </c>
      <c r="F247" s="5">
        <v>-2.8308</v>
      </c>
    </row>
    <row r="248" spans="3:6" x14ac:dyDescent="0.2">
      <c r="C248" s="5" t="s">
        <v>110</v>
      </c>
      <c r="D248" s="5">
        <v>7.4080000000000004</v>
      </c>
      <c r="E248" s="5">
        <v>2</v>
      </c>
      <c r="F248" s="5">
        <v>1.2038</v>
      </c>
    </row>
    <row r="249" spans="3:6" x14ac:dyDescent="0.2">
      <c r="C249" s="5" t="s">
        <v>111</v>
      </c>
      <c r="D249" s="5">
        <v>2001.86</v>
      </c>
      <c r="E249" s="5">
        <v>7</v>
      </c>
      <c r="F249" s="5">
        <v>580.5394</v>
      </c>
    </row>
    <row r="250" spans="3:6" x14ac:dyDescent="0.2">
      <c r="C250" s="5" t="s">
        <v>111</v>
      </c>
      <c r="D250" s="5">
        <v>166.72</v>
      </c>
      <c r="E250" s="5">
        <v>2</v>
      </c>
      <c r="F250" s="5">
        <v>41.68</v>
      </c>
    </row>
    <row r="251" spans="3:6" x14ac:dyDescent="0.2">
      <c r="C251" s="5" t="s">
        <v>111</v>
      </c>
      <c r="D251" s="5">
        <v>47.88</v>
      </c>
      <c r="E251" s="5">
        <v>6</v>
      </c>
      <c r="F251" s="5">
        <v>23.94</v>
      </c>
    </row>
    <row r="252" spans="3:6" x14ac:dyDescent="0.2">
      <c r="C252" s="5" t="s">
        <v>111</v>
      </c>
      <c r="D252" s="5">
        <v>1503.25</v>
      </c>
      <c r="E252" s="5">
        <v>5</v>
      </c>
      <c r="F252" s="5">
        <v>496.07249999999999</v>
      </c>
    </row>
    <row r="253" spans="3:6" x14ac:dyDescent="0.2">
      <c r="C253" s="5" t="s">
        <v>111</v>
      </c>
      <c r="D253" s="5">
        <v>25.92</v>
      </c>
      <c r="E253" s="5">
        <v>4</v>
      </c>
      <c r="F253" s="5">
        <v>12.441599999999999</v>
      </c>
    </row>
    <row r="254" spans="3:6" x14ac:dyDescent="0.2">
      <c r="C254" s="5" t="s">
        <v>101</v>
      </c>
      <c r="D254" s="5">
        <v>321.56799999999998</v>
      </c>
      <c r="E254" s="5">
        <v>2</v>
      </c>
      <c r="F254" s="5">
        <v>28.1372</v>
      </c>
    </row>
    <row r="255" spans="3:6" x14ac:dyDescent="0.2">
      <c r="C255" s="5" t="s">
        <v>101</v>
      </c>
      <c r="D255" s="5">
        <v>7.61</v>
      </c>
      <c r="E255" s="5">
        <v>1</v>
      </c>
      <c r="F255" s="5">
        <v>3.5767000000000002</v>
      </c>
    </row>
    <row r="256" spans="3:6" x14ac:dyDescent="0.2">
      <c r="C256" s="5" t="s">
        <v>101</v>
      </c>
      <c r="D256" s="5">
        <v>3347.37</v>
      </c>
      <c r="E256" s="5">
        <v>13</v>
      </c>
      <c r="F256" s="5">
        <v>636.00030000000004</v>
      </c>
    </row>
    <row r="257" spans="3:6" x14ac:dyDescent="0.2">
      <c r="C257" s="5" t="s">
        <v>115</v>
      </c>
      <c r="D257" s="5">
        <v>80.58</v>
      </c>
      <c r="E257" s="5">
        <v>6</v>
      </c>
      <c r="F257" s="5">
        <v>22.5624</v>
      </c>
    </row>
    <row r="258" spans="3:6" x14ac:dyDescent="0.2">
      <c r="C258" s="5" t="s">
        <v>115</v>
      </c>
      <c r="D258" s="5">
        <v>361.92</v>
      </c>
      <c r="E258" s="5">
        <v>4</v>
      </c>
      <c r="F258" s="5">
        <v>162.864</v>
      </c>
    </row>
    <row r="259" spans="3:6" x14ac:dyDescent="0.2">
      <c r="C259" s="5" t="s">
        <v>110</v>
      </c>
      <c r="D259" s="5">
        <v>12.132</v>
      </c>
      <c r="E259" s="5">
        <v>9</v>
      </c>
      <c r="F259" s="5">
        <v>-8.4923999999999999</v>
      </c>
    </row>
    <row r="260" spans="3:6" x14ac:dyDescent="0.2">
      <c r="C260" s="5" t="s">
        <v>110</v>
      </c>
      <c r="D260" s="5">
        <v>82.367999999999995</v>
      </c>
      <c r="E260" s="5">
        <v>2</v>
      </c>
      <c r="F260" s="5">
        <v>-19.5624</v>
      </c>
    </row>
    <row r="261" spans="3:6" x14ac:dyDescent="0.2">
      <c r="C261" s="5" t="s">
        <v>110</v>
      </c>
      <c r="D261" s="5">
        <v>53.92</v>
      </c>
      <c r="E261" s="5">
        <v>5</v>
      </c>
      <c r="F261" s="5">
        <v>4.0439999999999996</v>
      </c>
    </row>
    <row r="262" spans="3:6" x14ac:dyDescent="0.2">
      <c r="C262" s="5" t="s">
        <v>110</v>
      </c>
      <c r="D262" s="5">
        <v>647.904</v>
      </c>
      <c r="E262" s="5">
        <v>6</v>
      </c>
      <c r="F262" s="5">
        <v>56.691600000000001</v>
      </c>
    </row>
    <row r="263" spans="3:6" x14ac:dyDescent="0.2">
      <c r="C263" s="5" t="s">
        <v>115</v>
      </c>
      <c r="D263" s="5">
        <v>20.37</v>
      </c>
      <c r="E263" s="5">
        <v>3</v>
      </c>
      <c r="F263" s="5">
        <v>6.9257999999999997</v>
      </c>
    </row>
    <row r="264" spans="3:6" x14ac:dyDescent="0.2">
      <c r="C264" s="5" t="s">
        <v>115</v>
      </c>
      <c r="D264" s="5">
        <v>221.55</v>
      </c>
      <c r="E264" s="5">
        <v>3</v>
      </c>
      <c r="F264" s="5">
        <v>6.6464999999999996</v>
      </c>
    </row>
    <row r="265" spans="3:6" x14ac:dyDescent="0.2">
      <c r="C265" s="5" t="s">
        <v>115</v>
      </c>
      <c r="D265" s="5">
        <v>17.52</v>
      </c>
      <c r="E265" s="5">
        <v>5</v>
      </c>
      <c r="F265" s="5">
        <v>6.1319999999999997</v>
      </c>
    </row>
    <row r="266" spans="3:6" x14ac:dyDescent="0.2">
      <c r="C266" s="5" t="s">
        <v>105</v>
      </c>
      <c r="D266" s="5">
        <v>1.6240000000000001</v>
      </c>
      <c r="E266" s="5">
        <v>2</v>
      </c>
      <c r="F266" s="5">
        <v>-4.4660000000000002</v>
      </c>
    </row>
    <row r="267" spans="3:6" x14ac:dyDescent="0.2">
      <c r="C267" s="5" t="s">
        <v>105</v>
      </c>
      <c r="D267" s="5">
        <v>3059.982</v>
      </c>
      <c r="E267" s="5">
        <v>3</v>
      </c>
      <c r="F267" s="5">
        <v>-509.99700000000001</v>
      </c>
    </row>
    <row r="268" spans="3:6" x14ac:dyDescent="0.2">
      <c r="C268" s="5" t="s">
        <v>105</v>
      </c>
      <c r="D268" s="5">
        <v>2519.9580000000001</v>
      </c>
      <c r="E268" s="5">
        <v>7</v>
      </c>
      <c r="F268" s="5">
        <v>-251.9958</v>
      </c>
    </row>
    <row r="269" spans="3:6" x14ac:dyDescent="0.2">
      <c r="C269" s="5" t="s">
        <v>110</v>
      </c>
      <c r="D269" s="5">
        <v>328.22399999999999</v>
      </c>
      <c r="E269" s="5">
        <v>4</v>
      </c>
      <c r="F269" s="5">
        <v>28.7196</v>
      </c>
    </row>
    <row r="270" spans="3:6" x14ac:dyDescent="0.2">
      <c r="C270" s="5" t="s">
        <v>101</v>
      </c>
      <c r="D270" s="5">
        <v>79.900000000000006</v>
      </c>
      <c r="E270" s="5">
        <v>2</v>
      </c>
      <c r="F270" s="5">
        <v>35.155999999999999</v>
      </c>
    </row>
    <row r="271" spans="3:6" x14ac:dyDescent="0.2">
      <c r="C271" s="5" t="s">
        <v>103</v>
      </c>
      <c r="D271" s="5">
        <v>14.016</v>
      </c>
      <c r="E271" s="5">
        <v>3</v>
      </c>
      <c r="F271" s="5">
        <v>4.7304000000000004</v>
      </c>
    </row>
    <row r="272" spans="3:6" x14ac:dyDescent="0.2">
      <c r="C272" s="5" t="s">
        <v>130</v>
      </c>
      <c r="D272" s="5">
        <v>7.56</v>
      </c>
      <c r="E272" s="5">
        <v>6</v>
      </c>
      <c r="F272" s="5">
        <v>0.3024</v>
      </c>
    </row>
    <row r="273" spans="3:6" x14ac:dyDescent="0.2">
      <c r="C273" s="5" t="s">
        <v>124</v>
      </c>
      <c r="D273" s="5">
        <v>37.207999999999998</v>
      </c>
      <c r="E273" s="5">
        <v>1</v>
      </c>
      <c r="F273" s="5">
        <v>-7.4416000000000002</v>
      </c>
    </row>
    <row r="274" spans="3:6" x14ac:dyDescent="0.2">
      <c r="C274" s="5" t="s">
        <v>124</v>
      </c>
      <c r="D274" s="5">
        <v>57.576000000000001</v>
      </c>
      <c r="E274" s="5">
        <v>3</v>
      </c>
      <c r="F274" s="5">
        <v>21.591000000000001</v>
      </c>
    </row>
    <row r="275" spans="3:6" x14ac:dyDescent="0.2">
      <c r="C275" s="5" t="s">
        <v>101</v>
      </c>
      <c r="D275" s="5">
        <v>725.84</v>
      </c>
      <c r="E275" s="5">
        <v>4</v>
      </c>
      <c r="F275" s="5">
        <v>210.49359999999999</v>
      </c>
    </row>
    <row r="276" spans="3:6" x14ac:dyDescent="0.2">
      <c r="C276" s="5" t="s">
        <v>101</v>
      </c>
      <c r="D276" s="5">
        <v>209.93</v>
      </c>
      <c r="E276" s="5">
        <v>7</v>
      </c>
      <c r="F276" s="5">
        <v>92.369200000000006</v>
      </c>
    </row>
    <row r="277" spans="3:6" x14ac:dyDescent="0.2">
      <c r="C277" s="5" t="s">
        <v>101</v>
      </c>
      <c r="D277" s="5">
        <v>5.28</v>
      </c>
      <c r="E277" s="5">
        <v>3</v>
      </c>
      <c r="F277" s="5">
        <v>2.3231999999999999</v>
      </c>
    </row>
    <row r="278" spans="3:6" x14ac:dyDescent="0.2">
      <c r="C278" s="5" t="s">
        <v>101</v>
      </c>
      <c r="D278" s="5">
        <v>10.92</v>
      </c>
      <c r="E278" s="5">
        <v>3</v>
      </c>
      <c r="F278" s="5">
        <v>4.0949999999999998</v>
      </c>
    </row>
    <row r="279" spans="3:6" x14ac:dyDescent="0.2">
      <c r="C279" s="5" t="s">
        <v>101</v>
      </c>
      <c r="D279" s="5">
        <v>8.82</v>
      </c>
      <c r="E279" s="5">
        <v>2</v>
      </c>
      <c r="F279" s="5">
        <v>4.0571999999999999</v>
      </c>
    </row>
    <row r="280" spans="3:6" x14ac:dyDescent="0.2">
      <c r="C280" s="5" t="s">
        <v>101</v>
      </c>
      <c r="D280" s="5">
        <v>5.98</v>
      </c>
      <c r="E280" s="5">
        <v>1</v>
      </c>
      <c r="F280" s="5">
        <v>1.5548</v>
      </c>
    </row>
    <row r="281" spans="3:6" x14ac:dyDescent="0.2">
      <c r="C281" s="5" t="s">
        <v>109</v>
      </c>
      <c r="D281" s="5">
        <v>11.648</v>
      </c>
      <c r="E281" s="5">
        <v>2</v>
      </c>
      <c r="F281" s="5">
        <v>4.0768000000000004</v>
      </c>
    </row>
    <row r="282" spans="3:6" x14ac:dyDescent="0.2">
      <c r="C282" s="5" t="s">
        <v>109</v>
      </c>
      <c r="D282" s="5">
        <v>18.175999999999998</v>
      </c>
      <c r="E282" s="5">
        <v>4</v>
      </c>
      <c r="F282" s="5">
        <v>5.9071999999999996</v>
      </c>
    </row>
    <row r="283" spans="3:6" x14ac:dyDescent="0.2">
      <c r="C283" s="5" t="s">
        <v>109</v>
      </c>
      <c r="D283" s="5">
        <v>59.712000000000003</v>
      </c>
      <c r="E283" s="5">
        <v>6</v>
      </c>
      <c r="F283" s="5">
        <v>5.9711999999999996</v>
      </c>
    </row>
    <row r="284" spans="3:6" x14ac:dyDescent="0.2">
      <c r="C284" s="5" t="s">
        <v>109</v>
      </c>
      <c r="D284" s="5">
        <v>24.84</v>
      </c>
      <c r="E284" s="5">
        <v>3</v>
      </c>
      <c r="F284" s="5">
        <v>8.6940000000000008</v>
      </c>
    </row>
    <row r="285" spans="3:6" x14ac:dyDescent="0.2">
      <c r="C285" s="5" t="s">
        <v>105</v>
      </c>
      <c r="D285" s="5">
        <v>2.08</v>
      </c>
      <c r="E285" s="5">
        <v>5</v>
      </c>
      <c r="F285" s="5">
        <v>-3.4319999999999999</v>
      </c>
    </row>
    <row r="286" spans="3:6" x14ac:dyDescent="0.2">
      <c r="C286" s="5" t="s">
        <v>105</v>
      </c>
      <c r="D286" s="5">
        <v>1114.4000000000001</v>
      </c>
      <c r="E286" s="5">
        <v>7</v>
      </c>
      <c r="F286" s="5">
        <v>376.11</v>
      </c>
    </row>
    <row r="287" spans="3:6" x14ac:dyDescent="0.2">
      <c r="C287" s="5" t="s">
        <v>101</v>
      </c>
      <c r="D287" s="5">
        <v>1038.8399999999999</v>
      </c>
      <c r="E287" s="5">
        <v>5</v>
      </c>
      <c r="F287" s="5">
        <v>51.942</v>
      </c>
    </row>
    <row r="288" spans="3:6" x14ac:dyDescent="0.2">
      <c r="C288" s="5" t="s">
        <v>121</v>
      </c>
      <c r="D288" s="5">
        <v>141.76</v>
      </c>
      <c r="E288" s="5">
        <v>5</v>
      </c>
      <c r="F288" s="5">
        <v>47.844000000000001</v>
      </c>
    </row>
    <row r="289" spans="3:6" x14ac:dyDescent="0.2">
      <c r="C289" s="5" t="s">
        <v>121</v>
      </c>
      <c r="D289" s="5">
        <v>239.8</v>
      </c>
      <c r="E289" s="5">
        <v>5</v>
      </c>
      <c r="F289" s="5">
        <v>47.96</v>
      </c>
    </row>
    <row r="290" spans="3:6" x14ac:dyDescent="0.2">
      <c r="C290" s="5" t="s">
        <v>121</v>
      </c>
      <c r="D290" s="5">
        <v>31.103999999999999</v>
      </c>
      <c r="E290" s="5">
        <v>6</v>
      </c>
      <c r="F290" s="5">
        <v>10.8864</v>
      </c>
    </row>
    <row r="291" spans="3:6" x14ac:dyDescent="0.2">
      <c r="C291" s="5" t="s">
        <v>102</v>
      </c>
      <c r="D291" s="5">
        <v>254.05799999999999</v>
      </c>
      <c r="E291" s="5">
        <v>7</v>
      </c>
      <c r="F291" s="5">
        <v>-169.37200000000001</v>
      </c>
    </row>
    <row r="292" spans="3:6" x14ac:dyDescent="0.2">
      <c r="C292" s="5" t="s">
        <v>102</v>
      </c>
      <c r="D292" s="5">
        <v>194.52799999999999</v>
      </c>
      <c r="E292" s="5">
        <v>2</v>
      </c>
      <c r="F292" s="5">
        <v>24.315999999999999</v>
      </c>
    </row>
    <row r="293" spans="3:6" x14ac:dyDescent="0.2">
      <c r="C293" s="5" t="s">
        <v>102</v>
      </c>
      <c r="D293" s="5">
        <v>961.48</v>
      </c>
      <c r="E293" s="5">
        <v>5</v>
      </c>
      <c r="F293" s="5">
        <v>-204.31450000000001</v>
      </c>
    </row>
    <row r="294" spans="3:6" x14ac:dyDescent="0.2">
      <c r="C294" s="5" t="s">
        <v>124</v>
      </c>
      <c r="D294" s="5">
        <v>19.096</v>
      </c>
      <c r="E294" s="5">
        <v>7</v>
      </c>
      <c r="F294" s="5">
        <v>6.6836000000000002</v>
      </c>
    </row>
    <row r="295" spans="3:6" x14ac:dyDescent="0.2">
      <c r="C295" s="5" t="s">
        <v>124</v>
      </c>
      <c r="D295" s="5">
        <v>18.495999999999999</v>
      </c>
      <c r="E295" s="5">
        <v>8</v>
      </c>
      <c r="F295" s="5">
        <v>6.2423999999999999</v>
      </c>
    </row>
    <row r="296" spans="3:6" x14ac:dyDescent="0.2">
      <c r="C296" s="5" t="s">
        <v>124</v>
      </c>
      <c r="D296" s="5">
        <v>255.98400000000001</v>
      </c>
      <c r="E296" s="5">
        <v>2</v>
      </c>
      <c r="F296" s="5">
        <v>54.396599999999999</v>
      </c>
    </row>
    <row r="297" spans="3:6" x14ac:dyDescent="0.2">
      <c r="C297" s="5" t="s">
        <v>124</v>
      </c>
      <c r="D297" s="5">
        <v>86.97</v>
      </c>
      <c r="E297" s="5">
        <v>3</v>
      </c>
      <c r="F297" s="5">
        <v>-48.703200000000002</v>
      </c>
    </row>
    <row r="298" spans="3:6" x14ac:dyDescent="0.2">
      <c r="C298" s="5" t="s">
        <v>122</v>
      </c>
      <c r="D298" s="5">
        <v>300.416</v>
      </c>
      <c r="E298" s="5">
        <v>8</v>
      </c>
      <c r="F298" s="5">
        <v>78.859200000000001</v>
      </c>
    </row>
    <row r="299" spans="3:6" x14ac:dyDescent="0.2">
      <c r="C299" s="5" t="s">
        <v>122</v>
      </c>
      <c r="D299" s="5">
        <v>230.352</v>
      </c>
      <c r="E299" s="5">
        <v>3</v>
      </c>
      <c r="F299" s="5">
        <v>20.155799999999999</v>
      </c>
    </row>
    <row r="300" spans="3:6" x14ac:dyDescent="0.2">
      <c r="C300" s="5" t="s">
        <v>122</v>
      </c>
      <c r="D300" s="5">
        <v>218.352</v>
      </c>
      <c r="E300" s="5">
        <v>3</v>
      </c>
      <c r="F300" s="5">
        <v>-24.564599999999999</v>
      </c>
    </row>
    <row r="301" spans="3:6" x14ac:dyDescent="0.2">
      <c r="C301" s="5" t="s">
        <v>122</v>
      </c>
      <c r="D301" s="5">
        <v>78.599999999999994</v>
      </c>
      <c r="E301" s="5">
        <v>5</v>
      </c>
      <c r="F301" s="5">
        <v>-62.88</v>
      </c>
    </row>
    <row r="302" spans="3:6" x14ac:dyDescent="0.2">
      <c r="C302" s="5" t="s">
        <v>122</v>
      </c>
      <c r="D302" s="5">
        <v>27.552</v>
      </c>
      <c r="E302" s="5">
        <v>3</v>
      </c>
      <c r="F302" s="5">
        <v>9.2988</v>
      </c>
    </row>
    <row r="303" spans="3:6" x14ac:dyDescent="0.2">
      <c r="C303" s="5" t="s">
        <v>130</v>
      </c>
      <c r="D303" s="5">
        <v>32.4</v>
      </c>
      <c r="E303" s="5">
        <v>5</v>
      </c>
      <c r="F303" s="5">
        <v>15.552</v>
      </c>
    </row>
    <row r="304" spans="3:6" x14ac:dyDescent="0.2">
      <c r="C304" s="5" t="s">
        <v>130</v>
      </c>
      <c r="D304" s="5">
        <v>1082.48</v>
      </c>
      <c r="E304" s="5">
        <v>8</v>
      </c>
      <c r="F304" s="5">
        <v>10.8248</v>
      </c>
    </row>
    <row r="305" spans="3:6" x14ac:dyDescent="0.2">
      <c r="C305" s="5" t="s">
        <v>130</v>
      </c>
      <c r="D305" s="5">
        <v>56.91</v>
      </c>
      <c r="E305" s="5">
        <v>3</v>
      </c>
      <c r="F305" s="5">
        <v>27.316800000000001</v>
      </c>
    </row>
    <row r="306" spans="3:6" x14ac:dyDescent="0.2">
      <c r="C306" s="5" t="s">
        <v>130</v>
      </c>
      <c r="D306" s="5">
        <v>77.599999999999994</v>
      </c>
      <c r="E306" s="5">
        <v>4</v>
      </c>
      <c r="F306" s="5">
        <v>38.024000000000001</v>
      </c>
    </row>
    <row r="307" spans="3:6" x14ac:dyDescent="0.2">
      <c r="C307" s="5" t="s">
        <v>130</v>
      </c>
      <c r="D307" s="5">
        <v>14.28</v>
      </c>
      <c r="E307" s="5">
        <v>1</v>
      </c>
      <c r="F307" s="5">
        <v>6.5688000000000004</v>
      </c>
    </row>
    <row r="308" spans="3:6" x14ac:dyDescent="0.2">
      <c r="C308" s="5" t="s">
        <v>110</v>
      </c>
      <c r="D308" s="5">
        <v>219.07499999999999</v>
      </c>
      <c r="E308" s="5">
        <v>3</v>
      </c>
      <c r="F308" s="5">
        <v>-131.44499999999999</v>
      </c>
    </row>
    <row r="309" spans="3:6" x14ac:dyDescent="0.2">
      <c r="C309" s="5" t="s">
        <v>115</v>
      </c>
      <c r="D309" s="5">
        <v>26.8</v>
      </c>
      <c r="E309" s="5">
        <v>2</v>
      </c>
      <c r="F309" s="5">
        <v>12.864000000000001</v>
      </c>
    </row>
    <row r="310" spans="3:6" x14ac:dyDescent="0.2">
      <c r="C310" s="5" t="s">
        <v>112</v>
      </c>
      <c r="D310" s="5">
        <v>9.84</v>
      </c>
      <c r="E310" s="5">
        <v>3</v>
      </c>
      <c r="F310" s="5">
        <v>2.8536000000000001</v>
      </c>
    </row>
    <row r="311" spans="3:6" x14ac:dyDescent="0.2">
      <c r="C311" s="5" t="s">
        <v>130</v>
      </c>
      <c r="D311" s="5">
        <v>45.48</v>
      </c>
      <c r="E311" s="5">
        <v>3</v>
      </c>
      <c r="F311" s="5">
        <v>20.9208</v>
      </c>
    </row>
    <row r="312" spans="3:6" x14ac:dyDescent="0.2">
      <c r="C312" s="5" t="s">
        <v>130</v>
      </c>
      <c r="D312" s="5">
        <v>289.2</v>
      </c>
      <c r="E312" s="5">
        <v>6</v>
      </c>
      <c r="F312" s="5">
        <v>83.867999999999995</v>
      </c>
    </row>
    <row r="313" spans="3:6" x14ac:dyDescent="0.2">
      <c r="C313" s="5" t="s">
        <v>117</v>
      </c>
      <c r="D313" s="5">
        <v>4.8899999999999997</v>
      </c>
      <c r="E313" s="5">
        <v>1</v>
      </c>
      <c r="F313" s="5">
        <v>2.0049000000000001</v>
      </c>
    </row>
    <row r="314" spans="3:6" x14ac:dyDescent="0.2">
      <c r="C314" s="5" t="s">
        <v>122</v>
      </c>
      <c r="D314" s="5">
        <v>15.135999999999999</v>
      </c>
      <c r="E314" s="5">
        <v>4</v>
      </c>
      <c r="F314" s="5">
        <v>3.5948000000000002</v>
      </c>
    </row>
    <row r="315" spans="3:6" x14ac:dyDescent="0.2">
      <c r="C315" s="5" t="s">
        <v>122</v>
      </c>
      <c r="D315" s="5">
        <v>466.76799999999997</v>
      </c>
      <c r="E315" s="5">
        <v>2</v>
      </c>
      <c r="F315" s="5">
        <v>52.511400000000002</v>
      </c>
    </row>
    <row r="316" spans="3:6" x14ac:dyDescent="0.2">
      <c r="C316" s="5" t="s">
        <v>122</v>
      </c>
      <c r="D316" s="5">
        <v>15.231999999999999</v>
      </c>
      <c r="E316" s="5">
        <v>1</v>
      </c>
      <c r="F316" s="5">
        <v>1.7136</v>
      </c>
    </row>
    <row r="317" spans="3:6" x14ac:dyDescent="0.2">
      <c r="C317" s="5" t="s">
        <v>122</v>
      </c>
      <c r="D317" s="5">
        <v>6.2640000000000002</v>
      </c>
      <c r="E317" s="5">
        <v>3</v>
      </c>
      <c r="F317" s="5">
        <v>2.0358000000000001</v>
      </c>
    </row>
    <row r="318" spans="3:6" x14ac:dyDescent="0.2">
      <c r="C318" s="5" t="s">
        <v>130</v>
      </c>
      <c r="D318" s="5">
        <v>87.54</v>
      </c>
      <c r="E318" s="5">
        <v>3</v>
      </c>
      <c r="F318" s="5">
        <v>37.642200000000003</v>
      </c>
    </row>
    <row r="319" spans="3:6" x14ac:dyDescent="0.2">
      <c r="C319" s="5" t="s">
        <v>102</v>
      </c>
      <c r="D319" s="5">
        <v>178.38399999999999</v>
      </c>
      <c r="E319" s="5">
        <v>2</v>
      </c>
      <c r="F319" s="5">
        <v>22.297999999999998</v>
      </c>
    </row>
    <row r="320" spans="3:6" x14ac:dyDescent="0.2">
      <c r="C320" s="5" t="s">
        <v>102</v>
      </c>
      <c r="D320" s="5">
        <v>15.552</v>
      </c>
      <c r="E320" s="5">
        <v>3</v>
      </c>
      <c r="F320" s="5">
        <v>5.4432</v>
      </c>
    </row>
    <row r="321" spans="3:6" x14ac:dyDescent="0.2">
      <c r="C321" s="5" t="s">
        <v>109</v>
      </c>
      <c r="D321" s="5">
        <v>99.135999999999996</v>
      </c>
      <c r="E321" s="5">
        <v>4</v>
      </c>
      <c r="F321" s="5">
        <v>8.6744000000000003</v>
      </c>
    </row>
    <row r="322" spans="3:6" x14ac:dyDescent="0.2">
      <c r="C322" s="5" t="s">
        <v>115</v>
      </c>
      <c r="D322" s="5">
        <v>135.88200000000001</v>
      </c>
      <c r="E322" s="5">
        <v>1</v>
      </c>
      <c r="F322" s="5">
        <v>24.1568</v>
      </c>
    </row>
    <row r="323" spans="3:6" x14ac:dyDescent="0.2">
      <c r="C323" s="5" t="s">
        <v>115</v>
      </c>
      <c r="D323" s="5">
        <v>3991.98</v>
      </c>
      <c r="E323" s="5">
        <v>2</v>
      </c>
      <c r="F323" s="5">
        <v>1995.99</v>
      </c>
    </row>
    <row r="324" spans="3:6" x14ac:dyDescent="0.2">
      <c r="C324" s="5" t="s">
        <v>115</v>
      </c>
      <c r="D324" s="5">
        <v>275.94</v>
      </c>
      <c r="E324" s="5">
        <v>6</v>
      </c>
      <c r="F324" s="5">
        <v>80.022599999999997</v>
      </c>
    </row>
    <row r="325" spans="3:6" x14ac:dyDescent="0.2">
      <c r="C325" s="5" t="s">
        <v>115</v>
      </c>
      <c r="D325" s="5">
        <v>360</v>
      </c>
      <c r="E325" s="5">
        <v>4</v>
      </c>
      <c r="F325" s="5">
        <v>129.6</v>
      </c>
    </row>
    <row r="326" spans="3:6" x14ac:dyDescent="0.2">
      <c r="C326" s="5" t="s">
        <v>115</v>
      </c>
      <c r="D326" s="5">
        <v>43.57</v>
      </c>
      <c r="E326" s="5">
        <v>1</v>
      </c>
      <c r="F326" s="5">
        <v>13.071</v>
      </c>
    </row>
    <row r="327" spans="3:6" x14ac:dyDescent="0.2">
      <c r="C327" s="5" t="s">
        <v>101</v>
      </c>
      <c r="D327" s="5">
        <v>7.16</v>
      </c>
      <c r="E327" s="5">
        <v>2</v>
      </c>
      <c r="F327" s="5">
        <v>3.58</v>
      </c>
    </row>
    <row r="328" spans="3:6" x14ac:dyDescent="0.2">
      <c r="C328" s="5" t="s">
        <v>101</v>
      </c>
      <c r="D328" s="5">
        <v>251.52</v>
      </c>
      <c r="E328" s="5">
        <v>6</v>
      </c>
      <c r="F328" s="5">
        <v>81.744</v>
      </c>
    </row>
    <row r="329" spans="3:6" x14ac:dyDescent="0.2">
      <c r="C329" s="5" t="s">
        <v>101</v>
      </c>
      <c r="D329" s="5">
        <v>99.99</v>
      </c>
      <c r="E329" s="5">
        <v>1</v>
      </c>
      <c r="F329" s="5">
        <v>34.996499999999997</v>
      </c>
    </row>
    <row r="330" spans="3:6" x14ac:dyDescent="0.2">
      <c r="C330" s="5" t="s">
        <v>118</v>
      </c>
      <c r="D330" s="5">
        <v>15.992000000000001</v>
      </c>
      <c r="E330" s="5">
        <v>1</v>
      </c>
      <c r="F330" s="5">
        <v>0.99950000000000006</v>
      </c>
    </row>
    <row r="331" spans="3:6" x14ac:dyDescent="0.2">
      <c r="C331" s="5" t="s">
        <v>109</v>
      </c>
      <c r="D331" s="5">
        <v>290.89800000000002</v>
      </c>
      <c r="E331" s="5">
        <v>3</v>
      </c>
      <c r="F331" s="5">
        <v>-67.876199999999997</v>
      </c>
    </row>
    <row r="332" spans="3:6" x14ac:dyDescent="0.2">
      <c r="C332" s="5" t="s">
        <v>109</v>
      </c>
      <c r="D332" s="5">
        <v>54.223999999999997</v>
      </c>
      <c r="E332" s="5">
        <v>2</v>
      </c>
      <c r="F332" s="5">
        <v>3.3889999999999998</v>
      </c>
    </row>
    <row r="333" spans="3:6" x14ac:dyDescent="0.2">
      <c r="C333" s="5" t="s">
        <v>109</v>
      </c>
      <c r="D333" s="5">
        <v>786.74400000000003</v>
      </c>
      <c r="E333" s="5">
        <v>4</v>
      </c>
      <c r="F333" s="5">
        <v>-258.5016</v>
      </c>
    </row>
    <row r="334" spans="3:6" x14ac:dyDescent="0.2">
      <c r="C334" s="5" t="s">
        <v>109</v>
      </c>
      <c r="D334" s="5">
        <v>100.24</v>
      </c>
      <c r="E334" s="5">
        <v>10</v>
      </c>
      <c r="F334" s="5">
        <v>33.831000000000003</v>
      </c>
    </row>
    <row r="335" spans="3:6" x14ac:dyDescent="0.2">
      <c r="C335" s="5" t="s">
        <v>109</v>
      </c>
      <c r="D335" s="5">
        <v>37.764000000000003</v>
      </c>
      <c r="E335" s="5">
        <v>6</v>
      </c>
      <c r="F335" s="5">
        <v>-27.6936</v>
      </c>
    </row>
    <row r="336" spans="3:6" x14ac:dyDescent="0.2">
      <c r="C336" s="5" t="s">
        <v>109</v>
      </c>
      <c r="D336" s="5">
        <v>82.8</v>
      </c>
      <c r="E336" s="5">
        <v>2</v>
      </c>
      <c r="F336" s="5">
        <v>-20.7</v>
      </c>
    </row>
    <row r="337" spans="3:6" x14ac:dyDescent="0.2">
      <c r="C337" s="5" t="s">
        <v>109</v>
      </c>
      <c r="D337" s="5">
        <v>20.724</v>
      </c>
      <c r="E337" s="5">
        <v>2</v>
      </c>
      <c r="F337" s="5">
        <v>-13.816000000000001</v>
      </c>
    </row>
    <row r="338" spans="3:6" x14ac:dyDescent="0.2">
      <c r="C338" s="5" t="s">
        <v>109</v>
      </c>
      <c r="D338" s="5">
        <v>4.8959999999999999</v>
      </c>
      <c r="E338" s="5">
        <v>3</v>
      </c>
      <c r="F338" s="5">
        <v>-3.4272</v>
      </c>
    </row>
    <row r="339" spans="3:6" x14ac:dyDescent="0.2">
      <c r="C339" s="5" t="s">
        <v>101</v>
      </c>
      <c r="D339" s="5">
        <v>4.7519999999999998</v>
      </c>
      <c r="E339" s="5">
        <v>1</v>
      </c>
      <c r="F339" s="5">
        <v>1.6037999999999999</v>
      </c>
    </row>
    <row r="340" spans="3:6" x14ac:dyDescent="0.2">
      <c r="C340" s="5" t="s">
        <v>101</v>
      </c>
      <c r="D340" s="5">
        <v>959.98400000000004</v>
      </c>
      <c r="E340" s="5">
        <v>2</v>
      </c>
      <c r="F340" s="5">
        <v>335.99439999999998</v>
      </c>
    </row>
    <row r="341" spans="3:6" x14ac:dyDescent="0.2">
      <c r="C341" s="5" t="s">
        <v>101</v>
      </c>
      <c r="D341" s="5">
        <v>14.368</v>
      </c>
      <c r="E341" s="5">
        <v>4</v>
      </c>
      <c r="F341" s="5">
        <v>4.49</v>
      </c>
    </row>
    <row r="342" spans="3:6" x14ac:dyDescent="0.2">
      <c r="C342" s="5" t="s">
        <v>101</v>
      </c>
      <c r="D342" s="5">
        <v>7.7119999999999997</v>
      </c>
      <c r="E342" s="5">
        <v>2</v>
      </c>
      <c r="F342" s="5">
        <v>2.7955999999999999</v>
      </c>
    </row>
    <row r="343" spans="3:6" x14ac:dyDescent="0.2">
      <c r="C343" s="5" t="s">
        <v>101</v>
      </c>
      <c r="D343" s="5">
        <v>698.35199999999998</v>
      </c>
      <c r="E343" s="5">
        <v>3</v>
      </c>
      <c r="F343" s="5">
        <v>-17.4588</v>
      </c>
    </row>
    <row r="344" spans="3:6" x14ac:dyDescent="0.2">
      <c r="C344" s="5" t="s">
        <v>107</v>
      </c>
      <c r="D344" s="5">
        <v>4.96</v>
      </c>
      <c r="E344" s="5">
        <v>4</v>
      </c>
      <c r="F344" s="5">
        <v>2.3311999999999999</v>
      </c>
    </row>
    <row r="345" spans="3:6" x14ac:dyDescent="0.2">
      <c r="C345" s="5" t="s">
        <v>109</v>
      </c>
      <c r="D345" s="5">
        <v>17.856000000000002</v>
      </c>
      <c r="E345" s="5">
        <v>4</v>
      </c>
      <c r="F345" s="5">
        <v>1.1160000000000001</v>
      </c>
    </row>
    <row r="346" spans="3:6" x14ac:dyDescent="0.2">
      <c r="C346" s="5" t="s">
        <v>109</v>
      </c>
      <c r="D346" s="5">
        <v>509.97</v>
      </c>
      <c r="E346" s="5">
        <v>10</v>
      </c>
      <c r="F346" s="5">
        <v>-407.976</v>
      </c>
    </row>
    <row r="347" spans="3:6" x14ac:dyDescent="0.2">
      <c r="C347" s="5" t="s">
        <v>109</v>
      </c>
      <c r="D347" s="5">
        <v>30.992000000000001</v>
      </c>
      <c r="E347" s="5">
        <v>13</v>
      </c>
      <c r="F347" s="5">
        <v>10.0724</v>
      </c>
    </row>
    <row r="348" spans="3:6" x14ac:dyDescent="0.2">
      <c r="C348" s="5" t="s">
        <v>109</v>
      </c>
      <c r="D348" s="5">
        <v>71.927999999999997</v>
      </c>
      <c r="E348" s="5">
        <v>12</v>
      </c>
      <c r="F348" s="5">
        <v>8.3916000000000004</v>
      </c>
    </row>
    <row r="349" spans="3:6" x14ac:dyDescent="0.2">
      <c r="C349" s="5" t="s">
        <v>105</v>
      </c>
      <c r="D349" s="5">
        <v>88.8</v>
      </c>
      <c r="E349" s="5">
        <v>4</v>
      </c>
      <c r="F349" s="5">
        <v>-2.2200000000000002</v>
      </c>
    </row>
    <row r="350" spans="3:6" x14ac:dyDescent="0.2">
      <c r="C350" s="5" t="s">
        <v>101</v>
      </c>
      <c r="D350" s="5">
        <v>47.975999999999999</v>
      </c>
      <c r="E350" s="5">
        <v>3</v>
      </c>
      <c r="F350" s="5">
        <v>4.7976000000000001</v>
      </c>
    </row>
    <row r="351" spans="3:6" x14ac:dyDescent="0.2">
      <c r="C351" s="5" t="s">
        <v>131</v>
      </c>
      <c r="D351" s="5">
        <v>7.56</v>
      </c>
      <c r="E351" s="5">
        <v>3</v>
      </c>
      <c r="F351" s="5">
        <v>3.0996000000000001</v>
      </c>
    </row>
    <row r="352" spans="3:6" x14ac:dyDescent="0.2">
      <c r="C352" s="5" t="s">
        <v>131</v>
      </c>
      <c r="D352" s="5">
        <v>24.56</v>
      </c>
      <c r="E352" s="5">
        <v>2</v>
      </c>
      <c r="F352" s="5">
        <v>11.543200000000001</v>
      </c>
    </row>
    <row r="353" spans="3:6" x14ac:dyDescent="0.2">
      <c r="C353" s="5" t="s">
        <v>131</v>
      </c>
      <c r="D353" s="5">
        <v>12.96</v>
      </c>
      <c r="E353" s="5">
        <v>2</v>
      </c>
      <c r="F353" s="5">
        <v>4.1471999999999998</v>
      </c>
    </row>
    <row r="354" spans="3:6" x14ac:dyDescent="0.2">
      <c r="C354" s="5" t="s">
        <v>115</v>
      </c>
      <c r="D354" s="5">
        <v>6.79</v>
      </c>
      <c r="E354" s="5">
        <v>1</v>
      </c>
      <c r="F354" s="5">
        <v>2.3086000000000002</v>
      </c>
    </row>
    <row r="355" spans="3:6" x14ac:dyDescent="0.2">
      <c r="C355" s="5" t="s">
        <v>115</v>
      </c>
      <c r="D355" s="5">
        <v>24.56</v>
      </c>
      <c r="E355" s="5">
        <v>2</v>
      </c>
      <c r="F355" s="5">
        <v>11.543200000000001</v>
      </c>
    </row>
    <row r="356" spans="3:6" x14ac:dyDescent="0.2">
      <c r="C356" s="5" t="s">
        <v>115</v>
      </c>
      <c r="D356" s="5">
        <v>3.048</v>
      </c>
      <c r="E356" s="5">
        <v>1</v>
      </c>
      <c r="F356" s="5">
        <v>1.0668</v>
      </c>
    </row>
    <row r="357" spans="3:6" x14ac:dyDescent="0.2">
      <c r="C357" s="5" t="s">
        <v>115</v>
      </c>
      <c r="D357" s="5">
        <v>49.12</v>
      </c>
      <c r="E357" s="5">
        <v>4</v>
      </c>
      <c r="F357" s="5">
        <v>23.086400000000001</v>
      </c>
    </row>
    <row r="358" spans="3:6" x14ac:dyDescent="0.2">
      <c r="C358" s="5" t="s">
        <v>115</v>
      </c>
      <c r="D358" s="5">
        <v>4355.1679999999997</v>
      </c>
      <c r="E358" s="5">
        <v>4</v>
      </c>
      <c r="F358" s="5">
        <v>1415.4295999999999</v>
      </c>
    </row>
    <row r="359" spans="3:6" x14ac:dyDescent="0.2">
      <c r="C359" s="5" t="s">
        <v>115</v>
      </c>
      <c r="D359" s="5">
        <v>388.70400000000001</v>
      </c>
      <c r="E359" s="5">
        <v>6</v>
      </c>
      <c r="F359" s="5">
        <v>-4.8587999999999996</v>
      </c>
    </row>
    <row r="360" spans="3:6" x14ac:dyDescent="0.2">
      <c r="C360" s="5" t="s">
        <v>115</v>
      </c>
      <c r="D360" s="5">
        <v>8.26</v>
      </c>
      <c r="E360" s="5">
        <v>2</v>
      </c>
      <c r="F360" s="5">
        <v>3.7995999999999999</v>
      </c>
    </row>
    <row r="361" spans="3:6" x14ac:dyDescent="0.2">
      <c r="C361" s="5" t="s">
        <v>115</v>
      </c>
      <c r="D361" s="5">
        <v>17.04</v>
      </c>
      <c r="E361" s="5">
        <v>4</v>
      </c>
      <c r="F361" s="5">
        <v>6.9863999999999997</v>
      </c>
    </row>
    <row r="362" spans="3:6" x14ac:dyDescent="0.2">
      <c r="C362" s="5" t="s">
        <v>115</v>
      </c>
      <c r="D362" s="5">
        <v>34.4</v>
      </c>
      <c r="E362" s="5">
        <v>5</v>
      </c>
      <c r="F362" s="5">
        <v>15.824</v>
      </c>
    </row>
    <row r="363" spans="3:6" x14ac:dyDescent="0.2">
      <c r="C363" s="5" t="s">
        <v>103</v>
      </c>
      <c r="D363" s="5">
        <v>36.24</v>
      </c>
      <c r="E363" s="5">
        <v>5</v>
      </c>
      <c r="F363" s="5">
        <v>11.324999999999999</v>
      </c>
    </row>
    <row r="364" spans="3:6" x14ac:dyDescent="0.2">
      <c r="C364" s="5" t="s">
        <v>132</v>
      </c>
      <c r="D364" s="5">
        <v>647.84</v>
      </c>
      <c r="E364" s="5">
        <v>8</v>
      </c>
      <c r="F364" s="5">
        <v>168.4384</v>
      </c>
    </row>
    <row r="365" spans="3:6" x14ac:dyDescent="0.2">
      <c r="C365" s="5" t="s">
        <v>132</v>
      </c>
      <c r="D365" s="5">
        <v>20.7</v>
      </c>
      <c r="E365" s="5">
        <v>2</v>
      </c>
      <c r="F365" s="5">
        <v>9.9359999999999999</v>
      </c>
    </row>
    <row r="366" spans="3:6" x14ac:dyDescent="0.2">
      <c r="C366" s="5" t="s">
        <v>115</v>
      </c>
      <c r="D366" s="5">
        <v>20.7</v>
      </c>
      <c r="E366" s="5">
        <v>2</v>
      </c>
      <c r="F366" s="5">
        <v>9.9359999999999999</v>
      </c>
    </row>
    <row r="367" spans="3:6" x14ac:dyDescent="0.2">
      <c r="C367" s="5" t="s">
        <v>115</v>
      </c>
      <c r="D367" s="5">
        <v>488.64600000000002</v>
      </c>
      <c r="E367" s="5">
        <v>3</v>
      </c>
      <c r="F367" s="5">
        <v>86.870400000000004</v>
      </c>
    </row>
    <row r="368" spans="3:6" x14ac:dyDescent="0.2">
      <c r="C368" s="5" t="s">
        <v>115</v>
      </c>
      <c r="D368" s="5">
        <v>5.56</v>
      </c>
      <c r="E368" s="5">
        <v>2</v>
      </c>
      <c r="F368" s="5">
        <v>1.4456</v>
      </c>
    </row>
    <row r="369" spans="3:6" x14ac:dyDescent="0.2">
      <c r="C369" s="5" t="s">
        <v>115</v>
      </c>
      <c r="D369" s="5">
        <v>47.12</v>
      </c>
      <c r="E369" s="5">
        <v>8</v>
      </c>
      <c r="F369" s="5">
        <v>20.732800000000001</v>
      </c>
    </row>
    <row r="370" spans="3:6" x14ac:dyDescent="0.2">
      <c r="C370" s="5" t="s">
        <v>101</v>
      </c>
      <c r="D370" s="5">
        <v>211.96</v>
      </c>
      <c r="E370" s="5">
        <v>4</v>
      </c>
      <c r="F370" s="5">
        <v>8.4784000000000006</v>
      </c>
    </row>
    <row r="371" spans="3:6" x14ac:dyDescent="0.2">
      <c r="C371" s="5" t="s">
        <v>129</v>
      </c>
      <c r="D371" s="5">
        <v>23.2</v>
      </c>
      <c r="E371" s="5">
        <v>4</v>
      </c>
      <c r="F371" s="5">
        <v>10.44</v>
      </c>
    </row>
    <row r="372" spans="3:6" x14ac:dyDescent="0.2">
      <c r="C372" s="5" t="s">
        <v>129</v>
      </c>
      <c r="D372" s="5">
        <v>7.36</v>
      </c>
      <c r="E372" s="5">
        <v>2</v>
      </c>
      <c r="F372" s="5">
        <v>0.1472</v>
      </c>
    </row>
    <row r="373" spans="3:6" x14ac:dyDescent="0.2">
      <c r="C373" s="5" t="s">
        <v>129</v>
      </c>
      <c r="D373" s="5">
        <v>104.79</v>
      </c>
      <c r="E373" s="5">
        <v>7</v>
      </c>
      <c r="F373" s="5">
        <v>29.341200000000001</v>
      </c>
    </row>
    <row r="374" spans="3:6" x14ac:dyDescent="0.2">
      <c r="C374" s="5" t="s">
        <v>129</v>
      </c>
      <c r="D374" s="5">
        <v>1043.92</v>
      </c>
      <c r="E374" s="5">
        <v>4</v>
      </c>
      <c r="F374" s="5">
        <v>271.41919999999999</v>
      </c>
    </row>
    <row r="375" spans="3:6" x14ac:dyDescent="0.2">
      <c r="C375" s="5" t="s">
        <v>105</v>
      </c>
      <c r="D375" s="5">
        <v>25.92</v>
      </c>
      <c r="E375" s="5">
        <v>5</v>
      </c>
      <c r="F375" s="5">
        <v>9.3960000000000008</v>
      </c>
    </row>
    <row r="376" spans="3:6" x14ac:dyDescent="0.2">
      <c r="C376" s="5" t="s">
        <v>105</v>
      </c>
      <c r="D376" s="5">
        <v>53.423999999999999</v>
      </c>
      <c r="E376" s="5">
        <v>3</v>
      </c>
      <c r="F376" s="5">
        <v>4.6745999999999999</v>
      </c>
    </row>
    <row r="377" spans="3:6" x14ac:dyDescent="0.2">
      <c r="C377" s="5" t="s">
        <v>116</v>
      </c>
      <c r="D377" s="5">
        <v>8.16</v>
      </c>
      <c r="E377" s="5">
        <v>5</v>
      </c>
      <c r="F377" s="5">
        <v>-5.7119999999999997</v>
      </c>
    </row>
    <row r="378" spans="3:6" x14ac:dyDescent="0.2">
      <c r="C378" s="5" t="s">
        <v>116</v>
      </c>
      <c r="D378" s="5">
        <v>1023.936</v>
      </c>
      <c r="E378" s="5">
        <v>8</v>
      </c>
      <c r="F378" s="5">
        <v>179.18879999999999</v>
      </c>
    </row>
    <row r="379" spans="3:6" x14ac:dyDescent="0.2">
      <c r="C379" s="5" t="s">
        <v>116</v>
      </c>
      <c r="D379" s="5">
        <v>9.24</v>
      </c>
      <c r="E379" s="5">
        <v>1</v>
      </c>
      <c r="F379" s="5">
        <v>0.92400000000000004</v>
      </c>
    </row>
    <row r="380" spans="3:6" x14ac:dyDescent="0.2">
      <c r="C380" s="5" t="s">
        <v>116</v>
      </c>
      <c r="D380" s="5">
        <v>479.04</v>
      </c>
      <c r="E380" s="5">
        <v>10</v>
      </c>
      <c r="F380" s="5">
        <v>-29.94</v>
      </c>
    </row>
    <row r="381" spans="3:6" x14ac:dyDescent="0.2">
      <c r="C381" s="5" t="s">
        <v>110</v>
      </c>
      <c r="D381" s="5">
        <v>99.135999999999996</v>
      </c>
      <c r="E381" s="5">
        <v>4</v>
      </c>
      <c r="F381" s="5">
        <v>30.98</v>
      </c>
    </row>
    <row r="382" spans="3:6" x14ac:dyDescent="0.2">
      <c r="C382" s="5" t="s">
        <v>131</v>
      </c>
      <c r="D382" s="5">
        <v>1488.424</v>
      </c>
      <c r="E382" s="5">
        <v>7</v>
      </c>
      <c r="F382" s="5">
        <v>-297.6848</v>
      </c>
    </row>
    <row r="383" spans="3:6" x14ac:dyDescent="0.2">
      <c r="C383" s="5" t="s">
        <v>105</v>
      </c>
      <c r="D383" s="5">
        <v>8.6519999999999992</v>
      </c>
      <c r="E383" s="5">
        <v>3</v>
      </c>
      <c r="F383" s="5">
        <v>-20.3322</v>
      </c>
    </row>
    <row r="384" spans="3:6" x14ac:dyDescent="0.2">
      <c r="C384" s="5" t="s">
        <v>105</v>
      </c>
      <c r="D384" s="5">
        <v>23.832000000000001</v>
      </c>
      <c r="E384" s="5">
        <v>3</v>
      </c>
      <c r="F384" s="5">
        <v>2.6810999999999998</v>
      </c>
    </row>
    <row r="385" spans="3:6" x14ac:dyDescent="0.2">
      <c r="C385" s="5" t="s">
        <v>105</v>
      </c>
      <c r="D385" s="5">
        <v>12.176</v>
      </c>
      <c r="E385" s="5">
        <v>4</v>
      </c>
      <c r="F385" s="5">
        <v>-18.872800000000002</v>
      </c>
    </row>
    <row r="386" spans="3:6" x14ac:dyDescent="0.2">
      <c r="C386" s="5" t="s">
        <v>101</v>
      </c>
      <c r="D386" s="5">
        <v>50.96</v>
      </c>
      <c r="E386" s="5">
        <v>7</v>
      </c>
      <c r="F386" s="5">
        <v>25.48</v>
      </c>
    </row>
    <row r="387" spans="3:6" x14ac:dyDescent="0.2">
      <c r="C387" s="5" t="s">
        <v>101</v>
      </c>
      <c r="D387" s="5">
        <v>49.536000000000001</v>
      </c>
      <c r="E387" s="5">
        <v>3</v>
      </c>
      <c r="F387" s="5">
        <v>17.337599999999998</v>
      </c>
    </row>
    <row r="388" spans="3:6" x14ac:dyDescent="0.2">
      <c r="C388" s="5" t="s">
        <v>112</v>
      </c>
      <c r="D388" s="5">
        <v>41.9</v>
      </c>
      <c r="E388" s="5">
        <v>2</v>
      </c>
      <c r="F388" s="5">
        <v>8.7989999999999995</v>
      </c>
    </row>
    <row r="389" spans="3:6" x14ac:dyDescent="0.2">
      <c r="C389" s="5" t="s">
        <v>102</v>
      </c>
      <c r="D389" s="5">
        <v>375.45749999999998</v>
      </c>
      <c r="E389" s="5">
        <v>3</v>
      </c>
      <c r="F389" s="5">
        <v>-157.0095</v>
      </c>
    </row>
    <row r="390" spans="3:6" x14ac:dyDescent="0.2">
      <c r="C390" s="5" t="s">
        <v>102</v>
      </c>
      <c r="D390" s="5">
        <v>83.975999999999999</v>
      </c>
      <c r="E390" s="5">
        <v>3</v>
      </c>
      <c r="F390" s="5">
        <v>-1.0497000000000001</v>
      </c>
    </row>
    <row r="391" spans="3:6" x14ac:dyDescent="0.2">
      <c r="C391" s="5" t="s">
        <v>109</v>
      </c>
      <c r="D391" s="5">
        <v>482.34</v>
      </c>
      <c r="E391" s="5">
        <v>4</v>
      </c>
      <c r="F391" s="5">
        <v>-337.63799999999998</v>
      </c>
    </row>
    <row r="392" spans="3:6" x14ac:dyDescent="0.2">
      <c r="C392" s="5" t="s">
        <v>109</v>
      </c>
      <c r="D392" s="5">
        <v>2.96</v>
      </c>
      <c r="E392" s="5">
        <v>1</v>
      </c>
      <c r="F392" s="5">
        <v>0.77700000000000002</v>
      </c>
    </row>
    <row r="393" spans="3:6" x14ac:dyDescent="0.2">
      <c r="C393" s="5" t="s">
        <v>124</v>
      </c>
      <c r="D393" s="5">
        <v>2.6240000000000001</v>
      </c>
      <c r="E393" s="5">
        <v>1</v>
      </c>
      <c r="F393" s="5">
        <v>0.4264</v>
      </c>
    </row>
    <row r="394" spans="3:6" x14ac:dyDescent="0.2">
      <c r="C394" s="5" t="s">
        <v>115</v>
      </c>
      <c r="D394" s="5">
        <v>23.36</v>
      </c>
      <c r="E394" s="5">
        <v>4</v>
      </c>
      <c r="F394" s="5">
        <v>7.8840000000000003</v>
      </c>
    </row>
    <row r="395" spans="3:6" x14ac:dyDescent="0.2">
      <c r="C395" s="5" t="s">
        <v>115</v>
      </c>
      <c r="D395" s="5">
        <v>39.979999999999997</v>
      </c>
      <c r="E395" s="5">
        <v>2</v>
      </c>
      <c r="F395" s="5">
        <v>13.5932</v>
      </c>
    </row>
    <row r="396" spans="3:6" x14ac:dyDescent="0.2">
      <c r="C396" s="5" t="s">
        <v>104</v>
      </c>
      <c r="D396" s="5">
        <v>246.38399999999999</v>
      </c>
      <c r="E396" s="5">
        <v>2</v>
      </c>
      <c r="F396" s="5">
        <v>27.7182</v>
      </c>
    </row>
    <row r="397" spans="3:6" x14ac:dyDescent="0.2">
      <c r="C397" s="5" t="s">
        <v>104</v>
      </c>
      <c r="D397" s="5">
        <v>1799.97</v>
      </c>
      <c r="E397" s="5">
        <v>3</v>
      </c>
      <c r="F397" s="5">
        <v>701.98829999999998</v>
      </c>
    </row>
    <row r="398" spans="3:6" x14ac:dyDescent="0.2">
      <c r="C398" s="5" t="s">
        <v>110</v>
      </c>
      <c r="D398" s="5">
        <v>12.462</v>
      </c>
      <c r="E398" s="5">
        <v>3</v>
      </c>
      <c r="F398" s="5">
        <v>-20.5623</v>
      </c>
    </row>
    <row r="399" spans="3:6" x14ac:dyDescent="0.2">
      <c r="C399" s="5" t="s">
        <v>133</v>
      </c>
      <c r="D399" s="5">
        <v>75.792000000000002</v>
      </c>
      <c r="E399" s="5">
        <v>3</v>
      </c>
      <c r="F399" s="5">
        <v>25.579799999999999</v>
      </c>
    </row>
    <row r="400" spans="3:6" x14ac:dyDescent="0.2">
      <c r="C400" s="5" t="s">
        <v>134</v>
      </c>
      <c r="D400" s="5">
        <v>49.96</v>
      </c>
      <c r="E400" s="5">
        <v>2</v>
      </c>
      <c r="F400" s="5">
        <v>9.4923999999999999</v>
      </c>
    </row>
    <row r="401" spans="3:6" x14ac:dyDescent="0.2">
      <c r="C401" s="5" t="s">
        <v>134</v>
      </c>
      <c r="D401" s="5">
        <v>12.96</v>
      </c>
      <c r="E401" s="5">
        <v>2</v>
      </c>
      <c r="F401" s="5">
        <v>6.2207999999999997</v>
      </c>
    </row>
    <row r="402" spans="3:6" x14ac:dyDescent="0.2">
      <c r="C402" s="5" t="s">
        <v>112</v>
      </c>
      <c r="D402" s="5">
        <v>70.12</v>
      </c>
      <c r="E402" s="5">
        <v>4</v>
      </c>
      <c r="F402" s="5">
        <v>21.036000000000001</v>
      </c>
    </row>
    <row r="403" spans="3:6" x14ac:dyDescent="0.2">
      <c r="C403" s="5" t="s">
        <v>105</v>
      </c>
      <c r="D403" s="5">
        <v>35.951999999999998</v>
      </c>
      <c r="E403" s="5">
        <v>3</v>
      </c>
      <c r="F403" s="5">
        <v>3.5952000000000002</v>
      </c>
    </row>
    <row r="404" spans="3:6" x14ac:dyDescent="0.2">
      <c r="C404" s="5" t="s">
        <v>105</v>
      </c>
      <c r="D404" s="5">
        <v>2396.2656000000002</v>
      </c>
      <c r="E404" s="5">
        <v>4</v>
      </c>
      <c r="F404" s="5">
        <v>-317.15280000000001</v>
      </c>
    </row>
    <row r="405" spans="3:6" x14ac:dyDescent="0.2">
      <c r="C405" s="5" t="s">
        <v>105</v>
      </c>
      <c r="D405" s="5">
        <v>131.136</v>
      </c>
      <c r="E405" s="5">
        <v>4</v>
      </c>
      <c r="F405" s="5">
        <v>-32.783999999999999</v>
      </c>
    </row>
    <row r="406" spans="3:6" x14ac:dyDescent="0.2">
      <c r="C406" s="5" t="s">
        <v>105</v>
      </c>
      <c r="D406" s="5">
        <v>57.584000000000003</v>
      </c>
      <c r="E406" s="5">
        <v>2</v>
      </c>
      <c r="F406" s="5">
        <v>0.7198</v>
      </c>
    </row>
    <row r="407" spans="3:6" x14ac:dyDescent="0.2">
      <c r="C407" s="5" t="s">
        <v>102</v>
      </c>
      <c r="D407" s="5">
        <v>9.5679999999999996</v>
      </c>
      <c r="E407" s="5">
        <v>2</v>
      </c>
      <c r="F407" s="5">
        <v>3.4683999999999999</v>
      </c>
    </row>
    <row r="408" spans="3:6" x14ac:dyDescent="0.2">
      <c r="C408" s="5" t="s">
        <v>103</v>
      </c>
      <c r="D408" s="5">
        <v>39.072000000000003</v>
      </c>
      <c r="E408" s="5">
        <v>6</v>
      </c>
      <c r="F408" s="5">
        <v>9.7680000000000007</v>
      </c>
    </row>
    <row r="409" spans="3:6" x14ac:dyDescent="0.2">
      <c r="C409" s="5" t="s">
        <v>115</v>
      </c>
      <c r="D409" s="5">
        <v>35.909999999999997</v>
      </c>
      <c r="E409" s="5">
        <v>3</v>
      </c>
      <c r="F409" s="5">
        <v>9.6957000000000004</v>
      </c>
    </row>
    <row r="410" spans="3:6" x14ac:dyDescent="0.2">
      <c r="C410" s="5" t="s">
        <v>101</v>
      </c>
      <c r="D410" s="5">
        <v>179.95</v>
      </c>
      <c r="E410" s="5">
        <v>5</v>
      </c>
      <c r="F410" s="5">
        <v>37.789499999999997</v>
      </c>
    </row>
    <row r="411" spans="3:6" x14ac:dyDescent="0.2">
      <c r="C411" s="5" t="s">
        <v>101</v>
      </c>
      <c r="D411" s="5">
        <v>1199.9760000000001</v>
      </c>
      <c r="E411" s="5">
        <v>3</v>
      </c>
      <c r="F411" s="5">
        <v>434.99130000000002</v>
      </c>
    </row>
    <row r="412" spans="3:6" x14ac:dyDescent="0.2">
      <c r="C412" s="5" t="s">
        <v>101</v>
      </c>
      <c r="D412" s="5">
        <v>27.15</v>
      </c>
      <c r="E412" s="5">
        <v>5</v>
      </c>
      <c r="F412" s="5">
        <v>13.3035</v>
      </c>
    </row>
    <row r="413" spans="3:6" x14ac:dyDescent="0.2">
      <c r="C413" s="5" t="s">
        <v>101</v>
      </c>
      <c r="D413" s="5">
        <v>1004.024</v>
      </c>
      <c r="E413" s="5">
        <v>7</v>
      </c>
      <c r="F413" s="5">
        <v>-112.95269999999999</v>
      </c>
    </row>
    <row r="414" spans="3:6" x14ac:dyDescent="0.2">
      <c r="C414" s="5" t="s">
        <v>101</v>
      </c>
      <c r="D414" s="5">
        <v>9.68</v>
      </c>
      <c r="E414" s="5">
        <v>1</v>
      </c>
      <c r="F414" s="5">
        <v>4.6463999999999999</v>
      </c>
    </row>
    <row r="415" spans="3:6" x14ac:dyDescent="0.2">
      <c r="C415" s="5" t="s">
        <v>101</v>
      </c>
      <c r="D415" s="5">
        <v>28.35</v>
      </c>
      <c r="E415" s="5">
        <v>9</v>
      </c>
      <c r="F415" s="5">
        <v>13.608000000000001</v>
      </c>
    </row>
    <row r="416" spans="3:6" x14ac:dyDescent="0.2">
      <c r="C416" s="5" t="s">
        <v>101</v>
      </c>
      <c r="D416" s="5">
        <v>55.98</v>
      </c>
      <c r="E416" s="5">
        <v>1</v>
      </c>
      <c r="F416" s="5">
        <v>27.430199999999999</v>
      </c>
    </row>
    <row r="417" spans="3:6" x14ac:dyDescent="0.2">
      <c r="C417" s="5" t="s">
        <v>101</v>
      </c>
      <c r="D417" s="5">
        <v>1336.829</v>
      </c>
      <c r="E417" s="5">
        <v>13</v>
      </c>
      <c r="F417" s="5">
        <v>31.454799999999999</v>
      </c>
    </row>
    <row r="418" spans="3:6" x14ac:dyDescent="0.2">
      <c r="C418" s="5" t="s">
        <v>101</v>
      </c>
      <c r="D418" s="5">
        <v>113.568</v>
      </c>
      <c r="E418" s="5">
        <v>2</v>
      </c>
      <c r="F418" s="5">
        <v>-18.454799999999999</v>
      </c>
    </row>
    <row r="419" spans="3:6" x14ac:dyDescent="0.2">
      <c r="C419" s="5" t="s">
        <v>104</v>
      </c>
      <c r="D419" s="5">
        <v>139.86000000000001</v>
      </c>
      <c r="E419" s="5">
        <v>7</v>
      </c>
      <c r="F419" s="5">
        <v>65.734200000000001</v>
      </c>
    </row>
    <row r="420" spans="3:6" x14ac:dyDescent="0.2">
      <c r="C420" s="5" t="s">
        <v>104</v>
      </c>
      <c r="D420" s="5">
        <v>307.13600000000002</v>
      </c>
      <c r="E420" s="5">
        <v>4</v>
      </c>
      <c r="F420" s="5">
        <v>26.874400000000001</v>
      </c>
    </row>
    <row r="421" spans="3:6" x14ac:dyDescent="0.2">
      <c r="C421" s="5" t="s">
        <v>101</v>
      </c>
      <c r="D421" s="5">
        <v>95.92</v>
      </c>
      <c r="E421" s="5">
        <v>8</v>
      </c>
      <c r="F421" s="5">
        <v>25.898399999999999</v>
      </c>
    </row>
    <row r="422" spans="3:6" x14ac:dyDescent="0.2">
      <c r="C422" s="5" t="s">
        <v>101</v>
      </c>
      <c r="D422" s="5">
        <v>383.8</v>
      </c>
      <c r="E422" s="5">
        <v>5</v>
      </c>
      <c r="F422" s="5">
        <v>38.380000000000003</v>
      </c>
    </row>
    <row r="423" spans="3:6" x14ac:dyDescent="0.2">
      <c r="C423" s="5" t="s">
        <v>100</v>
      </c>
      <c r="D423" s="5">
        <v>5.78</v>
      </c>
      <c r="E423" s="5">
        <v>1</v>
      </c>
      <c r="F423" s="5">
        <v>2.8321999999999998</v>
      </c>
    </row>
    <row r="424" spans="3:6" x14ac:dyDescent="0.2">
      <c r="C424" s="5" t="s">
        <v>101</v>
      </c>
      <c r="D424" s="5">
        <v>9.32</v>
      </c>
      <c r="E424" s="5">
        <v>4</v>
      </c>
      <c r="F424" s="5">
        <v>2.7027999999999999</v>
      </c>
    </row>
    <row r="425" spans="3:6" x14ac:dyDescent="0.2">
      <c r="C425" s="5" t="s">
        <v>101</v>
      </c>
      <c r="D425" s="5">
        <v>15.25</v>
      </c>
      <c r="E425" s="5">
        <v>1</v>
      </c>
      <c r="F425" s="5">
        <v>7.0149999999999997</v>
      </c>
    </row>
    <row r="426" spans="3:6" x14ac:dyDescent="0.2">
      <c r="C426" s="5" t="s">
        <v>122</v>
      </c>
      <c r="D426" s="5">
        <v>196.75200000000001</v>
      </c>
      <c r="E426" s="5">
        <v>6</v>
      </c>
      <c r="F426" s="5">
        <v>56.566200000000002</v>
      </c>
    </row>
    <row r="427" spans="3:6" x14ac:dyDescent="0.2">
      <c r="C427" s="5" t="s">
        <v>131</v>
      </c>
      <c r="D427" s="5">
        <v>56.56</v>
      </c>
      <c r="E427" s="5">
        <v>4</v>
      </c>
      <c r="F427" s="5">
        <v>14.7056</v>
      </c>
    </row>
    <row r="428" spans="3:6" x14ac:dyDescent="0.2">
      <c r="C428" s="5" t="s">
        <v>131</v>
      </c>
      <c r="D428" s="5">
        <v>32.700000000000003</v>
      </c>
      <c r="E428" s="5">
        <v>3</v>
      </c>
      <c r="F428" s="5">
        <v>8.5020000000000007</v>
      </c>
    </row>
    <row r="429" spans="3:6" x14ac:dyDescent="0.2">
      <c r="C429" s="5" t="s">
        <v>135</v>
      </c>
      <c r="D429" s="5">
        <v>866.4</v>
      </c>
      <c r="E429" s="5">
        <v>4</v>
      </c>
      <c r="F429" s="5">
        <v>225.26400000000001</v>
      </c>
    </row>
    <row r="430" spans="3:6" x14ac:dyDescent="0.2">
      <c r="C430" s="5" t="s">
        <v>112</v>
      </c>
      <c r="D430" s="5">
        <v>28.4</v>
      </c>
      <c r="E430" s="5">
        <v>2</v>
      </c>
      <c r="F430" s="5">
        <v>11.076000000000001</v>
      </c>
    </row>
    <row r="431" spans="3:6" x14ac:dyDescent="0.2">
      <c r="C431" s="5" t="s">
        <v>112</v>
      </c>
      <c r="D431" s="5">
        <v>287.92</v>
      </c>
      <c r="E431" s="5">
        <v>8</v>
      </c>
      <c r="F431" s="5">
        <v>138.20160000000001</v>
      </c>
    </row>
    <row r="432" spans="3:6" x14ac:dyDescent="0.2">
      <c r="C432" s="5" t="s">
        <v>115</v>
      </c>
      <c r="D432" s="5">
        <v>69.989999999999995</v>
      </c>
      <c r="E432" s="5">
        <v>1</v>
      </c>
      <c r="F432" s="5">
        <v>30.095700000000001</v>
      </c>
    </row>
    <row r="433" spans="3:6" x14ac:dyDescent="0.2">
      <c r="C433" s="5" t="s">
        <v>105</v>
      </c>
      <c r="D433" s="5">
        <v>6.6719999999999997</v>
      </c>
      <c r="E433" s="5">
        <v>6</v>
      </c>
      <c r="F433" s="5">
        <v>0.50039999999999996</v>
      </c>
    </row>
    <row r="434" spans="3:6" x14ac:dyDescent="0.2">
      <c r="C434" s="5" t="s">
        <v>103</v>
      </c>
      <c r="D434" s="5">
        <v>189.58799999999999</v>
      </c>
      <c r="E434" s="5">
        <v>2</v>
      </c>
      <c r="F434" s="5">
        <v>-145.35079999999999</v>
      </c>
    </row>
    <row r="435" spans="3:6" x14ac:dyDescent="0.2">
      <c r="C435" s="5" t="s">
        <v>103</v>
      </c>
      <c r="D435" s="5">
        <v>408.74400000000003</v>
      </c>
      <c r="E435" s="5">
        <v>7</v>
      </c>
      <c r="F435" s="5">
        <v>76.639499999999998</v>
      </c>
    </row>
    <row r="436" spans="3:6" x14ac:dyDescent="0.2">
      <c r="C436" s="5" t="s">
        <v>103</v>
      </c>
      <c r="D436" s="5">
        <v>291.95999999999998</v>
      </c>
      <c r="E436" s="5">
        <v>5</v>
      </c>
      <c r="F436" s="5">
        <v>54.7425</v>
      </c>
    </row>
    <row r="437" spans="3:6" x14ac:dyDescent="0.2">
      <c r="C437" s="5" t="s">
        <v>103</v>
      </c>
      <c r="D437" s="5">
        <v>4.7679999999999998</v>
      </c>
      <c r="E437" s="5">
        <v>2</v>
      </c>
      <c r="F437" s="5">
        <v>-0.77480000000000004</v>
      </c>
    </row>
    <row r="438" spans="3:6" x14ac:dyDescent="0.2">
      <c r="C438" s="5" t="s">
        <v>131</v>
      </c>
      <c r="D438" s="5">
        <v>714.3</v>
      </c>
      <c r="E438" s="5">
        <v>5</v>
      </c>
      <c r="F438" s="5">
        <v>207.14699999999999</v>
      </c>
    </row>
    <row r="439" spans="3:6" x14ac:dyDescent="0.2">
      <c r="C439" s="5" t="s">
        <v>102</v>
      </c>
      <c r="D439" s="5">
        <v>4.8120000000000003</v>
      </c>
      <c r="E439" s="5">
        <v>2</v>
      </c>
      <c r="F439" s="5">
        <v>-3.6892</v>
      </c>
    </row>
    <row r="440" spans="3:6" x14ac:dyDescent="0.2">
      <c r="C440" s="5" t="s">
        <v>102</v>
      </c>
      <c r="D440" s="5">
        <v>247.8</v>
      </c>
      <c r="E440" s="5">
        <v>5</v>
      </c>
      <c r="F440" s="5">
        <v>-18.585000000000001</v>
      </c>
    </row>
    <row r="441" spans="3:6" x14ac:dyDescent="0.2">
      <c r="C441" s="5" t="s">
        <v>110</v>
      </c>
      <c r="D441" s="5">
        <v>1007.979</v>
      </c>
      <c r="E441" s="5">
        <v>3</v>
      </c>
      <c r="F441" s="5">
        <v>43.199100000000001</v>
      </c>
    </row>
    <row r="442" spans="3:6" x14ac:dyDescent="0.2">
      <c r="C442" s="5" t="s">
        <v>110</v>
      </c>
      <c r="D442" s="5">
        <v>313.488</v>
      </c>
      <c r="E442" s="5">
        <v>7</v>
      </c>
      <c r="F442" s="5">
        <v>113.63939999999999</v>
      </c>
    </row>
    <row r="443" spans="3:6" x14ac:dyDescent="0.2">
      <c r="C443" s="5" t="s">
        <v>105</v>
      </c>
      <c r="D443" s="5">
        <v>31.872</v>
      </c>
      <c r="E443" s="5">
        <v>8</v>
      </c>
      <c r="F443" s="5">
        <v>11.553599999999999</v>
      </c>
    </row>
    <row r="444" spans="3:6" x14ac:dyDescent="0.2">
      <c r="C444" s="5" t="s">
        <v>115</v>
      </c>
      <c r="D444" s="5">
        <v>207.846</v>
      </c>
      <c r="E444" s="5">
        <v>3</v>
      </c>
      <c r="F444" s="5">
        <v>2.3094000000000001</v>
      </c>
    </row>
    <row r="445" spans="3:6" x14ac:dyDescent="0.2">
      <c r="C445" s="5" t="s">
        <v>112</v>
      </c>
      <c r="D445" s="5">
        <v>12.22</v>
      </c>
      <c r="E445" s="5">
        <v>1</v>
      </c>
      <c r="F445" s="5">
        <v>3.6659999999999999</v>
      </c>
    </row>
    <row r="446" spans="3:6" x14ac:dyDescent="0.2">
      <c r="C446" s="5" t="s">
        <v>112</v>
      </c>
      <c r="D446" s="5">
        <v>194.94</v>
      </c>
      <c r="E446" s="5">
        <v>3</v>
      </c>
      <c r="F446" s="5">
        <v>23.392800000000001</v>
      </c>
    </row>
    <row r="447" spans="3:6" x14ac:dyDescent="0.2">
      <c r="C447" s="5" t="s">
        <v>112</v>
      </c>
      <c r="D447" s="5">
        <v>70.95</v>
      </c>
      <c r="E447" s="5">
        <v>3</v>
      </c>
      <c r="F447" s="5">
        <v>20.575500000000002</v>
      </c>
    </row>
    <row r="448" spans="3:6" x14ac:dyDescent="0.2">
      <c r="C448" s="5" t="s">
        <v>112</v>
      </c>
      <c r="D448" s="5">
        <v>91.36</v>
      </c>
      <c r="E448" s="5">
        <v>4</v>
      </c>
      <c r="F448" s="5">
        <v>42.025599999999997</v>
      </c>
    </row>
    <row r="449" spans="3:6" x14ac:dyDescent="0.2">
      <c r="C449" s="5" t="s">
        <v>112</v>
      </c>
      <c r="D449" s="5">
        <v>242.94</v>
      </c>
      <c r="E449" s="5">
        <v>3</v>
      </c>
      <c r="F449" s="5">
        <v>29.152799999999999</v>
      </c>
    </row>
    <row r="450" spans="3:6" x14ac:dyDescent="0.2">
      <c r="C450" s="5" t="s">
        <v>112</v>
      </c>
      <c r="D450" s="5">
        <v>22.05</v>
      </c>
      <c r="E450" s="5">
        <v>7</v>
      </c>
      <c r="F450" s="5">
        <v>10.584</v>
      </c>
    </row>
    <row r="451" spans="3:6" x14ac:dyDescent="0.2">
      <c r="C451" s="5" t="s">
        <v>114</v>
      </c>
      <c r="D451" s="5">
        <v>2.91</v>
      </c>
      <c r="E451" s="5">
        <v>1</v>
      </c>
      <c r="F451" s="5">
        <v>1.3676999999999999</v>
      </c>
    </row>
    <row r="452" spans="3:6" x14ac:dyDescent="0.2">
      <c r="C452" s="5" t="s">
        <v>115</v>
      </c>
      <c r="D452" s="5">
        <v>59.52</v>
      </c>
      <c r="E452" s="5">
        <v>3</v>
      </c>
      <c r="F452" s="5">
        <v>15.475199999999999</v>
      </c>
    </row>
    <row r="453" spans="3:6" x14ac:dyDescent="0.2">
      <c r="C453" s="5" t="s">
        <v>115</v>
      </c>
      <c r="D453" s="5">
        <v>161.94</v>
      </c>
      <c r="E453" s="5">
        <v>3</v>
      </c>
      <c r="F453" s="5">
        <v>9.7164000000000001</v>
      </c>
    </row>
    <row r="454" spans="3:6" x14ac:dyDescent="0.2">
      <c r="C454" s="5" t="s">
        <v>115</v>
      </c>
      <c r="D454" s="5">
        <v>263.88</v>
      </c>
      <c r="E454" s="5">
        <v>6</v>
      </c>
      <c r="F454" s="5">
        <v>71.247600000000006</v>
      </c>
    </row>
    <row r="455" spans="3:6" x14ac:dyDescent="0.2">
      <c r="C455" s="5" t="s">
        <v>115</v>
      </c>
      <c r="D455" s="5">
        <v>30.48</v>
      </c>
      <c r="E455" s="5">
        <v>3</v>
      </c>
      <c r="F455" s="5">
        <v>7.9248000000000003</v>
      </c>
    </row>
    <row r="456" spans="3:6" x14ac:dyDescent="0.2">
      <c r="C456" s="5" t="s">
        <v>115</v>
      </c>
      <c r="D456" s="5">
        <v>9.84</v>
      </c>
      <c r="E456" s="5">
        <v>3</v>
      </c>
      <c r="F456" s="5">
        <v>2.8536000000000001</v>
      </c>
    </row>
    <row r="457" spans="3:6" x14ac:dyDescent="0.2">
      <c r="C457" s="5" t="s">
        <v>115</v>
      </c>
      <c r="D457" s="5">
        <v>35.119999999999997</v>
      </c>
      <c r="E457" s="5">
        <v>4</v>
      </c>
      <c r="F457" s="5">
        <v>9.1311999999999998</v>
      </c>
    </row>
    <row r="458" spans="3:6" x14ac:dyDescent="0.2">
      <c r="C458" s="5" t="s">
        <v>124</v>
      </c>
      <c r="D458" s="5">
        <v>284.36399999999998</v>
      </c>
      <c r="E458" s="5">
        <v>2</v>
      </c>
      <c r="F458" s="5">
        <v>-75.830399999999997</v>
      </c>
    </row>
    <row r="459" spans="3:6" x14ac:dyDescent="0.2">
      <c r="C459" s="5" t="s">
        <v>124</v>
      </c>
      <c r="D459" s="5">
        <v>665.40800000000002</v>
      </c>
      <c r="E459" s="5">
        <v>2</v>
      </c>
      <c r="F459" s="5">
        <v>66.540800000000004</v>
      </c>
    </row>
    <row r="460" spans="3:6" x14ac:dyDescent="0.2">
      <c r="C460" s="5" t="s">
        <v>126</v>
      </c>
      <c r="D460" s="5">
        <v>63.88</v>
      </c>
      <c r="E460" s="5">
        <v>4</v>
      </c>
      <c r="F460" s="5">
        <v>24.9132</v>
      </c>
    </row>
    <row r="461" spans="3:6" x14ac:dyDescent="0.2">
      <c r="C461" s="5" t="s">
        <v>101</v>
      </c>
      <c r="D461" s="5">
        <v>129.56800000000001</v>
      </c>
      <c r="E461" s="5">
        <v>2</v>
      </c>
      <c r="F461" s="5">
        <v>-24.294</v>
      </c>
    </row>
    <row r="462" spans="3:6" x14ac:dyDescent="0.2">
      <c r="C462" s="5" t="s">
        <v>110</v>
      </c>
      <c r="D462" s="5">
        <v>747.55799999999999</v>
      </c>
      <c r="E462" s="5">
        <v>3</v>
      </c>
      <c r="F462" s="5">
        <v>-96.114599999999996</v>
      </c>
    </row>
    <row r="463" spans="3:6" x14ac:dyDescent="0.2">
      <c r="C463" s="5" t="s">
        <v>110</v>
      </c>
      <c r="D463" s="5">
        <v>8.9280000000000008</v>
      </c>
      <c r="E463" s="5">
        <v>2</v>
      </c>
      <c r="F463" s="5">
        <v>3.3479999999999999</v>
      </c>
    </row>
    <row r="464" spans="3:6" x14ac:dyDescent="0.2">
      <c r="C464" s="5" t="s">
        <v>104</v>
      </c>
      <c r="D464" s="5">
        <v>103.92</v>
      </c>
      <c r="E464" s="5">
        <v>4</v>
      </c>
      <c r="F464" s="5">
        <v>36.372</v>
      </c>
    </row>
    <row r="465" spans="3:6" x14ac:dyDescent="0.2">
      <c r="C465" s="5" t="s">
        <v>104</v>
      </c>
      <c r="D465" s="5">
        <v>899.91</v>
      </c>
      <c r="E465" s="5">
        <v>9</v>
      </c>
      <c r="F465" s="5">
        <v>377.9622</v>
      </c>
    </row>
    <row r="466" spans="3:6" x14ac:dyDescent="0.2">
      <c r="C466" s="5" t="s">
        <v>104</v>
      </c>
      <c r="D466" s="5">
        <v>51.311999999999998</v>
      </c>
      <c r="E466" s="5">
        <v>3</v>
      </c>
      <c r="F466" s="5">
        <v>18.6006</v>
      </c>
    </row>
    <row r="467" spans="3:6" x14ac:dyDescent="0.2">
      <c r="C467" s="5" t="s">
        <v>116</v>
      </c>
      <c r="D467" s="5">
        <v>23.56</v>
      </c>
      <c r="E467" s="5">
        <v>5</v>
      </c>
      <c r="F467" s="5">
        <v>7.0679999999999996</v>
      </c>
    </row>
    <row r="468" spans="3:6" x14ac:dyDescent="0.2">
      <c r="C468" s="5" t="s">
        <v>116</v>
      </c>
      <c r="D468" s="5">
        <v>1272.6300000000001</v>
      </c>
      <c r="E468" s="5">
        <v>6</v>
      </c>
      <c r="F468" s="5">
        <v>-814.48320000000001</v>
      </c>
    </row>
    <row r="469" spans="3:6" x14ac:dyDescent="0.2">
      <c r="C469" s="5" t="s">
        <v>116</v>
      </c>
      <c r="D469" s="5">
        <v>28.484999999999999</v>
      </c>
      <c r="E469" s="5">
        <v>5</v>
      </c>
      <c r="F469" s="5">
        <v>-20.888999999999999</v>
      </c>
    </row>
    <row r="470" spans="3:6" x14ac:dyDescent="0.2">
      <c r="C470" s="5" t="s">
        <v>116</v>
      </c>
      <c r="D470" s="5">
        <v>185.376</v>
      </c>
      <c r="E470" s="5">
        <v>2</v>
      </c>
      <c r="F470" s="5">
        <v>-34.758000000000003</v>
      </c>
    </row>
    <row r="471" spans="3:6" x14ac:dyDescent="0.2">
      <c r="C471" s="5" t="s">
        <v>116</v>
      </c>
      <c r="D471" s="5">
        <v>78.272000000000006</v>
      </c>
      <c r="E471" s="5">
        <v>2</v>
      </c>
      <c r="F471" s="5">
        <v>5.8704000000000001</v>
      </c>
    </row>
    <row r="472" spans="3:6" x14ac:dyDescent="0.2">
      <c r="C472" s="5" t="s">
        <v>110</v>
      </c>
      <c r="D472" s="5">
        <v>254.744</v>
      </c>
      <c r="E472" s="5">
        <v>7</v>
      </c>
      <c r="F472" s="5">
        <v>-312.06139999999999</v>
      </c>
    </row>
    <row r="473" spans="3:6" x14ac:dyDescent="0.2">
      <c r="C473" s="5" t="s">
        <v>105</v>
      </c>
      <c r="D473" s="5">
        <v>205.33279999999999</v>
      </c>
      <c r="E473" s="5">
        <v>2</v>
      </c>
      <c r="F473" s="5">
        <v>-36.235199999999999</v>
      </c>
    </row>
    <row r="474" spans="3:6" x14ac:dyDescent="0.2">
      <c r="C474" s="5" t="s">
        <v>110</v>
      </c>
      <c r="D474" s="5">
        <v>4.7880000000000003</v>
      </c>
      <c r="E474" s="5">
        <v>3</v>
      </c>
      <c r="F474" s="5">
        <v>-7.9001999999999999</v>
      </c>
    </row>
    <row r="475" spans="3:6" x14ac:dyDescent="0.2">
      <c r="C475" s="5" t="s">
        <v>115</v>
      </c>
      <c r="D475" s="5">
        <v>55.48</v>
      </c>
      <c r="E475" s="5">
        <v>1</v>
      </c>
      <c r="F475" s="5">
        <v>26.630400000000002</v>
      </c>
    </row>
    <row r="476" spans="3:6" x14ac:dyDescent="0.2">
      <c r="C476" s="5" t="s">
        <v>101</v>
      </c>
      <c r="D476" s="5">
        <v>340.92</v>
      </c>
      <c r="E476" s="5">
        <v>3</v>
      </c>
      <c r="F476" s="5">
        <v>3.4091999999999998</v>
      </c>
    </row>
    <row r="477" spans="3:6" x14ac:dyDescent="0.2">
      <c r="C477" s="5" t="s">
        <v>101</v>
      </c>
      <c r="D477" s="5">
        <v>222.666</v>
      </c>
      <c r="E477" s="5">
        <v>2</v>
      </c>
      <c r="F477" s="5">
        <v>10.478400000000001</v>
      </c>
    </row>
    <row r="478" spans="3:6" x14ac:dyDescent="0.2">
      <c r="C478" s="5" t="s">
        <v>101</v>
      </c>
      <c r="D478" s="5">
        <v>703.96799999999996</v>
      </c>
      <c r="E478" s="5">
        <v>4</v>
      </c>
      <c r="F478" s="5">
        <v>87.995999999999995</v>
      </c>
    </row>
    <row r="479" spans="3:6" x14ac:dyDescent="0.2">
      <c r="C479" s="5" t="s">
        <v>101</v>
      </c>
      <c r="D479" s="5">
        <v>92.52</v>
      </c>
      <c r="E479" s="5">
        <v>6</v>
      </c>
      <c r="F479" s="5">
        <v>24.980399999999999</v>
      </c>
    </row>
    <row r="480" spans="3:6" x14ac:dyDescent="0.2">
      <c r="C480" s="5" t="s">
        <v>101</v>
      </c>
      <c r="D480" s="5">
        <v>62.65</v>
      </c>
      <c r="E480" s="5">
        <v>7</v>
      </c>
      <c r="F480" s="5">
        <v>28.818999999999999</v>
      </c>
    </row>
    <row r="481" spans="3:6" x14ac:dyDescent="0.2">
      <c r="C481" s="5" t="s">
        <v>101</v>
      </c>
      <c r="D481" s="5">
        <v>94.85</v>
      </c>
      <c r="E481" s="5">
        <v>5</v>
      </c>
      <c r="F481" s="5">
        <v>45.527999999999999</v>
      </c>
    </row>
    <row r="482" spans="3:6" x14ac:dyDescent="0.2">
      <c r="C482" s="5" t="s">
        <v>101</v>
      </c>
      <c r="D482" s="5">
        <v>95.76</v>
      </c>
      <c r="E482" s="5">
        <v>6</v>
      </c>
      <c r="F482" s="5">
        <v>7.1820000000000004</v>
      </c>
    </row>
    <row r="483" spans="3:6" x14ac:dyDescent="0.2">
      <c r="C483" s="5" t="s">
        <v>115</v>
      </c>
      <c r="D483" s="5">
        <v>40.200000000000003</v>
      </c>
      <c r="E483" s="5">
        <v>3</v>
      </c>
      <c r="F483" s="5">
        <v>19.295999999999999</v>
      </c>
    </row>
    <row r="484" spans="3:6" x14ac:dyDescent="0.2">
      <c r="C484" s="5" t="s">
        <v>115</v>
      </c>
      <c r="D484" s="5">
        <v>14.7</v>
      </c>
      <c r="E484" s="5">
        <v>5</v>
      </c>
      <c r="F484" s="5">
        <v>6.6150000000000002</v>
      </c>
    </row>
    <row r="485" spans="3:6" x14ac:dyDescent="0.2">
      <c r="C485" s="5" t="s">
        <v>115</v>
      </c>
      <c r="D485" s="5">
        <v>704.25</v>
      </c>
      <c r="E485" s="5">
        <v>5</v>
      </c>
      <c r="F485" s="5">
        <v>84.51</v>
      </c>
    </row>
    <row r="486" spans="3:6" x14ac:dyDescent="0.2">
      <c r="C486" s="5" t="s">
        <v>101</v>
      </c>
      <c r="D486" s="5">
        <v>9.09</v>
      </c>
      <c r="E486" s="5">
        <v>3</v>
      </c>
      <c r="F486" s="5">
        <v>1.9089</v>
      </c>
    </row>
    <row r="487" spans="3:6" x14ac:dyDescent="0.2">
      <c r="C487" s="5" t="s">
        <v>115</v>
      </c>
      <c r="D487" s="5">
        <v>5.96</v>
      </c>
      <c r="E487" s="5">
        <v>2</v>
      </c>
      <c r="F487" s="5">
        <v>1.6688000000000001</v>
      </c>
    </row>
    <row r="488" spans="3:6" x14ac:dyDescent="0.2">
      <c r="C488" s="5" t="s">
        <v>115</v>
      </c>
      <c r="D488" s="5">
        <v>159.97999999999999</v>
      </c>
      <c r="E488" s="5">
        <v>2</v>
      </c>
      <c r="F488" s="5">
        <v>57.592799999999997</v>
      </c>
    </row>
    <row r="489" spans="3:6" x14ac:dyDescent="0.2">
      <c r="C489" s="5" t="s">
        <v>101</v>
      </c>
      <c r="D489" s="5">
        <v>29.6</v>
      </c>
      <c r="E489" s="5">
        <v>2</v>
      </c>
      <c r="F489" s="5">
        <v>14.8</v>
      </c>
    </row>
    <row r="490" spans="3:6" x14ac:dyDescent="0.2">
      <c r="C490" s="5" t="s">
        <v>101</v>
      </c>
      <c r="D490" s="5">
        <v>514.16499999999996</v>
      </c>
      <c r="E490" s="5">
        <v>5</v>
      </c>
      <c r="F490" s="5">
        <v>-30.245000000000001</v>
      </c>
    </row>
    <row r="491" spans="3:6" x14ac:dyDescent="0.2">
      <c r="C491" s="5" t="s">
        <v>101</v>
      </c>
      <c r="D491" s="5">
        <v>279.95999999999998</v>
      </c>
      <c r="E491" s="5">
        <v>5</v>
      </c>
      <c r="F491" s="5">
        <v>17.497499999999999</v>
      </c>
    </row>
    <row r="492" spans="3:6" x14ac:dyDescent="0.2">
      <c r="C492" s="5" t="s">
        <v>110</v>
      </c>
      <c r="D492" s="5">
        <v>2735.9520000000002</v>
      </c>
      <c r="E492" s="5">
        <v>6</v>
      </c>
      <c r="F492" s="5">
        <v>341.99400000000003</v>
      </c>
    </row>
    <row r="493" spans="3:6" x14ac:dyDescent="0.2">
      <c r="C493" s="5" t="s">
        <v>105</v>
      </c>
      <c r="D493" s="5">
        <v>7.992</v>
      </c>
      <c r="E493" s="5">
        <v>1</v>
      </c>
      <c r="F493" s="5">
        <v>0.59940000000000004</v>
      </c>
    </row>
    <row r="494" spans="3:6" x14ac:dyDescent="0.2">
      <c r="C494" s="5" t="s">
        <v>105</v>
      </c>
      <c r="D494" s="5">
        <v>63.984000000000002</v>
      </c>
      <c r="E494" s="5">
        <v>2</v>
      </c>
      <c r="F494" s="5">
        <v>10.397399999999999</v>
      </c>
    </row>
    <row r="495" spans="3:6" x14ac:dyDescent="0.2">
      <c r="C495" s="5" t="s">
        <v>105</v>
      </c>
      <c r="D495" s="5">
        <v>70.367999999999995</v>
      </c>
      <c r="E495" s="5">
        <v>2</v>
      </c>
      <c r="F495" s="5">
        <v>6.1571999999999996</v>
      </c>
    </row>
    <row r="496" spans="3:6" x14ac:dyDescent="0.2">
      <c r="C496" s="5" t="s">
        <v>115</v>
      </c>
      <c r="D496" s="5">
        <v>449.15</v>
      </c>
      <c r="E496" s="5">
        <v>5</v>
      </c>
      <c r="F496" s="5">
        <v>8.9830000000000005</v>
      </c>
    </row>
    <row r="497" spans="3:6" x14ac:dyDescent="0.2">
      <c r="C497" s="5" t="s">
        <v>115</v>
      </c>
      <c r="D497" s="5">
        <v>11.07</v>
      </c>
      <c r="E497" s="5">
        <v>3</v>
      </c>
      <c r="F497" s="5">
        <v>5.0922000000000001</v>
      </c>
    </row>
    <row r="498" spans="3:6" x14ac:dyDescent="0.2">
      <c r="C498" s="5" t="s">
        <v>104</v>
      </c>
      <c r="D498" s="5">
        <v>93.98</v>
      </c>
      <c r="E498" s="5">
        <v>2</v>
      </c>
      <c r="F498" s="5">
        <v>13.1572</v>
      </c>
    </row>
    <row r="499" spans="3:6" x14ac:dyDescent="0.2">
      <c r="C499" s="5" t="s">
        <v>118</v>
      </c>
      <c r="D499" s="5">
        <v>189.88200000000001</v>
      </c>
      <c r="E499" s="5">
        <v>3</v>
      </c>
      <c r="F499" s="5">
        <v>-94.941000000000003</v>
      </c>
    </row>
    <row r="500" spans="3:6" x14ac:dyDescent="0.2">
      <c r="C500" s="5" t="s">
        <v>136</v>
      </c>
      <c r="D500" s="5">
        <v>105.42</v>
      </c>
      <c r="E500" s="5">
        <v>2</v>
      </c>
      <c r="F500" s="5">
        <v>51.655799999999999</v>
      </c>
    </row>
    <row r="501" spans="3:6" x14ac:dyDescent="0.2">
      <c r="C501" s="5" t="s">
        <v>101</v>
      </c>
      <c r="D501" s="5">
        <v>119.616</v>
      </c>
      <c r="E501" s="5">
        <v>8</v>
      </c>
      <c r="F501" s="5">
        <v>40.370399999999997</v>
      </c>
    </row>
    <row r="502" spans="3:6" x14ac:dyDescent="0.2">
      <c r="C502" s="5" t="s">
        <v>101</v>
      </c>
      <c r="D502" s="5">
        <v>255.76</v>
      </c>
      <c r="E502" s="5">
        <v>4</v>
      </c>
      <c r="F502" s="5">
        <v>81.843199999999996</v>
      </c>
    </row>
    <row r="503" spans="3:6" x14ac:dyDescent="0.2">
      <c r="C503" s="5" t="s">
        <v>101</v>
      </c>
      <c r="D503" s="5">
        <v>241.56800000000001</v>
      </c>
      <c r="E503" s="5">
        <v>2</v>
      </c>
      <c r="F503" s="5">
        <v>18.117599999999999</v>
      </c>
    </row>
    <row r="504" spans="3:6" x14ac:dyDescent="0.2">
      <c r="C504" s="5" t="s">
        <v>101</v>
      </c>
      <c r="D504" s="5">
        <v>69.3</v>
      </c>
      <c r="E504" s="5">
        <v>9</v>
      </c>
      <c r="F504" s="5">
        <v>22.869</v>
      </c>
    </row>
    <row r="505" spans="3:6" x14ac:dyDescent="0.2">
      <c r="C505" s="5" t="s">
        <v>122</v>
      </c>
      <c r="D505" s="5">
        <v>22.62</v>
      </c>
      <c r="E505" s="5">
        <v>2</v>
      </c>
      <c r="F505" s="5">
        <v>-15.08</v>
      </c>
    </row>
    <row r="506" spans="3:6" x14ac:dyDescent="0.2">
      <c r="C506" s="5" t="s">
        <v>122</v>
      </c>
      <c r="D506" s="5">
        <v>14.952</v>
      </c>
      <c r="E506" s="5">
        <v>2</v>
      </c>
      <c r="F506" s="5">
        <v>-11.961600000000001</v>
      </c>
    </row>
    <row r="507" spans="3:6" x14ac:dyDescent="0.2">
      <c r="C507" s="5" t="s">
        <v>122</v>
      </c>
      <c r="D507" s="5">
        <v>801.56799999999998</v>
      </c>
      <c r="E507" s="5">
        <v>2</v>
      </c>
      <c r="F507" s="5">
        <v>50.097999999999999</v>
      </c>
    </row>
    <row r="508" spans="3:6" x14ac:dyDescent="0.2">
      <c r="C508" s="5" t="s">
        <v>122</v>
      </c>
      <c r="D508" s="5">
        <v>2.3759999999999999</v>
      </c>
      <c r="E508" s="5">
        <v>3</v>
      </c>
      <c r="F508" s="5">
        <v>-1.9008</v>
      </c>
    </row>
    <row r="509" spans="3:6" x14ac:dyDescent="0.2">
      <c r="C509" s="5" t="s">
        <v>122</v>
      </c>
      <c r="D509" s="5">
        <v>32.792000000000002</v>
      </c>
      <c r="E509" s="5">
        <v>1</v>
      </c>
      <c r="F509" s="5">
        <v>11.8871</v>
      </c>
    </row>
    <row r="510" spans="3:6" x14ac:dyDescent="0.2">
      <c r="C510" s="5" t="s">
        <v>115</v>
      </c>
      <c r="D510" s="5">
        <v>15.92</v>
      </c>
      <c r="E510" s="5">
        <v>5</v>
      </c>
      <c r="F510" s="5">
        <v>5.3730000000000002</v>
      </c>
    </row>
    <row r="511" spans="3:6" x14ac:dyDescent="0.2">
      <c r="C511" s="5" t="s">
        <v>132</v>
      </c>
      <c r="D511" s="5">
        <v>2.74</v>
      </c>
      <c r="E511" s="5">
        <v>1</v>
      </c>
      <c r="F511" s="5">
        <v>0.73980000000000001</v>
      </c>
    </row>
    <row r="512" spans="3:6" x14ac:dyDescent="0.2">
      <c r="C512" s="5" t="s">
        <v>132</v>
      </c>
      <c r="D512" s="5">
        <v>8.34</v>
      </c>
      <c r="E512" s="5">
        <v>3</v>
      </c>
      <c r="F512" s="5">
        <v>2.1684000000000001</v>
      </c>
    </row>
    <row r="513" spans="3:6" x14ac:dyDescent="0.2">
      <c r="C513" s="5" t="s">
        <v>132</v>
      </c>
      <c r="D513" s="5">
        <v>46.74</v>
      </c>
      <c r="E513" s="5">
        <v>3</v>
      </c>
      <c r="F513" s="5">
        <v>11.685</v>
      </c>
    </row>
    <row r="514" spans="3:6" x14ac:dyDescent="0.2">
      <c r="C514" s="5" t="s">
        <v>132</v>
      </c>
      <c r="D514" s="5">
        <v>6354.95</v>
      </c>
      <c r="E514" s="5">
        <v>5</v>
      </c>
      <c r="F514" s="5">
        <v>3177.4749999999999</v>
      </c>
    </row>
    <row r="515" spans="3:6" x14ac:dyDescent="0.2">
      <c r="C515" s="5" t="s">
        <v>125</v>
      </c>
      <c r="D515" s="5">
        <v>126.3</v>
      </c>
      <c r="E515" s="5">
        <v>3</v>
      </c>
      <c r="F515" s="5">
        <v>40.415999999999997</v>
      </c>
    </row>
    <row r="516" spans="3:6" x14ac:dyDescent="0.2">
      <c r="C516" s="5" t="s">
        <v>125</v>
      </c>
      <c r="D516" s="5">
        <v>38.04</v>
      </c>
      <c r="E516" s="5">
        <v>2</v>
      </c>
      <c r="F516" s="5">
        <v>12.172800000000001</v>
      </c>
    </row>
    <row r="517" spans="3:6" x14ac:dyDescent="0.2">
      <c r="C517" s="5" t="s">
        <v>124</v>
      </c>
      <c r="D517" s="5">
        <v>7.1520000000000001</v>
      </c>
      <c r="E517" s="5">
        <v>3</v>
      </c>
      <c r="F517" s="5">
        <v>0.71519999999999995</v>
      </c>
    </row>
    <row r="518" spans="3:6" x14ac:dyDescent="0.2">
      <c r="C518" s="5" t="s">
        <v>101</v>
      </c>
      <c r="D518" s="5">
        <v>6.63</v>
      </c>
      <c r="E518" s="5">
        <v>3</v>
      </c>
      <c r="F518" s="5">
        <v>1.7901</v>
      </c>
    </row>
    <row r="519" spans="3:6" x14ac:dyDescent="0.2">
      <c r="C519" s="5" t="s">
        <v>101</v>
      </c>
      <c r="D519" s="5">
        <v>5.88</v>
      </c>
      <c r="E519" s="5">
        <v>2</v>
      </c>
      <c r="F519" s="5">
        <v>1.7052</v>
      </c>
    </row>
    <row r="520" spans="3:6" x14ac:dyDescent="0.2">
      <c r="C520" s="5" t="s">
        <v>137</v>
      </c>
      <c r="D520" s="5">
        <v>2999.95</v>
      </c>
      <c r="E520" s="5">
        <v>5</v>
      </c>
      <c r="F520" s="5">
        <v>1379.9770000000001</v>
      </c>
    </row>
    <row r="521" spans="3:6" x14ac:dyDescent="0.2">
      <c r="C521" s="5" t="s">
        <v>137</v>
      </c>
      <c r="D521" s="5">
        <v>51.45</v>
      </c>
      <c r="E521" s="5">
        <v>3</v>
      </c>
      <c r="F521" s="5">
        <v>13.891500000000001</v>
      </c>
    </row>
    <row r="522" spans="3:6" x14ac:dyDescent="0.2">
      <c r="C522" s="5" t="s">
        <v>137</v>
      </c>
      <c r="D522" s="5">
        <v>11.96</v>
      </c>
      <c r="E522" s="5">
        <v>2</v>
      </c>
      <c r="F522" s="5">
        <v>5.3819999999999997</v>
      </c>
    </row>
    <row r="523" spans="3:6" x14ac:dyDescent="0.2">
      <c r="C523" s="5" t="s">
        <v>137</v>
      </c>
      <c r="D523" s="5">
        <v>1126.02</v>
      </c>
      <c r="E523" s="5">
        <v>3</v>
      </c>
      <c r="F523" s="5">
        <v>56.301000000000002</v>
      </c>
    </row>
    <row r="524" spans="3:6" x14ac:dyDescent="0.2">
      <c r="C524" s="5" t="s">
        <v>105</v>
      </c>
      <c r="D524" s="5">
        <v>18.391999999999999</v>
      </c>
      <c r="E524" s="5">
        <v>1</v>
      </c>
      <c r="F524" s="5">
        <v>5.2877000000000001</v>
      </c>
    </row>
    <row r="525" spans="3:6" x14ac:dyDescent="0.2">
      <c r="C525" s="5" t="s">
        <v>105</v>
      </c>
      <c r="D525" s="5">
        <v>129.56800000000001</v>
      </c>
      <c r="E525" s="5">
        <v>2</v>
      </c>
      <c r="F525" s="5">
        <v>-25.913599999999999</v>
      </c>
    </row>
    <row r="526" spans="3:6" x14ac:dyDescent="0.2">
      <c r="C526" s="5" t="s">
        <v>105</v>
      </c>
      <c r="D526" s="5">
        <v>14.112</v>
      </c>
      <c r="E526" s="5">
        <v>9</v>
      </c>
      <c r="F526" s="5">
        <v>-21.167999999999999</v>
      </c>
    </row>
    <row r="527" spans="3:6" x14ac:dyDescent="0.2">
      <c r="C527" s="5" t="s">
        <v>112</v>
      </c>
      <c r="D527" s="5">
        <v>210.98</v>
      </c>
      <c r="E527" s="5">
        <v>2</v>
      </c>
      <c r="F527" s="5">
        <v>21.097999999999999</v>
      </c>
    </row>
    <row r="528" spans="3:6" x14ac:dyDescent="0.2">
      <c r="C528" s="5" t="s">
        <v>101</v>
      </c>
      <c r="D528" s="5">
        <v>55.176000000000002</v>
      </c>
      <c r="E528" s="5">
        <v>3</v>
      </c>
      <c r="F528" s="5">
        <v>-12.4146</v>
      </c>
    </row>
    <row r="529" spans="3:6" x14ac:dyDescent="0.2">
      <c r="C529" s="5" t="s">
        <v>101</v>
      </c>
      <c r="D529" s="5">
        <v>66.260000000000005</v>
      </c>
      <c r="E529" s="5">
        <v>2</v>
      </c>
      <c r="F529" s="5">
        <v>27.166599999999999</v>
      </c>
    </row>
    <row r="530" spans="3:6" x14ac:dyDescent="0.2">
      <c r="C530" s="5" t="s">
        <v>131</v>
      </c>
      <c r="D530" s="5">
        <v>22.2</v>
      </c>
      <c r="E530" s="5">
        <v>5</v>
      </c>
      <c r="F530" s="5">
        <v>10.433999999999999</v>
      </c>
    </row>
    <row r="531" spans="3:6" x14ac:dyDescent="0.2">
      <c r="C531" s="5" t="s">
        <v>102</v>
      </c>
      <c r="D531" s="5">
        <v>683.952</v>
      </c>
      <c r="E531" s="5">
        <v>3</v>
      </c>
      <c r="F531" s="5">
        <v>42.747</v>
      </c>
    </row>
    <row r="532" spans="3:6" x14ac:dyDescent="0.2">
      <c r="C532" s="5" t="s">
        <v>102</v>
      </c>
      <c r="D532" s="5">
        <v>45.695999999999998</v>
      </c>
      <c r="E532" s="5">
        <v>3</v>
      </c>
      <c r="F532" s="5">
        <v>5.1407999999999996</v>
      </c>
    </row>
    <row r="533" spans="3:6" x14ac:dyDescent="0.2">
      <c r="C533" s="5" t="s">
        <v>109</v>
      </c>
      <c r="D533" s="5">
        <v>36.335999999999999</v>
      </c>
      <c r="E533" s="5">
        <v>3</v>
      </c>
      <c r="F533" s="5">
        <v>-7.2671999999999999</v>
      </c>
    </row>
    <row r="534" spans="3:6" x14ac:dyDescent="0.2">
      <c r="C534" s="5" t="s">
        <v>109</v>
      </c>
      <c r="D534" s="5">
        <v>666.24800000000005</v>
      </c>
      <c r="E534" s="5">
        <v>1</v>
      </c>
      <c r="F534" s="5">
        <v>-149.9058</v>
      </c>
    </row>
    <row r="535" spans="3:6" x14ac:dyDescent="0.2">
      <c r="C535" s="5" t="s">
        <v>109</v>
      </c>
      <c r="D535" s="5">
        <v>52.512</v>
      </c>
      <c r="E535" s="5">
        <v>6</v>
      </c>
      <c r="F535" s="5">
        <v>19.692</v>
      </c>
    </row>
    <row r="536" spans="3:6" x14ac:dyDescent="0.2">
      <c r="C536" s="5" t="s">
        <v>101</v>
      </c>
      <c r="D536" s="5">
        <v>190.72</v>
      </c>
      <c r="E536" s="5">
        <v>1</v>
      </c>
      <c r="F536" s="5">
        <v>11.92</v>
      </c>
    </row>
    <row r="537" spans="3:6" x14ac:dyDescent="0.2">
      <c r="C537" s="5" t="s">
        <v>101</v>
      </c>
      <c r="D537" s="5">
        <v>47.94</v>
      </c>
      <c r="E537" s="5">
        <v>3</v>
      </c>
      <c r="F537" s="5">
        <v>2.3969999999999998</v>
      </c>
    </row>
    <row r="538" spans="3:6" x14ac:dyDescent="0.2">
      <c r="C538" s="5" t="s">
        <v>119</v>
      </c>
      <c r="D538" s="5">
        <v>979.95</v>
      </c>
      <c r="E538" s="5">
        <v>5</v>
      </c>
      <c r="F538" s="5">
        <v>274.38600000000002</v>
      </c>
    </row>
    <row r="539" spans="3:6" x14ac:dyDescent="0.2">
      <c r="C539" s="5" t="s">
        <v>119</v>
      </c>
      <c r="D539" s="5">
        <v>22.75</v>
      </c>
      <c r="E539" s="5">
        <v>5</v>
      </c>
      <c r="F539" s="5">
        <v>11.375</v>
      </c>
    </row>
    <row r="540" spans="3:6" x14ac:dyDescent="0.2">
      <c r="C540" s="5" t="s">
        <v>116</v>
      </c>
      <c r="D540" s="5">
        <v>16.768000000000001</v>
      </c>
      <c r="E540" s="5">
        <v>2</v>
      </c>
      <c r="F540" s="5">
        <v>1.4672000000000001</v>
      </c>
    </row>
    <row r="541" spans="3:6" x14ac:dyDescent="0.2">
      <c r="C541" s="5" t="s">
        <v>110</v>
      </c>
      <c r="D541" s="5">
        <v>42.616</v>
      </c>
      <c r="E541" s="5">
        <v>7</v>
      </c>
      <c r="F541" s="5">
        <v>-68.185599999999994</v>
      </c>
    </row>
    <row r="542" spans="3:6" x14ac:dyDescent="0.2">
      <c r="C542" s="5" t="s">
        <v>115</v>
      </c>
      <c r="D542" s="5">
        <v>10.752000000000001</v>
      </c>
      <c r="E542" s="5">
        <v>4</v>
      </c>
      <c r="F542" s="5">
        <v>3.36</v>
      </c>
    </row>
    <row r="543" spans="3:6" x14ac:dyDescent="0.2">
      <c r="C543" s="5" t="s">
        <v>100</v>
      </c>
      <c r="D543" s="5">
        <v>152.94</v>
      </c>
      <c r="E543" s="5">
        <v>3</v>
      </c>
      <c r="F543" s="5">
        <v>41.293799999999997</v>
      </c>
    </row>
    <row r="544" spans="3:6" x14ac:dyDescent="0.2">
      <c r="C544" s="5" t="s">
        <v>100</v>
      </c>
      <c r="D544" s="5">
        <v>283.92</v>
      </c>
      <c r="E544" s="5">
        <v>4</v>
      </c>
      <c r="F544" s="5">
        <v>70.98</v>
      </c>
    </row>
    <row r="545" spans="3:6" x14ac:dyDescent="0.2">
      <c r="C545" s="5" t="s">
        <v>106</v>
      </c>
      <c r="D545" s="5">
        <v>468.9</v>
      </c>
      <c r="E545" s="5">
        <v>6</v>
      </c>
      <c r="F545" s="5">
        <v>206.316</v>
      </c>
    </row>
    <row r="546" spans="3:6" x14ac:dyDescent="0.2">
      <c r="C546" s="5" t="s">
        <v>116</v>
      </c>
      <c r="D546" s="5">
        <v>380.86399999999998</v>
      </c>
      <c r="E546" s="5">
        <v>8</v>
      </c>
      <c r="F546" s="5">
        <v>38.086399999999998</v>
      </c>
    </row>
    <row r="547" spans="3:6" x14ac:dyDescent="0.2">
      <c r="C547" s="5" t="s">
        <v>124</v>
      </c>
      <c r="D547" s="5">
        <v>646.77599999999995</v>
      </c>
      <c r="E547" s="5">
        <v>9</v>
      </c>
      <c r="F547" s="5">
        <v>-145.52459999999999</v>
      </c>
    </row>
    <row r="548" spans="3:6" x14ac:dyDescent="0.2">
      <c r="C548" s="5" t="s">
        <v>105</v>
      </c>
      <c r="D548" s="5">
        <v>58.112000000000002</v>
      </c>
      <c r="E548" s="5">
        <v>2</v>
      </c>
      <c r="F548" s="5">
        <v>7.2640000000000002</v>
      </c>
    </row>
    <row r="549" spans="3:6" x14ac:dyDescent="0.2">
      <c r="C549" s="5" t="s">
        <v>105</v>
      </c>
      <c r="D549" s="5">
        <v>100.792</v>
      </c>
      <c r="E549" s="5">
        <v>1</v>
      </c>
      <c r="F549" s="5">
        <v>6.2995000000000001</v>
      </c>
    </row>
    <row r="550" spans="3:6" x14ac:dyDescent="0.2">
      <c r="C550" s="5" t="s">
        <v>105</v>
      </c>
      <c r="D550" s="5">
        <v>66.111999999999995</v>
      </c>
      <c r="E550" s="5">
        <v>4</v>
      </c>
      <c r="F550" s="5">
        <v>-84.2928</v>
      </c>
    </row>
    <row r="551" spans="3:6" x14ac:dyDescent="0.2">
      <c r="C551" s="5" t="s">
        <v>115</v>
      </c>
      <c r="D551" s="5">
        <v>41.28</v>
      </c>
      <c r="E551" s="5">
        <v>6</v>
      </c>
      <c r="F551" s="5">
        <v>13.932</v>
      </c>
    </row>
    <row r="552" spans="3:6" x14ac:dyDescent="0.2">
      <c r="C552" s="5" t="s">
        <v>115</v>
      </c>
      <c r="D552" s="5">
        <v>13.36</v>
      </c>
      <c r="E552" s="5">
        <v>2</v>
      </c>
      <c r="F552" s="5">
        <v>6.4127999999999998</v>
      </c>
    </row>
    <row r="553" spans="3:6" x14ac:dyDescent="0.2">
      <c r="C553" s="5" t="s">
        <v>110</v>
      </c>
      <c r="D553" s="5">
        <v>250.27199999999999</v>
      </c>
      <c r="E553" s="5">
        <v>9</v>
      </c>
      <c r="F553" s="5">
        <v>15.641999999999999</v>
      </c>
    </row>
    <row r="554" spans="3:6" x14ac:dyDescent="0.2">
      <c r="C554" s="5" t="s">
        <v>110</v>
      </c>
      <c r="D554" s="5">
        <v>11.364000000000001</v>
      </c>
      <c r="E554" s="5">
        <v>3</v>
      </c>
      <c r="F554" s="5">
        <v>-17.045999999999999</v>
      </c>
    </row>
    <row r="555" spans="3:6" x14ac:dyDescent="0.2">
      <c r="C555" s="5" t="s">
        <v>110</v>
      </c>
      <c r="D555" s="5">
        <v>8.7200000000000006</v>
      </c>
      <c r="E555" s="5">
        <v>5</v>
      </c>
      <c r="F555" s="5">
        <v>-1.744</v>
      </c>
    </row>
    <row r="556" spans="3:6" x14ac:dyDescent="0.2">
      <c r="C556" s="5" t="s">
        <v>101</v>
      </c>
      <c r="D556" s="5">
        <v>1121.568</v>
      </c>
      <c r="E556" s="5">
        <v>2</v>
      </c>
      <c r="F556" s="5">
        <v>0</v>
      </c>
    </row>
    <row r="557" spans="3:6" x14ac:dyDescent="0.2">
      <c r="C557" s="5" t="s">
        <v>102</v>
      </c>
      <c r="D557" s="5">
        <v>34.503999999999998</v>
      </c>
      <c r="E557" s="5">
        <v>1</v>
      </c>
      <c r="F557" s="5">
        <v>6.0381999999999998</v>
      </c>
    </row>
    <row r="558" spans="3:6" x14ac:dyDescent="0.2">
      <c r="C558" s="5" t="s">
        <v>105</v>
      </c>
      <c r="D558" s="5">
        <v>10.824</v>
      </c>
      <c r="E558" s="5">
        <v>3</v>
      </c>
      <c r="F558" s="5">
        <v>2.5707</v>
      </c>
    </row>
    <row r="559" spans="3:6" x14ac:dyDescent="0.2">
      <c r="C559" s="5" t="s">
        <v>101</v>
      </c>
      <c r="D559" s="5">
        <v>1295.78</v>
      </c>
      <c r="E559" s="5">
        <v>2</v>
      </c>
      <c r="F559" s="5">
        <v>310.98719999999997</v>
      </c>
    </row>
    <row r="560" spans="3:6" x14ac:dyDescent="0.2">
      <c r="C560" s="5" t="s">
        <v>103</v>
      </c>
      <c r="D560" s="5">
        <v>19.456</v>
      </c>
      <c r="E560" s="5">
        <v>4</v>
      </c>
      <c r="F560" s="5">
        <v>3.4047999999999998</v>
      </c>
    </row>
    <row r="561" spans="3:6" x14ac:dyDescent="0.2">
      <c r="C561" s="5" t="s">
        <v>101</v>
      </c>
      <c r="D561" s="5">
        <v>20.7</v>
      </c>
      <c r="E561" s="5">
        <v>2</v>
      </c>
      <c r="F561" s="5">
        <v>9.9359999999999999</v>
      </c>
    </row>
    <row r="562" spans="3:6" x14ac:dyDescent="0.2">
      <c r="C562" s="5" t="s">
        <v>101</v>
      </c>
      <c r="D562" s="5">
        <v>1335.68</v>
      </c>
      <c r="E562" s="5">
        <v>4</v>
      </c>
      <c r="F562" s="5">
        <v>-217.048</v>
      </c>
    </row>
    <row r="563" spans="3:6" x14ac:dyDescent="0.2">
      <c r="C563" s="5" t="s">
        <v>101</v>
      </c>
      <c r="D563" s="5">
        <v>32.4</v>
      </c>
      <c r="E563" s="5">
        <v>5</v>
      </c>
      <c r="F563" s="5">
        <v>15.552</v>
      </c>
    </row>
    <row r="564" spans="3:6" x14ac:dyDescent="0.2">
      <c r="C564" s="5" t="s">
        <v>101</v>
      </c>
      <c r="D564" s="5">
        <v>42.6</v>
      </c>
      <c r="E564" s="5">
        <v>3</v>
      </c>
      <c r="F564" s="5">
        <v>16.614000000000001</v>
      </c>
    </row>
    <row r="565" spans="3:6" x14ac:dyDescent="0.2">
      <c r="C565" s="5" t="s">
        <v>101</v>
      </c>
      <c r="D565" s="5">
        <v>84.055999999999997</v>
      </c>
      <c r="E565" s="5">
        <v>7</v>
      </c>
      <c r="F565" s="5">
        <v>27.318200000000001</v>
      </c>
    </row>
    <row r="566" spans="3:6" x14ac:dyDescent="0.2">
      <c r="C566" s="5" t="s">
        <v>102</v>
      </c>
      <c r="D566" s="5">
        <v>13</v>
      </c>
      <c r="E566" s="5">
        <v>5</v>
      </c>
      <c r="F566" s="5">
        <v>1.3</v>
      </c>
    </row>
    <row r="567" spans="3:6" x14ac:dyDescent="0.2">
      <c r="C567" s="5" t="s">
        <v>102</v>
      </c>
      <c r="D567" s="5">
        <v>13.128</v>
      </c>
      <c r="E567" s="5">
        <v>3</v>
      </c>
      <c r="F567" s="5">
        <v>3.7743000000000002</v>
      </c>
    </row>
    <row r="568" spans="3:6" x14ac:dyDescent="0.2">
      <c r="C568" s="5" t="s">
        <v>104</v>
      </c>
      <c r="D568" s="5">
        <v>3.96</v>
      </c>
      <c r="E568" s="5">
        <v>2</v>
      </c>
      <c r="F568" s="5">
        <v>0</v>
      </c>
    </row>
    <row r="569" spans="3:6" x14ac:dyDescent="0.2">
      <c r="C569" s="5" t="s">
        <v>104</v>
      </c>
      <c r="D569" s="5">
        <v>2.61</v>
      </c>
      <c r="E569" s="5">
        <v>1</v>
      </c>
      <c r="F569" s="5">
        <v>1.2005999999999999</v>
      </c>
    </row>
    <row r="570" spans="3:6" x14ac:dyDescent="0.2">
      <c r="C570" s="5" t="s">
        <v>101</v>
      </c>
      <c r="D570" s="5">
        <v>374.37599999999998</v>
      </c>
      <c r="E570" s="5">
        <v>3</v>
      </c>
      <c r="F570" s="5">
        <v>46.796999999999997</v>
      </c>
    </row>
    <row r="571" spans="3:6" x14ac:dyDescent="0.2">
      <c r="C571" s="5" t="s">
        <v>104</v>
      </c>
      <c r="D571" s="5">
        <v>91.84</v>
      </c>
      <c r="E571" s="5">
        <v>8</v>
      </c>
      <c r="F571" s="5">
        <v>45.001600000000003</v>
      </c>
    </row>
    <row r="572" spans="3:6" x14ac:dyDescent="0.2">
      <c r="C572" s="5" t="s">
        <v>104</v>
      </c>
      <c r="D572" s="5">
        <v>81.087999999999994</v>
      </c>
      <c r="E572" s="5">
        <v>7</v>
      </c>
      <c r="F572" s="5">
        <v>27.3672</v>
      </c>
    </row>
    <row r="573" spans="3:6" x14ac:dyDescent="0.2">
      <c r="C573" s="5" t="s">
        <v>104</v>
      </c>
      <c r="D573" s="5">
        <v>19.440000000000001</v>
      </c>
      <c r="E573" s="5">
        <v>3</v>
      </c>
      <c r="F573" s="5">
        <v>9.3312000000000008</v>
      </c>
    </row>
    <row r="574" spans="3:6" x14ac:dyDescent="0.2">
      <c r="C574" s="5" t="s">
        <v>104</v>
      </c>
      <c r="D574" s="5">
        <v>451.15199999999999</v>
      </c>
      <c r="E574" s="5">
        <v>3</v>
      </c>
      <c r="F574" s="5">
        <v>0</v>
      </c>
    </row>
    <row r="575" spans="3:6" x14ac:dyDescent="0.2">
      <c r="C575" s="5" t="s">
        <v>115</v>
      </c>
      <c r="D575" s="5">
        <v>72.45</v>
      </c>
      <c r="E575" s="5">
        <v>7</v>
      </c>
      <c r="F575" s="5">
        <v>34.776000000000003</v>
      </c>
    </row>
    <row r="576" spans="3:6" x14ac:dyDescent="0.2">
      <c r="C576" s="5" t="s">
        <v>115</v>
      </c>
      <c r="D576" s="5">
        <v>13.96</v>
      </c>
      <c r="E576" s="5">
        <v>4</v>
      </c>
      <c r="F576" s="5">
        <v>6.4215999999999998</v>
      </c>
    </row>
    <row r="577" spans="3:6" x14ac:dyDescent="0.2">
      <c r="C577" s="5" t="s">
        <v>115</v>
      </c>
      <c r="D577" s="5">
        <v>33.264000000000003</v>
      </c>
      <c r="E577" s="5">
        <v>7</v>
      </c>
      <c r="F577" s="5">
        <v>11.226599999999999</v>
      </c>
    </row>
    <row r="578" spans="3:6" x14ac:dyDescent="0.2">
      <c r="C578" s="5" t="s">
        <v>115</v>
      </c>
      <c r="D578" s="5">
        <v>14.85</v>
      </c>
      <c r="E578" s="5">
        <v>3</v>
      </c>
      <c r="F578" s="5">
        <v>4.0095000000000001</v>
      </c>
    </row>
    <row r="579" spans="3:6" x14ac:dyDescent="0.2">
      <c r="C579" s="5" t="s">
        <v>104</v>
      </c>
      <c r="D579" s="5">
        <v>8.82</v>
      </c>
      <c r="E579" s="5">
        <v>3</v>
      </c>
      <c r="F579" s="5">
        <v>2.3814000000000002</v>
      </c>
    </row>
    <row r="580" spans="3:6" x14ac:dyDescent="0.2">
      <c r="C580" s="5" t="s">
        <v>101</v>
      </c>
      <c r="D580" s="5">
        <v>160.72</v>
      </c>
      <c r="E580" s="5">
        <v>14</v>
      </c>
      <c r="F580" s="5">
        <v>78.752799999999993</v>
      </c>
    </row>
    <row r="581" spans="3:6" x14ac:dyDescent="0.2">
      <c r="C581" s="5" t="s">
        <v>101</v>
      </c>
      <c r="D581" s="5">
        <v>19.920000000000002</v>
      </c>
      <c r="E581" s="5">
        <v>4</v>
      </c>
      <c r="F581" s="5">
        <v>9.7607999999999997</v>
      </c>
    </row>
    <row r="582" spans="3:6" x14ac:dyDescent="0.2">
      <c r="C582" s="5" t="s">
        <v>101</v>
      </c>
      <c r="D582" s="5">
        <v>7.3</v>
      </c>
      <c r="E582" s="5">
        <v>2</v>
      </c>
      <c r="F582" s="5">
        <v>2.19</v>
      </c>
    </row>
    <row r="583" spans="3:6" x14ac:dyDescent="0.2">
      <c r="C583" s="5" t="s">
        <v>110</v>
      </c>
      <c r="D583" s="5">
        <v>69.712000000000003</v>
      </c>
      <c r="E583" s="5">
        <v>2</v>
      </c>
      <c r="F583" s="5">
        <v>8.7140000000000004</v>
      </c>
    </row>
    <row r="584" spans="3:6" x14ac:dyDescent="0.2">
      <c r="C584" s="5" t="s">
        <v>110</v>
      </c>
      <c r="D584" s="5">
        <v>8.7919999999999998</v>
      </c>
      <c r="E584" s="5">
        <v>1</v>
      </c>
      <c r="F584" s="5">
        <v>-5.7148000000000003</v>
      </c>
    </row>
    <row r="585" spans="3:6" x14ac:dyDescent="0.2">
      <c r="C585" s="5" t="s">
        <v>101</v>
      </c>
      <c r="D585" s="5">
        <v>51.52</v>
      </c>
      <c r="E585" s="5">
        <v>4</v>
      </c>
      <c r="F585" s="5">
        <v>1.5456000000000001</v>
      </c>
    </row>
    <row r="586" spans="3:6" x14ac:dyDescent="0.2">
      <c r="C586" s="5" t="s">
        <v>122</v>
      </c>
      <c r="D586" s="5">
        <v>470.37599999999998</v>
      </c>
      <c r="E586" s="5">
        <v>3</v>
      </c>
      <c r="F586" s="5">
        <v>52.917299999999997</v>
      </c>
    </row>
    <row r="587" spans="3:6" x14ac:dyDescent="0.2">
      <c r="C587" s="5" t="s">
        <v>122</v>
      </c>
      <c r="D587" s="5">
        <v>105.584</v>
      </c>
      <c r="E587" s="5">
        <v>2</v>
      </c>
      <c r="F587" s="5">
        <v>9.2385999999999999</v>
      </c>
    </row>
    <row r="588" spans="3:6" x14ac:dyDescent="0.2">
      <c r="C588" s="5" t="s">
        <v>122</v>
      </c>
      <c r="D588" s="5">
        <v>31.152000000000001</v>
      </c>
      <c r="E588" s="5">
        <v>3</v>
      </c>
      <c r="F588" s="5">
        <v>3.5045999999999999</v>
      </c>
    </row>
    <row r="589" spans="3:6" x14ac:dyDescent="0.2">
      <c r="C589" s="5" t="s">
        <v>122</v>
      </c>
      <c r="D589" s="5">
        <v>6.7830000000000004</v>
      </c>
      <c r="E589" s="5">
        <v>7</v>
      </c>
      <c r="F589" s="5">
        <v>-4.7481</v>
      </c>
    </row>
    <row r="590" spans="3:6" x14ac:dyDescent="0.2">
      <c r="C590" s="5" t="s">
        <v>122</v>
      </c>
      <c r="D590" s="5">
        <v>406.36799999999999</v>
      </c>
      <c r="E590" s="5">
        <v>4</v>
      </c>
      <c r="F590" s="5">
        <v>30.477599999999999</v>
      </c>
    </row>
    <row r="591" spans="3:6" x14ac:dyDescent="0.2">
      <c r="C591" s="5" t="s">
        <v>100</v>
      </c>
      <c r="D591" s="5">
        <v>70.98</v>
      </c>
      <c r="E591" s="5">
        <v>1</v>
      </c>
      <c r="F591" s="5">
        <v>4.9686000000000003</v>
      </c>
    </row>
    <row r="592" spans="3:6" x14ac:dyDescent="0.2">
      <c r="C592" s="5" t="s">
        <v>100</v>
      </c>
      <c r="D592" s="5">
        <v>294.93</v>
      </c>
      <c r="E592" s="5">
        <v>3</v>
      </c>
      <c r="F592" s="5">
        <v>144.51570000000001</v>
      </c>
    </row>
    <row r="593" spans="3:6" x14ac:dyDescent="0.2">
      <c r="C593" s="5" t="s">
        <v>121</v>
      </c>
      <c r="D593" s="5">
        <v>84.784000000000006</v>
      </c>
      <c r="E593" s="5">
        <v>2</v>
      </c>
      <c r="F593" s="5">
        <v>-20.136199999999999</v>
      </c>
    </row>
    <row r="594" spans="3:6" x14ac:dyDescent="0.2">
      <c r="C594" s="5" t="s">
        <v>121</v>
      </c>
      <c r="D594" s="5">
        <v>20.736000000000001</v>
      </c>
      <c r="E594" s="5">
        <v>4</v>
      </c>
      <c r="F594" s="5">
        <v>7.2576000000000001</v>
      </c>
    </row>
    <row r="595" spans="3:6" x14ac:dyDescent="0.2">
      <c r="C595" s="5" t="s">
        <v>121</v>
      </c>
      <c r="D595" s="5">
        <v>16.821000000000002</v>
      </c>
      <c r="E595" s="5">
        <v>3</v>
      </c>
      <c r="F595" s="5">
        <v>-12.896100000000001</v>
      </c>
    </row>
    <row r="596" spans="3:6" x14ac:dyDescent="0.2">
      <c r="C596" s="5" t="s">
        <v>121</v>
      </c>
      <c r="D596" s="5">
        <v>10.368</v>
      </c>
      <c r="E596" s="5">
        <v>2</v>
      </c>
      <c r="F596" s="5">
        <v>3.6288</v>
      </c>
    </row>
    <row r="597" spans="3:6" x14ac:dyDescent="0.2">
      <c r="C597" s="5" t="s">
        <v>105</v>
      </c>
      <c r="D597" s="5">
        <v>9.3439999999999994</v>
      </c>
      <c r="E597" s="5">
        <v>2</v>
      </c>
      <c r="F597" s="5">
        <v>1.1679999999999999</v>
      </c>
    </row>
    <row r="598" spans="3:6" x14ac:dyDescent="0.2">
      <c r="C598" s="5" t="s">
        <v>105</v>
      </c>
      <c r="D598" s="5">
        <v>31.2</v>
      </c>
      <c r="E598" s="5">
        <v>3</v>
      </c>
      <c r="F598" s="5">
        <v>9.75</v>
      </c>
    </row>
    <row r="599" spans="3:6" x14ac:dyDescent="0.2">
      <c r="C599" s="5" t="s">
        <v>101</v>
      </c>
      <c r="D599" s="5">
        <v>76.12</v>
      </c>
      <c r="E599" s="5">
        <v>2</v>
      </c>
      <c r="F599" s="5">
        <v>22.0748</v>
      </c>
    </row>
    <row r="600" spans="3:6" x14ac:dyDescent="0.2">
      <c r="C600" s="5" t="s">
        <v>101</v>
      </c>
      <c r="D600" s="5">
        <v>1199.9760000000001</v>
      </c>
      <c r="E600" s="5">
        <v>3</v>
      </c>
      <c r="F600" s="5">
        <v>434.99130000000002</v>
      </c>
    </row>
    <row r="601" spans="3:6" x14ac:dyDescent="0.2">
      <c r="C601" s="5" t="s">
        <v>101</v>
      </c>
      <c r="D601" s="5">
        <v>445.96</v>
      </c>
      <c r="E601" s="5">
        <v>5</v>
      </c>
      <c r="F601" s="5">
        <v>55.744999999999997</v>
      </c>
    </row>
    <row r="602" spans="3:6" x14ac:dyDescent="0.2">
      <c r="C602" s="5" t="s">
        <v>101</v>
      </c>
      <c r="D602" s="5">
        <v>327.76</v>
      </c>
      <c r="E602" s="5">
        <v>8</v>
      </c>
      <c r="F602" s="5">
        <v>91.772800000000004</v>
      </c>
    </row>
    <row r="603" spans="3:6" x14ac:dyDescent="0.2">
      <c r="C603" s="5" t="s">
        <v>109</v>
      </c>
      <c r="D603" s="5">
        <v>11.632</v>
      </c>
      <c r="E603" s="5">
        <v>2</v>
      </c>
      <c r="F603" s="5">
        <v>1.0178</v>
      </c>
    </row>
    <row r="604" spans="3:6" x14ac:dyDescent="0.2">
      <c r="C604" s="5" t="s">
        <v>109</v>
      </c>
      <c r="D604" s="5">
        <v>143.982</v>
      </c>
      <c r="E604" s="5">
        <v>3</v>
      </c>
      <c r="F604" s="5">
        <v>-28.796399999999998</v>
      </c>
    </row>
    <row r="605" spans="3:6" x14ac:dyDescent="0.2">
      <c r="C605" s="5" t="s">
        <v>109</v>
      </c>
      <c r="D605" s="5">
        <v>494.37599999999998</v>
      </c>
      <c r="E605" s="5">
        <v>4</v>
      </c>
      <c r="F605" s="5">
        <v>-115.3544</v>
      </c>
    </row>
    <row r="606" spans="3:6" x14ac:dyDescent="0.2">
      <c r="C606" s="5" t="s">
        <v>109</v>
      </c>
      <c r="D606" s="5">
        <v>5.84</v>
      </c>
      <c r="E606" s="5">
        <v>2</v>
      </c>
      <c r="F606" s="5">
        <v>0.73</v>
      </c>
    </row>
    <row r="607" spans="3:6" x14ac:dyDescent="0.2">
      <c r="C607" s="5" t="s">
        <v>102</v>
      </c>
      <c r="D607" s="5">
        <v>142.77600000000001</v>
      </c>
      <c r="E607" s="5">
        <v>1</v>
      </c>
      <c r="F607" s="5">
        <v>17.847000000000001</v>
      </c>
    </row>
    <row r="608" spans="3:6" x14ac:dyDescent="0.2">
      <c r="C608" s="5" t="s">
        <v>102</v>
      </c>
      <c r="D608" s="5">
        <v>45.695999999999998</v>
      </c>
      <c r="E608" s="5">
        <v>3</v>
      </c>
      <c r="F608" s="5">
        <v>5.1407999999999996</v>
      </c>
    </row>
    <row r="609" spans="3:6" x14ac:dyDescent="0.2">
      <c r="C609" s="5" t="s">
        <v>102</v>
      </c>
      <c r="D609" s="5">
        <v>7.218</v>
      </c>
      <c r="E609" s="5">
        <v>3</v>
      </c>
      <c r="F609" s="5">
        <v>-5.5338000000000003</v>
      </c>
    </row>
    <row r="610" spans="3:6" x14ac:dyDescent="0.2">
      <c r="C610" s="5" t="s">
        <v>102</v>
      </c>
      <c r="D610" s="5">
        <v>43.188000000000002</v>
      </c>
      <c r="E610" s="5">
        <v>4</v>
      </c>
      <c r="F610" s="5">
        <v>-31.671199999999999</v>
      </c>
    </row>
    <row r="611" spans="3:6" x14ac:dyDescent="0.2">
      <c r="C611" s="5" t="s">
        <v>102</v>
      </c>
      <c r="D611" s="5">
        <v>131.904</v>
      </c>
      <c r="E611" s="5">
        <v>3</v>
      </c>
      <c r="F611" s="5">
        <v>47.815199999999997</v>
      </c>
    </row>
    <row r="612" spans="3:6" x14ac:dyDescent="0.2">
      <c r="C612" s="5" t="s">
        <v>109</v>
      </c>
      <c r="D612" s="5">
        <v>3.282</v>
      </c>
      <c r="E612" s="5">
        <v>2</v>
      </c>
      <c r="F612" s="5">
        <v>-2.6255999999999999</v>
      </c>
    </row>
    <row r="613" spans="3:6" x14ac:dyDescent="0.2">
      <c r="C613" s="5" t="s">
        <v>109</v>
      </c>
      <c r="D613" s="5">
        <v>21.167999999999999</v>
      </c>
      <c r="E613" s="5">
        <v>9</v>
      </c>
      <c r="F613" s="5">
        <v>2.3814000000000002</v>
      </c>
    </row>
    <row r="614" spans="3:6" x14ac:dyDescent="0.2">
      <c r="C614" s="5" t="s">
        <v>109</v>
      </c>
      <c r="D614" s="5">
        <v>55.188000000000002</v>
      </c>
      <c r="E614" s="5">
        <v>2</v>
      </c>
      <c r="F614" s="5">
        <v>-10.117800000000001</v>
      </c>
    </row>
    <row r="615" spans="3:6" x14ac:dyDescent="0.2">
      <c r="C615" s="5" t="s">
        <v>105</v>
      </c>
      <c r="D615" s="5">
        <v>369.57600000000002</v>
      </c>
      <c r="E615" s="5">
        <v>3</v>
      </c>
      <c r="F615" s="5">
        <v>41.577300000000001</v>
      </c>
    </row>
    <row r="616" spans="3:6" x14ac:dyDescent="0.2">
      <c r="C616" s="5" t="s">
        <v>105</v>
      </c>
      <c r="D616" s="5">
        <v>15.712</v>
      </c>
      <c r="E616" s="5">
        <v>4</v>
      </c>
      <c r="F616" s="5">
        <v>5.6955999999999998</v>
      </c>
    </row>
    <row r="617" spans="3:6" x14ac:dyDescent="0.2">
      <c r="C617" s="5" t="s">
        <v>109</v>
      </c>
      <c r="D617" s="5">
        <v>8.4480000000000004</v>
      </c>
      <c r="E617" s="5">
        <v>2</v>
      </c>
      <c r="F617" s="5">
        <v>2.64</v>
      </c>
    </row>
    <row r="618" spans="3:6" x14ac:dyDescent="0.2">
      <c r="C618" s="5" t="s">
        <v>109</v>
      </c>
      <c r="D618" s="5">
        <v>728.94600000000003</v>
      </c>
      <c r="E618" s="5">
        <v>9</v>
      </c>
      <c r="F618" s="5">
        <v>-157.9383</v>
      </c>
    </row>
    <row r="619" spans="3:6" x14ac:dyDescent="0.2">
      <c r="C619" s="5" t="s">
        <v>124</v>
      </c>
      <c r="D619" s="5">
        <v>119.94</v>
      </c>
      <c r="E619" s="5">
        <v>10</v>
      </c>
      <c r="F619" s="5">
        <v>15.992000000000001</v>
      </c>
    </row>
    <row r="620" spans="3:6" x14ac:dyDescent="0.2">
      <c r="C620" s="5" t="s">
        <v>124</v>
      </c>
      <c r="D620" s="5">
        <v>3.6480000000000001</v>
      </c>
      <c r="E620" s="5">
        <v>2</v>
      </c>
      <c r="F620" s="5">
        <v>-2.7968000000000002</v>
      </c>
    </row>
    <row r="621" spans="3:6" x14ac:dyDescent="0.2">
      <c r="C621" s="5" t="s">
        <v>115</v>
      </c>
      <c r="D621" s="5">
        <v>40.479999999999997</v>
      </c>
      <c r="E621" s="5">
        <v>2</v>
      </c>
      <c r="F621" s="5">
        <v>15.7872</v>
      </c>
    </row>
    <row r="622" spans="3:6" x14ac:dyDescent="0.2">
      <c r="C622" s="5" t="s">
        <v>115</v>
      </c>
      <c r="D622" s="5">
        <v>9.94</v>
      </c>
      <c r="E622" s="5">
        <v>2</v>
      </c>
      <c r="F622" s="5">
        <v>3.0813999999999999</v>
      </c>
    </row>
    <row r="623" spans="3:6" x14ac:dyDescent="0.2">
      <c r="C623" s="5" t="s">
        <v>115</v>
      </c>
      <c r="D623" s="5">
        <v>107.42400000000001</v>
      </c>
      <c r="E623" s="5">
        <v>9</v>
      </c>
      <c r="F623" s="5">
        <v>33.57</v>
      </c>
    </row>
    <row r="624" spans="3:6" x14ac:dyDescent="0.2">
      <c r="C624" s="5" t="s">
        <v>115</v>
      </c>
      <c r="D624" s="5">
        <v>37.909999999999997</v>
      </c>
      <c r="E624" s="5">
        <v>1</v>
      </c>
      <c r="F624" s="5">
        <v>10.9939</v>
      </c>
    </row>
    <row r="625" spans="3:6" x14ac:dyDescent="0.2">
      <c r="C625" s="5" t="s">
        <v>115</v>
      </c>
      <c r="D625" s="5">
        <v>88.02</v>
      </c>
      <c r="E625" s="5">
        <v>3</v>
      </c>
      <c r="F625" s="5">
        <v>27.286200000000001</v>
      </c>
    </row>
    <row r="626" spans="3:6" x14ac:dyDescent="0.2">
      <c r="C626" s="5" t="s">
        <v>110</v>
      </c>
      <c r="D626" s="5">
        <v>8.69</v>
      </c>
      <c r="E626" s="5">
        <v>5</v>
      </c>
      <c r="F626" s="5">
        <v>-14.773</v>
      </c>
    </row>
    <row r="627" spans="3:6" x14ac:dyDescent="0.2">
      <c r="C627" s="5" t="s">
        <v>112</v>
      </c>
      <c r="D627" s="5">
        <v>301.95999999999998</v>
      </c>
      <c r="E627" s="5">
        <v>2</v>
      </c>
      <c r="F627" s="5">
        <v>87.568399999999997</v>
      </c>
    </row>
    <row r="628" spans="3:6" x14ac:dyDescent="0.2">
      <c r="C628" s="5" t="s">
        <v>112</v>
      </c>
      <c r="D628" s="5">
        <v>555.21</v>
      </c>
      <c r="E628" s="5">
        <v>5</v>
      </c>
      <c r="F628" s="5">
        <v>178.90100000000001</v>
      </c>
    </row>
    <row r="629" spans="3:6" x14ac:dyDescent="0.2">
      <c r="C629" s="5" t="s">
        <v>112</v>
      </c>
      <c r="D629" s="5">
        <v>523.48</v>
      </c>
      <c r="E629" s="5">
        <v>4</v>
      </c>
      <c r="F629" s="5">
        <v>130.87</v>
      </c>
    </row>
    <row r="630" spans="3:6" x14ac:dyDescent="0.2">
      <c r="C630" s="5" t="s">
        <v>112</v>
      </c>
      <c r="D630" s="5">
        <v>161.82</v>
      </c>
      <c r="E630" s="5">
        <v>9</v>
      </c>
      <c r="F630" s="5">
        <v>46.927799999999998</v>
      </c>
    </row>
    <row r="631" spans="3:6" x14ac:dyDescent="0.2">
      <c r="C631" s="5" t="s">
        <v>115</v>
      </c>
      <c r="D631" s="5">
        <v>35.56</v>
      </c>
      <c r="E631" s="5">
        <v>7</v>
      </c>
      <c r="F631" s="5">
        <v>12.090400000000001</v>
      </c>
    </row>
    <row r="632" spans="3:6" x14ac:dyDescent="0.2">
      <c r="C632" s="5" t="s">
        <v>104</v>
      </c>
      <c r="D632" s="5">
        <v>97.16</v>
      </c>
      <c r="E632" s="5">
        <v>2</v>
      </c>
      <c r="F632" s="5">
        <v>28.176400000000001</v>
      </c>
    </row>
    <row r="633" spans="3:6" x14ac:dyDescent="0.2">
      <c r="C633" s="5" t="s">
        <v>101</v>
      </c>
      <c r="D633" s="5">
        <v>15.24</v>
      </c>
      <c r="E633" s="5">
        <v>5</v>
      </c>
      <c r="F633" s="5">
        <v>5.1435000000000004</v>
      </c>
    </row>
    <row r="634" spans="3:6" x14ac:dyDescent="0.2">
      <c r="C634" s="5" t="s">
        <v>101</v>
      </c>
      <c r="D634" s="5">
        <v>13.23</v>
      </c>
      <c r="E634" s="5">
        <v>3</v>
      </c>
      <c r="F634" s="5">
        <v>6.0857999999999999</v>
      </c>
    </row>
    <row r="635" spans="3:6" x14ac:dyDescent="0.2">
      <c r="C635" s="5" t="s">
        <v>122</v>
      </c>
      <c r="D635" s="5">
        <v>243.38399999999999</v>
      </c>
      <c r="E635" s="5">
        <v>3</v>
      </c>
      <c r="F635" s="5">
        <v>-51.719099999999997</v>
      </c>
    </row>
    <row r="636" spans="3:6" x14ac:dyDescent="0.2">
      <c r="C636" s="5" t="s">
        <v>122</v>
      </c>
      <c r="D636" s="5">
        <v>119.8</v>
      </c>
      <c r="E636" s="5">
        <v>5</v>
      </c>
      <c r="F636" s="5">
        <v>29.95</v>
      </c>
    </row>
    <row r="637" spans="3:6" x14ac:dyDescent="0.2">
      <c r="C637" s="5" t="s">
        <v>122</v>
      </c>
      <c r="D637" s="5">
        <v>300.76799999999997</v>
      </c>
      <c r="E637" s="5">
        <v>4</v>
      </c>
      <c r="F637" s="5">
        <v>30.076799999999999</v>
      </c>
    </row>
    <row r="638" spans="3:6" x14ac:dyDescent="0.2">
      <c r="C638" s="5" t="s">
        <v>102</v>
      </c>
      <c r="D638" s="5">
        <v>17.88</v>
      </c>
      <c r="E638" s="5">
        <v>3</v>
      </c>
      <c r="F638" s="5">
        <v>2.4584999999999999</v>
      </c>
    </row>
    <row r="639" spans="3:6" x14ac:dyDescent="0.2">
      <c r="C639" s="5" t="s">
        <v>102</v>
      </c>
      <c r="D639" s="5">
        <v>235.94399999999999</v>
      </c>
      <c r="E639" s="5">
        <v>3</v>
      </c>
      <c r="F639" s="5">
        <v>85.529700000000005</v>
      </c>
    </row>
    <row r="640" spans="3:6" x14ac:dyDescent="0.2">
      <c r="C640" s="5" t="s">
        <v>132</v>
      </c>
      <c r="D640" s="5">
        <v>392.94</v>
      </c>
      <c r="E640" s="5">
        <v>3</v>
      </c>
      <c r="F640" s="5">
        <v>43.223399999999998</v>
      </c>
    </row>
    <row r="641" spans="3:6" x14ac:dyDescent="0.2">
      <c r="C641" s="5" t="s">
        <v>122</v>
      </c>
      <c r="D641" s="5">
        <v>18.882000000000001</v>
      </c>
      <c r="E641" s="5">
        <v>3</v>
      </c>
      <c r="F641" s="5">
        <v>-13.8468</v>
      </c>
    </row>
    <row r="642" spans="3:6" x14ac:dyDescent="0.2">
      <c r="C642" s="5" t="s">
        <v>122</v>
      </c>
      <c r="D642" s="5">
        <v>122.328</v>
      </c>
      <c r="E642" s="5">
        <v>3</v>
      </c>
      <c r="F642" s="5">
        <v>12.232799999999999</v>
      </c>
    </row>
    <row r="643" spans="3:6" x14ac:dyDescent="0.2">
      <c r="C643" s="5" t="s">
        <v>101</v>
      </c>
      <c r="D643" s="5">
        <v>1049.2</v>
      </c>
      <c r="E643" s="5">
        <v>5</v>
      </c>
      <c r="F643" s="5">
        <v>272.79199999999997</v>
      </c>
    </row>
    <row r="644" spans="3:6" x14ac:dyDescent="0.2">
      <c r="C644" s="5" t="s">
        <v>101</v>
      </c>
      <c r="D644" s="5">
        <v>15.423999999999999</v>
      </c>
      <c r="E644" s="5">
        <v>4</v>
      </c>
      <c r="F644" s="5">
        <v>5.0128000000000004</v>
      </c>
    </row>
    <row r="645" spans="3:6" x14ac:dyDescent="0.2">
      <c r="C645" s="5" t="s">
        <v>111</v>
      </c>
      <c r="D645" s="5">
        <v>18.84</v>
      </c>
      <c r="E645" s="5">
        <v>3</v>
      </c>
      <c r="F645" s="5">
        <v>6.0288000000000004</v>
      </c>
    </row>
    <row r="646" spans="3:6" x14ac:dyDescent="0.2">
      <c r="C646" s="5" t="s">
        <v>101</v>
      </c>
      <c r="D646" s="5">
        <v>330.4</v>
      </c>
      <c r="E646" s="5">
        <v>2</v>
      </c>
      <c r="F646" s="5">
        <v>85.903999999999996</v>
      </c>
    </row>
    <row r="647" spans="3:6" x14ac:dyDescent="0.2">
      <c r="C647" s="5" t="s">
        <v>101</v>
      </c>
      <c r="D647" s="5">
        <v>26.25</v>
      </c>
      <c r="E647" s="5">
        <v>7</v>
      </c>
      <c r="F647" s="5">
        <v>12.6</v>
      </c>
    </row>
    <row r="648" spans="3:6" x14ac:dyDescent="0.2">
      <c r="C648" s="5" t="s">
        <v>112</v>
      </c>
      <c r="D648" s="5">
        <v>132.52000000000001</v>
      </c>
      <c r="E648" s="5">
        <v>4</v>
      </c>
      <c r="F648" s="5">
        <v>54.333199999999998</v>
      </c>
    </row>
    <row r="649" spans="3:6" x14ac:dyDescent="0.2">
      <c r="C649" s="5" t="s">
        <v>130</v>
      </c>
      <c r="D649" s="5">
        <v>6.48</v>
      </c>
      <c r="E649" s="5">
        <v>1</v>
      </c>
      <c r="F649" s="5">
        <v>3.1751999999999998</v>
      </c>
    </row>
    <row r="650" spans="3:6" x14ac:dyDescent="0.2">
      <c r="C650" s="5" t="s">
        <v>114</v>
      </c>
      <c r="D650" s="5">
        <v>209.3</v>
      </c>
      <c r="E650" s="5">
        <v>2</v>
      </c>
      <c r="F650" s="5">
        <v>56.511000000000003</v>
      </c>
    </row>
    <row r="651" spans="3:6" x14ac:dyDescent="0.2">
      <c r="C651" s="5" t="s">
        <v>116</v>
      </c>
      <c r="D651" s="5">
        <v>31.56</v>
      </c>
      <c r="E651" s="5">
        <v>5</v>
      </c>
      <c r="F651" s="5">
        <v>9.8625000000000007</v>
      </c>
    </row>
    <row r="652" spans="3:6" x14ac:dyDescent="0.2">
      <c r="C652" s="5" t="s">
        <v>116</v>
      </c>
      <c r="D652" s="5">
        <v>30.143999999999998</v>
      </c>
      <c r="E652" s="5">
        <v>2</v>
      </c>
      <c r="F652" s="5">
        <v>3.0144000000000002</v>
      </c>
    </row>
    <row r="653" spans="3:6" x14ac:dyDescent="0.2">
      <c r="C653" s="5" t="s">
        <v>104</v>
      </c>
      <c r="D653" s="5">
        <v>14.8</v>
      </c>
      <c r="E653" s="5">
        <v>4</v>
      </c>
      <c r="F653" s="5">
        <v>6.0679999999999996</v>
      </c>
    </row>
    <row r="654" spans="3:6" x14ac:dyDescent="0.2">
      <c r="C654" s="5" t="s">
        <v>104</v>
      </c>
      <c r="D654" s="5">
        <v>302.37599999999998</v>
      </c>
      <c r="E654" s="5">
        <v>3</v>
      </c>
      <c r="F654" s="5">
        <v>22.6782</v>
      </c>
    </row>
    <row r="655" spans="3:6" x14ac:dyDescent="0.2">
      <c r="C655" s="5" t="s">
        <v>104</v>
      </c>
      <c r="D655" s="5">
        <v>316</v>
      </c>
      <c r="E655" s="5">
        <v>4</v>
      </c>
      <c r="F655" s="5">
        <v>31.6</v>
      </c>
    </row>
    <row r="656" spans="3:6" x14ac:dyDescent="0.2">
      <c r="C656" s="5" t="s">
        <v>115</v>
      </c>
      <c r="D656" s="5">
        <v>379.4</v>
      </c>
      <c r="E656" s="5">
        <v>10</v>
      </c>
      <c r="F656" s="5">
        <v>178.31800000000001</v>
      </c>
    </row>
    <row r="657" spans="3:6" x14ac:dyDescent="0.2">
      <c r="C657" s="5" t="s">
        <v>115</v>
      </c>
      <c r="D657" s="5">
        <v>97.82</v>
      </c>
      <c r="E657" s="5">
        <v>2</v>
      </c>
      <c r="F657" s="5">
        <v>45.9754</v>
      </c>
    </row>
    <row r="658" spans="3:6" x14ac:dyDescent="0.2">
      <c r="C658" s="5" t="s">
        <v>115</v>
      </c>
      <c r="D658" s="5">
        <v>103.12</v>
      </c>
      <c r="E658" s="5">
        <v>8</v>
      </c>
      <c r="F658" s="5">
        <v>10.311999999999999</v>
      </c>
    </row>
    <row r="659" spans="3:6" x14ac:dyDescent="0.2">
      <c r="C659" s="5" t="s">
        <v>124</v>
      </c>
      <c r="D659" s="5">
        <v>113.55200000000001</v>
      </c>
      <c r="E659" s="5">
        <v>2</v>
      </c>
      <c r="F659" s="5">
        <v>8.5164000000000009</v>
      </c>
    </row>
    <row r="660" spans="3:6" x14ac:dyDescent="0.2">
      <c r="C660" s="5" t="s">
        <v>124</v>
      </c>
      <c r="D660" s="5">
        <v>3.3180000000000001</v>
      </c>
      <c r="E660" s="5">
        <v>2</v>
      </c>
      <c r="F660" s="5">
        <v>-2.6543999999999999</v>
      </c>
    </row>
    <row r="661" spans="3:6" x14ac:dyDescent="0.2">
      <c r="C661" s="5" t="s">
        <v>124</v>
      </c>
      <c r="D661" s="5">
        <v>134.28800000000001</v>
      </c>
      <c r="E661" s="5">
        <v>2</v>
      </c>
      <c r="F661" s="5">
        <v>45.322200000000002</v>
      </c>
    </row>
    <row r="662" spans="3:6" x14ac:dyDescent="0.2">
      <c r="C662" s="5" t="s">
        <v>110</v>
      </c>
      <c r="D662" s="5">
        <v>701.37199999999996</v>
      </c>
      <c r="E662" s="5">
        <v>2</v>
      </c>
      <c r="F662" s="5">
        <v>-50.097999999999999</v>
      </c>
    </row>
    <row r="663" spans="3:6" x14ac:dyDescent="0.2">
      <c r="C663" s="5" t="s">
        <v>110</v>
      </c>
      <c r="D663" s="5">
        <v>2.3079999999999998</v>
      </c>
      <c r="E663" s="5">
        <v>2</v>
      </c>
      <c r="F663" s="5">
        <v>-3.4620000000000002</v>
      </c>
    </row>
    <row r="664" spans="3:6" x14ac:dyDescent="0.2">
      <c r="C664" s="5" t="s">
        <v>105</v>
      </c>
      <c r="D664" s="5">
        <v>999.43200000000002</v>
      </c>
      <c r="E664" s="5">
        <v>7</v>
      </c>
      <c r="F664" s="5">
        <v>124.929</v>
      </c>
    </row>
    <row r="665" spans="3:6" x14ac:dyDescent="0.2">
      <c r="C665" s="5" t="s">
        <v>105</v>
      </c>
      <c r="D665" s="5">
        <v>724.08</v>
      </c>
      <c r="E665" s="5">
        <v>14</v>
      </c>
      <c r="F665" s="5">
        <v>-135.76499999999999</v>
      </c>
    </row>
    <row r="666" spans="3:6" x14ac:dyDescent="0.2">
      <c r="C666" s="5" t="s">
        <v>105</v>
      </c>
      <c r="D666" s="5">
        <v>918.78499999999997</v>
      </c>
      <c r="E666" s="5">
        <v>5</v>
      </c>
      <c r="F666" s="5">
        <v>-118.12949999999999</v>
      </c>
    </row>
    <row r="667" spans="3:6" x14ac:dyDescent="0.2">
      <c r="C667" s="5" t="s">
        <v>105</v>
      </c>
      <c r="D667" s="5">
        <v>2.7240000000000002</v>
      </c>
      <c r="E667" s="5">
        <v>3</v>
      </c>
      <c r="F667" s="5">
        <v>-4.2222</v>
      </c>
    </row>
    <row r="668" spans="3:6" x14ac:dyDescent="0.2">
      <c r="C668" s="5" t="s">
        <v>115</v>
      </c>
      <c r="D668" s="5">
        <v>459.95</v>
      </c>
      <c r="E668" s="5">
        <v>5</v>
      </c>
      <c r="F668" s="5">
        <v>18.398</v>
      </c>
    </row>
    <row r="669" spans="3:6" x14ac:dyDescent="0.2">
      <c r="C669" s="5" t="s">
        <v>100</v>
      </c>
      <c r="D669" s="5">
        <v>10.74</v>
      </c>
      <c r="E669" s="5">
        <v>3</v>
      </c>
      <c r="F669" s="5">
        <v>5.2625999999999999</v>
      </c>
    </row>
    <row r="670" spans="3:6" x14ac:dyDescent="0.2">
      <c r="C670" s="5" t="s">
        <v>105</v>
      </c>
      <c r="D670" s="5">
        <v>23.76</v>
      </c>
      <c r="E670" s="5">
        <v>3</v>
      </c>
      <c r="F670" s="5">
        <v>2.0790000000000002</v>
      </c>
    </row>
    <row r="671" spans="3:6" x14ac:dyDescent="0.2">
      <c r="C671" s="5" t="s">
        <v>105</v>
      </c>
      <c r="D671" s="5">
        <v>85.055999999999997</v>
      </c>
      <c r="E671" s="5">
        <v>3</v>
      </c>
      <c r="F671" s="5">
        <v>28.706399999999999</v>
      </c>
    </row>
    <row r="672" spans="3:6" x14ac:dyDescent="0.2">
      <c r="C672" s="5" t="s">
        <v>105</v>
      </c>
      <c r="D672" s="5">
        <v>381.57600000000002</v>
      </c>
      <c r="E672" s="5">
        <v>3</v>
      </c>
      <c r="F672" s="5">
        <v>28.618200000000002</v>
      </c>
    </row>
    <row r="673" spans="3:6" x14ac:dyDescent="0.2">
      <c r="C673" s="5" t="s">
        <v>124</v>
      </c>
      <c r="D673" s="5">
        <v>30.36</v>
      </c>
      <c r="E673" s="5">
        <v>5</v>
      </c>
      <c r="F673" s="5">
        <v>8.7285000000000004</v>
      </c>
    </row>
    <row r="674" spans="3:6" x14ac:dyDescent="0.2">
      <c r="C674" s="5" t="s">
        <v>110</v>
      </c>
      <c r="D674" s="5">
        <v>23.975999999999999</v>
      </c>
      <c r="E674" s="5">
        <v>3</v>
      </c>
      <c r="F674" s="5">
        <v>-14.3856</v>
      </c>
    </row>
    <row r="675" spans="3:6" x14ac:dyDescent="0.2">
      <c r="C675" s="5" t="s">
        <v>110</v>
      </c>
      <c r="D675" s="5">
        <v>108.925</v>
      </c>
      <c r="E675" s="5">
        <v>1</v>
      </c>
      <c r="F675" s="5">
        <v>-71.890500000000003</v>
      </c>
    </row>
    <row r="676" spans="3:6" x14ac:dyDescent="0.2">
      <c r="C676" s="5" t="s">
        <v>110</v>
      </c>
      <c r="D676" s="5">
        <v>36.351999999999997</v>
      </c>
      <c r="E676" s="5">
        <v>8</v>
      </c>
      <c r="F676" s="5">
        <v>11.36</v>
      </c>
    </row>
    <row r="677" spans="3:6" x14ac:dyDescent="0.2">
      <c r="C677" s="5" t="s">
        <v>110</v>
      </c>
      <c r="D677" s="5">
        <v>19.559999999999999</v>
      </c>
      <c r="E677" s="5">
        <v>5</v>
      </c>
      <c r="F677" s="5">
        <v>1.7115</v>
      </c>
    </row>
    <row r="678" spans="3:6" x14ac:dyDescent="0.2">
      <c r="C678" s="5" t="s">
        <v>114</v>
      </c>
      <c r="D678" s="5">
        <v>61.44</v>
      </c>
      <c r="E678" s="5">
        <v>3</v>
      </c>
      <c r="F678" s="5">
        <v>16.588799999999999</v>
      </c>
    </row>
    <row r="679" spans="3:6" x14ac:dyDescent="0.2">
      <c r="C679" s="5" t="s">
        <v>114</v>
      </c>
      <c r="D679" s="5">
        <v>38.9</v>
      </c>
      <c r="E679" s="5">
        <v>5</v>
      </c>
      <c r="F679" s="5">
        <v>17.504999999999999</v>
      </c>
    </row>
    <row r="680" spans="3:6" x14ac:dyDescent="0.2">
      <c r="C680" s="5" t="s">
        <v>114</v>
      </c>
      <c r="D680" s="5">
        <v>99.39</v>
      </c>
      <c r="E680" s="5">
        <v>3</v>
      </c>
      <c r="F680" s="5">
        <v>40.749899999999997</v>
      </c>
    </row>
    <row r="681" spans="3:6" x14ac:dyDescent="0.2">
      <c r="C681" s="5" t="s">
        <v>105</v>
      </c>
      <c r="D681" s="5">
        <v>2.6880000000000002</v>
      </c>
      <c r="E681" s="5">
        <v>3</v>
      </c>
      <c r="F681" s="5">
        <v>-7.3920000000000003</v>
      </c>
    </row>
    <row r="682" spans="3:6" x14ac:dyDescent="0.2">
      <c r="C682" s="5" t="s">
        <v>105</v>
      </c>
      <c r="D682" s="5">
        <v>27.815999999999999</v>
      </c>
      <c r="E682" s="5">
        <v>3</v>
      </c>
      <c r="F682" s="5">
        <v>4.5201000000000002</v>
      </c>
    </row>
    <row r="683" spans="3:6" x14ac:dyDescent="0.2">
      <c r="C683" s="5" t="s">
        <v>105</v>
      </c>
      <c r="D683" s="5">
        <v>82.524000000000001</v>
      </c>
      <c r="E683" s="5">
        <v>3</v>
      </c>
      <c r="F683" s="5">
        <v>-41.262</v>
      </c>
    </row>
    <row r="684" spans="3:6" x14ac:dyDescent="0.2">
      <c r="C684" s="5" t="s">
        <v>105</v>
      </c>
      <c r="D684" s="5">
        <v>182.994</v>
      </c>
      <c r="E684" s="5">
        <v>3</v>
      </c>
      <c r="F684" s="5">
        <v>-320.23950000000002</v>
      </c>
    </row>
    <row r="685" spans="3:6" x14ac:dyDescent="0.2">
      <c r="C685" s="5" t="s">
        <v>115</v>
      </c>
      <c r="D685" s="5">
        <v>14.352</v>
      </c>
      <c r="E685" s="5">
        <v>3</v>
      </c>
      <c r="F685" s="5">
        <v>4.6643999999999997</v>
      </c>
    </row>
    <row r="686" spans="3:6" x14ac:dyDescent="0.2">
      <c r="C686" s="5" t="s">
        <v>115</v>
      </c>
      <c r="D686" s="5">
        <v>64.959999999999994</v>
      </c>
      <c r="E686" s="5">
        <v>2</v>
      </c>
      <c r="F686" s="5">
        <v>2.5983999999999998</v>
      </c>
    </row>
    <row r="687" spans="3:6" x14ac:dyDescent="0.2">
      <c r="C687" s="5" t="s">
        <v>115</v>
      </c>
      <c r="D687" s="5">
        <v>68.599999999999994</v>
      </c>
      <c r="E687" s="5">
        <v>4</v>
      </c>
      <c r="F687" s="5">
        <v>18.521999999999998</v>
      </c>
    </row>
    <row r="688" spans="3:6" x14ac:dyDescent="0.2">
      <c r="C688" s="5" t="s">
        <v>103</v>
      </c>
      <c r="D688" s="5">
        <v>7999.98</v>
      </c>
      <c r="E688" s="5">
        <v>4</v>
      </c>
      <c r="F688" s="5">
        <v>-3839.9904000000001</v>
      </c>
    </row>
    <row r="689" spans="3:6" x14ac:dyDescent="0.2">
      <c r="C689" s="5" t="s">
        <v>103</v>
      </c>
      <c r="D689" s="5">
        <v>167.44</v>
      </c>
      <c r="E689" s="5">
        <v>2</v>
      </c>
      <c r="F689" s="5">
        <v>14.651</v>
      </c>
    </row>
    <row r="690" spans="3:6" x14ac:dyDescent="0.2">
      <c r="C690" s="5" t="s">
        <v>135</v>
      </c>
      <c r="D690" s="5">
        <v>479.97</v>
      </c>
      <c r="E690" s="5">
        <v>3</v>
      </c>
      <c r="F690" s="5">
        <v>163.18979999999999</v>
      </c>
    </row>
    <row r="691" spans="3:6" x14ac:dyDescent="0.2">
      <c r="C691" s="5" t="s">
        <v>135</v>
      </c>
      <c r="D691" s="5">
        <v>14.62</v>
      </c>
      <c r="E691" s="5">
        <v>2</v>
      </c>
      <c r="F691" s="5">
        <v>6.8714000000000004</v>
      </c>
    </row>
    <row r="692" spans="3:6" x14ac:dyDescent="0.2">
      <c r="C692" s="5" t="s">
        <v>135</v>
      </c>
      <c r="D692" s="5">
        <v>19.440000000000001</v>
      </c>
      <c r="E692" s="5">
        <v>3</v>
      </c>
      <c r="F692" s="5">
        <v>9.3312000000000008</v>
      </c>
    </row>
    <row r="693" spans="3:6" x14ac:dyDescent="0.2">
      <c r="C693" s="5" t="s">
        <v>115</v>
      </c>
      <c r="D693" s="5">
        <v>191.98400000000001</v>
      </c>
      <c r="E693" s="5">
        <v>2</v>
      </c>
      <c r="F693" s="5">
        <v>4.7995999999999999</v>
      </c>
    </row>
    <row r="694" spans="3:6" x14ac:dyDescent="0.2">
      <c r="C694" s="5" t="s">
        <v>117</v>
      </c>
      <c r="D694" s="5">
        <v>104.01</v>
      </c>
      <c r="E694" s="5">
        <v>1</v>
      </c>
      <c r="F694" s="5">
        <v>14.561400000000001</v>
      </c>
    </row>
    <row r="695" spans="3:6" x14ac:dyDescent="0.2">
      <c r="C695" s="5" t="s">
        <v>117</v>
      </c>
      <c r="D695" s="5">
        <v>284.82</v>
      </c>
      <c r="E695" s="5">
        <v>1</v>
      </c>
      <c r="F695" s="5">
        <v>74.053200000000004</v>
      </c>
    </row>
    <row r="696" spans="3:6" x14ac:dyDescent="0.2">
      <c r="C696" s="5" t="s">
        <v>117</v>
      </c>
      <c r="D696" s="5">
        <v>36.840000000000003</v>
      </c>
      <c r="E696" s="5">
        <v>3</v>
      </c>
      <c r="F696" s="5">
        <v>10.315200000000001</v>
      </c>
    </row>
    <row r="697" spans="3:6" x14ac:dyDescent="0.2">
      <c r="C697" s="5" t="s">
        <v>101</v>
      </c>
      <c r="D697" s="5">
        <v>166.24</v>
      </c>
      <c r="E697" s="5">
        <v>1</v>
      </c>
      <c r="F697" s="5">
        <v>24.936</v>
      </c>
    </row>
    <row r="698" spans="3:6" x14ac:dyDescent="0.2">
      <c r="C698" s="5" t="s">
        <v>101</v>
      </c>
      <c r="D698" s="5">
        <v>33.4</v>
      </c>
      <c r="E698" s="5">
        <v>5</v>
      </c>
      <c r="F698" s="5">
        <v>16.032</v>
      </c>
    </row>
    <row r="699" spans="3:6" x14ac:dyDescent="0.2">
      <c r="C699" s="5" t="s">
        <v>109</v>
      </c>
      <c r="D699" s="5">
        <v>198.27199999999999</v>
      </c>
      <c r="E699" s="5">
        <v>8</v>
      </c>
      <c r="F699" s="5">
        <v>17.348800000000001</v>
      </c>
    </row>
    <row r="700" spans="3:6" x14ac:dyDescent="0.2">
      <c r="C700" s="5" t="s">
        <v>109</v>
      </c>
      <c r="D700" s="5">
        <v>47.36</v>
      </c>
      <c r="E700" s="5">
        <v>4</v>
      </c>
      <c r="F700" s="5">
        <v>17.760000000000002</v>
      </c>
    </row>
    <row r="701" spans="3:6" x14ac:dyDescent="0.2">
      <c r="C701" s="5" t="s">
        <v>109</v>
      </c>
      <c r="D701" s="5">
        <v>200.98400000000001</v>
      </c>
      <c r="E701" s="5">
        <v>7</v>
      </c>
      <c r="F701" s="5">
        <v>62.807499999999997</v>
      </c>
    </row>
    <row r="702" spans="3:6" x14ac:dyDescent="0.2">
      <c r="C702" s="5" t="s">
        <v>109</v>
      </c>
      <c r="D702" s="5">
        <v>97.695999999999998</v>
      </c>
      <c r="E702" s="5">
        <v>4</v>
      </c>
      <c r="F702" s="5">
        <v>31.751200000000001</v>
      </c>
    </row>
    <row r="703" spans="3:6" x14ac:dyDescent="0.2">
      <c r="C703" s="5" t="s">
        <v>109</v>
      </c>
      <c r="D703" s="5">
        <v>2.6960000000000002</v>
      </c>
      <c r="E703" s="5">
        <v>1</v>
      </c>
      <c r="F703" s="5">
        <v>0.80879999999999996</v>
      </c>
    </row>
    <row r="704" spans="3:6" x14ac:dyDescent="0.2">
      <c r="C704" s="5" t="s">
        <v>109</v>
      </c>
      <c r="D704" s="5">
        <v>18.588000000000001</v>
      </c>
      <c r="E704" s="5">
        <v>2</v>
      </c>
      <c r="F704" s="5">
        <v>-13.6312</v>
      </c>
    </row>
    <row r="705" spans="3:6" x14ac:dyDescent="0.2">
      <c r="C705" s="5" t="s">
        <v>109</v>
      </c>
      <c r="D705" s="5">
        <v>4.8959999999999999</v>
      </c>
      <c r="E705" s="5">
        <v>3</v>
      </c>
      <c r="F705" s="5">
        <v>-3.4272</v>
      </c>
    </row>
    <row r="706" spans="3:6" x14ac:dyDescent="0.2">
      <c r="C706" s="5" t="s">
        <v>124</v>
      </c>
      <c r="D706" s="5">
        <v>15.071999999999999</v>
      </c>
      <c r="E706" s="5">
        <v>3</v>
      </c>
      <c r="F706" s="5">
        <v>4.1448</v>
      </c>
    </row>
    <row r="707" spans="3:6" x14ac:dyDescent="0.2">
      <c r="C707" s="5" t="s">
        <v>104</v>
      </c>
      <c r="D707" s="5">
        <v>209.88</v>
      </c>
      <c r="E707" s="5">
        <v>3</v>
      </c>
      <c r="F707" s="5">
        <v>35.679600000000001</v>
      </c>
    </row>
    <row r="708" spans="3:6" x14ac:dyDescent="0.2">
      <c r="C708" s="5" t="s">
        <v>101</v>
      </c>
      <c r="D708" s="5">
        <v>369.91199999999998</v>
      </c>
      <c r="E708" s="5">
        <v>3</v>
      </c>
      <c r="F708" s="5">
        <v>-13.871700000000001</v>
      </c>
    </row>
    <row r="709" spans="3:6" x14ac:dyDescent="0.2">
      <c r="C709" s="5" t="s">
        <v>103</v>
      </c>
      <c r="D709" s="5">
        <v>10.368</v>
      </c>
      <c r="E709" s="5">
        <v>2</v>
      </c>
      <c r="F709" s="5">
        <v>3.6288</v>
      </c>
    </row>
    <row r="710" spans="3:6" x14ac:dyDescent="0.2">
      <c r="C710" s="5" t="s">
        <v>103</v>
      </c>
      <c r="D710" s="5">
        <v>166.84</v>
      </c>
      <c r="E710" s="5">
        <v>5</v>
      </c>
      <c r="F710" s="5">
        <v>18.769500000000001</v>
      </c>
    </row>
    <row r="711" spans="3:6" x14ac:dyDescent="0.2">
      <c r="C711" s="5" t="s">
        <v>103</v>
      </c>
      <c r="D711" s="5">
        <v>15.215999999999999</v>
      </c>
      <c r="E711" s="5">
        <v>1</v>
      </c>
      <c r="F711" s="5">
        <v>2.2824</v>
      </c>
    </row>
    <row r="712" spans="3:6" x14ac:dyDescent="0.2">
      <c r="C712" s="5" t="s">
        <v>115</v>
      </c>
      <c r="D712" s="5">
        <v>119.96</v>
      </c>
      <c r="E712" s="5">
        <v>4</v>
      </c>
      <c r="F712" s="5">
        <v>52.782400000000003</v>
      </c>
    </row>
    <row r="713" spans="3:6" x14ac:dyDescent="0.2">
      <c r="C713" s="5" t="s">
        <v>115</v>
      </c>
      <c r="D713" s="5">
        <v>883.92</v>
      </c>
      <c r="E713" s="5">
        <v>5</v>
      </c>
      <c r="F713" s="5">
        <v>-110.49</v>
      </c>
    </row>
    <row r="714" spans="3:6" x14ac:dyDescent="0.2">
      <c r="C714" s="5" t="s">
        <v>115</v>
      </c>
      <c r="D714" s="5">
        <v>46.72</v>
      </c>
      <c r="E714" s="5">
        <v>8</v>
      </c>
      <c r="F714" s="5">
        <v>15.768000000000001</v>
      </c>
    </row>
    <row r="715" spans="3:6" x14ac:dyDescent="0.2">
      <c r="C715" s="5" t="s">
        <v>115</v>
      </c>
      <c r="D715" s="5">
        <v>55.48</v>
      </c>
      <c r="E715" s="5">
        <v>1</v>
      </c>
      <c r="F715" s="5">
        <v>26.630400000000002</v>
      </c>
    </row>
    <row r="716" spans="3:6" x14ac:dyDescent="0.2">
      <c r="C716" s="5" t="s">
        <v>102</v>
      </c>
      <c r="D716" s="5">
        <v>24.448</v>
      </c>
      <c r="E716" s="5">
        <v>4</v>
      </c>
      <c r="F716" s="5">
        <v>8.8623999999999992</v>
      </c>
    </row>
    <row r="717" spans="3:6" x14ac:dyDescent="0.2">
      <c r="C717" s="5" t="s">
        <v>115</v>
      </c>
      <c r="D717" s="5">
        <v>281.33999999999997</v>
      </c>
      <c r="E717" s="5">
        <v>6</v>
      </c>
      <c r="F717" s="5">
        <v>109.7226</v>
      </c>
    </row>
    <row r="718" spans="3:6" x14ac:dyDescent="0.2">
      <c r="C718" s="5" t="s">
        <v>115</v>
      </c>
      <c r="D718" s="5">
        <v>307.98</v>
      </c>
      <c r="E718" s="5">
        <v>2</v>
      </c>
      <c r="F718" s="5">
        <v>89.3142</v>
      </c>
    </row>
    <row r="719" spans="3:6" x14ac:dyDescent="0.2">
      <c r="C719" s="5" t="s">
        <v>115</v>
      </c>
      <c r="D719" s="5">
        <v>299.97000000000003</v>
      </c>
      <c r="E719" s="5">
        <v>3</v>
      </c>
      <c r="F719" s="5">
        <v>113.98860000000001</v>
      </c>
    </row>
    <row r="720" spans="3:6" x14ac:dyDescent="0.2">
      <c r="C720" s="5" t="s">
        <v>104</v>
      </c>
      <c r="D720" s="5">
        <v>19.920000000000002</v>
      </c>
      <c r="E720" s="5">
        <v>5</v>
      </c>
      <c r="F720" s="5">
        <v>6.9720000000000004</v>
      </c>
    </row>
    <row r="721" spans="3:6" x14ac:dyDescent="0.2">
      <c r="C721" s="5" t="s">
        <v>113</v>
      </c>
      <c r="D721" s="5">
        <v>9.94</v>
      </c>
      <c r="E721" s="5">
        <v>2</v>
      </c>
      <c r="F721" s="5">
        <v>3.0813999999999999</v>
      </c>
    </row>
    <row r="722" spans="3:6" x14ac:dyDescent="0.2">
      <c r="C722" s="5" t="s">
        <v>124</v>
      </c>
      <c r="D722" s="5">
        <v>103.056</v>
      </c>
      <c r="E722" s="5">
        <v>3</v>
      </c>
      <c r="F722" s="5">
        <v>24.4758</v>
      </c>
    </row>
    <row r="723" spans="3:6" x14ac:dyDescent="0.2">
      <c r="C723" s="5" t="s">
        <v>107</v>
      </c>
      <c r="D723" s="5">
        <v>59.808</v>
      </c>
      <c r="E723" s="5">
        <v>3</v>
      </c>
      <c r="F723" s="5">
        <v>19.4376</v>
      </c>
    </row>
    <row r="724" spans="3:6" x14ac:dyDescent="0.2">
      <c r="C724" s="5" t="s">
        <v>107</v>
      </c>
      <c r="D724" s="5">
        <v>73.319999999999993</v>
      </c>
      <c r="E724" s="5">
        <v>6</v>
      </c>
      <c r="F724" s="5">
        <v>21.995999999999999</v>
      </c>
    </row>
    <row r="725" spans="3:6" x14ac:dyDescent="0.2">
      <c r="C725" s="5" t="s">
        <v>101</v>
      </c>
      <c r="D725" s="5">
        <v>146.82</v>
      </c>
      <c r="E725" s="5">
        <v>3</v>
      </c>
      <c r="F725" s="5">
        <v>73.41</v>
      </c>
    </row>
    <row r="726" spans="3:6" x14ac:dyDescent="0.2">
      <c r="C726" s="5" t="s">
        <v>112</v>
      </c>
      <c r="D726" s="5">
        <v>1652.94</v>
      </c>
      <c r="E726" s="5">
        <v>3</v>
      </c>
      <c r="F726" s="5">
        <v>231.41159999999999</v>
      </c>
    </row>
    <row r="727" spans="3:6" x14ac:dyDescent="0.2">
      <c r="C727" s="5" t="s">
        <v>112</v>
      </c>
      <c r="D727" s="5">
        <v>296.37</v>
      </c>
      <c r="E727" s="5">
        <v>3</v>
      </c>
      <c r="F727" s="5">
        <v>80.019900000000007</v>
      </c>
    </row>
    <row r="728" spans="3:6" x14ac:dyDescent="0.2">
      <c r="C728" s="5" t="s">
        <v>109</v>
      </c>
      <c r="D728" s="5">
        <v>129.91999999999999</v>
      </c>
      <c r="E728" s="5">
        <v>5</v>
      </c>
      <c r="F728" s="5">
        <v>21.111999999999998</v>
      </c>
    </row>
    <row r="729" spans="3:6" x14ac:dyDescent="0.2">
      <c r="C729" s="5" t="s">
        <v>102</v>
      </c>
      <c r="D729" s="5">
        <v>45.584000000000003</v>
      </c>
      <c r="E729" s="5">
        <v>7</v>
      </c>
      <c r="F729" s="5">
        <v>5.1281999999999996</v>
      </c>
    </row>
    <row r="730" spans="3:6" x14ac:dyDescent="0.2">
      <c r="C730" s="5" t="s">
        <v>105</v>
      </c>
      <c r="D730" s="5">
        <v>17.568000000000001</v>
      </c>
      <c r="E730" s="5">
        <v>2</v>
      </c>
      <c r="F730" s="5">
        <v>6.3684000000000003</v>
      </c>
    </row>
    <row r="731" spans="3:6" x14ac:dyDescent="0.2">
      <c r="C731" s="5" t="s">
        <v>105</v>
      </c>
      <c r="D731" s="5">
        <v>55.991999999999997</v>
      </c>
      <c r="E731" s="5">
        <v>1</v>
      </c>
      <c r="F731" s="5">
        <v>5.5991999999999997</v>
      </c>
    </row>
    <row r="732" spans="3:6" x14ac:dyDescent="0.2">
      <c r="C732" s="5" t="s">
        <v>115</v>
      </c>
      <c r="D732" s="5">
        <v>182.72</v>
      </c>
      <c r="E732" s="5">
        <v>8</v>
      </c>
      <c r="F732" s="5">
        <v>84.051199999999994</v>
      </c>
    </row>
    <row r="733" spans="3:6" x14ac:dyDescent="0.2">
      <c r="C733" s="5" t="s">
        <v>115</v>
      </c>
      <c r="D733" s="5">
        <v>400.03199999999998</v>
      </c>
      <c r="E733" s="5">
        <v>2</v>
      </c>
      <c r="F733" s="5">
        <v>-153.34559999999999</v>
      </c>
    </row>
    <row r="734" spans="3:6" x14ac:dyDescent="0.2">
      <c r="C734" s="5" t="s">
        <v>115</v>
      </c>
      <c r="D734" s="5">
        <v>33.630000000000003</v>
      </c>
      <c r="E734" s="5">
        <v>3</v>
      </c>
      <c r="F734" s="5">
        <v>10.089</v>
      </c>
    </row>
    <row r="735" spans="3:6" x14ac:dyDescent="0.2">
      <c r="C735" s="5" t="s">
        <v>115</v>
      </c>
      <c r="D735" s="5">
        <v>542.64599999999996</v>
      </c>
      <c r="E735" s="5">
        <v>3</v>
      </c>
      <c r="F735" s="5">
        <v>102.49979999999999</v>
      </c>
    </row>
    <row r="736" spans="3:6" x14ac:dyDescent="0.2">
      <c r="C736" s="5" t="s">
        <v>115</v>
      </c>
      <c r="D736" s="5">
        <v>6.3</v>
      </c>
      <c r="E736" s="5">
        <v>2</v>
      </c>
      <c r="F736" s="5">
        <v>3.024</v>
      </c>
    </row>
    <row r="737" spans="3:6" x14ac:dyDescent="0.2">
      <c r="C737" s="5" t="s">
        <v>104</v>
      </c>
      <c r="D737" s="5">
        <v>242.94</v>
      </c>
      <c r="E737" s="5">
        <v>3</v>
      </c>
      <c r="F737" s="5">
        <v>9.7175999999999991</v>
      </c>
    </row>
    <row r="738" spans="3:6" x14ac:dyDescent="0.2">
      <c r="C738" s="5" t="s">
        <v>104</v>
      </c>
      <c r="D738" s="5">
        <v>179.97</v>
      </c>
      <c r="E738" s="5">
        <v>3</v>
      </c>
      <c r="F738" s="5">
        <v>86.385599999999997</v>
      </c>
    </row>
    <row r="739" spans="3:6" x14ac:dyDescent="0.2">
      <c r="C739" s="5" t="s">
        <v>104</v>
      </c>
      <c r="D739" s="5">
        <v>99.695999999999998</v>
      </c>
      <c r="E739" s="5">
        <v>6</v>
      </c>
      <c r="F739" s="5">
        <v>33.647399999999998</v>
      </c>
    </row>
    <row r="740" spans="3:6" x14ac:dyDescent="0.2">
      <c r="C740" s="5" t="s">
        <v>104</v>
      </c>
      <c r="D740" s="5">
        <v>27.936</v>
      </c>
      <c r="E740" s="5">
        <v>4</v>
      </c>
      <c r="F740" s="5">
        <v>9.4283999999999999</v>
      </c>
    </row>
    <row r="741" spans="3:6" x14ac:dyDescent="0.2">
      <c r="C741" s="5" t="s">
        <v>104</v>
      </c>
      <c r="D741" s="5">
        <v>84.98</v>
      </c>
      <c r="E741" s="5">
        <v>1</v>
      </c>
      <c r="F741" s="5">
        <v>18.695599999999999</v>
      </c>
    </row>
    <row r="742" spans="3:6" x14ac:dyDescent="0.2">
      <c r="C742" s="5" t="s">
        <v>104</v>
      </c>
      <c r="D742" s="5">
        <v>18.72</v>
      </c>
      <c r="E742" s="5">
        <v>5</v>
      </c>
      <c r="F742" s="5">
        <v>6.5519999999999996</v>
      </c>
    </row>
    <row r="743" spans="3:6" x14ac:dyDescent="0.2">
      <c r="C743" s="5" t="s">
        <v>101</v>
      </c>
      <c r="D743" s="5">
        <v>49.98</v>
      </c>
      <c r="E743" s="5">
        <v>2</v>
      </c>
      <c r="F743" s="5">
        <v>8.4966000000000008</v>
      </c>
    </row>
    <row r="744" spans="3:6" x14ac:dyDescent="0.2">
      <c r="C744" s="5" t="s">
        <v>110</v>
      </c>
      <c r="D744" s="5">
        <v>11.784000000000001</v>
      </c>
      <c r="E744" s="5">
        <v>3</v>
      </c>
      <c r="F744" s="5">
        <v>4.2717000000000001</v>
      </c>
    </row>
    <row r="745" spans="3:6" x14ac:dyDescent="0.2">
      <c r="C745" s="5" t="s">
        <v>110</v>
      </c>
      <c r="D745" s="5">
        <v>272.73599999999999</v>
      </c>
      <c r="E745" s="5">
        <v>3</v>
      </c>
      <c r="F745" s="5">
        <v>-64.774799999999999</v>
      </c>
    </row>
    <row r="746" spans="3:6" x14ac:dyDescent="0.2">
      <c r="C746" s="5" t="s">
        <v>110</v>
      </c>
      <c r="D746" s="5">
        <v>3.54</v>
      </c>
      <c r="E746" s="5">
        <v>2</v>
      </c>
      <c r="F746" s="5">
        <v>-5.4870000000000001</v>
      </c>
    </row>
    <row r="747" spans="3:6" x14ac:dyDescent="0.2">
      <c r="C747" s="5" t="s">
        <v>105</v>
      </c>
      <c r="D747" s="5">
        <v>51.52</v>
      </c>
      <c r="E747" s="5">
        <v>5</v>
      </c>
      <c r="F747" s="5">
        <v>-10.948</v>
      </c>
    </row>
    <row r="748" spans="3:6" x14ac:dyDescent="0.2">
      <c r="C748" s="5" t="s">
        <v>105</v>
      </c>
      <c r="D748" s="5">
        <v>3.528</v>
      </c>
      <c r="E748" s="5">
        <v>1</v>
      </c>
      <c r="F748" s="5">
        <v>1.1466000000000001</v>
      </c>
    </row>
    <row r="749" spans="3:6" x14ac:dyDescent="0.2">
      <c r="C749" s="5" t="s">
        <v>105</v>
      </c>
      <c r="D749" s="5">
        <v>4.6239999999999997</v>
      </c>
      <c r="E749" s="5">
        <v>1</v>
      </c>
      <c r="F749" s="5">
        <v>1.6761999999999999</v>
      </c>
    </row>
    <row r="750" spans="3:6" x14ac:dyDescent="0.2">
      <c r="C750" s="5" t="s">
        <v>105</v>
      </c>
      <c r="D750" s="5">
        <v>55.167999999999999</v>
      </c>
      <c r="E750" s="5">
        <v>4</v>
      </c>
      <c r="F750" s="5">
        <v>6.2064000000000004</v>
      </c>
    </row>
    <row r="751" spans="3:6" x14ac:dyDescent="0.2">
      <c r="C751" s="5" t="s">
        <v>101</v>
      </c>
      <c r="D751" s="5">
        <v>567.12</v>
      </c>
      <c r="E751" s="5">
        <v>10</v>
      </c>
      <c r="F751" s="5">
        <v>-28.356000000000002</v>
      </c>
    </row>
    <row r="752" spans="3:6" x14ac:dyDescent="0.2">
      <c r="C752" s="5" t="s">
        <v>101</v>
      </c>
      <c r="D752" s="5">
        <v>359.32</v>
      </c>
      <c r="E752" s="5">
        <v>4</v>
      </c>
      <c r="F752" s="5">
        <v>7.1863999999999999</v>
      </c>
    </row>
    <row r="753" spans="3:6" x14ac:dyDescent="0.2">
      <c r="C753" s="5" t="s">
        <v>110</v>
      </c>
      <c r="D753" s="5">
        <v>11.992000000000001</v>
      </c>
      <c r="E753" s="5">
        <v>1</v>
      </c>
      <c r="F753" s="5">
        <v>0.89939999999999998</v>
      </c>
    </row>
    <row r="754" spans="3:6" x14ac:dyDescent="0.2">
      <c r="C754" s="5" t="s">
        <v>112</v>
      </c>
      <c r="D754" s="5">
        <v>58.05</v>
      </c>
      <c r="E754" s="5">
        <v>3</v>
      </c>
      <c r="F754" s="5">
        <v>26.702999999999999</v>
      </c>
    </row>
    <row r="755" spans="3:6" x14ac:dyDescent="0.2">
      <c r="C755" s="5" t="s">
        <v>112</v>
      </c>
      <c r="D755" s="5">
        <v>157.74</v>
      </c>
      <c r="E755" s="5">
        <v>11</v>
      </c>
      <c r="F755" s="5">
        <v>56.7864</v>
      </c>
    </row>
    <row r="756" spans="3:6" x14ac:dyDescent="0.2">
      <c r="C756" s="5" t="s">
        <v>112</v>
      </c>
      <c r="D756" s="5">
        <v>56.98</v>
      </c>
      <c r="E756" s="5">
        <v>7</v>
      </c>
      <c r="F756" s="5">
        <v>22.792000000000002</v>
      </c>
    </row>
    <row r="757" spans="3:6" x14ac:dyDescent="0.2">
      <c r="C757" s="5" t="s">
        <v>112</v>
      </c>
      <c r="D757" s="5">
        <v>2.88</v>
      </c>
      <c r="E757" s="5">
        <v>1</v>
      </c>
      <c r="F757" s="5">
        <v>1.4112</v>
      </c>
    </row>
    <row r="758" spans="3:6" x14ac:dyDescent="0.2">
      <c r="C758" s="5" t="s">
        <v>101</v>
      </c>
      <c r="D758" s="5">
        <v>1199.9760000000001</v>
      </c>
      <c r="E758" s="5">
        <v>3</v>
      </c>
      <c r="F758" s="5">
        <v>374.99250000000001</v>
      </c>
    </row>
    <row r="759" spans="3:6" x14ac:dyDescent="0.2">
      <c r="C759" s="5" t="s">
        <v>101</v>
      </c>
      <c r="D759" s="5">
        <v>79.92</v>
      </c>
      <c r="E759" s="5">
        <v>4</v>
      </c>
      <c r="F759" s="5">
        <v>28.7712</v>
      </c>
    </row>
    <row r="760" spans="3:6" x14ac:dyDescent="0.2">
      <c r="C760" s="5" t="s">
        <v>102</v>
      </c>
      <c r="D760" s="5">
        <v>383.43799999999999</v>
      </c>
      <c r="E760" s="5">
        <v>4</v>
      </c>
      <c r="F760" s="5">
        <v>-167.3184</v>
      </c>
    </row>
    <row r="761" spans="3:6" x14ac:dyDescent="0.2">
      <c r="C761" s="5" t="s">
        <v>111</v>
      </c>
      <c r="D761" s="5">
        <v>24.56</v>
      </c>
      <c r="E761" s="5">
        <v>2</v>
      </c>
      <c r="F761" s="5">
        <v>6.8768000000000002</v>
      </c>
    </row>
    <row r="762" spans="3:6" x14ac:dyDescent="0.2">
      <c r="C762" s="5" t="s">
        <v>111</v>
      </c>
      <c r="D762" s="5">
        <v>119.8</v>
      </c>
      <c r="E762" s="5">
        <v>4</v>
      </c>
      <c r="F762" s="5">
        <v>47.92</v>
      </c>
    </row>
    <row r="763" spans="3:6" x14ac:dyDescent="0.2">
      <c r="C763" s="5" t="s">
        <v>115</v>
      </c>
      <c r="D763" s="5">
        <v>13.128</v>
      </c>
      <c r="E763" s="5">
        <v>3</v>
      </c>
      <c r="F763" s="5">
        <v>4.2666000000000004</v>
      </c>
    </row>
    <row r="764" spans="3:6" x14ac:dyDescent="0.2">
      <c r="C764" s="5" t="s">
        <v>106</v>
      </c>
      <c r="D764" s="5">
        <v>22.72</v>
      </c>
      <c r="E764" s="5">
        <v>4</v>
      </c>
      <c r="F764" s="5">
        <v>10.224</v>
      </c>
    </row>
    <row r="765" spans="3:6" x14ac:dyDescent="0.2">
      <c r="C765" s="5" t="s">
        <v>101</v>
      </c>
      <c r="D765" s="5">
        <v>58.32</v>
      </c>
      <c r="E765" s="5">
        <v>9</v>
      </c>
      <c r="F765" s="5">
        <v>27.993600000000001</v>
      </c>
    </row>
    <row r="766" spans="3:6" x14ac:dyDescent="0.2">
      <c r="C766" s="5" t="s">
        <v>132</v>
      </c>
      <c r="D766" s="5">
        <v>12.39</v>
      </c>
      <c r="E766" s="5">
        <v>3</v>
      </c>
      <c r="F766" s="5">
        <v>5.6993999999999998</v>
      </c>
    </row>
    <row r="767" spans="3:6" x14ac:dyDescent="0.2">
      <c r="C767" s="5" t="s">
        <v>124</v>
      </c>
      <c r="D767" s="5">
        <v>107.982</v>
      </c>
      <c r="E767" s="5">
        <v>3</v>
      </c>
      <c r="F767" s="5">
        <v>-26.9955</v>
      </c>
    </row>
    <row r="768" spans="3:6" x14ac:dyDescent="0.2">
      <c r="C768" s="5" t="s">
        <v>128</v>
      </c>
      <c r="D768" s="5">
        <v>11.36</v>
      </c>
      <c r="E768" s="5">
        <v>2</v>
      </c>
      <c r="F768" s="5">
        <v>5.3391999999999999</v>
      </c>
    </row>
    <row r="769" spans="3:6" x14ac:dyDescent="0.2">
      <c r="C769" s="5" t="s">
        <v>128</v>
      </c>
      <c r="D769" s="5">
        <v>50.94</v>
      </c>
      <c r="E769" s="5">
        <v>3</v>
      </c>
      <c r="F769" s="5">
        <v>25.47</v>
      </c>
    </row>
    <row r="770" spans="3:6" x14ac:dyDescent="0.2">
      <c r="C770" s="5" t="s">
        <v>128</v>
      </c>
      <c r="D770" s="5">
        <v>646.74</v>
      </c>
      <c r="E770" s="5">
        <v>6</v>
      </c>
      <c r="F770" s="5">
        <v>258.69600000000003</v>
      </c>
    </row>
    <row r="771" spans="3:6" x14ac:dyDescent="0.2">
      <c r="C771" s="5" t="s">
        <v>128</v>
      </c>
      <c r="D771" s="5">
        <v>5.64</v>
      </c>
      <c r="E771" s="5">
        <v>3</v>
      </c>
      <c r="F771" s="5">
        <v>2.7071999999999998</v>
      </c>
    </row>
    <row r="772" spans="3:6" x14ac:dyDescent="0.2">
      <c r="C772" s="5" t="s">
        <v>128</v>
      </c>
      <c r="D772" s="5">
        <v>572.58000000000004</v>
      </c>
      <c r="E772" s="5">
        <v>6</v>
      </c>
      <c r="F772" s="5">
        <v>34.354799999999997</v>
      </c>
    </row>
    <row r="773" spans="3:6" x14ac:dyDescent="0.2">
      <c r="C773" s="5" t="s">
        <v>102</v>
      </c>
      <c r="D773" s="5">
        <v>310.88</v>
      </c>
      <c r="E773" s="5">
        <v>2</v>
      </c>
      <c r="F773" s="5">
        <v>23.315999999999999</v>
      </c>
    </row>
    <row r="774" spans="3:6" x14ac:dyDescent="0.2">
      <c r="C774" s="5" t="s">
        <v>117</v>
      </c>
      <c r="D774" s="5">
        <v>641.96</v>
      </c>
      <c r="E774" s="5">
        <v>2</v>
      </c>
      <c r="F774" s="5">
        <v>179.74879999999999</v>
      </c>
    </row>
    <row r="775" spans="3:6" x14ac:dyDescent="0.2">
      <c r="C775" s="5" t="s">
        <v>123</v>
      </c>
      <c r="D775" s="5">
        <v>18.28</v>
      </c>
      <c r="E775" s="5">
        <v>2</v>
      </c>
      <c r="F775" s="5">
        <v>9.14</v>
      </c>
    </row>
    <row r="776" spans="3:6" x14ac:dyDescent="0.2">
      <c r="C776" s="5" t="s">
        <v>123</v>
      </c>
      <c r="D776" s="5">
        <v>207</v>
      </c>
      <c r="E776" s="5">
        <v>3</v>
      </c>
      <c r="F776" s="5">
        <v>51.75</v>
      </c>
    </row>
    <row r="777" spans="3:6" x14ac:dyDescent="0.2">
      <c r="C777" s="5" t="s">
        <v>123</v>
      </c>
      <c r="D777" s="5">
        <v>32.35</v>
      </c>
      <c r="E777" s="5">
        <v>5</v>
      </c>
      <c r="F777" s="5">
        <v>16.175000000000001</v>
      </c>
    </row>
    <row r="778" spans="3:6" x14ac:dyDescent="0.2">
      <c r="C778" s="5" t="s">
        <v>123</v>
      </c>
      <c r="D778" s="5">
        <v>7.71</v>
      </c>
      <c r="E778" s="5">
        <v>1</v>
      </c>
      <c r="F778" s="5">
        <v>3.4695</v>
      </c>
    </row>
    <row r="779" spans="3:6" x14ac:dyDescent="0.2">
      <c r="C779" s="5" t="s">
        <v>123</v>
      </c>
      <c r="D779" s="5">
        <v>40.299999999999997</v>
      </c>
      <c r="E779" s="5">
        <v>2</v>
      </c>
      <c r="F779" s="5">
        <v>10.881</v>
      </c>
    </row>
    <row r="780" spans="3:6" x14ac:dyDescent="0.2">
      <c r="C780" s="5" t="s">
        <v>123</v>
      </c>
      <c r="D780" s="5">
        <v>34.58</v>
      </c>
      <c r="E780" s="5">
        <v>7</v>
      </c>
      <c r="F780" s="5">
        <v>14.5236</v>
      </c>
    </row>
    <row r="781" spans="3:6" x14ac:dyDescent="0.2">
      <c r="C781" s="5" t="s">
        <v>124</v>
      </c>
      <c r="D781" s="5">
        <v>32.76</v>
      </c>
      <c r="E781" s="5">
        <v>7</v>
      </c>
      <c r="F781" s="5">
        <v>3.6855000000000002</v>
      </c>
    </row>
    <row r="782" spans="3:6" x14ac:dyDescent="0.2">
      <c r="C782" s="5" t="s">
        <v>101</v>
      </c>
      <c r="D782" s="5">
        <v>544.00800000000004</v>
      </c>
      <c r="E782" s="5">
        <v>3</v>
      </c>
      <c r="F782" s="5">
        <v>40.800600000000003</v>
      </c>
    </row>
    <row r="783" spans="3:6" x14ac:dyDescent="0.2">
      <c r="C783" s="5" t="s">
        <v>101</v>
      </c>
      <c r="D783" s="5">
        <v>59.94</v>
      </c>
      <c r="E783" s="5">
        <v>3</v>
      </c>
      <c r="F783" s="5">
        <v>28.171800000000001</v>
      </c>
    </row>
    <row r="784" spans="3:6" x14ac:dyDescent="0.2">
      <c r="C784" s="5" t="s">
        <v>101</v>
      </c>
      <c r="D784" s="5">
        <v>23.92</v>
      </c>
      <c r="E784" s="5">
        <v>4</v>
      </c>
      <c r="F784" s="5">
        <v>11.720800000000001</v>
      </c>
    </row>
    <row r="785" spans="3:6" x14ac:dyDescent="0.2">
      <c r="C785" s="5" t="s">
        <v>101</v>
      </c>
      <c r="D785" s="5">
        <v>4.28</v>
      </c>
      <c r="E785" s="5">
        <v>1</v>
      </c>
      <c r="F785" s="5">
        <v>1.9259999999999999</v>
      </c>
    </row>
    <row r="786" spans="3:6" x14ac:dyDescent="0.2">
      <c r="C786" s="5" t="s">
        <v>124</v>
      </c>
      <c r="D786" s="5">
        <v>32.07</v>
      </c>
      <c r="E786" s="5">
        <v>5</v>
      </c>
      <c r="F786" s="5">
        <v>-22.449000000000002</v>
      </c>
    </row>
    <row r="787" spans="3:6" x14ac:dyDescent="0.2">
      <c r="C787" s="5" t="s">
        <v>124</v>
      </c>
      <c r="D787" s="5">
        <v>24</v>
      </c>
      <c r="E787" s="5">
        <v>2</v>
      </c>
      <c r="F787" s="5">
        <v>-2.7</v>
      </c>
    </row>
    <row r="788" spans="3:6" x14ac:dyDescent="0.2">
      <c r="C788" s="5" t="s">
        <v>124</v>
      </c>
      <c r="D788" s="5">
        <v>35.49</v>
      </c>
      <c r="E788" s="5">
        <v>1</v>
      </c>
      <c r="F788" s="5">
        <v>-15.615600000000001</v>
      </c>
    </row>
    <row r="789" spans="3:6" x14ac:dyDescent="0.2">
      <c r="C789" s="5" t="s">
        <v>124</v>
      </c>
      <c r="D789" s="5">
        <v>47.984000000000002</v>
      </c>
      <c r="E789" s="5">
        <v>2</v>
      </c>
      <c r="F789" s="5">
        <v>0.5998</v>
      </c>
    </row>
    <row r="790" spans="3:6" x14ac:dyDescent="0.2">
      <c r="C790" s="5" t="s">
        <v>120</v>
      </c>
      <c r="D790" s="5">
        <v>186.69</v>
      </c>
      <c r="E790" s="5">
        <v>3</v>
      </c>
      <c r="F790" s="5">
        <v>87.744299999999996</v>
      </c>
    </row>
    <row r="791" spans="3:6" x14ac:dyDescent="0.2">
      <c r="C791" s="5" t="s">
        <v>101</v>
      </c>
      <c r="D791" s="5">
        <v>17.456</v>
      </c>
      <c r="E791" s="5">
        <v>2</v>
      </c>
      <c r="F791" s="5">
        <v>5.8914</v>
      </c>
    </row>
    <row r="792" spans="3:6" x14ac:dyDescent="0.2">
      <c r="C792" s="5" t="s">
        <v>101</v>
      </c>
      <c r="D792" s="5">
        <v>348.928</v>
      </c>
      <c r="E792" s="5">
        <v>2</v>
      </c>
      <c r="F792" s="5">
        <v>34.892800000000001</v>
      </c>
    </row>
    <row r="793" spans="3:6" x14ac:dyDescent="0.2">
      <c r="C793" s="5" t="s">
        <v>117</v>
      </c>
      <c r="D793" s="5">
        <v>143.96</v>
      </c>
      <c r="E793" s="5">
        <v>4</v>
      </c>
      <c r="F793" s="5">
        <v>69.100800000000007</v>
      </c>
    </row>
    <row r="794" spans="3:6" x14ac:dyDescent="0.2">
      <c r="C794" s="5" t="s">
        <v>117</v>
      </c>
      <c r="D794" s="5">
        <v>15.42</v>
      </c>
      <c r="E794" s="5">
        <v>1</v>
      </c>
      <c r="F794" s="5">
        <v>4.1634000000000002</v>
      </c>
    </row>
    <row r="795" spans="3:6" x14ac:dyDescent="0.2">
      <c r="C795" s="5" t="s">
        <v>117</v>
      </c>
      <c r="D795" s="5">
        <v>43.04</v>
      </c>
      <c r="E795" s="5">
        <v>8</v>
      </c>
      <c r="F795" s="5">
        <v>21.089600000000001</v>
      </c>
    </row>
    <row r="796" spans="3:6" x14ac:dyDescent="0.2">
      <c r="C796" s="5" t="s">
        <v>117</v>
      </c>
      <c r="D796" s="5">
        <v>332.94</v>
      </c>
      <c r="E796" s="5">
        <v>3</v>
      </c>
      <c r="F796" s="5">
        <v>79.905600000000007</v>
      </c>
    </row>
    <row r="797" spans="3:6" x14ac:dyDescent="0.2">
      <c r="C797" s="5" t="s">
        <v>103</v>
      </c>
      <c r="D797" s="5">
        <v>1363.96</v>
      </c>
      <c r="E797" s="5">
        <v>5</v>
      </c>
      <c r="F797" s="5">
        <v>85.247500000000002</v>
      </c>
    </row>
    <row r="798" spans="3:6" x14ac:dyDescent="0.2">
      <c r="C798" s="5" t="s">
        <v>101</v>
      </c>
      <c r="D798" s="5">
        <v>9.9600000000000009</v>
      </c>
      <c r="E798" s="5">
        <v>2</v>
      </c>
      <c r="F798" s="5">
        <v>4.5815999999999999</v>
      </c>
    </row>
    <row r="799" spans="3:6" x14ac:dyDescent="0.2">
      <c r="C799" s="5" t="s">
        <v>101</v>
      </c>
      <c r="D799" s="5">
        <v>21.72</v>
      </c>
      <c r="E799" s="5">
        <v>4</v>
      </c>
      <c r="F799" s="5">
        <v>10.642799999999999</v>
      </c>
    </row>
    <row r="800" spans="3:6" x14ac:dyDescent="0.2">
      <c r="C800" s="5" t="s">
        <v>111</v>
      </c>
      <c r="D800" s="5">
        <v>20.16</v>
      </c>
      <c r="E800" s="5">
        <v>7</v>
      </c>
      <c r="F800" s="5">
        <v>9.8783999999999992</v>
      </c>
    </row>
    <row r="801" spans="3:6" x14ac:dyDescent="0.2">
      <c r="C801" s="5" t="s">
        <v>115</v>
      </c>
      <c r="D801" s="5">
        <v>132.79</v>
      </c>
      <c r="E801" s="5">
        <v>7</v>
      </c>
      <c r="F801" s="5">
        <v>63.739199999999997</v>
      </c>
    </row>
    <row r="802" spans="3:6" x14ac:dyDescent="0.2">
      <c r="C802" s="5" t="s">
        <v>115</v>
      </c>
      <c r="D802" s="5">
        <v>12.96</v>
      </c>
      <c r="E802" s="5">
        <v>2</v>
      </c>
      <c r="F802" s="5">
        <v>6.2207999999999997</v>
      </c>
    </row>
    <row r="803" spans="3:6" x14ac:dyDescent="0.2">
      <c r="C803" s="5" t="s">
        <v>115</v>
      </c>
      <c r="D803" s="5">
        <v>21.56</v>
      </c>
      <c r="E803" s="5">
        <v>7</v>
      </c>
      <c r="F803" s="5">
        <v>10.348800000000001</v>
      </c>
    </row>
    <row r="804" spans="3:6" x14ac:dyDescent="0.2">
      <c r="C804" s="5" t="s">
        <v>101</v>
      </c>
      <c r="D804" s="5">
        <v>283.92</v>
      </c>
      <c r="E804" s="5">
        <v>5</v>
      </c>
      <c r="F804" s="5">
        <v>17.745000000000001</v>
      </c>
    </row>
    <row r="805" spans="3:6" x14ac:dyDescent="0.2">
      <c r="C805" s="5" t="s">
        <v>101</v>
      </c>
      <c r="D805" s="5">
        <v>22.23</v>
      </c>
      <c r="E805" s="5">
        <v>1</v>
      </c>
      <c r="F805" s="5">
        <v>7.3358999999999996</v>
      </c>
    </row>
    <row r="806" spans="3:6" x14ac:dyDescent="0.2">
      <c r="C806" s="5" t="s">
        <v>101</v>
      </c>
      <c r="D806" s="5">
        <v>215.96799999999999</v>
      </c>
      <c r="E806" s="5">
        <v>2</v>
      </c>
      <c r="F806" s="5">
        <v>18.897200000000002</v>
      </c>
    </row>
    <row r="807" spans="3:6" x14ac:dyDescent="0.2">
      <c r="C807" s="5" t="s">
        <v>115</v>
      </c>
      <c r="D807" s="5">
        <v>355.32</v>
      </c>
      <c r="E807" s="5">
        <v>9</v>
      </c>
      <c r="F807" s="5">
        <v>99.489599999999996</v>
      </c>
    </row>
    <row r="808" spans="3:6" x14ac:dyDescent="0.2">
      <c r="C808" s="5" t="s">
        <v>128</v>
      </c>
      <c r="D808" s="5">
        <v>12.96</v>
      </c>
      <c r="E808" s="5">
        <v>2</v>
      </c>
      <c r="F808" s="5">
        <v>6.2207999999999997</v>
      </c>
    </row>
    <row r="809" spans="3:6" x14ac:dyDescent="0.2">
      <c r="C809" s="5" t="s">
        <v>101</v>
      </c>
      <c r="D809" s="5">
        <v>18.28</v>
      </c>
      <c r="E809" s="5">
        <v>2</v>
      </c>
      <c r="F809" s="5">
        <v>6.2152000000000003</v>
      </c>
    </row>
    <row r="810" spans="3:6" x14ac:dyDescent="0.2">
      <c r="C810" s="5" t="s">
        <v>122</v>
      </c>
      <c r="D810" s="5">
        <v>43.176000000000002</v>
      </c>
      <c r="E810" s="5">
        <v>3</v>
      </c>
      <c r="F810" s="5">
        <v>4.3175999999999997</v>
      </c>
    </row>
    <row r="811" spans="3:6" x14ac:dyDescent="0.2">
      <c r="C811" s="5" t="s">
        <v>122</v>
      </c>
      <c r="D811" s="5">
        <v>1983.9680000000001</v>
      </c>
      <c r="E811" s="5">
        <v>4</v>
      </c>
      <c r="F811" s="5">
        <v>247.99600000000001</v>
      </c>
    </row>
    <row r="812" spans="3:6" x14ac:dyDescent="0.2">
      <c r="C812" s="5" t="s">
        <v>108</v>
      </c>
      <c r="D812" s="5">
        <v>28.4</v>
      </c>
      <c r="E812" s="5">
        <v>2</v>
      </c>
      <c r="F812" s="5">
        <v>11.076000000000001</v>
      </c>
    </row>
    <row r="813" spans="3:6" x14ac:dyDescent="0.2">
      <c r="C813" s="5" t="s">
        <v>108</v>
      </c>
      <c r="D813" s="5">
        <v>149.97</v>
      </c>
      <c r="E813" s="5">
        <v>3</v>
      </c>
      <c r="F813" s="5">
        <v>50.989800000000002</v>
      </c>
    </row>
    <row r="814" spans="3:6" x14ac:dyDescent="0.2">
      <c r="C814" s="5" t="s">
        <v>104</v>
      </c>
      <c r="D814" s="5">
        <v>11.52</v>
      </c>
      <c r="E814" s="5">
        <v>4</v>
      </c>
      <c r="F814" s="5">
        <v>3.2256</v>
      </c>
    </row>
    <row r="815" spans="3:6" x14ac:dyDescent="0.2">
      <c r="C815" s="5" t="s">
        <v>104</v>
      </c>
      <c r="D815" s="5">
        <v>1298.55</v>
      </c>
      <c r="E815" s="5">
        <v>5</v>
      </c>
      <c r="F815" s="5">
        <v>311.65199999999999</v>
      </c>
    </row>
    <row r="816" spans="3:6" x14ac:dyDescent="0.2">
      <c r="C816" s="5" t="s">
        <v>104</v>
      </c>
      <c r="D816" s="5">
        <v>213.92</v>
      </c>
      <c r="E816" s="5">
        <v>4</v>
      </c>
      <c r="F816" s="5">
        <v>62.036799999999999</v>
      </c>
    </row>
    <row r="817" spans="3:6" x14ac:dyDescent="0.2">
      <c r="C817" s="5" t="s">
        <v>104</v>
      </c>
      <c r="D817" s="5">
        <v>25.78</v>
      </c>
      <c r="E817" s="5">
        <v>2</v>
      </c>
      <c r="F817" s="5">
        <v>2.5779999999999998</v>
      </c>
    </row>
    <row r="818" spans="3:6" x14ac:dyDescent="0.2">
      <c r="C818" s="5" t="s">
        <v>101</v>
      </c>
      <c r="D818" s="5">
        <v>18.28</v>
      </c>
      <c r="E818" s="5">
        <v>2</v>
      </c>
      <c r="F818" s="5">
        <v>6.2152000000000003</v>
      </c>
    </row>
    <row r="819" spans="3:6" x14ac:dyDescent="0.2">
      <c r="C819" s="5" t="s">
        <v>101</v>
      </c>
      <c r="D819" s="5">
        <v>1399.93</v>
      </c>
      <c r="E819" s="5">
        <v>7</v>
      </c>
      <c r="F819" s="5">
        <v>601.96990000000005</v>
      </c>
    </row>
    <row r="820" spans="3:6" x14ac:dyDescent="0.2">
      <c r="C820" s="5" t="s">
        <v>106</v>
      </c>
      <c r="D820" s="5">
        <v>51.84</v>
      </c>
      <c r="E820" s="5">
        <v>8</v>
      </c>
      <c r="F820" s="5">
        <v>24.883199999999999</v>
      </c>
    </row>
    <row r="821" spans="3:6" x14ac:dyDescent="0.2">
      <c r="C821" s="5" t="s">
        <v>109</v>
      </c>
      <c r="D821" s="5">
        <v>5.3440000000000003</v>
      </c>
      <c r="E821" s="5">
        <v>1</v>
      </c>
      <c r="F821" s="5">
        <v>1.8704000000000001</v>
      </c>
    </row>
    <row r="822" spans="3:6" x14ac:dyDescent="0.2">
      <c r="C822" s="5" t="s">
        <v>109</v>
      </c>
      <c r="D822" s="5">
        <v>41.472000000000001</v>
      </c>
      <c r="E822" s="5">
        <v>8</v>
      </c>
      <c r="F822" s="5">
        <v>14.5152</v>
      </c>
    </row>
    <row r="823" spans="3:6" x14ac:dyDescent="0.2">
      <c r="C823" s="5" t="s">
        <v>109</v>
      </c>
      <c r="D823" s="5">
        <v>3.1680000000000001</v>
      </c>
      <c r="E823" s="5">
        <v>3</v>
      </c>
      <c r="F823" s="5">
        <v>-2.4287999999999998</v>
      </c>
    </row>
    <row r="824" spans="3:6" x14ac:dyDescent="0.2">
      <c r="C824" s="5" t="s">
        <v>109</v>
      </c>
      <c r="D824" s="5">
        <v>1228.4649999999999</v>
      </c>
      <c r="E824" s="5">
        <v>5</v>
      </c>
      <c r="F824" s="5">
        <v>0</v>
      </c>
    </row>
    <row r="825" spans="3:6" x14ac:dyDescent="0.2">
      <c r="C825" s="5" t="s">
        <v>109</v>
      </c>
      <c r="D825" s="5">
        <v>31.085999999999999</v>
      </c>
      <c r="E825" s="5">
        <v>3</v>
      </c>
      <c r="F825" s="5">
        <v>-22.796399999999998</v>
      </c>
    </row>
    <row r="826" spans="3:6" x14ac:dyDescent="0.2">
      <c r="C826" s="5" t="s">
        <v>109</v>
      </c>
      <c r="D826" s="5">
        <v>335.52</v>
      </c>
      <c r="E826" s="5">
        <v>4</v>
      </c>
      <c r="F826" s="5">
        <v>117.432</v>
      </c>
    </row>
    <row r="827" spans="3:6" x14ac:dyDescent="0.2">
      <c r="C827" s="5" t="s">
        <v>130</v>
      </c>
      <c r="D827" s="5">
        <v>239.97</v>
      </c>
      <c r="E827" s="5">
        <v>3</v>
      </c>
      <c r="F827" s="5">
        <v>71.991</v>
      </c>
    </row>
    <row r="828" spans="3:6" x14ac:dyDescent="0.2">
      <c r="C828" s="5" t="s">
        <v>130</v>
      </c>
      <c r="D828" s="5">
        <v>9.82</v>
      </c>
      <c r="E828" s="5">
        <v>2</v>
      </c>
      <c r="F828" s="5">
        <v>4.8117999999999999</v>
      </c>
    </row>
    <row r="829" spans="3:6" x14ac:dyDescent="0.2">
      <c r="C829" s="5" t="s">
        <v>101</v>
      </c>
      <c r="D829" s="5">
        <v>67.8</v>
      </c>
      <c r="E829" s="5">
        <v>4</v>
      </c>
      <c r="F829" s="5">
        <v>4.0679999999999996</v>
      </c>
    </row>
    <row r="830" spans="3:6" x14ac:dyDescent="0.2">
      <c r="C830" s="5" t="s">
        <v>101</v>
      </c>
      <c r="D830" s="5">
        <v>167.97</v>
      </c>
      <c r="E830" s="5">
        <v>3</v>
      </c>
      <c r="F830" s="5">
        <v>40.312800000000003</v>
      </c>
    </row>
    <row r="831" spans="3:6" x14ac:dyDescent="0.2">
      <c r="C831" s="5" t="s">
        <v>111</v>
      </c>
      <c r="D831" s="5">
        <v>35</v>
      </c>
      <c r="E831" s="5">
        <v>7</v>
      </c>
      <c r="F831" s="5">
        <v>16.8</v>
      </c>
    </row>
    <row r="832" spans="3:6" x14ac:dyDescent="0.2">
      <c r="C832" s="5" t="s">
        <v>111</v>
      </c>
      <c r="D832" s="5">
        <v>37.24</v>
      </c>
      <c r="E832" s="5">
        <v>4</v>
      </c>
      <c r="F832" s="5">
        <v>10.7996</v>
      </c>
    </row>
    <row r="833" spans="3:6" x14ac:dyDescent="0.2">
      <c r="C833" s="5" t="s">
        <v>111</v>
      </c>
      <c r="D833" s="5">
        <v>15.28</v>
      </c>
      <c r="E833" s="5">
        <v>2</v>
      </c>
      <c r="F833" s="5">
        <v>7.4871999999999996</v>
      </c>
    </row>
    <row r="834" spans="3:6" x14ac:dyDescent="0.2">
      <c r="C834" s="5" t="s">
        <v>100</v>
      </c>
      <c r="D834" s="5">
        <v>301.95999999999998</v>
      </c>
      <c r="E834" s="5">
        <v>2</v>
      </c>
      <c r="F834" s="5">
        <v>90.587999999999994</v>
      </c>
    </row>
    <row r="835" spans="3:6" x14ac:dyDescent="0.2">
      <c r="C835" s="5" t="s">
        <v>100</v>
      </c>
      <c r="D835" s="5">
        <v>180.66</v>
      </c>
      <c r="E835" s="5">
        <v>3</v>
      </c>
      <c r="F835" s="5">
        <v>50.584800000000001</v>
      </c>
    </row>
    <row r="836" spans="3:6" x14ac:dyDescent="0.2">
      <c r="C836" s="5" t="s">
        <v>100</v>
      </c>
      <c r="D836" s="5">
        <v>191.98</v>
      </c>
      <c r="E836" s="5">
        <v>2</v>
      </c>
      <c r="F836" s="5">
        <v>51.834600000000002</v>
      </c>
    </row>
    <row r="837" spans="3:6" x14ac:dyDescent="0.2">
      <c r="C837" s="5" t="s">
        <v>100</v>
      </c>
      <c r="D837" s="5">
        <v>65.989999999999995</v>
      </c>
      <c r="E837" s="5">
        <v>1</v>
      </c>
      <c r="F837" s="5">
        <v>17.157399999999999</v>
      </c>
    </row>
    <row r="838" spans="3:6" x14ac:dyDescent="0.2">
      <c r="C838" s="5" t="s">
        <v>102</v>
      </c>
      <c r="D838" s="5">
        <v>35.216000000000001</v>
      </c>
      <c r="E838" s="5">
        <v>2</v>
      </c>
      <c r="F838" s="5">
        <v>2.6412</v>
      </c>
    </row>
    <row r="839" spans="3:6" x14ac:dyDescent="0.2">
      <c r="C839" s="5" t="s">
        <v>102</v>
      </c>
      <c r="D839" s="5">
        <v>23.696000000000002</v>
      </c>
      <c r="E839" s="5">
        <v>2</v>
      </c>
      <c r="F839" s="5">
        <v>6.5164</v>
      </c>
    </row>
    <row r="840" spans="3:6" x14ac:dyDescent="0.2">
      <c r="C840" s="5" t="s">
        <v>102</v>
      </c>
      <c r="D840" s="5">
        <v>265.47500000000002</v>
      </c>
      <c r="E840" s="5">
        <v>1</v>
      </c>
      <c r="F840" s="5">
        <v>-111.4995</v>
      </c>
    </row>
    <row r="841" spans="3:6" x14ac:dyDescent="0.2">
      <c r="C841" s="5" t="s">
        <v>105</v>
      </c>
      <c r="D841" s="5">
        <v>51.183999999999997</v>
      </c>
      <c r="E841" s="5">
        <v>4</v>
      </c>
      <c r="F841" s="5">
        <v>-79.3352</v>
      </c>
    </row>
    <row r="842" spans="3:6" x14ac:dyDescent="0.2">
      <c r="C842" s="5" t="s">
        <v>118</v>
      </c>
      <c r="D842" s="5">
        <v>9.6639999999999997</v>
      </c>
      <c r="E842" s="5">
        <v>2</v>
      </c>
      <c r="F842" s="5">
        <v>3.2616000000000001</v>
      </c>
    </row>
    <row r="843" spans="3:6" x14ac:dyDescent="0.2">
      <c r="C843" s="5" t="s">
        <v>105</v>
      </c>
      <c r="D843" s="5">
        <v>21.071999999999999</v>
      </c>
      <c r="E843" s="5">
        <v>3</v>
      </c>
      <c r="F843" s="5">
        <v>1.5804</v>
      </c>
    </row>
    <row r="844" spans="3:6" x14ac:dyDescent="0.2">
      <c r="C844" s="5" t="s">
        <v>115</v>
      </c>
      <c r="D844" s="5">
        <v>60.45</v>
      </c>
      <c r="E844" s="5">
        <v>3</v>
      </c>
      <c r="F844" s="5">
        <v>16.3215</v>
      </c>
    </row>
    <row r="845" spans="3:6" x14ac:dyDescent="0.2">
      <c r="C845" s="5" t="s">
        <v>115</v>
      </c>
      <c r="D845" s="5">
        <v>11.52</v>
      </c>
      <c r="E845" s="5">
        <v>4</v>
      </c>
      <c r="F845" s="5">
        <v>3.3408000000000002</v>
      </c>
    </row>
    <row r="846" spans="3:6" x14ac:dyDescent="0.2">
      <c r="C846" s="5" t="s">
        <v>115</v>
      </c>
      <c r="D846" s="5">
        <v>186.048</v>
      </c>
      <c r="E846" s="5">
        <v>4</v>
      </c>
      <c r="F846" s="5">
        <v>9.3024000000000004</v>
      </c>
    </row>
    <row r="847" spans="3:6" x14ac:dyDescent="0.2">
      <c r="C847" s="5" t="s">
        <v>101</v>
      </c>
      <c r="D847" s="5">
        <v>37.44</v>
      </c>
      <c r="E847" s="5">
        <v>4</v>
      </c>
      <c r="F847" s="5">
        <v>11.7</v>
      </c>
    </row>
    <row r="848" spans="3:6" x14ac:dyDescent="0.2">
      <c r="C848" s="5" t="s">
        <v>101</v>
      </c>
      <c r="D848" s="5">
        <v>26.975999999999999</v>
      </c>
      <c r="E848" s="5">
        <v>4</v>
      </c>
      <c r="F848" s="5">
        <v>8.7672000000000008</v>
      </c>
    </row>
    <row r="849" spans="3:6" x14ac:dyDescent="0.2">
      <c r="C849" s="5" t="s">
        <v>101</v>
      </c>
      <c r="D849" s="5">
        <v>11.36</v>
      </c>
      <c r="E849" s="5">
        <v>2</v>
      </c>
      <c r="F849" s="5">
        <v>3.2944</v>
      </c>
    </row>
    <row r="850" spans="3:6" x14ac:dyDescent="0.2">
      <c r="C850" s="5" t="s">
        <v>101</v>
      </c>
      <c r="D850" s="5">
        <v>14.62</v>
      </c>
      <c r="E850" s="5">
        <v>2</v>
      </c>
      <c r="F850" s="5">
        <v>6.8714000000000004</v>
      </c>
    </row>
    <row r="851" spans="3:6" x14ac:dyDescent="0.2">
      <c r="C851" s="5" t="s">
        <v>100</v>
      </c>
      <c r="D851" s="5">
        <v>83.72</v>
      </c>
      <c r="E851" s="5">
        <v>7</v>
      </c>
      <c r="F851" s="5">
        <v>23.441600000000001</v>
      </c>
    </row>
    <row r="852" spans="3:6" x14ac:dyDescent="0.2">
      <c r="C852" s="5" t="s">
        <v>100</v>
      </c>
      <c r="D852" s="5">
        <v>287.94</v>
      </c>
      <c r="E852" s="5">
        <v>3</v>
      </c>
      <c r="F852" s="5">
        <v>77.743799999999993</v>
      </c>
    </row>
    <row r="853" spans="3:6" x14ac:dyDescent="0.2">
      <c r="C853" s="5" t="s">
        <v>124</v>
      </c>
      <c r="D853" s="5">
        <v>48.896000000000001</v>
      </c>
      <c r="E853" s="5">
        <v>4</v>
      </c>
      <c r="F853" s="5">
        <v>8.5568000000000008</v>
      </c>
    </row>
    <row r="854" spans="3:6" x14ac:dyDescent="0.2">
      <c r="C854" s="5" t="s">
        <v>130</v>
      </c>
      <c r="D854" s="5">
        <v>115.36</v>
      </c>
      <c r="E854" s="5">
        <v>7</v>
      </c>
      <c r="F854" s="5">
        <v>49.604799999999997</v>
      </c>
    </row>
    <row r="855" spans="3:6" x14ac:dyDescent="0.2">
      <c r="C855" s="5" t="s">
        <v>101</v>
      </c>
      <c r="D855" s="5">
        <v>5.16</v>
      </c>
      <c r="E855" s="5">
        <v>2</v>
      </c>
      <c r="F855" s="5">
        <v>1.3415999999999999</v>
      </c>
    </row>
    <row r="856" spans="3:6" x14ac:dyDescent="0.2">
      <c r="C856" s="5" t="s">
        <v>101</v>
      </c>
      <c r="D856" s="5">
        <v>38.880000000000003</v>
      </c>
      <c r="E856" s="5">
        <v>6</v>
      </c>
      <c r="F856" s="5">
        <v>18.662400000000002</v>
      </c>
    </row>
    <row r="857" spans="3:6" x14ac:dyDescent="0.2">
      <c r="C857" s="5" t="s">
        <v>135</v>
      </c>
      <c r="D857" s="5">
        <v>185.88</v>
      </c>
      <c r="E857" s="5">
        <v>6</v>
      </c>
      <c r="F857" s="5">
        <v>50.187600000000003</v>
      </c>
    </row>
    <row r="858" spans="3:6" x14ac:dyDescent="0.2">
      <c r="C858" s="5" t="s">
        <v>115</v>
      </c>
      <c r="D858" s="5">
        <v>44.46</v>
      </c>
      <c r="E858" s="5">
        <v>2</v>
      </c>
      <c r="F858" s="5">
        <v>14.671799999999999</v>
      </c>
    </row>
    <row r="859" spans="3:6" x14ac:dyDescent="0.2">
      <c r="C859" s="5" t="s">
        <v>115</v>
      </c>
      <c r="D859" s="5">
        <v>242.94</v>
      </c>
      <c r="E859" s="5">
        <v>3</v>
      </c>
      <c r="F859" s="5">
        <v>9.7175999999999991</v>
      </c>
    </row>
    <row r="860" spans="3:6" x14ac:dyDescent="0.2">
      <c r="C860" s="5" t="s">
        <v>115</v>
      </c>
      <c r="D860" s="5">
        <v>39.96</v>
      </c>
      <c r="E860" s="5">
        <v>2</v>
      </c>
      <c r="F860" s="5">
        <v>18.781199999999998</v>
      </c>
    </row>
    <row r="861" spans="3:6" x14ac:dyDescent="0.2">
      <c r="C861" s="5" t="s">
        <v>115</v>
      </c>
      <c r="D861" s="5">
        <v>102.3</v>
      </c>
      <c r="E861" s="5">
        <v>10</v>
      </c>
      <c r="F861" s="5">
        <v>26.597999999999999</v>
      </c>
    </row>
    <row r="862" spans="3:6" x14ac:dyDescent="0.2">
      <c r="C862" s="5" t="s">
        <v>115</v>
      </c>
      <c r="D862" s="5">
        <v>21.36</v>
      </c>
      <c r="E862" s="5">
        <v>2</v>
      </c>
      <c r="F862" s="5">
        <v>5.7671999999999999</v>
      </c>
    </row>
    <row r="863" spans="3:6" x14ac:dyDescent="0.2">
      <c r="C863" s="5" t="s">
        <v>130</v>
      </c>
      <c r="D863" s="5">
        <v>7.61</v>
      </c>
      <c r="E863" s="5">
        <v>1</v>
      </c>
      <c r="F863" s="5">
        <v>3.5767000000000002</v>
      </c>
    </row>
    <row r="864" spans="3:6" x14ac:dyDescent="0.2">
      <c r="C864" s="5" t="s">
        <v>130</v>
      </c>
      <c r="D864" s="5">
        <v>7.16</v>
      </c>
      <c r="E864" s="5">
        <v>2</v>
      </c>
      <c r="F864" s="5">
        <v>3.58</v>
      </c>
    </row>
    <row r="865" spans="3:6" x14ac:dyDescent="0.2">
      <c r="C865" s="5" t="s">
        <v>101</v>
      </c>
      <c r="D865" s="5">
        <v>7.36</v>
      </c>
      <c r="E865" s="5">
        <v>2</v>
      </c>
      <c r="F865" s="5">
        <v>0.1472</v>
      </c>
    </row>
    <row r="866" spans="3:6" x14ac:dyDescent="0.2">
      <c r="C866" s="5" t="s">
        <v>101</v>
      </c>
      <c r="D866" s="5">
        <v>23.1</v>
      </c>
      <c r="E866" s="5">
        <v>2</v>
      </c>
      <c r="F866" s="5">
        <v>10.625999999999999</v>
      </c>
    </row>
    <row r="867" spans="3:6" x14ac:dyDescent="0.2">
      <c r="C867" s="5" t="s">
        <v>102</v>
      </c>
      <c r="D867" s="5">
        <v>191.47200000000001</v>
      </c>
      <c r="E867" s="5">
        <v>6</v>
      </c>
      <c r="F867" s="5">
        <v>40.687800000000003</v>
      </c>
    </row>
    <row r="868" spans="3:6" x14ac:dyDescent="0.2">
      <c r="C868" s="5" t="s">
        <v>102</v>
      </c>
      <c r="D868" s="5">
        <v>5.2480000000000002</v>
      </c>
      <c r="E868" s="5">
        <v>2</v>
      </c>
      <c r="F868" s="5">
        <v>0.59040000000000004</v>
      </c>
    </row>
    <row r="869" spans="3:6" x14ac:dyDescent="0.2">
      <c r="C869" s="5" t="s">
        <v>102</v>
      </c>
      <c r="D869" s="5">
        <v>59.183999999999997</v>
      </c>
      <c r="E869" s="5">
        <v>2</v>
      </c>
      <c r="F869" s="5">
        <v>5.1786000000000003</v>
      </c>
    </row>
    <row r="870" spans="3:6" x14ac:dyDescent="0.2">
      <c r="C870" s="5" t="s">
        <v>117</v>
      </c>
      <c r="D870" s="5">
        <v>2.89</v>
      </c>
      <c r="E870" s="5">
        <v>1</v>
      </c>
      <c r="F870" s="5">
        <v>1.3583000000000001</v>
      </c>
    </row>
    <row r="871" spans="3:6" x14ac:dyDescent="0.2">
      <c r="C871" s="5" t="s">
        <v>117</v>
      </c>
      <c r="D871" s="5">
        <v>51.94</v>
      </c>
      <c r="E871" s="5">
        <v>1</v>
      </c>
      <c r="F871" s="5">
        <v>21.295400000000001</v>
      </c>
    </row>
    <row r="872" spans="3:6" x14ac:dyDescent="0.2">
      <c r="C872" s="5" t="s">
        <v>109</v>
      </c>
      <c r="D872" s="5">
        <v>15.936</v>
      </c>
      <c r="E872" s="5">
        <v>4</v>
      </c>
      <c r="F872" s="5">
        <v>5.1791999999999998</v>
      </c>
    </row>
    <row r="873" spans="3:6" x14ac:dyDescent="0.2">
      <c r="C873" s="5" t="s">
        <v>109</v>
      </c>
      <c r="D873" s="5">
        <v>44.91</v>
      </c>
      <c r="E873" s="5">
        <v>6</v>
      </c>
      <c r="F873" s="5">
        <v>-35.927999999999997</v>
      </c>
    </row>
    <row r="874" spans="3:6" x14ac:dyDescent="0.2">
      <c r="C874" s="5" t="s">
        <v>109</v>
      </c>
      <c r="D874" s="5">
        <v>1141.47</v>
      </c>
      <c r="E874" s="5">
        <v>5</v>
      </c>
      <c r="F874" s="5">
        <v>-760.98</v>
      </c>
    </row>
    <row r="875" spans="3:6" x14ac:dyDescent="0.2">
      <c r="C875" s="5" t="s">
        <v>109</v>
      </c>
      <c r="D875" s="5">
        <v>280.78199999999998</v>
      </c>
      <c r="E875" s="5">
        <v>3</v>
      </c>
      <c r="F875" s="5">
        <v>-46.796999999999997</v>
      </c>
    </row>
    <row r="876" spans="3:6" x14ac:dyDescent="0.2">
      <c r="C876" s="5" t="s">
        <v>138</v>
      </c>
      <c r="D876" s="5">
        <v>34.44</v>
      </c>
      <c r="E876" s="5">
        <v>3</v>
      </c>
      <c r="F876" s="5">
        <v>17.22</v>
      </c>
    </row>
    <row r="877" spans="3:6" x14ac:dyDescent="0.2">
      <c r="C877" s="5" t="s">
        <v>115</v>
      </c>
      <c r="D877" s="5">
        <v>11.36</v>
      </c>
      <c r="E877" s="5">
        <v>2</v>
      </c>
      <c r="F877" s="5">
        <v>5.2256</v>
      </c>
    </row>
    <row r="878" spans="3:6" x14ac:dyDescent="0.2">
      <c r="C878" s="5" t="s">
        <v>115</v>
      </c>
      <c r="D878" s="5">
        <v>106.34399999999999</v>
      </c>
      <c r="E878" s="5">
        <v>7</v>
      </c>
      <c r="F878" s="5">
        <v>37.220399999999998</v>
      </c>
    </row>
    <row r="879" spans="3:6" x14ac:dyDescent="0.2">
      <c r="C879" s="5" t="s">
        <v>103</v>
      </c>
      <c r="D879" s="5">
        <v>192.16</v>
      </c>
      <c r="E879" s="5">
        <v>5</v>
      </c>
      <c r="F879" s="5">
        <v>67.256</v>
      </c>
    </row>
    <row r="880" spans="3:6" x14ac:dyDescent="0.2">
      <c r="C880" s="5" t="s">
        <v>138</v>
      </c>
      <c r="D880" s="5">
        <v>322.58999999999997</v>
      </c>
      <c r="E880" s="5">
        <v>3</v>
      </c>
      <c r="F880" s="5">
        <v>64.518000000000001</v>
      </c>
    </row>
    <row r="881" spans="3:6" x14ac:dyDescent="0.2">
      <c r="C881" s="5" t="s">
        <v>138</v>
      </c>
      <c r="D881" s="5">
        <v>29.99</v>
      </c>
      <c r="E881" s="5">
        <v>1</v>
      </c>
      <c r="F881" s="5">
        <v>13.195600000000001</v>
      </c>
    </row>
    <row r="882" spans="3:6" x14ac:dyDescent="0.2">
      <c r="C882" s="5" t="s">
        <v>138</v>
      </c>
      <c r="D882" s="5">
        <v>371.97</v>
      </c>
      <c r="E882" s="5">
        <v>3</v>
      </c>
      <c r="F882" s="5">
        <v>66.954599999999999</v>
      </c>
    </row>
    <row r="883" spans="3:6" x14ac:dyDescent="0.2">
      <c r="C883" s="5" t="s">
        <v>109</v>
      </c>
      <c r="D883" s="5">
        <v>5.8920000000000003</v>
      </c>
      <c r="E883" s="5">
        <v>4</v>
      </c>
      <c r="F883" s="5">
        <v>-4.1243999999999996</v>
      </c>
    </row>
    <row r="884" spans="3:6" x14ac:dyDescent="0.2">
      <c r="C884" s="5" t="s">
        <v>115</v>
      </c>
      <c r="D884" s="5">
        <v>68.471999999999994</v>
      </c>
      <c r="E884" s="5">
        <v>3</v>
      </c>
      <c r="F884" s="5">
        <v>23.109300000000001</v>
      </c>
    </row>
    <row r="885" spans="3:6" x14ac:dyDescent="0.2">
      <c r="C885" s="5" t="s">
        <v>115</v>
      </c>
      <c r="D885" s="5">
        <v>1242.9000000000001</v>
      </c>
      <c r="E885" s="5">
        <v>5</v>
      </c>
      <c r="F885" s="5">
        <v>262.39</v>
      </c>
    </row>
    <row r="886" spans="3:6" x14ac:dyDescent="0.2">
      <c r="C886" s="5" t="s">
        <v>117</v>
      </c>
      <c r="D886" s="5">
        <v>30.84</v>
      </c>
      <c r="E886" s="5">
        <v>2</v>
      </c>
      <c r="F886" s="5">
        <v>8.3268000000000004</v>
      </c>
    </row>
    <row r="887" spans="3:6" x14ac:dyDescent="0.2">
      <c r="C887" s="5" t="s">
        <v>101</v>
      </c>
      <c r="D887" s="5">
        <v>13.48</v>
      </c>
      <c r="E887" s="5">
        <v>4</v>
      </c>
      <c r="F887" s="5">
        <v>5.9311999999999996</v>
      </c>
    </row>
    <row r="888" spans="3:6" x14ac:dyDescent="0.2">
      <c r="C888" s="5" t="s">
        <v>112</v>
      </c>
      <c r="D888" s="5">
        <v>31.4</v>
      </c>
      <c r="E888" s="5">
        <v>5</v>
      </c>
      <c r="F888" s="5">
        <v>10.048</v>
      </c>
    </row>
    <row r="889" spans="3:6" x14ac:dyDescent="0.2">
      <c r="C889" s="5" t="s">
        <v>115</v>
      </c>
      <c r="D889" s="5">
        <v>17.46</v>
      </c>
      <c r="E889" s="5">
        <v>2</v>
      </c>
      <c r="F889" s="5">
        <v>5.9363999999999999</v>
      </c>
    </row>
    <row r="890" spans="3:6" x14ac:dyDescent="0.2">
      <c r="C890" s="5" t="s">
        <v>101</v>
      </c>
      <c r="D890" s="5">
        <v>13.944000000000001</v>
      </c>
      <c r="E890" s="5">
        <v>3</v>
      </c>
      <c r="F890" s="5">
        <v>4.5317999999999996</v>
      </c>
    </row>
    <row r="891" spans="3:6" x14ac:dyDescent="0.2">
      <c r="C891" s="5" t="s">
        <v>101</v>
      </c>
      <c r="D891" s="5">
        <v>83.76</v>
      </c>
      <c r="E891" s="5">
        <v>12</v>
      </c>
      <c r="F891" s="5">
        <v>1.6752</v>
      </c>
    </row>
    <row r="892" spans="3:6" x14ac:dyDescent="0.2">
      <c r="C892" s="5" t="s">
        <v>139</v>
      </c>
      <c r="D892" s="5">
        <v>37.659999999999997</v>
      </c>
      <c r="E892" s="5">
        <v>7</v>
      </c>
      <c r="F892" s="5">
        <v>18.453399999999998</v>
      </c>
    </row>
    <row r="893" spans="3:6" x14ac:dyDescent="0.2">
      <c r="C893" s="5" t="s">
        <v>101</v>
      </c>
      <c r="D893" s="5">
        <v>34.68</v>
      </c>
      <c r="E893" s="5">
        <v>6</v>
      </c>
      <c r="F893" s="5">
        <v>16.993200000000002</v>
      </c>
    </row>
    <row r="894" spans="3:6" x14ac:dyDescent="0.2">
      <c r="C894" s="5" t="s">
        <v>115</v>
      </c>
      <c r="D894" s="5">
        <v>149.94999999999999</v>
      </c>
      <c r="E894" s="5">
        <v>5</v>
      </c>
      <c r="F894" s="5">
        <v>14.994999999999999</v>
      </c>
    </row>
    <row r="895" spans="3:6" x14ac:dyDescent="0.2">
      <c r="C895" s="5" t="s">
        <v>115</v>
      </c>
      <c r="D895" s="5">
        <v>51.311999999999998</v>
      </c>
      <c r="E895" s="5">
        <v>3</v>
      </c>
      <c r="F895" s="5">
        <v>18.6006</v>
      </c>
    </row>
    <row r="896" spans="3:6" x14ac:dyDescent="0.2">
      <c r="C896" s="5" t="s">
        <v>112</v>
      </c>
      <c r="D896" s="5">
        <v>4.54</v>
      </c>
      <c r="E896" s="5">
        <v>1</v>
      </c>
      <c r="F896" s="5">
        <v>2.0430000000000001</v>
      </c>
    </row>
    <row r="897" spans="3:6" x14ac:dyDescent="0.2">
      <c r="C897" s="5" t="s">
        <v>112</v>
      </c>
      <c r="D897" s="5">
        <v>15.92</v>
      </c>
      <c r="E897" s="5">
        <v>4</v>
      </c>
      <c r="F897" s="5">
        <v>5.4127999999999998</v>
      </c>
    </row>
    <row r="898" spans="3:6" x14ac:dyDescent="0.2">
      <c r="C898" s="5" t="s">
        <v>112</v>
      </c>
      <c r="D898" s="5">
        <v>543.91999999999996</v>
      </c>
      <c r="E898" s="5">
        <v>8</v>
      </c>
      <c r="F898" s="5">
        <v>135.97999999999999</v>
      </c>
    </row>
    <row r="899" spans="3:6" x14ac:dyDescent="0.2">
      <c r="C899" s="5" t="s">
        <v>101</v>
      </c>
      <c r="D899" s="5">
        <v>155.82</v>
      </c>
      <c r="E899" s="5">
        <v>7</v>
      </c>
      <c r="F899" s="5">
        <v>42.071399999999997</v>
      </c>
    </row>
    <row r="900" spans="3:6" x14ac:dyDescent="0.2">
      <c r="C900" s="5" t="s">
        <v>101</v>
      </c>
      <c r="D900" s="5">
        <v>70.007999999999996</v>
      </c>
      <c r="E900" s="5">
        <v>3</v>
      </c>
      <c r="F900" s="5">
        <v>24.502800000000001</v>
      </c>
    </row>
    <row r="901" spans="3:6" x14ac:dyDescent="0.2">
      <c r="C901" s="5" t="s">
        <v>105</v>
      </c>
      <c r="D901" s="5">
        <v>15.648</v>
      </c>
      <c r="E901" s="5">
        <v>2</v>
      </c>
      <c r="F901" s="5">
        <v>5.0856000000000003</v>
      </c>
    </row>
    <row r="902" spans="3:6" x14ac:dyDescent="0.2">
      <c r="C902" s="5" t="s">
        <v>112</v>
      </c>
      <c r="D902" s="5">
        <v>103.6</v>
      </c>
      <c r="E902" s="5">
        <v>7</v>
      </c>
      <c r="F902" s="5">
        <v>51.8</v>
      </c>
    </row>
    <row r="903" spans="3:6" x14ac:dyDescent="0.2">
      <c r="C903" s="5" t="s">
        <v>115</v>
      </c>
      <c r="D903" s="5">
        <v>46.96</v>
      </c>
      <c r="E903" s="5">
        <v>8</v>
      </c>
      <c r="F903" s="5">
        <v>22.540800000000001</v>
      </c>
    </row>
    <row r="904" spans="3:6" x14ac:dyDescent="0.2">
      <c r="C904" s="5" t="s">
        <v>124</v>
      </c>
      <c r="D904" s="5">
        <v>8.9039999999999999</v>
      </c>
      <c r="E904" s="5">
        <v>2</v>
      </c>
      <c r="F904" s="5">
        <v>-6.5296000000000003</v>
      </c>
    </row>
    <row r="905" spans="3:6" x14ac:dyDescent="0.2">
      <c r="C905" s="5" t="s">
        <v>105</v>
      </c>
      <c r="D905" s="5">
        <v>10.44</v>
      </c>
      <c r="E905" s="5">
        <v>5</v>
      </c>
      <c r="F905" s="5">
        <v>3.3929999999999998</v>
      </c>
    </row>
    <row r="906" spans="3:6" x14ac:dyDescent="0.2">
      <c r="C906" s="5" t="s">
        <v>105</v>
      </c>
      <c r="D906" s="5">
        <v>18.335999999999999</v>
      </c>
      <c r="E906" s="5">
        <v>4</v>
      </c>
      <c r="F906" s="5">
        <v>-32.088000000000001</v>
      </c>
    </row>
    <row r="907" spans="3:6" x14ac:dyDescent="0.2">
      <c r="C907" s="5" t="s">
        <v>110</v>
      </c>
      <c r="D907" s="5">
        <v>323.976</v>
      </c>
      <c r="E907" s="5">
        <v>3</v>
      </c>
      <c r="F907" s="5">
        <v>20.2485</v>
      </c>
    </row>
    <row r="908" spans="3:6" x14ac:dyDescent="0.2">
      <c r="C908" s="5" t="s">
        <v>101</v>
      </c>
      <c r="D908" s="5">
        <v>20.04</v>
      </c>
      <c r="E908" s="5">
        <v>3</v>
      </c>
      <c r="F908" s="5">
        <v>9.6191999999999993</v>
      </c>
    </row>
    <row r="909" spans="3:6" x14ac:dyDescent="0.2">
      <c r="C909" s="5" t="s">
        <v>101</v>
      </c>
      <c r="D909" s="5">
        <v>64.959999999999994</v>
      </c>
      <c r="E909" s="5">
        <v>2</v>
      </c>
      <c r="F909" s="5">
        <v>2.5983999999999998</v>
      </c>
    </row>
    <row r="910" spans="3:6" x14ac:dyDescent="0.2">
      <c r="C910" s="5" t="s">
        <v>101</v>
      </c>
      <c r="D910" s="5">
        <v>12.96</v>
      </c>
      <c r="E910" s="5">
        <v>2</v>
      </c>
      <c r="F910" s="5">
        <v>6.2207999999999997</v>
      </c>
    </row>
    <row r="911" spans="3:6" x14ac:dyDescent="0.2">
      <c r="C911" s="5" t="s">
        <v>115</v>
      </c>
      <c r="D911" s="5">
        <v>323.13600000000002</v>
      </c>
      <c r="E911" s="5">
        <v>4</v>
      </c>
      <c r="F911" s="5">
        <v>12.117599999999999</v>
      </c>
    </row>
    <row r="912" spans="3:6" x14ac:dyDescent="0.2">
      <c r="C912" s="5" t="s">
        <v>115</v>
      </c>
      <c r="D912" s="5">
        <v>90.93</v>
      </c>
      <c r="E912" s="5">
        <v>7</v>
      </c>
      <c r="F912" s="5">
        <v>2.7279</v>
      </c>
    </row>
    <row r="913" spans="3:6" x14ac:dyDescent="0.2">
      <c r="C913" s="5" t="s">
        <v>115</v>
      </c>
      <c r="D913" s="5">
        <v>52.776000000000003</v>
      </c>
      <c r="E913" s="5">
        <v>3</v>
      </c>
      <c r="F913" s="5">
        <v>19.791</v>
      </c>
    </row>
    <row r="914" spans="3:6" x14ac:dyDescent="0.2">
      <c r="C914" s="5" t="s">
        <v>112</v>
      </c>
      <c r="D914" s="5">
        <v>1199.8</v>
      </c>
      <c r="E914" s="5">
        <v>4</v>
      </c>
      <c r="F914" s="5">
        <v>323.94600000000003</v>
      </c>
    </row>
    <row r="915" spans="3:6" x14ac:dyDescent="0.2">
      <c r="C915" s="5" t="s">
        <v>112</v>
      </c>
      <c r="D915" s="5">
        <v>1928.78</v>
      </c>
      <c r="E915" s="5">
        <v>7</v>
      </c>
      <c r="F915" s="5">
        <v>829.37540000000001</v>
      </c>
    </row>
    <row r="916" spans="3:6" x14ac:dyDescent="0.2">
      <c r="C916" s="5" t="s">
        <v>112</v>
      </c>
      <c r="D916" s="5">
        <v>352.38</v>
      </c>
      <c r="E916" s="5">
        <v>2</v>
      </c>
      <c r="F916" s="5">
        <v>81.047399999999996</v>
      </c>
    </row>
    <row r="917" spans="3:6" x14ac:dyDescent="0.2">
      <c r="C917" s="5" t="s">
        <v>129</v>
      </c>
      <c r="D917" s="5">
        <v>22.2</v>
      </c>
      <c r="E917" s="5">
        <v>6</v>
      </c>
      <c r="F917" s="5">
        <v>9.1020000000000003</v>
      </c>
    </row>
    <row r="918" spans="3:6" x14ac:dyDescent="0.2">
      <c r="C918" s="5" t="s">
        <v>106</v>
      </c>
      <c r="D918" s="5">
        <v>46.94</v>
      </c>
      <c r="E918" s="5">
        <v>1</v>
      </c>
      <c r="F918" s="5">
        <v>19.2454</v>
      </c>
    </row>
    <row r="919" spans="3:6" x14ac:dyDescent="0.2">
      <c r="C919" s="5" t="s">
        <v>106</v>
      </c>
      <c r="D919" s="5">
        <v>143.72999999999999</v>
      </c>
      <c r="E919" s="5">
        <v>9</v>
      </c>
      <c r="F919" s="5">
        <v>56.054699999999997</v>
      </c>
    </row>
    <row r="920" spans="3:6" x14ac:dyDescent="0.2">
      <c r="C920" s="5" t="s">
        <v>105</v>
      </c>
      <c r="D920" s="5">
        <v>99.918000000000006</v>
      </c>
      <c r="E920" s="5">
        <v>2</v>
      </c>
      <c r="F920" s="5">
        <v>-18.5562</v>
      </c>
    </row>
    <row r="921" spans="3:6" x14ac:dyDescent="0.2">
      <c r="C921" s="5" t="s">
        <v>105</v>
      </c>
      <c r="D921" s="5">
        <v>797.94399999999996</v>
      </c>
      <c r="E921" s="5">
        <v>4</v>
      </c>
      <c r="F921" s="5">
        <v>-56.996000000000002</v>
      </c>
    </row>
    <row r="922" spans="3:6" x14ac:dyDescent="0.2">
      <c r="C922" s="5" t="s">
        <v>105</v>
      </c>
      <c r="D922" s="5">
        <v>8.5679999999999996</v>
      </c>
      <c r="E922" s="5">
        <v>3</v>
      </c>
      <c r="F922" s="5">
        <v>-14.5656</v>
      </c>
    </row>
    <row r="923" spans="3:6" x14ac:dyDescent="0.2">
      <c r="C923" s="5" t="s">
        <v>105</v>
      </c>
      <c r="D923" s="5">
        <v>149.352</v>
      </c>
      <c r="E923" s="5">
        <v>3</v>
      </c>
      <c r="F923" s="5">
        <v>50.406300000000002</v>
      </c>
    </row>
    <row r="924" spans="3:6" x14ac:dyDescent="0.2">
      <c r="C924" s="5" t="s">
        <v>105</v>
      </c>
      <c r="D924" s="5">
        <v>12.992000000000001</v>
      </c>
      <c r="E924" s="5">
        <v>1</v>
      </c>
      <c r="F924" s="5">
        <v>-0.81200000000000006</v>
      </c>
    </row>
    <row r="925" spans="3:6" x14ac:dyDescent="0.2">
      <c r="C925" s="5" t="s">
        <v>117</v>
      </c>
      <c r="D925" s="5">
        <v>24.56</v>
      </c>
      <c r="E925" s="5">
        <v>2</v>
      </c>
      <c r="F925" s="5">
        <v>6.8768000000000002</v>
      </c>
    </row>
    <row r="926" spans="3:6" x14ac:dyDescent="0.2">
      <c r="C926" s="5" t="s">
        <v>115</v>
      </c>
      <c r="D926" s="5">
        <v>85.14</v>
      </c>
      <c r="E926" s="5">
        <v>3</v>
      </c>
      <c r="F926" s="5">
        <v>34.907400000000003</v>
      </c>
    </row>
    <row r="927" spans="3:6" x14ac:dyDescent="0.2">
      <c r="C927" s="5" t="s">
        <v>115</v>
      </c>
      <c r="D927" s="5">
        <v>21.99</v>
      </c>
      <c r="E927" s="5">
        <v>1</v>
      </c>
      <c r="F927" s="5">
        <v>10.555199999999999</v>
      </c>
    </row>
    <row r="928" spans="3:6" x14ac:dyDescent="0.2">
      <c r="C928" s="5" t="s">
        <v>115</v>
      </c>
      <c r="D928" s="5">
        <v>406.6</v>
      </c>
      <c r="E928" s="5">
        <v>5</v>
      </c>
      <c r="F928" s="5">
        <v>113.848</v>
      </c>
    </row>
    <row r="929" spans="3:6" x14ac:dyDescent="0.2">
      <c r="C929" s="5" t="s">
        <v>115</v>
      </c>
      <c r="D929" s="5">
        <v>841.56799999999998</v>
      </c>
      <c r="E929" s="5">
        <v>2</v>
      </c>
      <c r="F929" s="5">
        <v>294.54880000000003</v>
      </c>
    </row>
    <row r="930" spans="3:6" x14ac:dyDescent="0.2">
      <c r="C930" s="5" t="s">
        <v>109</v>
      </c>
      <c r="D930" s="5">
        <v>15.552</v>
      </c>
      <c r="E930" s="5">
        <v>3</v>
      </c>
      <c r="F930" s="5">
        <v>5.4432</v>
      </c>
    </row>
    <row r="931" spans="3:6" x14ac:dyDescent="0.2">
      <c r="C931" s="5" t="s">
        <v>109</v>
      </c>
      <c r="D931" s="5">
        <v>252</v>
      </c>
      <c r="E931" s="5">
        <v>5</v>
      </c>
      <c r="F931" s="5">
        <v>53.55</v>
      </c>
    </row>
    <row r="932" spans="3:6" x14ac:dyDescent="0.2">
      <c r="C932" s="5" t="s">
        <v>117</v>
      </c>
      <c r="D932" s="5">
        <v>46.2</v>
      </c>
      <c r="E932" s="5">
        <v>4</v>
      </c>
      <c r="F932" s="5">
        <v>12.936</v>
      </c>
    </row>
    <row r="933" spans="3:6" x14ac:dyDescent="0.2">
      <c r="C933" s="5" t="s">
        <v>117</v>
      </c>
      <c r="D933" s="5">
        <v>28.84</v>
      </c>
      <c r="E933" s="5">
        <v>2</v>
      </c>
      <c r="F933" s="5">
        <v>9.5172000000000008</v>
      </c>
    </row>
    <row r="934" spans="3:6" x14ac:dyDescent="0.2">
      <c r="C934" s="5" t="s">
        <v>124</v>
      </c>
      <c r="D934" s="5">
        <v>14.592000000000001</v>
      </c>
      <c r="E934" s="5">
        <v>3</v>
      </c>
      <c r="F934" s="5">
        <v>2.5535999999999999</v>
      </c>
    </row>
    <row r="935" spans="3:6" x14ac:dyDescent="0.2">
      <c r="C935" s="5" t="s">
        <v>124</v>
      </c>
      <c r="D935" s="5">
        <v>89.855999999999995</v>
      </c>
      <c r="E935" s="5">
        <v>3</v>
      </c>
      <c r="F935" s="5">
        <v>21.340800000000002</v>
      </c>
    </row>
    <row r="936" spans="3:6" x14ac:dyDescent="0.2">
      <c r="C936" s="5" t="s">
        <v>124</v>
      </c>
      <c r="D936" s="5">
        <v>13.872</v>
      </c>
      <c r="E936" s="5">
        <v>3</v>
      </c>
      <c r="F936" s="5">
        <v>5.0286</v>
      </c>
    </row>
    <row r="937" spans="3:6" x14ac:dyDescent="0.2">
      <c r="C937" s="5" t="s">
        <v>109</v>
      </c>
      <c r="D937" s="5">
        <v>12.192</v>
      </c>
      <c r="E937" s="5">
        <v>3</v>
      </c>
      <c r="F937" s="5">
        <v>4.1147999999999998</v>
      </c>
    </row>
    <row r="938" spans="3:6" x14ac:dyDescent="0.2">
      <c r="C938" s="5" t="s">
        <v>109</v>
      </c>
      <c r="D938" s="5">
        <v>45.055999999999997</v>
      </c>
      <c r="E938" s="5">
        <v>8</v>
      </c>
      <c r="F938" s="5">
        <v>15.2064</v>
      </c>
    </row>
    <row r="939" spans="3:6" x14ac:dyDescent="0.2">
      <c r="C939" s="5" t="s">
        <v>109</v>
      </c>
      <c r="D939" s="5">
        <v>29.718</v>
      </c>
      <c r="E939" s="5">
        <v>6</v>
      </c>
      <c r="F939" s="5">
        <v>-21.793199999999999</v>
      </c>
    </row>
    <row r="940" spans="3:6" x14ac:dyDescent="0.2">
      <c r="C940" s="5" t="s">
        <v>109</v>
      </c>
      <c r="D940" s="5">
        <v>15.552</v>
      </c>
      <c r="E940" s="5">
        <v>3</v>
      </c>
      <c r="F940" s="5">
        <v>5.4432</v>
      </c>
    </row>
    <row r="941" spans="3:6" x14ac:dyDescent="0.2">
      <c r="C941" s="5" t="s">
        <v>109</v>
      </c>
      <c r="D941" s="5">
        <v>447.69600000000003</v>
      </c>
      <c r="E941" s="5">
        <v>2</v>
      </c>
      <c r="F941" s="5">
        <v>33.577199999999998</v>
      </c>
    </row>
    <row r="942" spans="3:6" x14ac:dyDescent="0.2">
      <c r="C942" s="5" t="s">
        <v>127</v>
      </c>
      <c r="D942" s="5">
        <v>159.99</v>
      </c>
      <c r="E942" s="5">
        <v>1</v>
      </c>
      <c r="F942" s="5">
        <v>54.396599999999999</v>
      </c>
    </row>
    <row r="943" spans="3:6" x14ac:dyDescent="0.2">
      <c r="C943" s="5" t="s">
        <v>101</v>
      </c>
      <c r="D943" s="5">
        <v>12.96</v>
      </c>
      <c r="E943" s="5">
        <v>2</v>
      </c>
      <c r="F943" s="5">
        <v>6.2207999999999997</v>
      </c>
    </row>
    <row r="944" spans="3:6" x14ac:dyDescent="0.2">
      <c r="C944" s="5" t="s">
        <v>101</v>
      </c>
      <c r="D944" s="5">
        <v>134.47999999999999</v>
      </c>
      <c r="E944" s="5">
        <v>4</v>
      </c>
      <c r="F944" s="5">
        <v>34.964799999999997</v>
      </c>
    </row>
    <row r="945" spans="3:6" x14ac:dyDescent="0.2">
      <c r="C945" s="5" t="s">
        <v>101</v>
      </c>
      <c r="D945" s="5">
        <v>17.12</v>
      </c>
      <c r="E945" s="5">
        <v>2</v>
      </c>
      <c r="F945" s="5">
        <v>8.0464000000000002</v>
      </c>
    </row>
    <row r="946" spans="3:6" x14ac:dyDescent="0.2">
      <c r="C946" s="5" t="s">
        <v>101</v>
      </c>
      <c r="D946" s="5">
        <v>6.0960000000000001</v>
      </c>
      <c r="E946" s="5">
        <v>2</v>
      </c>
      <c r="F946" s="5">
        <v>2.2098</v>
      </c>
    </row>
    <row r="947" spans="3:6" x14ac:dyDescent="0.2">
      <c r="C947" s="5" t="s">
        <v>101</v>
      </c>
      <c r="D947" s="5">
        <v>1114.2719999999999</v>
      </c>
      <c r="E947" s="5">
        <v>4</v>
      </c>
      <c r="F947" s="5">
        <v>41.785200000000003</v>
      </c>
    </row>
    <row r="948" spans="3:6" x14ac:dyDescent="0.2">
      <c r="C948" s="5" t="s">
        <v>104</v>
      </c>
      <c r="D948" s="5">
        <v>32.4</v>
      </c>
      <c r="E948" s="5">
        <v>5</v>
      </c>
      <c r="F948" s="5">
        <v>15.552</v>
      </c>
    </row>
    <row r="949" spans="3:6" x14ac:dyDescent="0.2">
      <c r="C949" s="5" t="s">
        <v>104</v>
      </c>
      <c r="D949" s="5">
        <v>540.57000000000005</v>
      </c>
      <c r="E949" s="5">
        <v>3</v>
      </c>
      <c r="F949" s="5">
        <v>140.54820000000001</v>
      </c>
    </row>
    <row r="950" spans="3:6" x14ac:dyDescent="0.2">
      <c r="C950" s="5" t="s">
        <v>104</v>
      </c>
      <c r="D950" s="5">
        <v>167.76</v>
      </c>
      <c r="E950" s="5">
        <v>5</v>
      </c>
      <c r="F950" s="5">
        <v>62.91</v>
      </c>
    </row>
    <row r="951" spans="3:6" x14ac:dyDescent="0.2">
      <c r="C951" s="5" t="s">
        <v>116</v>
      </c>
      <c r="D951" s="5">
        <v>393.16500000000002</v>
      </c>
      <c r="E951" s="5">
        <v>3</v>
      </c>
      <c r="F951" s="5">
        <v>-204.44579999999999</v>
      </c>
    </row>
    <row r="952" spans="3:6" x14ac:dyDescent="0.2">
      <c r="C952" s="5" t="s">
        <v>109</v>
      </c>
      <c r="D952" s="5">
        <v>516.48800000000006</v>
      </c>
      <c r="E952" s="5">
        <v>7</v>
      </c>
      <c r="F952" s="5">
        <v>-12.9122</v>
      </c>
    </row>
    <row r="953" spans="3:6" x14ac:dyDescent="0.2">
      <c r="C953" s="5" t="s">
        <v>109</v>
      </c>
      <c r="D953" s="5">
        <v>1007.232</v>
      </c>
      <c r="E953" s="5">
        <v>6</v>
      </c>
      <c r="F953" s="5">
        <v>75.542400000000001</v>
      </c>
    </row>
    <row r="954" spans="3:6" x14ac:dyDescent="0.2">
      <c r="C954" s="5" t="s">
        <v>109</v>
      </c>
      <c r="D954" s="5">
        <v>2065.3200000000002</v>
      </c>
      <c r="E954" s="5">
        <v>12</v>
      </c>
      <c r="F954" s="5">
        <v>-619.596</v>
      </c>
    </row>
    <row r="955" spans="3:6" x14ac:dyDescent="0.2">
      <c r="C955" s="5" t="s">
        <v>109</v>
      </c>
      <c r="D955" s="5">
        <v>15.552</v>
      </c>
      <c r="E955" s="5">
        <v>3</v>
      </c>
      <c r="F955" s="5">
        <v>5.4432</v>
      </c>
    </row>
    <row r="956" spans="3:6" x14ac:dyDescent="0.2">
      <c r="C956" s="5" t="s">
        <v>109</v>
      </c>
      <c r="D956" s="5">
        <v>25.344000000000001</v>
      </c>
      <c r="E956" s="5">
        <v>6</v>
      </c>
      <c r="F956" s="5">
        <v>7.92</v>
      </c>
    </row>
    <row r="957" spans="3:6" x14ac:dyDescent="0.2">
      <c r="C957" s="5" t="s">
        <v>109</v>
      </c>
      <c r="D957" s="5">
        <v>25.472000000000001</v>
      </c>
      <c r="E957" s="5">
        <v>4</v>
      </c>
      <c r="F957" s="5">
        <v>7.6416000000000004</v>
      </c>
    </row>
    <row r="958" spans="3:6" x14ac:dyDescent="0.2">
      <c r="C958" s="5" t="s">
        <v>105</v>
      </c>
      <c r="D958" s="5">
        <v>27.167999999999999</v>
      </c>
      <c r="E958" s="5">
        <v>2</v>
      </c>
      <c r="F958" s="5">
        <v>2.7168000000000001</v>
      </c>
    </row>
    <row r="959" spans="3:6" x14ac:dyDescent="0.2">
      <c r="C959" s="5" t="s">
        <v>105</v>
      </c>
      <c r="D959" s="5">
        <v>78.852800000000002</v>
      </c>
      <c r="E959" s="5">
        <v>2</v>
      </c>
      <c r="F959" s="5">
        <v>-11.596</v>
      </c>
    </row>
    <row r="960" spans="3:6" x14ac:dyDescent="0.2">
      <c r="C960" s="5" t="s">
        <v>135</v>
      </c>
      <c r="D960" s="5">
        <v>173.8</v>
      </c>
      <c r="E960" s="5">
        <v>5</v>
      </c>
      <c r="F960" s="5">
        <v>43.45</v>
      </c>
    </row>
    <row r="961" spans="3:6" x14ac:dyDescent="0.2">
      <c r="C961" s="5" t="s">
        <v>116</v>
      </c>
      <c r="D961" s="5">
        <v>29.591999999999999</v>
      </c>
      <c r="E961" s="5">
        <v>1</v>
      </c>
      <c r="F961" s="5">
        <v>2.5893000000000002</v>
      </c>
    </row>
    <row r="962" spans="3:6" x14ac:dyDescent="0.2">
      <c r="C962" s="5" t="s">
        <v>116</v>
      </c>
      <c r="D962" s="5">
        <v>4.7519999999999998</v>
      </c>
      <c r="E962" s="5">
        <v>2</v>
      </c>
      <c r="F962" s="5">
        <v>-3.1680000000000001</v>
      </c>
    </row>
    <row r="963" spans="3:6" x14ac:dyDescent="0.2">
      <c r="C963" s="5" t="s">
        <v>116</v>
      </c>
      <c r="D963" s="5">
        <v>15.552</v>
      </c>
      <c r="E963" s="5">
        <v>3</v>
      </c>
      <c r="F963" s="5">
        <v>5.6375999999999999</v>
      </c>
    </row>
    <row r="964" spans="3:6" x14ac:dyDescent="0.2">
      <c r="C964" s="5" t="s">
        <v>101</v>
      </c>
      <c r="D964" s="5">
        <v>204.6</v>
      </c>
      <c r="E964" s="5">
        <v>2</v>
      </c>
      <c r="F964" s="5">
        <v>53.195999999999998</v>
      </c>
    </row>
    <row r="965" spans="3:6" x14ac:dyDescent="0.2">
      <c r="C965" s="5" t="s">
        <v>101</v>
      </c>
      <c r="D965" s="5">
        <v>321.56799999999998</v>
      </c>
      <c r="E965" s="5">
        <v>2</v>
      </c>
      <c r="F965" s="5">
        <v>28.1372</v>
      </c>
    </row>
    <row r="966" spans="3:6" x14ac:dyDescent="0.2">
      <c r="C966" s="5" t="s">
        <v>136</v>
      </c>
      <c r="D966" s="5">
        <v>6.24</v>
      </c>
      <c r="E966" s="5">
        <v>2</v>
      </c>
      <c r="F966" s="5">
        <v>3.0575999999999999</v>
      </c>
    </row>
    <row r="967" spans="3:6" x14ac:dyDescent="0.2">
      <c r="C967" s="5" t="s">
        <v>101</v>
      </c>
      <c r="D967" s="5">
        <v>21.88</v>
      </c>
      <c r="E967" s="5">
        <v>2</v>
      </c>
      <c r="F967" s="5">
        <v>10.94</v>
      </c>
    </row>
    <row r="968" spans="3:6" x14ac:dyDescent="0.2">
      <c r="C968" s="5" t="s">
        <v>102</v>
      </c>
      <c r="D968" s="5">
        <v>4.6079999999999997</v>
      </c>
      <c r="E968" s="5">
        <v>2</v>
      </c>
      <c r="F968" s="5">
        <v>1.6704000000000001</v>
      </c>
    </row>
    <row r="969" spans="3:6" x14ac:dyDescent="0.2">
      <c r="C969" s="5" t="s">
        <v>115</v>
      </c>
      <c r="D969" s="5">
        <v>9.82</v>
      </c>
      <c r="E969" s="5">
        <v>2</v>
      </c>
      <c r="F969" s="5">
        <v>4.8117999999999999</v>
      </c>
    </row>
    <row r="970" spans="3:6" x14ac:dyDescent="0.2">
      <c r="C970" s="5" t="s">
        <v>115</v>
      </c>
      <c r="D970" s="5">
        <v>35.97</v>
      </c>
      <c r="E970" s="5">
        <v>3</v>
      </c>
      <c r="F970" s="5">
        <v>9.7119</v>
      </c>
    </row>
    <row r="971" spans="3:6" x14ac:dyDescent="0.2">
      <c r="C971" s="5" t="s">
        <v>115</v>
      </c>
      <c r="D971" s="5">
        <v>12.96</v>
      </c>
      <c r="E971" s="5">
        <v>2</v>
      </c>
      <c r="F971" s="5">
        <v>6.2207999999999997</v>
      </c>
    </row>
    <row r="972" spans="3:6" x14ac:dyDescent="0.2">
      <c r="C972" s="5" t="s">
        <v>115</v>
      </c>
      <c r="D972" s="5">
        <v>191.6</v>
      </c>
      <c r="E972" s="5">
        <v>4</v>
      </c>
      <c r="F972" s="5">
        <v>91.968000000000004</v>
      </c>
    </row>
    <row r="973" spans="3:6" x14ac:dyDescent="0.2">
      <c r="C973" s="5" t="s">
        <v>115</v>
      </c>
      <c r="D973" s="5">
        <v>8.64</v>
      </c>
      <c r="E973" s="5">
        <v>3</v>
      </c>
      <c r="F973" s="5">
        <v>4.2336</v>
      </c>
    </row>
    <row r="974" spans="3:6" x14ac:dyDescent="0.2">
      <c r="C974" s="5" t="s">
        <v>115</v>
      </c>
      <c r="D974" s="5">
        <v>501.81</v>
      </c>
      <c r="E974" s="5">
        <v>3</v>
      </c>
      <c r="F974" s="5">
        <v>0</v>
      </c>
    </row>
    <row r="975" spans="3:6" x14ac:dyDescent="0.2">
      <c r="C975" s="5" t="s">
        <v>109</v>
      </c>
      <c r="D975" s="5">
        <v>127.104</v>
      </c>
      <c r="E975" s="5">
        <v>6</v>
      </c>
      <c r="F975" s="5">
        <v>28.598400000000002</v>
      </c>
    </row>
    <row r="976" spans="3:6" x14ac:dyDescent="0.2">
      <c r="C976" s="5" t="s">
        <v>109</v>
      </c>
      <c r="D976" s="5">
        <v>124.2</v>
      </c>
      <c r="E976" s="5">
        <v>3</v>
      </c>
      <c r="F976" s="5">
        <v>-31.05</v>
      </c>
    </row>
    <row r="977" spans="3:6" x14ac:dyDescent="0.2">
      <c r="C977" s="5" t="s">
        <v>109</v>
      </c>
      <c r="D977" s="5">
        <v>18.588000000000001</v>
      </c>
      <c r="E977" s="5">
        <v>2</v>
      </c>
      <c r="F977" s="5">
        <v>-13.6312</v>
      </c>
    </row>
    <row r="978" spans="3:6" x14ac:dyDescent="0.2">
      <c r="C978" s="5" t="s">
        <v>109</v>
      </c>
      <c r="D978" s="5">
        <v>30.071999999999999</v>
      </c>
      <c r="E978" s="5">
        <v>3</v>
      </c>
      <c r="F978" s="5">
        <v>10.1493</v>
      </c>
    </row>
    <row r="979" spans="3:6" x14ac:dyDescent="0.2">
      <c r="C979" s="5" t="s">
        <v>115</v>
      </c>
      <c r="D979" s="5">
        <v>160.93</v>
      </c>
      <c r="E979" s="5">
        <v>7</v>
      </c>
      <c r="F979" s="5">
        <v>3.2185999999999999</v>
      </c>
    </row>
    <row r="980" spans="3:6" x14ac:dyDescent="0.2">
      <c r="C980" s="5" t="s">
        <v>115</v>
      </c>
      <c r="D980" s="5">
        <v>75.792000000000002</v>
      </c>
      <c r="E980" s="5">
        <v>3</v>
      </c>
      <c r="F980" s="5">
        <v>25.579799999999999</v>
      </c>
    </row>
    <row r="981" spans="3:6" x14ac:dyDescent="0.2">
      <c r="C981" s="5" t="s">
        <v>121</v>
      </c>
      <c r="D981" s="5">
        <v>1.08</v>
      </c>
      <c r="E981" s="5">
        <v>2</v>
      </c>
      <c r="F981" s="5">
        <v>-0.79200000000000004</v>
      </c>
    </row>
    <row r="982" spans="3:6" x14ac:dyDescent="0.2">
      <c r="C982" s="5" t="s">
        <v>112</v>
      </c>
      <c r="D982" s="5">
        <v>3059.982</v>
      </c>
      <c r="E982" s="5">
        <v>2</v>
      </c>
      <c r="F982" s="5">
        <v>679.99599999999998</v>
      </c>
    </row>
    <row r="983" spans="3:6" x14ac:dyDescent="0.2">
      <c r="C983" s="5" t="s">
        <v>103</v>
      </c>
      <c r="D983" s="5">
        <v>3.282</v>
      </c>
      <c r="E983" s="5">
        <v>2</v>
      </c>
      <c r="F983" s="5">
        <v>-2.6255999999999999</v>
      </c>
    </row>
    <row r="984" spans="3:6" x14ac:dyDescent="0.2">
      <c r="C984" s="5" t="s">
        <v>114</v>
      </c>
      <c r="D984" s="5">
        <v>34.020000000000003</v>
      </c>
      <c r="E984" s="5">
        <v>3</v>
      </c>
      <c r="F984" s="5">
        <v>16.669799999999999</v>
      </c>
    </row>
    <row r="985" spans="3:6" x14ac:dyDescent="0.2">
      <c r="C985" s="5" t="s">
        <v>115</v>
      </c>
      <c r="D985" s="5">
        <v>599.29200000000003</v>
      </c>
      <c r="E985" s="5">
        <v>6</v>
      </c>
      <c r="F985" s="5">
        <v>93.223200000000006</v>
      </c>
    </row>
    <row r="986" spans="3:6" x14ac:dyDescent="0.2">
      <c r="C986" s="5" t="s">
        <v>122</v>
      </c>
      <c r="D986" s="5">
        <v>3.3919999999999999</v>
      </c>
      <c r="E986" s="5">
        <v>1</v>
      </c>
      <c r="F986" s="5">
        <v>0.80559999999999998</v>
      </c>
    </row>
    <row r="987" spans="3:6" x14ac:dyDescent="0.2">
      <c r="C987" s="5" t="s">
        <v>122</v>
      </c>
      <c r="D987" s="5">
        <v>559.98400000000004</v>
      </c>
      <c r="E987" s="5">
        <v>2</v>
      </c>
      <c r="F987" s="5">
        <v>55.998399999999997</v>
      </c>
    </row>
    <row r="988" spans="3:6" x14ac:dyDescent="0.2">
      <c r="C988" s="5" t="s">
        <v>122</v>
      </c>
      <c r="D988" s="5">
        <v>603.91999999999996</v>
      </c>
      <c r="E988" s="5">
        <v>5</v>
      </c>
      <c r="F988" s="5">
        <v>75.489999999999995</v>
      </c>
    </row>
    <row r="989" spans="3:6" x14ac:dyDescent="0.2">
      <c r="C989" s="5" t="s">
        <v>105</v>
      </c>
      <c r="D989" s="5">
        <v>7.968</v>
      </c>
      <c r="E989" s="5">
        <v>2</v>
      </c>
      <c r="F989" s="5">
        <v>2.5895999999999999</v>
      </c>
    </row>
    <row r="990" spans="3:6" x14ac:dyDescent="0.2">
      <c r="C990" s="5" t="s">
        <v>105</v>
      </c>
      <c r="D990" s="5">
        <v>27.968</v>
      </c>
      <c r="E990" s="5">
        <v>4</v>
      </c>
      <c r="F990" s="5">
        <v>9.4391999999999996</v>
      </c>
    </row>
    <row r="991" spans="3:6" x14ac:dyDescent="0.2">
      <c r="C991" s="5" t="s">
        <v>105</v>
      </c>
      <c r="D991" s="5">
        <v>336.51</v>
      </c>
      <c r="E991" s="5">
        <v>3</v>
      </c>
      <c r="F991" s="5">
        <v>44.868000000000002</v>
      </c>
    </row>
    <row r="992" spans="3:6" x14ac:dyDescent="0.2">
      <c r="C992" s="5" t="s">
        <v>105</v>
      </c>
      <c r="D992" s="5">
        <v>1.1120000000000001</v>
      </c>
      <c r="E992" s="5">
        <v>2</v>
      </c>
      <c r="F992" s="5">
        <v>-1.8904000000000001</v>
      </c>
    </row>
    <row r="993" spans="3:6" x14ac:dyDescent="0.2">
      <c r="C993" s="5" t="s">
        <v>115</v>
      </c>
      <c r="D993" s="5">
        <v>520.04999999999995</v>
      </c>
      <c r="E993" s="5">
        <v>5</v>
      </c>
      <c r="F993" s="5">
        <v>72.807000000000002</v>
      </c>
    </row>
    <row r="994" spans="3:6" x14ac:dyDescent="0.2">
      <c r="C994" s="5" t="s">
        <v>115</v>
      </c>
      <c r="D994" s="5">
        <v>17.97</v>
      </c>
      <c r="E994" s="5">
        <v>3</v>
      </c>
      <c r="F994" s="5">
        <v>5.2112999999999996</v>
      </c>
    </row>
    <row r="995" spans="3:6" x14ac:dyDescent="0.2">
      <c r="C995" s="5" t="s">
        <v>102</v>
      </c>
      <c r="D995" s="5">
        <v>1166.92</v>
      </c>
      <c r="E995" s="5">
        <v>5</v>
      </c>
      <c r="F995" s="5">
        <v>131.27850000000001</v>
      </c>
    </row>
    <row r="996" spans="3:6" x14ac:dyDescent="0.2">
      <c r="C996" s="5" t="s">
        <v>115</v>
      </c>
      <c r="D996" s="5">
        <v>14.624000000000001</v>
      </c>
      <c r="E996" s="5">
        <v>2</v>
      </c>
      <c r="F996" s="5">
        <v>5.484</v>
      </c>
    </row>
    <row r="997" spans="3:6" x14ac:dyDescent="0.2">
      <c r="C997" s="5" t="s">
        <v>101</v>
      </c>
      <c r="D997" s="5">
        <v>10.23</v>
      </c>
      <c r="E997" s="5">
        <v>3</v>
      </c>
      <c r="F997" s="5">
        <v>4.9104000000000001</v>
      </c>
    </row>
    <row r="998" spans="3:6" x14ac:dyDescent="0.2">
      <c r="C998" s="5" t="s">
        <v>101</v>
      </c>
      <c r="D998" s="5">
        <v>154.9</v>
      </c>
      <c r="E998" s="5">
        <v>5</v>
      </c>
      <c r="F998" s="5">
        <v>69.704999999999998</v>
      </c>
    </row>
    <row r="999" spans="3:6" x14ac:dyDescent="0.2">
      <c r="C999" s="5" t="s">
        <v>117</v>
      </c>
      <c r="D999" s="5">
        <v>2715.93</v>
      </c>
      <c r="E999" s="5">
        <v>7</v>
      </c>
      <c r="F999" s="5">
        <v>1276.4871000000001</v>
      </c>
    </row>
    <row r="1000" spans="3:6" x14ac:dyDescent="0.2">
      <c r="C1000" s="5" t="s">
        <v>117</v>
      </c>
      <c r="D1000" s="5">
        <v>617.97</v>
      </c>
      <c r="E1000" s="5">
        <v>3</v>
      </c>
      <c r="F1000" s="5">
        <v>173.0316</v>
      </c>
    </row>
    <row r="1001" spans="3:6" x14ac:dyDescent="0.2">
      <c r="C1001" s="5" t="s">
        <v>100</v>
      </c>
      <c r="D1001" s="5">
        <v>10.67</v>
      </c>
      <c r="E1001" s="5">
        <v>1</v>
      </c>
      <c r="F1001" s="5">
        <v>4.9081999999999999</v>
      </c>
    </row>
    <row r="1002" spans="3:6" x14ac:dyDescent="0.2">
      <c r="C1002" s="5" t="s">
        <v>100</v>
      </c>
      <c r="D1002" s="5">
        <v>36.630000000000003</v>
      </c>
      <c r="E1002" s="5">
        <v>3</v>
      </c>
      <c r="F1002" s="5">
        <v>9.8901000000000003</v>
      </c>
    </row>
    <row r="1003" spans="3:6" x14ac:dyDescent="0.2">
      <c r="C1003" s="5" t="s">
        <v>100</v>
      </c>
      <c r="D1003" s="5">
        <v>24.1</v>
      </c>
      <c r="E1003" s="5">
        <v>5</v>
      </c>
      <c r="F1003" s="5">
        <v>9.1579999999999995</v>
      </c>
    </row>
    <row r="1004" spans="3:6" x14ac:dyDescent="0.2">
      <c r="C1004" s="5" t="s">
        <v>100</v>
      </c>
      <c r="D1004" s="5">
        <v>33.11</v>
      </c>
      <c r="E1004" s="5">
        <v>7</v>
      </c>
      <c r="F1004" s="5">
        <v>12.9129</v>
      </c>
    </row>
    <row r="1005" spans="3:6" x14ac:dyDescent="0.2">
      <c r="C1005" s="5" t="s">
        <v>104</v>
      </c>
      <c r="D1005" s="5">
        <v>44.02</v>
      </c>
      <c r="E1005" s="5">
        <v>2</v>
      </c>
      <c r="F1005" s="5">
        <v>11.4452</v>
      </c>
    </row>
    <row r="1006" spans="3:6" x14ac:dyDescent="0.2">
      <c r="C1006" s="5" t="s">
        <v>115</v>
      </c>
      <c r="D1006" s="5">
        <v>2309.65</v>
      </c>
      <c r="E1006" s="5">
        <v>7</v>
      </c>
      <c r="F1006" s="5">
        <v>762.18449999999996</v>
      </c>
    </row>
    <row r="1007" spans="3:6" x14ac:dyDescent="0.2">
      <c r="C1007" s="5" t="s">
        <v>115</v>
      </c>
      <c r="D1007" s="5">
        <v>1090.7819999999999</v>
      </c>
      <c r="E1007" s="5">
        <v>7</v>
      </c>
      <c r="F1007" s="5">
        <v>-290.87520000000001</v>
      </c>
    </row>
    <row r="1008" spans="3:6" x14ac:dyDescent="0.2">
      <c r="C1008" s="5" t="s">
        <v>115</v>
      </c>
      <c r="D1008" s="5">
        <v>19.440000000000001</v>
      </c>
      <c r="E1008" s="5">
        <v>3</v>
      </c>
      <c r="F1008" s="5">
        <v>9.3312000000000008</v>
      </c>
    </row>
    <row r="1009" spans="3:6" x14ac:dyDescent="0.2">
      <c r="C1009" s="5" t="s">
        <v>101</v>
      </c>
      <c r="D1009" s="5">
        <v>484.65</v>
      </c>
      <c r="E1009" s="5">
        <v>3</v>
      </c>
      <c r="F1009" s="5">
        <v>92.083500000000001</v>
      </c>
    </row>
    <row r="1010" spans="3:6" x14ac:dyDescent="0.2">
      <c r="C1010" s="5" t="s">
        <v>103</v>
      </c>
      <c r="D1010" s="5">
        <v>115.29600000000001</v>
      </c>
      <c r="E1010" s="5">
        <v>3</v>
      </c>
      <c r="F1010" s="5">
        <v>40.3536</v>
      </c>
    </row>
    <row r="1011" spans="3:6" x14ac:dyDescent="0.2">
      <c r="C1011" s="5" t="s">
        <v>116</v>
      </c>
      <c r="D1011" s="5">
        <v>7.08</v>
      </c>
      <c r="E1011" s="5">
        <v>3</v>
      </c>
      <c r="F1011" s="5">
        <v>2.4780000000000002</v>
      </c>
    </row>
    <row r="1012" spans="3:6" x14ac:dyDescent="0.2">
      <c r="C1012" s="5" t="s">
        <v>116</v>
      </c>
      <c r="D1012" s="5">
        <v>4.4009999999999998</v>
      </c>
      <c r="E1012" s="5">
        <v>3</v>
      </c>
      <c r="F1012" s="5">
        <v>-3.5207999999999999</v>
      </c>
    </row>
    <row r="1013" spans="3:6" x14ac:dyDescent="0.2">
      <c r="C1013" s="5" t="s">
        <v>123</v>
      </c>
      <c r="D1013" s="5">
        <v>44.75</v>
      </c>
      <c r="E1013" s="5">
        <v>5</v>
      </c>
      <c r="F1013" s="5">
        <v>20.585000000000001</v>
      </c>
    </row>
    <row r="1014" spans="3:6" x14ac:dyDescent="0.2">
      <c r="C1014" s="5" t="s">
        <v>110</v>
      </c>
      <c r="D1014" s="5">
        <v>95.983999999999995</v>
      </c>
      <c r="E1014" s="5">
        <v>2</v>
      </c>
      <c r="F1014" s="5">
        <v>5.9989999999999997</v>
      </c>
    </row>
    <row r="1015" spans="3:6" x14ac:dyDescent="0.2">
      <c r="C1015" s="5" t="s">
        <v>101</v>
      </c>
      <c r="D1015" s="5">
        <v>151.72</v>
      </c>
      <c r="E1015" s="5">
        <v>4</v>
      </c>
      <c r="F1015" s="5">
        <v>27.3096</v>
      </c>
    </row>
    <row r="1016" spans="3:6" x14ac:dyDescent="0.2">
      <c r="C1016" s="5" t="s">
        <v>104</v>
      </c>
      <c r="D1016" s="5">
        <v>155.25</v>
      </c>
      <c r="E1016" s="5">
        <v>3</v>
      </c>
      <c r="F1016" s="5">
        <v>46.575000000000003</v>
      </c>
    </row>
    <row r="1017" spans="3:6" x14ac:dyDescent="0.2">
      <c r="C1017" s="5" t="s">
        <v>104</v>
      </c>
      <c r="D1017" s="5">
        <v>14.03</v>
      </c>
      <c r="E1017" s="5">
        <v>1</v>
      </c>
      <c r="F1017" s="5">
        <v>4.0686999999999998</v>
      </c>
    </row>
    <row r="1018" spans="3:6" x14ac:dyDescent="0.2">
      <c r="C1018" s="5" t="s">
        <v>104</v>
      </c>
      <c r="D1018" s="5">
        <v>1618.37</v>
      </c>
      <c r="E1018" s="5">
        <v>13</v>
      </c>
      <c r="F1018" s="5">
        <v>356.04140000000001</v>
      </c>
    </row>
    <row r="1019" spans="3:6" x14ac:dyDescent="0.2">
      <c r="C1019" s="5" t="s">
        <v>104</v>
      </c>
      <c r="D1019" s="5">
        <v>99.6</v>
      </c>
      <c r="E1019" s="5">
        <v>1</v>
      </c>
      <c r="F1019" s="5">
        <v>36.851999999999997</v>
      </c>
    </row>
    <row r="1020" spans="3:6" x14ac:dyDescent="0.2">
      <c r="C1020" s="5" t="s">
        <v>101</v>
      </c>
      <c r="D1020" s="5">
        <v>32.4</v>
      </c>
      <c r="E1020" s="5">
        <v>5</v>
      </c>
      <c r="F1020" s="5">
        <v>15.552</v>
      </c>
    </row>
    <row r="1021" spans="3:6" x14ac:dyDescent="0.2">
      <c r="C1021" s="5" t="s">
        <v>115</v>
      </c>
      <c r="D1021" s="5">
        <v>13.96</v>
      </c>
      <c r="E1021" s="5">
        <v>2</v>
      </c>
      <c r="F1021" s="5">
        <v>6.7008000000000001</v>
      </c>
    </row>
    <row r="1022" spans="3:6" x14ac:dyDescent="0.2">
      <c r="C1022" s="5" t="s">
        <v>115</v>
      </c>
      <c r="D1022" s="5">
        <v>155.82</v>
      </c>
      <c r="E1022" s="5">
        <v>3</v>
      </c>
      <c r="F1022" s="5">
        <v>63.886200000000002</v>
      </c>
    </row>
    <row r="1023" spans="3:6" x14ac:dyDescent="0.2">
      <c r="C1023" s="5" t="s">
        <v>115</v>
      </c>
      <c r="D1023" s="5">
        <v>124.95</v>
      </c>
      <c r="E1023" s="5">
        <v>5</v>
      </c>
      <c r="F1023" s="5">
        <v>2.4990000000000001</v>
      </c>
    </row>
    <row r="1024" spans="3:6" x14ac:dyDescent="0.2">
      <c r="C1024" s="5" t="s">
        <v>115</v>
      </c>
      <c r="D1024" s="5">
        <v>601.65</v>
      </c>
      <c r="E1024" s="5">
        <v>5</v>
      </c>
      <c r="F1024" s="5">
        <v>156.429</v>
      </c>
    </row>
    <row r="1025" spans="3:6" x14ac:dyDescent="0.2">
      <c r="C1025" s="5" t="s">
        <v>140</v>
      </c>
      <c r="D1025" s="5">
        <v>22.74</v>
      </c>
      <c r="E1025" s="5">
        <v>3</v>
      </c>
      <c r="F1025" s="5">
        <v>8.8686000000000007</v>
      </c>
    </row>
    <row r="1026" spans="3:6" x14ac:dyDescent="0.2">
      <c r="C1026" s="5" t="s">
        <v>140</v>
      </c>
      <c r="D1026" s="5">
        <v>1267.53</v>
      </c>
      <c r="E1026" s="5">
        <v>3</v>
      </c>
      <c r="F1026" s="5">
        <v>316.88249999999999</v>
      </c>
    </row>
    <row r="1027" spans="3:6" x14ac:dyDescent="0.2">
      <c r="C1027" s="5" t="s">
        <v>140</v>
      </c>
      <c r="D1027" s="5">
        <v>1379.92</v>
      </c>
      <c r="E1027" s="5">
        <v>8</v>
      </c>
      <c r="F1027" s="5">
        <v>648.56240000000003</v>
      </c>
    </row>
    <row r="1028" spans="3:6" x14ac:dyDescent="0.2">
      <c r="C1028" s="5" t="s">
        <v>109</v>
      </c>
      <c r="D1028" s="5">
        <v>6.2080000000000002</v>
      </c>
      <c r="E1028" s="5">
        <v>2</v>
      </c>
      <c r="F1028" s="5">
        <v>2.1728000000000001</v>
      </c>
    </row>
    <row r="1029" spans="3:6" x14ac:dyDescent="0.2">
      <c r="C1029" s="5" t="s">
        <v>101</v>
      </c>
      <c r="D1029" s="5">
        <v>11.808</v>
      </c>
      <c r="E1029" s="5">
        <v>2</v>
      </c>
      <c r="F1029" s="5">
        <v>4.2804000000000002</v>
      </c>
    </row>
    <row r="1030" spans="3:6" x14ac:dyDescent="0.2">
      <c r="C1030" s="5" t="s">
        <v>124</v>
      </c>
      <c r="D1030" s="5">
        <v>15.552</v>
      </c>
      <c r="E1030" s="5">
        <v>3</v>
      </c>
      <c r="F1030" s="5">
        <v>5.4432</v>
      </c>
    </row>
    <row r="1031" spans="3:6" x14ac:dyDescent="0.2">
      <c r="C1031" s="5" t="s">
        <v>124</v>
      </c>
      <c r="D1031" s="5">
        <v>63.311999999999998</v>
      </c>
      <c r="E1031" s="5">
        <v>3</v>
      </c>
      <c r="F1031" s="5">
        <v>20.5764</v>
      </c>
    </row>
    <row r="1032" spans="3:6" x14ac:dyDescent="0.2">
      <c r="C1032" s="5" t="s">
        <v>124</v>
      </c>
      <c r="D1032" s="5">
        <v>15.587999999999999</v>
      </c>
      <c r="E1032" s="5">
        <v>2</v>
      </c>
      <c r="F1032" s="5">
        <v>-9.8724000000000007</v>
      </c>
    </row>
    <row r="1033" spans="3:6" x14ac:dyDescent="0.2">
      <c r="C1033" s="5" t="s">
        <v>130</v>
      </c>
      <c r="D1033" s="5">
        <v>177.2</v>
      </c>
      <c r="E1033" s="5">
        <v>5</v>
      </c>
      <c r="F1033" s="5">
        <v>83.284000000000006</v>
      </c>
    </row>
    <row r="1034" spans="3:6" x14ac:dyDescent="0.2">
      <c r="C1034" s="5" t="s">
        <v>130</v>
      </c>
      <c r="D1034" s="5">
        <v>197.97</v>
      </c>
      <c r="E1034" s="5">
        <v>3</v>
      </c>
      <c r="F1034" s="5">
        <v>57.411299999999997</v>
      </c>
    </row>
    <row r="1035" spans="3:6" x14ac:dyDescent="0.2">
      <c r="C1035" s="5" t="s">
        <v>130</v>
      </c>
      <c r="D1035" s="5">
        <v>854.94</v>
      </c>
      <c r="E1035" s="5">
        <v>3</v>
      </c>
      <c r="F1035" s="5">
        <v>213.73500000000001</v>
      </c>
    </row>
    <row r="1036" spans="3:6" x14ac:dyDescent="0.2">
      <c r="C1036" s="5" t="s">
        <v>130</v>
      </c>
      <c r="D1036" s="5">
        <v>124.11</v>
      </c>
      <c r="E1036" s="5">
        <v>9</v>
      </c>
      <c r="F1036" s="5">
        <v>52.126199999999997</v>
      </c>
    </row>
    <row r="1037" spans="3:6" x14ac:dyDescent="0.2">
      <c r="C1037" s="5" t="s">
        <v>130</v>
      </c>
      <c r="D1037" s="5">
        <v>14.4</v>
      </c>
      <c r="E1037" s="5">
        <v>5</v>
      </c>
      <c r="F1037" s="5">
        <v>7.056</v>
      </c>
    </row>
    <row r="1038" spans="3:6" x14ac:dyDescent="0.2">
      <c r="C1038" s="5" t="s">
        <v>124</v>
      </c>
      <c r="D1038" s="5">
        <v>15.696</v>
      </c>
      <c r="E1038" s="5">
        <v>3</v>
      </c>
      <c r="F1038" s="5">
        <v>5.1012000000000004</v>
      </c>
    </row>
    <row r="1039" spans="3:6" x14ac:dyDescent="0.2">
      <c r="C1039" s="5" t="s">
        <v>124</v>
      </c>
      <c r="D1039" s="5">
        <v>2.6280000000000001</v>
      </c>
      <c r="E1039" s="5">
        <v>2</v>
      </c>
      <c r="F1039" s="5">
        <v>-1.9272</v>
      </c>
    </row>
    <row r="1040" spans="3:6" x14ac:dyDescent="0.2">
      <c r="C1040" s="5" t="s">
        <v>124</v>
      </c>
      <c r="D1040" s="5">
        <v>14.427</v>
      </c>
      <c r="E1040" s="5">
        <v>3</v>
      </c>
      <c r="F1040" s="5">
        <v>-10.579800000000001</v>
      </c>
    </row>
    <row r="1041" spans="3:6" x14ac:dyDescent="0.2">
      <c r="C1041" s="5" t="s">
        <v>125</v>
      </c>
      <c r="D1041" s="5">
        <v>86.62</v>
      </c>
      <c r="E1041" s="5">
        <v>2</v>
      </c>
      <c r="F1041" s="5">
        <v>8.6620000000000008</v>
      </c>
    </row>
    <row r="1042" spans="3:6" x14ac:dyDescent="0.2">
      <c r="C1042" s="5" t="s">
        <v>101</v>
      </c>
      <c r="D1042" s="5">
        <v>36.624000000000002</v>
      </c>
      <c r="E1042" s="5">
        <v>3</v>
      </c>
      <c r="F1042" s="5">
        <v>13.734</v>
      </c>
    </row>
    <row r="1043" spans="3:6" x14ac:dyDescent="0.2">
      <c r="C1043" s="5" t="s">
        <v>103</v>
      </c>
      <c r="D1043" s="5">
        <v>23.968</v>
      </c>
      <c r="E1043" s="5">
        <v>7</v>
      </c>
      <c r="F1043" s="5">
        <v>2.6964000000000001</v>
      </c>
    </row>
    <row r="1044" spans="3:6" x14ac:dyDescent="0.2">
      <c r="C1044" s="5" t="s">
        <v>103</v>
      </c>
      <c r="D1044" s="5">
        <v>28.728000000000002</v>
      </c>
      <c r="E1044" s="5">
        <v>3</v>
      </c>
      <c r="F1044" s="5">
        <v>1.7955000000000001</v>
      </c>
    </row>
    <row r="1045" spans="3:6" x14ac:dyDescent="0.2">
      <c r="C1045" s="5" t="s">
        <v>125</v>
      </c>
      <c r="D1045" s="5">
        <v>697.16</v>
      </c>
      <c r="E1045" s="5">
        <v>4</v>
      </c>
      <c r="F1045" s="5">
        <v>146.40360000000001</v>
      </c>
    </row>
    <row r="1046" spans="3:6" x14ac:dyDescent="0.2">
      <c r="C1046" s="5" t="s">
        <v>115</v>
      </c>
      <c r="D1046" s="5">
        <v>31.86</v>
      </c>
      <c r="E1046" s="5">
        <v>2</v>
      </c>
      <c r="F1046" s="5">
        <v>11.151</v>
      </c>
    </row>
    <row r="1047" spans="3:6" x14ac:dyDescent="0.2">
      <c r="C1047" s="5" t="s">
        <v>115</v>
      </c>
      <c r="D1047" s="5">
        <v>722.35199999999998</v>
      </c>
      <c r="E1047" s="5">
        <v>3</v>
      </c>
      <c r="F1047" s="5">
        <v>90.293999999999997</v>
      </c>
    </row>
    <row r="1048" spans="3:6" x14ac:dyDescent="0.2">
      <c r="C1048" s="5" t="s">
        <v>110</v>
      </c>
      <c r="D1048" s="5">
        <v>8.84</v>
      </c>
      <c r="E1048" s="5">
        <v>5</v>
      </c>
      <c r="F1048" s="5">
        <v>2.9834999999999998</v>
      </c>
    </row>
    <row r="1049" spans="3:6" x14ac:dyDescent="0.2">
      <c r="C1049" s="5" t="s">
        <v>110</v>
      </c>
      <c r="D1049" s="5">
        <v>58.463999999999999</v>
      </c>
      <c r="E1049" s="5">
        <v>9</v>
      </c>
      <c r="F1049" s="5">
        <v>-146.16</v>
      </c>
    </row>
    <row r="1050" spans="3:6" x14ac:dyDescent="0.2">
      <c r="C1050" s="5" t="s">
        <v>110</v>
      </c>
      <c r="D1050" s="5">
        <v>254.60400000000001</v>
      </c>
      <c r="E1050" s="5">
        <v>14</v>
      </c>
      <c r="F1050" s="5">
        <v>-18.186</v>
      </c>
    </row>
    <row r="1051" spans="3:6" x14ac:dyDescent="0.2">
      <c r="C1051" s="5" t="s">
        <v>102</v>
      </c>
      <c r="D1051" s="5">
        <v>1363.96</v>
      </c>
      <c r="E1051" s="5">
        <v>5</v>
      </c>
      <c r="F1051" s="5">
        <v>85.247500000000002</v>
      </c>
    </row>
    <row r="1052" spans="3:6" x14ac:dyDescent="0.2">
      <c r="C1052" s="5" t="s">
        <v>102</v>
      </c>
      <c r="D1052" s="5">
        <v>102.36</v>
      </c>
      <c r="E1052" s="5">
        <v>3</v>
      </c>
      <c r="F1052" s="5">
        <v>-3.8384999999999998</v>
      </c>
    </row>
    <row r="1053" spans="3:6" x14ac:dyDescent="0.2">
      <c r="C1053" s="5" t="s">
        <v>101</v>
      </c>
      <c r="D1053" s="5">
        <v>1113.5039999999999</v>
      </c>
      <c r="E1053" s="5">
        <v>12</v>
      </c>
      <c r="F1053" s="5">
        <v>125.2692</v>
      </c>
    </row>
    <row r="1054" spans="3:6" x14ac:dyDescent="0.2">
      <c r="C1054" s="5" t="s">
        <v>101</v>
      </c>
      <c r="D1054" s="5">
        <v>99.99</v>
      </c>
      <c r="E1054" s="5">
        <v>1</v>
      </c>
      <c r="F1054" s="5">
        <v>37.996200000000002</v>
      </c>
    </row>
    <row r="1055" spans="3:6" x14ac:dyDescent="0.2">
      <c r="C1055" s="5" t="s">
        <v>109</v>
      </c>
      <c r="D1055" s="5">
        <v>168.464</v>
      </c>
      <c r="E1055" s="5">
        <v>2</v>
      </c>
      <c r="F1055" s="5">
        <v>-29.481200000000001</v>
      </c>
    </row>
    <row r="1056" spans="3:6" x14ac:dyDescent="0.2">
      <c r="C1056" s="5" t="s">
        <v>109</v>
      </c>
      <c r="D1056" s="5">
        <v>6.72</v>
      </c>
      <c r="E1056" s="5">
        <v>2</v>
      </c>
      <c r="F1056" s="5">
        <v>2.4359999999999999</v>
      </c>
    </row>
    <row r="1057" spans="3:6" x14ac:dyDescent="0.2">
      <c r="C1057" s="5" t="s">
        <v>109</v>
      </c>
      <c r="D1057" s="5">
        <v>282.88799999999998</v>
      </c>
      <c r="E1057" s="5">
        <v>9</v>
      </c>
      <c r="F1057" s="5">
        <v>56.577599999999997</v>
      </c>
    </row>
    <row r="1058" spans="3:6" x14ac:dyDescent="0.2">
      <c r="C1058" s="5" t="s">
        <v>115</v>
      </c>
      <c r="D1058" s="5">
        <v>11.16</v>
      </c>
      <c r="E1058" s="5">
        <v>2</v>
      </c>
      <c r="F1058" s="5">
        <v>4.3524000000000003</v>
      </c>
    </row>
    <row r="1059" spans="3:6" x14ac:dyDescent="0.2">
      <c r="C1059" s="5" t="s">
        <v>115</v>
      </c>
      <c r="D1059" s="5">
        <v>108.4</v>
      </c>
      <c r="E1059" s="5">
        <v>2</v>
      </c>
      <c r="F1059" s="5">
        <v>22.763999999999999</v>
      </c>
    </row>
    <row r="1060" spans="3:6" x14ac:dyDescent="0.2">
      <c r="C1060" s="5" t="s">
        <v>115</v>
      </c>
      <c r="D1060" s="5">
        <v>82.343999999999994</v>
      </c>
      <c r="E1060" s="5">
        <v>3</v>
      </c>
      <c r="F1060" s="5">
        <v>27.7911</v>
      </c>
    </row>
    <row r="1061" spans="3:6" x14ac:dyDescent="0.2">
      <c r="C1061" s="5" t="s">
        <v>115</v>
      </c>
      <c r="D1061" s="5">
        <v>9.0879999999999992</v>
      </c>
      <c r="E1061" s="5">
        <v>4</v>
      </c>
      <c r="F1061" s="5">
        <v>3.2944</v>
      </c>
    </row>
    <row r="1062" spans="3:6" x14ac:dyDescent="0.2">
      <c r="C1062" s="5" t="s">
        <v>101</v>
      </c>
      <c r="D1062" s="5">
        <v>19.936</v>
      </c>
      <c r="E1062" s="5">
        <v>4</v>
      </c>
      <c r="F1062" s="5">
        <v>7.2267999999999999</v>
      </c>
    </row>
    <row r="1063" spans="3:6" x14ac:dyDescent="0.2">
      <c r="C1063" s="5" t="s">
        <v>101</v>
      </c>
      <c r="D1063" s="5">
        <v>65.567999999999998</v>
      </c>
      <c r="E1063" s="5">
        <v>2</v>
      </c>
      <c r="F1063" s="5">
        <v>22.948799999999999</v>
      </c>
    </row>
    <row r="1064" spans="3:6" x14ac:dyDescent="0.2">
      <c r="C1064" s="5" t="s">
        <v>109</v>
      </c>
      <c r="D1064" s="5">
        <v>4.4160000000000004</v>
      </c>
      <c r="E1064" s="5">
        <v>3</v>
      </c>
      <c r="F1064" s="5">
        <v>1.6008</v>
      </c>
    </row>
    <row r="1065" spans="3:6" x14ac:dyDescent="0.2">
      <c r="C1065" s="5" t="s">
        <v>105</v>
      </c>
      <c r="D1065" s="5">
        <v>107.77200000000001</v>
      </c>
      <c r="E1065" s="5">
        <v>2</v>
      </c>
      <c r="F1065" s="5">
        <v>-29.252400000000002</v>
      </c>
    </row>
    <row r="1066" spans="3:6" x14ac:dyDescent="0.2">
      <c r="C1066" s="5" t="s">
        <v>124</v>
      </c>
      <c r="D1066" s="5">
        <v>45.216000000000001</v>
      </c>
      <c r="E1066" s="5">
        <v>3</v>
      </c>
      <c r="F1066" s="5">
        <v>4.5216000000000003</v>
      </c>
    </row>
    <row r="1067" spans="3:6" x14ac:dyDescent="0.2">
      <c r="C1067" s="5" t="s">
        <v>124</v>
      </c>
      <c r="D1067" s="5">
        <v>10.416</v>
      </c>
      <c r="E1067" s="5">
        <v>7</v>
      </c>
      <c r="F1067" s="5">
        <v>-2.2134</v>
      </c>
    </row>
    <row r="1068" spans="3:6" x14ac:dyDescent="0.2">
      <c r="C1068" s="5" t="s">
        <v>124</v>
      </c>
      <c r="D1068" s="5">
        <v>7.8719999999999999</v>
      </c>
      <c r="E1068" s="5">
        <v>3</v>
      </c>
      <c r="F1068" s="5">
        <v>1.2791999999999999</v>
      </c>
    </row>
    <row r="1069" spans="3:6" x14ac:dyDescent="0.2">
      <c r="C1069" s="5" t="s">
        <v>124</v>
      </c>
      <c r="D1069" s="5">
        <v>118.782</v>
      </c>
      <c r="E1069" s="5">
        <v>3</v>
      </c>
      <c r="F1069" s="5">
        <v>-27.715800000000002</v>
      </c>
    </row>
    <row r="1070" spans="3:6" x14ac:dyDescent="0.2">
      <c r="C1070" s="5" t="s">
        <v>124</v>
      </c>
      <c r="D1070" s="5">
        <v>1.448</v>
      </c>
      <c r="E1070" s="5">
        <v>1</v>
      </c>
      <c r="F1070" s="5">
        <v>0.23530000000000001</v>
      </c>
    </row>
    <row r="1071" spans="3:6" x14ac:dyDescent="0.2">
      <c r="C1071" s="5" t="s">
        <v>124</v>
      </c>
      <c r="D1071" s="5">
        <v>55.47</v>
      </c>
      <c r="E1071" s="5">
        <v>5</v>
      </c>
      <c r="F1071" s="5">
        <v>-46.225000000000001</v>
      </c>
    </row>
    <row r="1072" spans="3:6" x14ac:dyDescent="0.2">
      <c r="C1072" s="5" t="s">
        <v>101</v>
      </c>
      <c r="D1072" s="5">
        <v>194.84800000000001</v>
      </c>
      <c r="E1072" s="5">
        <v>4</v>
      </c>
      <c r="F1072" s="5">
        <v>12.178000000000001</v>
      </c>
    </row>
    <row r="1073" spans="3:6" x14ac:dyDescent="0.2">
      <c r="C1073" s="5" t="s">
        <v>105</v>
      </c>
      <c r="D1073" s="5">
        <v>1.744</v>
      </c>
      <c r="E1073" s="5">
        <v>1</v>
      </c>
      <c r="F1073" s="5">
        <v>-0.3488</v>
      </c>
    </row>
    <row r="1074" spans="3:6" x14ac:dyDescent="0.2">
      <c r="C1074" s="5" t="s">
        <v>109</v>
      </c>
      <c r="D1074" s="5">
        <v>25.175999999999998</v>
      </c>
      <c r="E1074" s="5">
        <v>4</v>
      </c>
      <c r="F1074" s="5">
        <v>-18.462399999999999</v>
      </c>
    </row>
    <row r="1075" spans="3:6" x14ac:dyDescent="0.2">
      <c r="C1075" s="5" t="s">
        <v>101</v>
      </c>
      <c r="D1075" s="5">
        <v>19.46</v>
      </c>
      <c r="E1075" s="5">
        <v>7</v>
      </c>
      <c r="F1075" s="5">
        <v>5.0595999999999997</v>
      </c>
    </row>
    <row r="1076" spans="3:6" x14ac:dyDescent="0.2">
      <c r="C1076" s="5" t="s">
        <v>122</v>
      </c>
      <c r="D1076" s="5">
        <v>29.472000000000001</v>
      </c>
      <c r="E1076" s="5">
        <v>3</v>
      </c>
      <c r="F1076" s="5">
        <v>9.9467999999999996</v>
      </c>
    </row>
    <row r="1077" spans="3:6" x14ac:dyDescent="0.2">
      <c r="C1077" s="5" t="s">
        <v>115</v>
      </c>
      <c r="D1077" s="5">
        <v>8.64</v>
      </c>
      <c r="E1077" s="5">
        <v>2</v>
      </c>
      <c r="F1077" s="5">
        <v>3.024</v>
      </c>
    </row>
    <row r="1078" spans="3:6" x14ac:dyDescent="0.2">
      <c r="C1078" s="5" t="s">
        <v>116</v>
      </c>
      <c r="D1078" s="5">
        <v>6.27</v>
      </c>
      <c r="E1078" s="5">
        <v>5</v>
      </c>
      <c r="F1078" s="5">
        <v>-4.5979999999999999</v>
      </c>
    </row>
    <row r="1079" spans="3:6" x14ac:dyDescent="0.2">
      <c r="C1079" s="5" t="s">
        <v>116</v>
      </c>
      <c r="D1079" s="5">
        <v>4.3680000000000003</v>
      </c>
      <c r="E1079" s="5">
        <v>7</v>
      </c>
      <c r="F1079" s="5">
        <v>-3.3488000000000002</v>
      </c>
    </row>
    <row r="1080" spans="3:6" x14ac:dyDescent="0.2">
      <c r="C1080" s="5" t="s">
        <v>116</v>
      </c>
      <c r="D1080" s="5">
        <v>31.984000000000002</v>
      </c>
      <c r="E1080" s="5">
        <v>2</v>
      </c>
      <c r="F1080" s="5">
        <v>1.9990000000000001</v>
      </c>
    </row>
    <row r="1081" spans="3:6" x14ac:dyDescent="0.2">
      <c r="C1081" s="5" t="s">
        <v>114</v>
      </c>
      <c r="D1081" s="5">
        <v>40.880000000000003</v>
      </c>
      <c r="E1081" s="5">
        <v>7</v>
      </c>
      <c r="F1081" s="5">
        <v>10.6288</v>
      </c>
    </row>
    <row r="1082" spans="3:6" x14ac:dyDescent="0.2">
      <c r="C1082" s="5" t="s">
        <v>104</v>
      </c>
      <c r="D1082" s="5">
        <v>119.96</v>
      </c>
      <c r="E1082" s="5">
        <v>2</v>
      </c>
      <c r="F1082" s="5">
        <v>33.588799999999999</v>
      </c>
    </row>
    <row r="1083" spans="3:6" x14ac:dyDescent="0.2">
      <c r="C1083" s="5" t="s">
        <v>104</v>
      </c>
      <c r="D1083" s="5">
        <v>31.44</v>
      </c>
      <c r="E1083" s="5">
        <v>3</v>
      </c>
      <c r="F1083" s="5">
        <v>8.4887999999999995</v>
      </c>
    </row>
    <row r="1084" spans="3:6" x14ac:dyDescent="0.2">
      <c r="C1084" s="5" t="s">
        <v>104</v>
      </c>
      <c r="D1084" s="5">
        <v>6.88</v>
      </c>
      <c r="E1084" s="5">
        <v>1</v>
      </c>
      <c r="F1084" s="5">
        <v>2.3220000000000001</v>
      </c>
    </row>
    <row r="1085" spans="3:6" x14ac:dyDescent="0.2">
      <c r="C1085" s="5" t="s">
        <v>112</v>
      </c>
      <c r="D1085" s="5">
        <v>19.920000000000002</v>
      </c>
      <c r="E1085" s="5">
        <v>4</v>
      </c>
      <c r="F1085" s="5">
        <v>9.3623999999999992</v>
      </c>
    </row>
    <row r="1086" spans="3:6" x14ac:dyDescent="0.2">
      <c r="C1086" s="5" t="s">
        <v>112</v>
      </c>
      <c r="D1086" s="5">
        <v>1106.9100000000001</v>
      </c>
      <c r="E1086" s="5">
        <v>9</v>
      </c>
      <c r="F1086" s="5">
        <v>121.76009999999999</v>
      </c>
    </row>
    <row r="1087" spans="3:6" x14ac:dyDescent="0.2">
      <c r="C1087" s="5" t="s">
        <v>115</v>
      </c>
      <c r="D1087" s="5">
        <v>836.59199999999998</v>
      </c>
      <c r="E1087" s="5">
        <v>8</v>
      </c>
      <c r="F1087" s="5">
        <v>-264.92079999999999</v>
      </c>
    </row>
    <row r="1088" spans="3:6" x14ac:dyDescent="0.2">
      <c r="C1088" s="5" t="s">
        <v>115</v>
      </c>
      <c r="D1088" s="5">
        <v>26.38</v>
      </c>
      <c r="E1088" s="5">
        <v>1</v>
      </c>
      <c r="F1088" s="5">
        <v>12.1348</v>
      </c>
    </row>
    <row r="1089" spans="3:6" x14ac:dyDescent="0.2">
      <c r="C1089" s="5" t="s">
        <v>115</v>
      </c>
      <c r="D1089" s="5">
        <v>362.92</v>
      </c>
      <c r="E1089" s="5">
        <v>2</v>
      </c>
      <c r="F1089" s="5">
        <v>105.24679999999999</v>
      </c>
    </row>
    <row r="1090" spans="3:6" x14ac:dyDescent="0.2">
      <c r="C1090" s="5" t="s">
        <v>115</v>
      </c>
      <c r="D1090" s="5">
        <v>4899.93</v>
      </c>
      <c r="E1090" s="5">
        <v>7</v>
      </c>
      <c r="F1090" s="5">
        <v>2400.9657000000002</v>
      </c>
    </row>
    <row r="1091" spans="3:6" x14ac:dyDescent="0.2">
      <c r="C1091" s="5" t="s">
        <v>123</v>
      </c>
      <c r="D1091" s="5">
        <v>6.48</v>
      </c>
      <c r="E1091" s="5">
        <v>1</v>
      </c>
      <c r="F1091" s="5">
        <v>3.1103999999999998</v>
      </c>
    </row>
    <row r="1092" spans="3:6" x14ac:dyDescent="0.2">
      <c r="C1092" s="5" t="s">
        <v>101</v>
      </c>
      <c r="D1092" s="5">
        <v>71.975999999999999</v>
      </c>
      <c r="E1092" s="5">
        <v>3</v>
      </c>
      <c r="F1092" s="5">
        <v>7.1976000000000004</v>
      </c>
    </row>
    <row r="1093" spans="3:6" x14ac:dyDescent="0.2">
      <c r="C1093" s="5" t="s">
        <v>101</v>
      </c>
      <c r="D1093" s="5">
        <v>3.15</v>
      </c>
      <c r="E1093" s="5">
        <v>1</v>
      </c>
      <c r="F1093" s="5">
        <v>1.512</v>
      </c>
    </row>
    <row r="1094" spans="3:6" x14ac:dyDescent="0.2">
      <c r="C1094" s="5" t="s">
        <v>103</v>
      </c>
      <c r="D1094" s="5">
        <v>31.984000000000002</v>
      </c>
      <c r="E1094" s="5">
        <v>2</v>
      </c>
      <c r="F1094" s="5">
        <v>1.9990000000000001</v>
      </c>
    </row>
    <row r="1095" spans="3:6" x14ac:dyDescent="0.2">
      <c r="C1095" s="5" t="s">
        <v>103</v>
      </c>
      <c r="D1095" s="5">
        <v>71.983999999999995</v>
      </c>
      <c r="E1095" s="5">
        <v>2</v>
      </c>
      <c r="F1095" s="5">
        <v>25.194400000000002</v>
      </c>
    </row>
    <row r="1096" spans="3:6" x14ac:dyDescent="0.2">
      <c r="C1096" s="5" t="s">
        <v>101</v>
      </c>
      <c r="D1096" s="5">
        <v>120.15</v>
      </c>
      <c r="E1096" s="5">
        <v>9</v>
      </c>
      <c r="F1096" s="5">
        <v>33.642000000000003</v>
      </c>
    </row>
    <row r="1097" spans="3:6" x14ac:dyDescent="0.2">
      <c r="C1097" s="5" t="s">
        <v>101</v>
      </c>
      <c r="D1097" s="5">
        <v>219.184</v>
      </c>
      <c r="E1097" s="5">
        <v>2</v>
      </c>
      <c r="F1097" s="5">
        <v>19.178599999999999</v>
      </c>
    </row>
    <row r="1098" spans="3:6" x14ac:dyDescent="0.2">
      <c r="C1098" s="5" t="s">
        <v>139</v>
      </c>
      <c r="D1098" s="5">
        <v>28.9</v>
      </c>
      <c r="E1098" s="5">
        <v>5</v>
      </c>
      <c r="F1098" s="5">
        <v>14.161</v>
      </c>
    </row>
    <row r="1099" spans="3:6" x14ac:dyDescent="0.2">
      <c r="C1099" s="5" t="s">
        <v>139</v>
      </c>
      <c r="D1099" s="5">
        <v>355.96</v>
      </c>
      <c r="E1099" s="5">
        <v>2</v>
      </c>
      <c r="F1099" s="5">
        <v>103.22839999999999</v>
      </c>
    </row>
    <row r="1100" spans="3:6" x14ac:dyDescent="0.2">
      <c r="C1100" s="5" t="s">
        <v>103</v>
      </c>
      <c r="D1100" s="5">
        <v>348.20800000000003</v>
      </c>
      <c r="E1100" s="5">
        <v>7</v>
      </c>
      <c r="F1100" s="5">
        <v>30.4682</v>
      </c>
    </row>
    <row r="1101" spans="3:6" x14ac:dyDescent="0.2">
      <c r="C1101" s="5" t="s">
        <v>103</v>
      </c>
      <c r="D1101" s="5">
        <v>35.783999999999999</v>
      </c>
      <c r="E1101" s="5">
        <v>7</v>
      </c>
      <c r="F1101" s="5">
        <v>-28.627199999999998</v>
      </c>
    </row>
    <row r="1102" spans="3:6" x14ac:dyDescent="0.2">
      <c r="C1102" s="5" t="s">
        <v>101</v>
      </c>
      <c r="D1102" s="5">
        <v>447.84</v>
      </c>
      <c r="E1102" s="5">
        <v>5</v>
      </c>
      <c r="F1102" s="5">
        <v>11.196</v>
      </c>
    </row>
    <row r="1103" spans="3:6" x14ac:dyDescent="0.2">
      <c r="C1103" s="5" t="s">
        <v>101</v>
      </c>
      <c r="D1103" s="5">
        <v>7.04</v>
      </c>
      <c r="E1103" s="5">
        <v>4</v>
      </c>
      <c r="F1103" s="5">
        <v>2.0415999999999999</v>
      </c>
    </row>
    <row r="1104" spans="3:6" x14ac:dyDescent="0.2">
      <c r="C1104" s="5" t="s">
        <v>101</v>
      </c>
      <c r="D1104" s="5">
        <v>8.73</v>
      </c>
      <c r="E1104" s="5">
        <v>3</v>
      </c>
      <c r="F1104" s="5">
        <v>4.1031000000000004</v>
      </c>
    </row>
    <row r="1105" spans="3:6" x14ac:dyDescent="0.2">
      <c r="C1105" s="5" t="s">
        <v>101</v>
      </c>
      <c r="D1105" s="5">
        <v>29.29</v>
      </c>
      <c r="E1105" s="5">
        <v>1</v>
      </c>
      <c r="F1105" s="5">
        <v>9.6656999999999993</v>
      </c>
    </row>
    <row r="1106" spans="3:6" x14ac:dyDescent="0.2">
      <c r="C1106" s="5" t="s">
        <v>101</v>
      </c>
      <c r="D1106" s="5">
        <v>8.64</v>
      </c>
      <c r="E1106" s="5">
        <v>3</v>
      </c>
      <c r="F1106" s="5">
        <v>2.5055999999999998</v>
      </c>
    </row>
    <row r="1107" spans="3:6" x14ac:dyDescent="0.2">
      <c r="C1107" s="5" t="s">
        <v>105</v>
      </c>
      <c r="D1107" s="5">
        <v>2.694</v>
      </c>
      <c r="E1107" s="5">
        <v>3</v>
      </c>
      <c r="F1107" s="5">
        <v>-4.7145000000000001</v>
      </c>
    </row>
    <row r="1108" spans="3:6" x14ac:dyDescent="0.2">
      <c r="C1108" s="5" t="s">
        <v>105</v>
      </c>
      <c r="D1108" s="5">
        <v>2.9340000000000002</v>
      </c>
      <c r="E1108" s="5">
        <v>3</v>
      </c>
      <c r="F1108" s="5">
        <v>-4.9878</v>
      </c>
    </row>
    <row r="1109" spans="3:6" x14ac:dyDescent="0.2">
      <c r="C1109" s="5" t="s">
        <v>101</v>
      </c>
      <c r="D1109" s="5">
        <v>22.92</v>
      </c>
      <c r="E1109" s="5">
        <v>3</v>
      </c>
      <c r="F1109" s="5">
        <v>11.2308</v>
      </c>
    </row>
    <row r="1110" spans="3:6" x14ac:dyDescent="0.2">
      <c r="C1110" s="5" t="s">
        <v>105</v>
      </c>
      <c r="D1110" s="5">
        <v>100.70399999999999</v>
      </c>
      <c r="E1110" s="5">
        <v>6</v>
      </c>
      <c r="F1110" s="5">
        <v>-16.3644</v>
      </c>
    </row>
    <row r="1111" spans="3:6" x14ac:dyDescent="0.2">
      <c r="C1111" s="5" t="s">
        <v>105</v>
      </c>
      <c r="D1111" s="5">
        <v>2.3279999999999998</v>
      </c>
      <c r="E1111" s="5">
        <v>2</v>
      </c>
      <c r="F1111" s="5">
        <v>-0.75660000000000005</v>
      </c>
    </row>
    <row r="1112" spans="3:6" x14ac:dyDescent="0.2">
      <c r="C1112" s="5" t="s">
        <v>105</v>
      </c>
      <c r="D1112" s="5">
        <v>10.78</v>
      </c>
      <c r="E1112" s="5">
        <v>5</v>
      </c>
      <c r="F1112" s="5">
        <v>-17.248000000000001</v>
      </c>
    </row>
    <row r="1113" spans="3:6" x14ac:dyDescent="0.2">
      <c r="C1113" s="5" t="s">
        <v>105</v>
      </c>
      <c r="D1113" s="5">
        <v>58.368000000000002</v>
      </c>
      <c r="E1113" s="5">
        <v>12</v>
      </c>
      <c r="F1113" s="5">
        <v>21.888000000000002</v>
      </c>
    </row>
    <row r="1114" spans="3:6" x14ac:dyDescent="0.2">
      <c r="C1114" s="5" t="s">
        <v>105</v>
      </c>
      <c r="D1114" s="5">
        <v>40.968000000000004</v>
      </c>
      <c r="E1114" s="5">
        <v>3</v>
      </c>
      <c r="F1114" s="5">
        <v>13.826700000000001</v>
      </c>
    </row>
    <row r="1115" spans="3:6" x14ac:dyDescent="0.2">
      <c r="C1115" s="5" t="s">
        <v>105</v>
      </c>
      <c r="D1115" s="5">
        <v>71.959999999999994</v>
      </c>
      <c r="E1115" s="5">
        <v>5</v>
      </c>
      <c r="F1115" s="5">
        <v>25.186</v>
      </c>
    </row>
    <row r="1116" spans="3:6" x14ac:dyDescent="0.2">
      <c r="C1116" s="5" t="s">
        <v>105</v>
      </c>
      <c r="D1116" s="5">
        <v>10.368</v>
      </c>
      <c r="E1116" s="5">
        <v>2</v>
      </c>
      <c r="F1116" s="5">
        <v>3.6288</v>
      </c>
    </row>
    <row r="1117" spans="3:6" x14ac:dyDescent="0.2">
      <c r="C1117" s="5" t="s">
        <v>105</v>
      </c>
      <c r="D1117" s="5">
        <v>1.1919999999999999</v>
      </c>
      <c r="E1117" s="5">
        <v>2</v>
      </c>
      <c r="F1117" s="5">
        <v>-2.0264000000000002</v>
      </c>
    </row>
    <row r="1118" spans="3:6" x14ac:dyDescent="0.2">
      <c r="C1118" s="5" t="s">
        <v>101</v>
      </c>
      <c r="D1118" s="5">
        <v>46.671999999999997</v>
      </c>
      <c r="E1118" s="5">
        <v>2</v>
      </c>
      <c r="F1118" s="5">
        <v>16.3352</v>
      </c>
    </row>
    <row r="1119" spans="3:6" x14ac:dyDescent="0.2">
      <c r="C1119" s="5" t="s">
        <v>101</v>
      </c>
      <c r="D1119" s="5">
        <v>119.833</v>
      </c>
      <c r="E1119" s="5">
        <v>1</v>
      </c>
      <c r="F1119" s="5">
        <v>-12.6882</v>
      </c>
    </row>
    <row r="1120" spans="3:6" x14ac:dyDescent="0.2">
      <c r="C1120" s="5" t="s">
        <v>101</v>
      </c>
      <c r="D1120" s="5">
        <v>119.98</v>
      </c>
      <c r="E1120" s="5">
        <v>2</v>
      </c>
      <c r="F1120" s="5">
        <v>57.590400000000002</v>
      </c>
    </row>
    <row r="1121" spans="3:6" x14ac:dyDescent="0.2">
      <c r="C1121" s="5" t="s">
        <v>101</v>
      </c>
      <c r="D1121" s="5">
        <v>6.3</v>
      </c>
      <c r="E1121" s="5">
        <v>2</v>
      </c>
      <c r="F1121" s="5">
        <v>3.024</v>
      </c>
    </row>
    <row r="1122" spans="3:6" x14ac:dyDescent="0.2">
      <c r="C1122" s="5" t="s">
        <v>132</v>
      </c>
      <c r="D1122" s="5">
        <v>279.89999999999998</v>
      </c>
      <c r="E1122" s="5">
        <v>5</v>
      </c>
      <c r="F1122" s="5">
        <v>137.15100000000001</v>
      </c>
    </row>
    <row r="1123" spans="3:6" x14ac:dyDescent="0.2">
      <c r="C1123" s="5" t="s">
        <v>132</v>
      </c>
      <c r="D1123" s="5">
        <v>619.95000000000005</v>
      </c>
      <c r="E1123" s="5">
        <v>5</v>
      </c>
      <c r="F1123" s="5">
        <v>111.59099999999999</v>
      </c>
    </row>
    <row r="1124" spans="3:6" x14ac:dyDescent="0.2">
      <c r="C1124" s="5" t="s">
        <v>132</v>
      </c>
      <c r="D1124" s="5">
        <v>4.3600000000000003</v>
      </c>
      <c r="E1124" s="5">
        <v>2</v>
      </c>
      <c r="F1124" s="5">
        <v>2.0491999999999999</v>
      </c>
    </row>
    <row r="1125" spans="3:6" x14ac:dyDescent="0.2">
      <c r="C1125" s="5" t="s">
        <v>132</v>
      </c>
      <c r="D1125" s="5">
        <v>15.28</v>
      </c>
      <c r="E1125" s="5">
        <v>2</v>
      </c>
      <c r="F1125" s="5">
        <v>7.4871999999999996</v>
      </c>
    </row>
    <row r="1126" spans="3:6" x14ac:dyDescent="0.2">
      <c r="C1126" s="5" t="s">
        <v>136</v>
      </c>
      <c r="D1126" s="5">
        <v>699.93</v>
      </c>
      <c r="E1126" s="5">
        <v>7</v>
      </c>
      <c r="F1126" s="5">
        <v>181.98179999999999</v>
      </c>
    </row>
    <row r="1127" spans="3:6" x14ac:dyDescent="0.2">
      <c r="C1127" s="5" t="s">
        <v>136</v>
      </c>
      <c r="D1127" s="5">
        <v>22.96</v>
      </c>
      <c r="E1127" s="5">
        <v>7</v>
      </c>
      <c r="F1127" s="5">
        <v>6.6584000000000003</v>
      </c>
    </row>
    <row r="1128" spans="3:6" x14ac:dyDescent="0.2">
      <c r="C1128" s="5" t="s">
        <v>136</v>
      </c>
      <c r="D1128" s="5">
        <v>38.6</v>
      </c>
      <c r="E1128" s="5">
        <v>4</v>
      </c>
      <c r="F1128" s="5">
        <v>11.58</v>
      </c>
    </row>
    <row r="1129" spans="3:6" x14ac:dyDescent="0.2">
      <c r="C1129" s="5" t="s">
        <v>136</v>
      </c>
      <c r="D1129" s="5">
        <v>6.63</v>
      </c>
      <c r="E1129" s="5">
        <v>3</v>
      </c>
      <c r="F1129" s="5">
        <v>1.7901</v>
      </c>
    </row>
    <row r="1130" spans="3:6" x14ac:dyDescent="0.2">
      <c r="C1130" s="5" t="s">
        <v>136</v>
      </c>
      <c r="D1130" s="5">
        <v>23.34</v>
      </c>
      <c r="E1130" s="5">
        <v>3</v>
      </c>
      <c r="F1130" s="5">
        <v>10.969799999999999</v>
      </c>
    </row>
    <row r="1131" spans="3:6" x14ac:dyDescent="0.2">
      <c r="C1131" s="5" t="s">
        <v>136</v>
      </c>
      <c r="D1131" s="5">
        <v>1067.94</v>
      </c>
      <c r="E1131" s="5">
        <v>3</v>
      </c>
      <c r="F1131" s="5">
        <v>224.26740000000001</v>
      </c>
    </row>
    <row r="1132" spans="3:6" x14ac:dyDescent="0.2">
      <c r="C1132" s="5" t="s">
        <v>114</v>
      </c>
      <c r="D1132" s="5">
        <v>10.16</v>
      </c>
      <c r="E1132" s="5">
        <v>1</v>
      </c>
      <c r="F1132" s="5">
        <v>2.6415999999999999</v>
      </c>
    </row>
    <row r="1133" spans="3:6" x14ac:dyDescent="0.2">
      <c r="C1133" s="5" t="s">
        <v>114</v>
      </c>
      <c r="D1133" s="5">
        <v>101.88</v>
      </c>
      <c r="E1133" s="5">
        <v>6</v>
      </c>
      <c r="F1133" s="5">
        <v>50.94</v>
      </c>
    </row>
    <row r="1134" spans="3:6" x14ac:dyDescent="0.2">
      <c r="C1134" s="5" t="s">
        <v>117</v>
      </c>
      <c r="D1134" s="5">
        <v>343.92</v>
      </c>
      <c r="E1134" s="5">
        <v>4</v>
      </c>
      <c r="F1134" s="5">
        <v>75.662400000000005</v>
      </c>
    </row>
    <row r="1135" spans="3:6" x14ac:dyDescent="0.2">
      <c r="C1135" s="5" t="s">
        <v>117</v>
      </c>
      <c r="D1135" s="5">
        <v>40.99</v>
      </c>
      <c r="E1135" s="5">
        <v>1</v>
      </c>
      <c r="F1135" s="5">
        <v>20.085100000000001</v>
      </c>
    </row>
    <row r="1136" spans="3:6" x14ac:dyDescent="0.2">
      <c r="C1136" s="5" t="s">
        <v>117</v>
      </c>
      <c r="D1136" s="5">
        <v>63.9</v>
      </c>
      <c r="E1136" s="5">
        <v>5</v>
      </c>
      <c r="F1136" s="5">
        <v>28.754999999999999</v>
      </c>
    </row>
    <row r="1137" spans="3:6" x14ac:dyDescent="0.2">
      <c r="C1137" s="5" t="s">
        <v>101</v>
      </c>
      <c r="D1137" s="5">
        <v>19.440000000000001</v>
      </c>
      <c r="E1137" s="5">
        <v>3</v>
      </c>
      <c r="F1137" s="5">
        <v>9.3312000000000008</v>
      </c>
    </row>
    <row r="1138" spans="3:6" x14ac:dyDescent="0.2">
      <c r="C1138" s="5" t="s">
        <v>109</v>
      </c>
      <c r="D1138" s="5">
        <v>124.608</v>
      </c>
      <c r="E1138" s="5">
        <v>4</v>
      </c>
      <c r="F1138" s="5">
        <v>-23.364000000000001</v>
      </c>
    </row>
    <row r="1139" spans="3:6" x14ac:dyDescent="0.2">
      <c r="C1139" s="5" t="s">
        <v>109</v>
      </c>
      <c r="D1139" s="5">
        <v>7.56</v>
      </c>
      <c r="E1139" s="5">
        <v>3</v>
      </c>
      <c r="F1139" s="5">
        <v>2.6459999999999999</v>
      </c>
    </row>
    <row r="1140" spans="3:6" x14ac:dyDescent="0.2">
      <c r="C1140" s="5" t="s">
        <v>102</v>
      </c>
      <c r="D1140" s="5">
        <v>85.224000000000004</v>
      </c>
      <c r="E1140" s="5">
        <v>3</v>
      </c>
      <c r="F1140" s="5">
        <v>7.4570999999999996</v>
      </c>
    </row>
    <row r="1141" spans="3:6" x14ac:dyDescent="0.2">
      <c r="C1141" s="5" t="s">
        <v>114</v>
      </c>
      <c r="D1141" s="5">
        <v>287.52</v>
      </c>
      <c r="E1141" s="5">
        <v>8</v>
      </c>
      <c r="F1141" s="5">
        <v>129.38399999999999</v>
      </c>
    </row>
    <row r="1142" spans="3:6" x14ac:dyDescent="0.2">
      <c r="C1142" s="5" t="s">
        <v>114</v>
      </c>
      <c r="D1142" s="5">
        <v>37.68</v>
      </c>
      <c r="E1142" s="5">
        <v>2</v>
      </c>
      <c r="F1142" s="5">
        <v>10.5504</v>
      </c>
    </row>
    <row r="1143" spans="3:6" x14ac:dyDescent="0.2">
      <c r="C1143" s="5" t="s">
        <v>114</v>
      </c>
      <c r="D1143" s="5">
        <v>19.98</v>
      </c>
      <c r="E1143" s="5">
        <v>2</v>
      </c>
      <c r="F1143" s="5">
        <v>8.9909999999999997</v>
      </c>
    </row>
    <row r="1144" spans="3:6" x14ac:dyDescent="0.2">
      <c r="C1144" s="5" t="s">
        <v>114</v>
      </c>
      <c r="D1144" s="5">
        <v>20.58</v>
      </c>
      <c r="E1144" s="5">
        <v>7</v>
      </c>
      <c r="F1144" s="5">
        <v>5.5566000000000004</v>
      </c>
    </row>
    <row r="1145" spans="3:6" x14ac:dyDescent="0.2">
      <c r="C1145" s="5" t="s">
        <v>114</v>
      </c>
      <c r="D1145" s="5">
        <v>17.38</v>
      </c>
      <c r="E1145" s="5">
        <v>2</v>
      </c>
      <c r="F1145" s="5">
        <v>8.69</v>
      </c>
    </row>
    <row r="1146" spans="3:6" x14ac:dyDescent="0.2">
      <c r="C1146" s="5" t="s">
        <v>101</v>
      </c>
      <c r="D1146" s="5">
        <v>204.6</v>
      </c>
      <c r="E1146" s="5">
        <v>2</v>
      </c>
      <c r="F1146" s="5">
        <v>53.195999999999998</v>
      </c>
    </row>
    <row r="1147" spans="3:6" x14ac:dyDescent="0.2">
      <c r="C1147" s="5" t="s">
        <v>101</v>
      </c>
      <c r="D1147" s="5">
        <v>8.7200000000000006</v>
      </c>
      <c r="E1147" s="5">
        <v>4</v>
      </c>
      <c r="F1147" s="5">
        <v>2.8776000000000002</v>
      </c>
    </row>
    <row r="1148" spans="3:6" x14ac:dyDescent="0.2">
      <c r="C1148" s="5" t="s">
        <v>101</v>
      </c>
      <c r="D1148" s="5">
        <v>6.48</v>
      </c>
      <c r="E1148" s="5">
        <v>1</v>
      </c>
      <c r="F1148" s="5">
        <v>3.1103999999999998</v>
      </c>
    </row>
    <row r="1149" spans="3:6" x14ac:dyDescent="0.2">
      <c r="C1149" s="5" t="s">
        <v>101</v>
      </c>
      <c r="D1149" s="5">
        <v>686.32</v>
      </c>
      <c r="E1149" s="5">
        <v>2</v>
      </c>
      <c r="F1149" s="5">
        <v>223.054</v>
      </c>
    </row>
    <row r="1150" spans="3:6" x14ac:dyDescent="0.2">
      <c r="C1150" s="5" t="s">
        <v>101</v>
      </c>
      <c r="D1150" s="5">
        <v>62.18</v>
      </c>
      <c r="E1150" s="5">
        <v>1</v>
      </c>
      <c r="F1150" s="5">
        <v>16.788599999999999</v>
      </c>
    </row>
    <row r="1151" spans="3:6" x14ac:dyDescent="0.2">
      <c r="C1151" s="5" t="s">
        <v>112</v>
      </c>
      <c r="D1151" s="5">
        <v>644.07600000000002</v>
      </c>
      <c r="E1151" s="5">
        <v>2</v>
      </c>
      <c r="F1151" s="5">
        <v>107.346</v>
      </c>
    </row>
    <row r="1152" spans="3:6" x14ac:dyDescent="0.2">
      <c r="C1152" s="5" t="s">
        <v>112</v>
      </c>
      <c r="D1152" s="5">
        <v>5.84</v>
      </c>
      <c r="E1152" s="5">
        <v>2</v>
      </c>
      <c r="F1152" s="5">
        <v>2.6280000000000001</v>
      </c>
    </row>
    <row r="1153" spans="3:6" x14ac:dyDescent="0.2">
      <c r="C1153" s="5" t="s">
        <v>112</v>
      </c>
      <c r="D1153" s="5">
        <v>12.76</v>
      </c>
      <c r="E1153" s="5">
        <v>2</v>
      </c>
      <c r="F1153" s="5">
        <v>5.8696000000000002</v>
      </c>
    </row>
    <row r="1154" spans="3:6" x14ac:dyDescent="0.2">
      <c r="C1154" s="5" t="s">
        <v>112</v>
      </c>
      <c r="D1154" s="5">
        <v>10.95</v>
      </c>
      <c r="E1154" s="5">
        <v>1</v>
      </c>
      <c r="F1154" s="5">
        <v>0.438</v>
      </c>
    </row>
    <row r="1155" spans="3:6" x14ac:dyDescent="0.2">
      <c r="C1155" s="5" t="s">
        <v>112</v>
      </c>
      <c r="D1155" s="5">
        <v>599.98</v>
      </c>
      <c r="E1155" s="5">
        <v>2</v>
      </c>
      <c r="F1155" s="5">
        <v>209.99299999999999</v>
      </c>
    </row>
    <row r="1156" spans="3:6" x14ac:dyDescent="0.2">
      <c r="C1156" s="5" t="s">
        <v>124</v>
      </c>
      <c r="D1156" s="5">
        <v>8.3520000000000003</v>
      </c>
      <c r="E1156" s="5">
        <v>6</v>
      </c>
      <c r="F1156" s="5">
        <v>1.2527999999999999</v>
      </c>
    </row>
    <row r="1157" spans="3:6" x14ac:dyDescent="0.2">
      <c r="C1157" s="5" t="s">
        <v>133</v>
      </c>
      <c r="D1157" s="5">
        <v>3.64</v>
      </c>
      <c r="E1157" s="5">
        <v>2</v>
      </c>
      <c r="F1157" s="5">
        <v>1.6379999999999999</v>
      </c>
    </row>
    <row r="1158" spans="3:6" x14ac:dyDescent="0.2">
      <c r="C1158" s="5" t="s">
        <v>133</v>
      </c>
      <c r="D1158" s="5">
        <v>159.768</v>
      </c>
      <c r="E1158" s="5">
        <v>7</v>
      </c>
      <c r="F1158" s="5">
        <v>53.921700000000001</v>
      </c>
    </row>
    <row r="1159" spans="3:6" x14ac:dyDescent="0.2">
      <c r="C1159" s="5" t="s">
        <v>117</v>
      </c>
      <c r="D1159" s="5">
        <v>122.48</v>
      </c>
      <c r="E1159" s="5">
        <v>2</v>
      </c>
      <c r="F1159" s="5">
        <v>0</v>
      </c>
    </row>
    <row r="1160" spans="3:6" x14ac:dyDescent="0.2">
      <c r="C1160" s="5" t="s">
        <v>117</v>
      </c>
      <c r="D1160" s="5">
        <v>2244.48</v>
      </c>
      <c r="E1160" s="5">
        <v>7</v>
      </c>
      <c r="F1160" s="5">
        <v>493.78559999999999</v>
      </c>
    </row>
    <row r="1161" spans="3:6" x14ac:dyDescent="0.2">
      <c r="C1161" s="5" t="s">
        <v>117</v>
      </c>
      <c r="D1161" s="5">
        <v>62.31</v>
      </c>
      <c r="E1161" s="5">
        <v>3</v>
      </c>
      <c r="F1161" s="5">
        <v>29.285699999999999</v>
      </c>
    </row>
    <row r="1162" spans="3:6" x14ac:dyDescent="0.2">
      <c r="C1162" s="5" t="s">
        <v>117</v>
      </c>
      <c r="D1162" s="5">
        <v>455.1</v>
      </c>
      <c r="E1162" s="5">
        <v>2</v>
      </c>
      <c r="F1162" s="5">
        <v>100.122</v>
      </c>
    </row>
    <row r="1163" spans="3:6" x14ac:dyDescent="0.2">
      <c r="C1163" s="5" t="s">
        <v>101</v>
      </c>
      <c r="D1163" s="5">
        <v>195.184</v>
      </c>
      <c r="E1163" s="5">
        <v>1</v>
      </c>
      <c r="F1163" s="5">
        <v>19.5184</v>
      </c>
    </row>
    <row r="1164" spans="3:6" x14ac:dyDescent="0.2">
      <c r="C1164" s="5" t="s">
        <v>111</v>
      </c>
      <c r="D1164" s="5">
        <v>362.94</v>
      </c>
      <c r="E1164" s="5">
        <v>3</v>
      </c>
      <c r="F1164" s="5">
        <v>90.734999999999999</v>
      </c>
    </row>
    <row r="1165" spans="3:6" x14ac:dyDescent="0.2">
      <c r="C1165" s="5" t="s">
        <v>111</v>
      </c>
      <c r="D1165" s="5">
        <v>11.54</v>
      </c>
      <c r="E1165" s="5">
        <v>2</v>
      </c>
      <c r="F1165" s="5">
        <v>5.77</v>
      </c>
    </row>
    <row r="1166" spans="3:6" x14ac:dyDescent="0.2">
      <c r="C1166" s="5" t="s">
        <v>101</v>
      </c>
      <c r="D1166" s="5">
        <v>53.94</v>
      </c>
      <c r="E1166" s="5">
        <v>3</v>
      </c>
      <c r="F1166" s="5">
        <v>15.6426</v>
      </c>
    </row>
    <row r="1167" spans="3:6" x14ac:dyDescent="0.2">
      <c r="C1167" s="5" t="s">
        <v>115</v>
      </c>
      <c r="D1167" s="5">
        <v>9.99</v>
      </c>
      <c r="E1167" s="5">
        <v>1</v>
      </c>
      <c r="F1167" s="5">
        <v>4.5953999999999997</v>
      </c>
    </row>
    <row r="1168" spans="3:6" x14ac:dyDescent="0.2">
      <c r="C1168" s="5" t="s">
        <v>115</v>
      </c>
      <c r="D1168" s="5">
        <v>125.76</v>
      </c>
      <c r="E1168" s="5">
        <v>3</v>
      </c>
      <c r="F1168" s="5">
        <v>40.872</v>
      </c>
    </row>
    <row r="1169" spans="3:6" x14ac:dyDescent="0.2">
      <c r="C1169" s="5" t="s">
        <v>115</v>
      </c>
      <c r="D1169" s="5">
        <v>25.32</v>
      </c>
      <c r="E1169" s="5">
        <v>5</v>
      </c>
      <c r="F1169" s="5">
        <v>9.1784999999999997</v>
      </c>
    </row>
    <row r="1170" spans="3:6" x14ac:dyDescent="0.2">
      <c r="C1170" s="5" t="s">
        <v>112</v>
      </c>
      <c r="D1170" s="5">
        <v>46.8</v>
      </c>
      <c r="E1170" s="5">
        <v>4</v>
      </c>
      <c r="F1170" s="5">
        <v>21.06</v>
      </c>
    </row>
    <row r="1171" spans="3:6" x14ac:dyDescent="0.2">
      <c r="C1171" s="5" t="s">
        <v>104</v>
      </c>
      <c r="D1171" s="5">
        <v>447.93</v>
      </c>
      <c r="E1171" s="5">
        <v>9</v>
      </c>
      <c r="F1171" s="5">
        <v>49.272300000000001</v>
      </c>
    </row>
    <row r="1172" spans="3:6" x14ac:dyDescent="0.2">
      <c r="C1172" s="5" t="s">
        <v>115</v>
      </c>
      <c r="D1172" s="5">
        <v>109.48</v>
      </c>
      <c r="E1172" s="5">
        <v>2</v>
      </c>
      <c r="F1172" s="5">
        <v>33.938800000000001</v>
      </c>
    </row>
    <row r="1173" spans="3:6" x14ac:dyDescent="0.2">
      <c r="C1173" s="5" t="s">
        <v>115</v>
      </c>
      <c r="D1173" s="5">
        <v>272.94</v>
      </c>
      <c r="E1173" s="5">
        <v>3</v>
      </c>
      <c r="F1173" s="5">
        <v>0</v>
      </c>
    </row>
    <row r="1174" spans="3:6" x14ac:dyDescent="0.2">
      <c r="C1174" s="5" t="s">
        <v>115</v>
      </c>
      <c r="D1174" s="5">
        <v>19.440000000000001</v>
      </c>
      <c r="E1174" s="5">
        <v>3</v>
      </c>
      <c r="F1174" s="5">
        <v>9.3312000000000008</v>
      </c>
    </row>
    <row r="1175" spans="3:6" x14ac:dyDescent="0.2">
      <c r="C1175" s="5" t="s">
        <v>115</v>
      </c>
      <c r="D1175" s="5">
        <v>31.92</v>
      </c>
      <c r="E1175" s="5">
        <v>4</v>
      </c>
      <c r="F1175" s="5">
        <v>8.2992000000000008</v>
      </c>
    </row>
    <row r="1176" spans="3:6" x14ac:dyDescent="0.2">
      <c r="C1176" s="5" t="s">
        <v>112</v>
      </c>
      <c r="D1176" s="5">
        <v>22.38</v>
      </c>
      <c r="E1176" s="5">
        <v>2</v>
      </c>
      <c r="F1176" s="5">
        <v>10.7424</v>
      </c>
    </row>
    <row r="1177" spans="3:6" x14ac:dyDescent="0.2">
      <c r="C1177" s="5" t="s">
        <v>101</v>
      </c>
      <c r="D1177" s="5">
        <v>16.52</v>
      </c>
      <c r="E1177" s="5">
        <v>5</v>
      </c>
      <c r="F1177" s="5">
        <v>5.5754999999999999</v>
      </c>
    </row>
    <row r="1178" spans="3:6" x14ac:dyDescent="0.2">
      <c r="C1178" s="5" t="s">
        <v>110</v>
      </c>
      <c r="D1178" s="5">
        <v>5.1760000000000002</v>
      </c>
      <c r="E1178" s="5">
        <v>4</v>
      </c>
      <c r="F1178" s="5">
        <v>-7.7640000000000002</v>
      </c>
    </row>
    <row r="1179" spans="3:6" x14ac:dyDescent="0.2">
      <c r="C1179" s="5" t="s">
        <v>115</v>
      </c>
      <c r="D1179" s="5">
        <v>50.112000000000002</v>
      </c>
      <c r="E1179" s="5">
        <v>6</v>
      </c>
      <c r="F1179" s="5">
        <v>16.2864</v>
      </c>
    </row>
    <row r="1180" spans="3:6" x14ac:dyDescent="0.2">
      <c r="C1180" s="5" t="s">
        <v>138</v>
      </c>
      <c r="D1180" s="5">
        <v>27.93</v>
      </c>
      <c r="E1180" s="5">
        <v>3</v>
      </c>
      <c r="F1180" s="5">
        <v>8.0997000000000003</v>
      </c>
    </row>
    <row r="1181" spans="3:6" x14ac:dyDescent="0.2">
      <c r="C1181" s="5" t="s">
        <v>101</v>
      </c>
      <c r="D1181" s="5">
        <v>11.56</v>
      </c>
      <c r="E1181" s="5">
        <v>4</v>
      </c>
      <c r="F1181" s="5">
        <v>5.4332000000000003</v>
      </c>
    </row>
    <row r="1182" spans="3:6" x14ac:dyDescent="0.2">
      <c r="C1182" s="5" t="s">
        <v>139</v>
      </c>
      <c r="D1182" s="5">
        <v>172.5</v>
      </c>
      <c r="E1182" s="5">
        <v>2</v>
      </c>
      <c r="F1182" s="5">
        <v>51.75</v>
      </c>
    </row>
    <row r="1183" spans="3:6" x14ac:dyDescent="0.2">
      <c r="C1183" s="5" t="s">
        <v>139</v>
      </c>
      <c r="D1183" s="5">
        <v>179.97</v>
      </c>
      <c r="E1183" s="5">
        <v>3</v>
      </c>
      <c r="F1183" s="5">
        <v>44.9925</v>
      </c>
    </row>
    <row r="1184" spans="3:6" x14ac:dyDescent="0.2">
      <c r="C1184" s="5" t="s">
        <v>105</v>
      </c>
      <c r="D1184" s="5">
        <v>258.69600000000003</v>
      </c>
      <c r="E1184" s="5">
        <v>3</v>
      </c>
      <c r="F1184" s="5">
        <v>64.674000000000007</v>
      </c>
    </row>
    <row r="1185" spans="3:6" x14ac:dyDescent="0.2">
      <c r="C1185" s="5" t="s">
        <v>130</v>
      </c>
      <c r="D1185" s="5">
        <v>1322.93</v>
      </c>
      <c r="E1185" s="5">
        <v>7</v>
      </c>
      <c r="F1185" s="5">
        <v>357.19110000000001</v>
      </c>
    </row>
    <row r="1186" spans="3:6" x14ac:dyDescent="0.2">
      <c r="C1186" s="5" t="s">
        <v>130</v>
      </c>
      <c r="D1186" s="5">
        <v>3.76</v>
      </c>
      <c r="E1186" s="5">
        <v>2</v>
      </c>
      <c r="F1186" s="5">
        <v>1.0904</v>
      </c>
    </row>
    <row r="1187" spans="3:6" x14ac:dyDescent="0.2">
      <c r="C1187" s="5" t="s">
        <v>103</v>
      </c>
      <c r="D1187" s="5">
        <v>21.744</v>
      </c>
      <c r="E1187" s="5">
        <v>1</v>
      </c>
      <c r="F1187" s="5">
        <v>7.3385999999999996</v>
      </c>
    </row>
    <row r="1188" spans="3:6" x14ac:dyDescent="0.2">
      <c r="C1188" s="5" t="s">
        <v>103</v>
      </c>
      <c r="D1188" s="5">
        <v>7.92</v>
      </c>
      <c r="E1188" s="5">
        <v>5</v>
      </c>
      <c r="F1188" s="5">
        <v>0.69299999999999995</v>
      </c>
    </row>
    <row r="1189" spans="3:6" x14ac:dyDescent="0.2">
      <c r="C1189" s="5" t="s">
        <v>104</v>
      </c>
      <c r="D1189" s="5">
        <v>12.096</v>
      </c>
      <c r="E1189" s="5">
        <v>7</v>
      </c>
      <c r="F1189" s="5">
        <v>4.2336</v>
      </c>
    </row>
    <row r="1190" spans="3:6" x14ac:dyDescent="0.2">
      <c r="C1190" s="5" t="s">
        <v>104</v>
      </c>
      <c r="D1190" s="5">
        <v>485.88</v>
      </c>
      <c r="E1190" s="5">
        <v>6</v>
      </c>
      <c r="F1190" s="5">
        <v>9.7175999999999991</v>
      </c>
    </row>
    <row r="1191" spans="3:6" x14ac:dyDescent="0.2">
      <c r="C1191" s="5" t="s">
        <v>104</v>
      </c>
      <c r="D1191" s="5">
        <v>25.92</v>
      </c>
      <c r="E1191" s="5">
        <v>4</v>
      </c>
      <c r="F1191" s="5">
        <v>12.441599999999999</v>
      </c>
    </row>
    <row r="1192" spans="3:6" x14ac:dyDescent="0.2">
      <c r="C1192" s="5" t="s">
        <v>104</v>
      </c>
      <c r="D1192" s="5">
        <v>197.58</v>
      </c>
      <c r="E1192" s="5">
        <v>2</v>
      </c>
      <c r="F1192" s="5">
        <v>53.346600000000002</v>
      </c>
    </row>
    <row r="1193" spans="3:6" x14ac:dyDescent="0.2">
      <c r="C1193" s="5" t="s">
        <v>101</v>
      </c>
      <c r="D1193" s="5">
        <v>81.92</v>
      </c>
      <c r="E1193" s="5">
        <v>4</v>
      </c>
      <c r="F1193" s="5">
        <v>22.118400000000001</v>
      </c>
    </row>
    <row r="1194" spans="3:6" x14ac:dyDescent="0.2">
      <c r="C1194" s="5" t="s">
        <v>101</v>
      </c>
      <c r="D1194" s="5">
        <v>889.53599999999994</v>
      </c>
      <c r="E1194" s="5">
        <v>8</v>
      </c>
      <c r="F1194" s="5">
        <v>66.715199999999996</v>
      </c>
    </row>
    <row r="1195" spans="3:6" x14ac:dyDescent="0.2">
      <c r="C1195" s="5" t="s">
        <v>101</v>
      </c>
      <c r="D1195" s="5">
        <v>892.22400000000005</v>
      </c>
      <c r="E1195" s="5">
        <v>3</v>
      </c>
      <c r="F1195" s="5">
        <v>89.222399999999993</v>
      </c>
    </row>
    <row r="1196" spans="3:6" x14ac:dyDescent="0.2">
      <c r="C1196" s="5" t="s">
        <v>101</v>
      </c>
      <c r="D1196" s="5">
        <v>223.92</v>
      </c>
      <c r="E1196" s="5">
        <v>4</v>
      </c>
      <c r="F1196" s="5">
        <v>109.7208</v>
      </c>
    </row>
    <row r="1197" spans="3:6" x14ac:dyDescent="0.2">
      <c r="C1197" s="5" t="s">
        <v>101</v>
      </c>
      <c r="D1197" s="5">
        <v>23.12</v>
      </c>
      <c r="E1197" s="5">
        <v>4</v>
      </c>
      <c r="F1197" s="5">
        <v>11.328799999999999</v>
      </c>
    </row>
    <row r="1198" spans="3:6" x14ac:dyDescent="0.2">
      <c r="C1198" s="5" t="s">
        <v>102</v>
      </c>
      <c r="D1198" s="5">
        <v>15.552</v>
      </c>
      <c r="E1198" s="5">
        <v>3</v>
      </c>
      <c r="F1198" s="5">
        <v>5.4432</v>
      </c>
    </row>
    <row r="1199" spans="3:6" x14ac:dyDescent="0.2">
      <c r="C1199" s="5" t="s">
        <v>102</v>
      </c>
      <c r="D1199" s="5">
        <v>15.712</v>
      </c>
      <c r="E1199" s="5">
        <v>4</v>
      </c>
      <c r="F1199" s="5">
        <v>2.5531999999999999</v>
      </c>
    </row>
    <row r="1200" spans="3:6" x14ac:dyDescent="0.2">
      <c r="C1200" s="5" t="s">
        <v>102</v>
      </c>
      <c r="D1200" s="5">
        <v>24.672000000000001</v>
      </c>
      <c r="E1200" s="5">
        <v>2</v>
      </c>
      <c r="F1200" s="5">
        <v>2.1587999999999998</v>
      </c>
    </row>
    <row r="1201" spans="3:6" x14ac:dyDescent="0.2">
      <c r="C1201" s="5" t="s">
        <v>102</v>
      </c>
      <c r="D1201" s="5">
        <v>55.968000000000004</v>
      </c>
      <c r="E1201" s="5">
        <v>1</v>
      </c>
      <c r="F1201" s="5">
        <v>-2.0988000000000002</v>
      </c>
    </row>
    <row r="1202" spans="3:6" x14ac:dyDescent="0.2">
      <c r="C1202" s="5" t="s">
        <v>105</v>
      </c>
      <c r="D1202" s="5">
        <v>431.928</v>
      </c>
      <c r="E1202" s="5">
        <v>9</v>
      </c>
      <c r="F1202" s="5">
        <v>64.789199999999994</v>
      </c>
    </row>
    <row r="1203" spans="3:6" x14ac:dyDescent="0.2">
      <c r="C1203" s="5" t="s">
        <v>105</v>
      </c>
      <c r="D1203" s="5">
        <v>95.983999999999995</v>
      </c>
      <c r="E1203" s="5">
        <v>4</v>
      </c>
      <c r="F1203" s="5">
        <v>-4.1135999999999999</v>
      </c>
    </row>
    <row r="1204" spans="3:6" x14ac:dyDescent="0.2">
      <c r="C1204" s="5" t="s">
        <v>105</v>
      </c>
      <c r="D1204" s="5">
        <v>1088.7919999999999</v>
      </c>
      <c r="E1204" s="5">
        <v>4</v>
      </c>
      <c r="F1204" s="5">
        <v>-1850.9464</v>
      </c>
    </row>
    <row r="1205" spans="3:6" x14ac:dyDescent="0.2">
      <c r="C1205" s="5" t="s">
        <v>122</v>
      </c>
      <c r="D1205" s="5">
        <v>544.00800000000004</v>
      </c>
      <c r="E1205" s="5">
        <v>3</v>
      </c>
      <c r="F1205" s="5">
        <v>40.800600000000003</v>
      </c>
    </row>
    <row r="1206" spans="3:6" x14ac:dyDescent="0.2">
      <c r="C1206" s="5" t="s">
        <v>122</v>
      </c>
      <c r="D1206" s="5">
        <v>1.8720000000000001</v>
      </c>
      <c r="E1206" s="5">
        <v>3</v>
      </c>
      <c r="F1206" s="5">
        <v>-1.4352</v>
      </c>
    </row>
    <row r="1207" spans="3:6" x14ac:dyDescent="0.2">
      <c r="C1207" s="5" t="s">
        <v>122</v>
      </c>
      <c r="D1207" s="5">
        <v>854.35199999999998</v>
      </c>
      <c r="E1207" s="5">
        <v>3</v>
      </c>
      <c r="F1207" s="5">
        <v>10.679399999999999</v>
      </c>
    </row>
    <row r="1208" spans="3:6" x14ac:dyDescent="0.2">
      <c r="C1208" s="5" t="s">
        <v>122</v>
      </c>
      <c r="D1208" s="5">
        <v>593.56799999999998</v>
      </c>
      <c r="E1208" s="5">
        <v>2</v>
      </c>
      <c r="F1208" s="5">
        <v>0</v>
      </c>
    </row>
    <row r="1209" spans="3:6" x14ac:dyDescent="0.2">
      <c r="C1209" s="5" t="s">
        <v>122</v>
      </c>
      <c r="D1209" s="5">
        <v>338.04</v>
      </c>
      <c r="E1209" s="5">
        <v>3</v>
      </c>
      <c r="F1209" s="5">
        <v>-33.804000000000002</v>
      </c>
    </row>
    <row r="1210" spans="3:6" x14ac:dyDescent="0.2">
      <c r="C1210" s="5" t="s">
        <v>103</v>
      </c>
      <c r="D1210" s="5">
        <v>271.95999999999998</v>
      </c>
      <c r="E1210" s="5">
        <v>5</v>
      </c>
      <c r="F1210" s="5">
        <v>16.997499999999999</v>
      </c>
    </row>
    <row r="1211" spans="3:6" x14ac:dyDescent="0.2">
      <c r="C1211" s="5" t="s">
        <v>115</v>
      </c>
      <c r="D1211" s="5">
        <v>11.21</v>
      </c>
      <c r="E1211" s="5">
        <v>1</v>
      </c>
      <c r="F1211" s="5">
        <v>3.363</v>
      </c>
    </row>
    <row r="1212" spans="3:6" x14ac:dyDescent="0.2">
      <c r="C1212" s="5" t="s">
        <v>115</v>
      </c>
      <c r="D1212" s="5">
        <v>9.1440000000000001</v>
      </c>
      <c r="E1212" s="5">
        <v>3</v>
      </c>
      <c r="F1212" s="5">
        <v>3.2004000000000001</v>
      </c>
    </row>
    <row r="1213" spans="3:6" x14ac:dyDescent="0.2">
      <c r="C1213" s="5" t="s">
        <v>115</v>
      </c>
      <c r="D1213" s="5">
        <v>14.07</v>
      </c>
      <c r="E1213" s="5">
        <v>7</v>
      </c>
      <c r="F1213" s="5">
        <v>6.8943000000000003</v>
      </c>
    </row>
    <row r="1214" spans="3:6" x14ac:dyDescent="0.2">
      <c r="C1214" s="5" t="s">
        <v>115</v>
      </c>
      <c r="D1214" s="5">
        <v>41.86</v>
      </c>
      <c r="E1214" s="5">
        <v>7</v>
      </c>
      <c r="F1214" s="5">
        <v>10.465</v>
      </c>
    </row>
    <row r="1215" spans="3:6" x14ac:dyDescent="0.2">
      <c r="C1215" s="5" t="s">
        <v>115</v>
      </c>
      <c r="D1215" s="5">
        <v>8.5440000000000005</v>
      </c>
      <c r="E1215" s="5">
        <v>2</v>
      </c>
      <c r="F1215" s="5">
        <v>2.8835999999999999</v>
      </c>
    </row>
    <row r="1216" spans="3:6" x14ac:dyDescent="0.2">
      <c r="C1216" s="5" t="s">
        <v>115</v>
      </c>
      <c r="D1216" s="5">
        <v>579.13599999999997</v>
      </c>
      <c r="E1216" s="5">
        <v>4</v>
      </c>
      <c r="F1216" s="5">
        <v>21.717600000000001</v>
      </c>
    </row>
    <row r="1217" spans="3:6" x14ac:dyDescent="0.2">
      <c r="C1217" s="5" t="s">
        <v>109</v>
      </c>
      <c r="D1217" s="5">
        <v>141.37200000000001</v>
      </c>
      <c r="E1217" s="5">
        <v>2</v>
      </c>
      <c r="F1217" s="5">
        <v>-48.470399999999998</v>
      </c>
    </row>
    <row r="1218" spans="3:6" x14ac:dyDescent="0.2">
      <c r="C1218" s="5" t="s">
        <v>109</v>
      </c>
      <c r="D1218" s="5">
        <v>3.036</v>
      </c>
      <c r="E1218" s="5">
        <v>2</v>
      </c>
      <c r="F1218" s="5">
        <v>-2.3275999999999999</v>
      </c>
    </row>
    <row r="1219" spans="3:6" x14ac:dyDescent="0.2">
      <c r="C1219" s="5" t="s">
        <v>109</v>
      </c>
      <c r="D1219" s="5">
        <v>4.5030000000000001</v>
      </c>
      <c r="E1219" s="5">
        <v>1</v>
      </c>
      <c r="F1219" s="5">
        <v>-3.6023999999999998</v>
      </c>
    </row>
    <row r="1220" spans="3:6" x14ac:dyDescent="0.2">
      <c r="C1220" s="5" t="s">
        <v>109</v>
      </c>
      <c r="D1220" s="5">
        <v>4.6719999999999997</v>
      </c>
      <c r="E1220" s="5">
        <v>1</v>
      </c>
      <c r="F1220" s="5">
        <v>1.5768</v>
      </c>
    </row>
    <row r="1221" spans="3:6" x14ac:dyDescent="0.2">
      <c r="C1221" s="5" t="s">
        <v>109</v>
      </c>
      <c r="D1221" s="5">
        <v>95.88</v>
      </c>
      <c r="E1221" s="5">
        <v>3</v>
      </c>
      <c r="F1221" s="5">
        <v>28.763999999999999</v>
      </c>
    </row>
    <row r="1222" spans="3:6" x14ac:dyDescent="0.2">
      <c r="C1222" s="5" t="s">
        <v>109</v>
      </c>
      <c r="D1222" s="5">
        <v>17.024000000000001</v>
      </c>
      <c r="E1222" s="5">
        <v>2</v>
      </c>
      <c r="F1222" s="5">
        <v>1.7023999999999999</v>
      </c>
    </row>
    <row r="1223" spans="3:6" x14ac:dyDescent="0.2">
      <c r="C1223" s="5" t="s">
        <v>109</v>
      </c>
      <c r="D1223" s="5">
        <v>258.69600000000003</v>
      </c>
      <c r="E1223" s="5">
        <v>3</v>
      </c>
      <c r="F1223" s="5">
        <v>64.674000000000007</v>
      </c>
    </row>
    <row r="1224" spans="3:6" x14ac:dyDescent="0.2">
      <c r="C1224" s="5" t="s">
        <v>109</v>
      </c>
      <c r="D1224" s="5">
        <v>1931.9580000000001</v>
      </c>
      <c r="E1224" s="5">
        <v>7</v>
      </c>
      <c r="F1224" s="5">
        <v>-386.39159999999998</v>
      </c>
    </row>
    <row r="1225" spans="3:6" x14ac:dyDescent="0.2">
      <c r="C1225" s="5" t="s">
        <v>101</v>
      </c>
      <c r="D1225" s="5">
        <v>249.75</v>
      </c>
      <c r="E1225" s="5">
        <v>9</v>
      </c>
      <c r="F1225" s="5">
        <v>44.954999999999998</v>
      </c>
    </row>
    <row r="1226" spans="3:6" x14ac:dyDescent="0.2">
      <c r="C1226" s="5" t="s">
        <v>101</v>
      </c>
      <c r="D1226" s="5">
        <v>255.93600000000001</v>
      </c>
      <c r="E1226" s="5">
        <v>8</v>
      </c>
      <c r="F1226" s="5">
        <v>28.7928</v>
      </c>
    </row>
    <row r="1227" spans="3:6" x14ac:dyDescent="0.2">
      <c r="C1227" s="5" t="s">
        <v>115</v>
      </c>
      <c r="D1227" s="5">
        <v>113.79</v>
      </c>
      <c r="E1227" s="5">
        <v>3</v>
      </c>
      <c r="F1227" s="5">
        <v>20.482199999999999</v>
      </c>
    </row>
    <row r="1228" spans="3:6" x14ac:dyDescent="0.2">
      <c r="C1228" s="5" t="s">
        <v>115</v>
      </c>
      <c r="D1228" s="5">
        <v>78.150000000000006</v>
      </c>
      <c r="E1228" s="5">
        <v>1</v>
      </c>
      <c r="F1228" s="5">
        <v>34.386000000000003</v>
      </c>
    </row>
    <row r="1229" spans="3:6" x14ac:dyDescent="0.2">
      <c r="C1229" s="5" t="s">
        <v>115</v>
      </c>
      <c r="D1229" s="5">
        <v>1.728</v>
      </c>
      <c r="E1229" s="5">
        <v>1</v>
      </c>
      <c r="F1229" s="5">
        <v>0.6048</v>
      </c>
    </row>
    <row r="1230" spans="3:6" x14ac:dyDescent="0.2">
      <c r="C1230" s="5" t="s">
        <v>115</v>
      </c>
      <c r="D1230" s="5">
        <v>40.56</v>
      </c>
      <c r="E1230" s="5">
        <v>4</v>
      </c>
      <c r="F1230" s="5">
        <v>19.874400000000001</v>
      </c>
    </row>
    <row r="1231" spans="3:6" x14ac:dyDescent="0.2">
      <c r="C1231" s="5" t="s">
        <v>115</v>
      </c>
      <c r="D1231" s="5">
        <v>182.94</v>
      </c>
      <c r="E1231" s="5">
        <v>3</v>
      </c>
      <c r="F1231" s="5">
        <v>3.6587999999999998</v>
      </c>
    </row>
    <row r="1232" spans="3:6" x14ac:dyDescent="0.2">
      <c r="C1232" s="5" t="s">
        <v>115</v>
      </c>
      <c r="D1232" s="5">
        <v>193.86</v>
      </c>
      <c r="E1232" s="5">
        <v>2</v>
      </c>
      <c r="F1232" s="5">
        <v>11.631600000000001</v>
      </c>
    </row>
    <row r="1233" spans="3:6" x14ac:dyDescent="0.2">
      <c r="C1233" s="5" t="s">
        <v>101</v>
      </c>
      <c r="D1233" s="5">
        <v>15.28</v>
      </c>
      <c r="E1233" s="5">
        <v>2</v>
      </c>
      <c r="F1233" s="5">
        <v>7.4871999999999996</v>
      </c>
    </row>
    <row r="1234" spans="3:6" x14ac:dyDescent="0.2">
      <c r="C1234" s="5" t="s">
        <v>101</v>
      </c>
      <c r="D1234" s="5">
        <v>8.73</v>
      </c>
      <c r="E1234" s="5">
        <v>1</v>
      </c>
      <c r="F1234" s="5">
        <v>2.9681999999999999</v>
      </c>
    </row>
    <row r="1235" spans="3:6" x14ac:dyDescent="0.2">
      <c r="C1235" s="5" t="s">
        <v>101</v>
      </c>
      <c r="D1235" s="5">
        <v>5.68</v>
      </c>
      <c r="E1235" s="5">
        <v>2</v>
      </c>
      <c r="F1235" s="5">
        <v>1.7607999999999999</v>
      </c>
    </row>
    <row r="1236" spans="3:6" x14ac:dyDescent="0.2">
      <c r="C1236" s="5" t="s">
        <v>115</v>
      </c>
      <c r="D1236" s="5">
        <v>2.78</v>
      </c>
      <c r="E1236" s="5">
        <v>2</v>
      </c>
      <c r="F1236" s="5">
        <v>0.7228</v>
      </c>
    </row>
    <row r="1237" spans="3:6" x14ac:dyDescent="0.2">
      <c r="C1237" s="5" t="s">
        <v>115</v>
      </c>
      <c r="D1237" s="5">
        <v>79.959999999999994</v>
      </c>
      <c r="E1237" s="5">
        <v>2</v>
      </c>
      <c r="F1237" s="5">
        <v>35.981999999999999</v>
      </c>
    </row>
    <row r="1238" spans="3:6" x14ac:dyDescent="0.2">
      <c r="C1238" s="5" t="s">
        <v>124</v>
      </c>
      <c r="D1238" s="5">
        <v>839.98800000000006</v>
      </c>
      <c r="E1238" s="5">
        <v>2</v>
      </c>
      <c r="F1238" s="5">
        <v>69.998999999999995</v>
      </c>
    </row>
    <row r="1239" spans="3:6" x14ac:dyDescent="0.2">
      <c r="C1239" s="5" t="s">
        <v>102</v>
      </c>
      <c r="D1239" s="5">
        <v>47.951999999999998</v>
      </c>
      <c r="E1239" s="5">
        <v>3</v>
      </c>
      <c r="F1239" s="5">
        <v>13.786199999999999</v>
      </c>
    </row>
    <row r="1240" spans="3:6" x14ac:dyDescent="0.2">
      <c r="C1240" s="5" t="s">
        <v>102</v>
      </c>
      <c r="D1240" s="5">
        <v>37.424999999999997</v>
      </c>
      <c r="E1240" s="5">
        <v>5</v>
      </c>
      <c r="F1240" s="5">
        <v>-29.94</v>
      </c>
    </row>
    <row r="1241" spans="3:6" x14ac:dyDescent="0.2">
      <c r="C1241" s="5" t="s">
        <v>102</v>
      </c>
      <c r="D1241" s="5">
        <v>63.968000000000004</v>
      </c>
      <c r="E1241" s="5">
        <v>2</v>
      </c>
      <c r="F1241" s="5">
        <v>0</v>
      </c>
    </row>
    <row r="1242" spans="3:6" x14ac:dyDescent="0.2">
      <c r="C1242" s="5" t="s">
        <v>102</v>
      </c>
      <c r="D1242" s="5">
        <v>165.048</v>
      </c>
      <c r="E1242" s="5">
        <v>3</v>
      </c>
      <c r="F1242" s="5">
        <v>41.262</v>
      </c>
    </row>
    <row r="1243" spans="3:6" x14ac:dyDescent="0.2">
      <c r="C1243" s="5" t="s">
        <v>104</v>
      </c>
      <c r="D1243" s="5">
        <v>12.35</v>
      </c>
      <c r="E1243" s="5">
        <v>1</v>
      </c>
      <c r="F1243" s="5">
        <v>5.4340000000000002</v>
      </c>
    </row>
    <row r="1244" spans="3:6" x14ac:dyDescent="0.2">
      <c r="C1244" s="5" t="s">
        <v>104</v>
      </c>
      <c r="D1244" s="5">
        <v>40.97</v>
      </c>
      <c r="E1244" s="5">
        <v>1</v>
      </c>
      <c r="F1244" s="5">
        <v>10.652200000000001</v>
      </c>
    </row>
    <row r="1245" spans="3:6" x14ac:dyDescent="0.2">
      <c r="C1245" s="5" t="s">
        <v>104</v>
      </c>
      <c r="D1245" s="5">
        <v>22.96</v>
      </c>
      <c r="E1245" s="5">
        <v>2</v>
      </c>
      <c r="F1245" s="5">
        <v>10.7912</v>
      </c>
    </row>
    <row r="1246" spans="3:6" x14ac:dyDescent="0.2">
      <c r="C1246" s="5" t="s">
        <v>115</v>
      </c>
      <c r="D1246" s="5">
        <v>22</v>
      </c>
      <c r="E1246" s="5">
        <v>4</v>
      </c>
      <c r="F1246" s="5">
        <v>5.5</v>
      </c>
    </row>
    <row r="1247" spans="3:6" x14ac:dyDescent="0.2">
      <c r="C1247" s="5" t="s">
        <v>115</v>
      </c>
      <c r="D1247" s="5">
        <v>398.35199999999998</v>
      </c>
      <c r="E1247" s="5">
        <v>3</v>
      </c>
      <c r="F1247" s="5">
        <v>124.485</v>
      </c>
    </row>
    <row r="1248" spans="3:6" x14ac:dyDescent="0.2">
      <c r="C1248" s="5" t="s">
        <v>115</v>
      </c>
      <c r="D1248" s="5">
        <v>8.7200000000000006</v>
      </c>
      <c r="E1248" s="5">
        <v>4</v>
      </c>
      <c r="F1248" s="5">
        <v>3.5752000000000002</v>
      </c>
    </row>
    <row r="1249" spans="3:6" x14ac:dyDescent="0.2">
      <c r="C1249" s="5" t="s">
        <v>135</v>
      </c>
      <c r="D1249" s="5">
        <v>48.69</v>
      </c>
      <c r="E1249" s="5">
        <v>9</v>
      </c>
      <c r="F1249" s="5">
        <v>23.8581</v>
      </c>
    </row>
    <row r="1250" spans="3:6" x14ac:dyDescent="0.2">
      <c r="C1250" s="5" t="s">
        <v>101</v>
      </c>
      <c r="D1250" s="5">
        <v>764.68799999999999</v>
      </c>
      <c r="E1250" s="5">
        <v>6</v>
      </c>
      <c r="F1250" s="5">
        <v>95.585999999999999</v>
      </c>
    </row>
    <row r="1251" spans="3:6" x14ac:dyDescent="0.2">
      <c r="C1251" s="5" t="s">
        <v>101</v>
      </c>
      <c r="D1251" s="5">
        <v>3610.848</v>
      </c>
      <c r="E1251" s="5">
        <v>12</v>
      </c>
      <c r="F1251" s="5">
        <v>135.4068</v>
      </c>
    </row>
    <row r="1252" spans="3:6" x14ac:dyDescent="0.2">
      <c r="C1252" s="5" t="s">
        <v>101</v>
      </c>
      <c r="D1252" s="5">
        <v>254.97450000000001</v>
      </c>
      <c r="E1252" s="5">
        <v>3</v>
      </c>
      <c r="F1252" s="5">
        <v>11.998799999999999</v>
      </c>
    </row>
    <row r="1253" spans="3:6" x14ac:dyDescent="0.2">
      <c r="C1253" s="5" t="s">
        <v>115</v>
      </c>
      <c r="D1253" s="5">
        <v>38.82</v>
      </c>
      <c r="E1253" s="5">
        <v>6</v>
      </c>
      <c r="F1253" s="5">
        <v>17.469000000000001</v>
      </c>
    </row>
    <row r="1254" spans="3:6" x14ac:dyDescent="0.2">
      <c r="C1254" s="5" t="s">
        <v>115</v>
      </c>
      <c r="D1254" s="5">
        <v>1141.9380000000001</v>
      </c>
      <c r="E1254" s="5">
        <v>9</v>
      </c>
      <c r="F1254" s="5">
        <v>139.5702</v>
      </c>
    </row>
    <row r="1255" spans="3:6" x14ac:dyDescent="0.2">
      <c r="C1255" s="5" t="s">
        <v>115</v>
      </c>
      <c r="D1255" s="5">
        <v>1704.56</v>
      </c>
      <c r="E1255" s="5">
        <v>13</v>
      </c>
      <c r="F1255" s="5">
        <v>511.36799999999999</v>
      </c>
    </row>
    <row r="1256" spans="3:6" x14ac:dyDescent="0.2">
      <c r="C1256" s="5" t="s">
        <v>115</v>
      </c>
      <c r="D1256" s="5">
        <v>3.2</v>
      </c>
      <c r="E1256" s="5">
        <v>2</v>
      </c>
      <c r="F1256" s="5">
        <v>1.3759999999999999</v>
      </c>
    </row>
    <row r="1257" spans="3:6" x14ac:dyDescent="0.2">
      <c r="C1257" s="5" t="s">
        <v>106</v>
      </c>
      <c r="D1257" s="5">
        <v>1099.96</v>
      </c>
      <c r="E1257" s="5">
        <v>4</v>
      </c>
      <c r="F1257" s="5">
        <v>285.9896</v>
      </c>
    </row>
    <row r="1258" spans="3:6" x14ac:dyDescent="0.2">
      <c r="C1258" s="5" t="s">
        <v>109</v>
      </c>
      <c r="D1258" s="5">
        <v>5.2480000000000002</v>
      </c>
      <c r="E1258" s="5">
        <v>2</v>
      </c>
      <c r="F1258" s="5">
        <v>0.59040000000000004</v>
      </c>
    </row>
    <row r="1259" spans="3:6" x14ac:dyDescent="0.2">
      <c r="C1259" s="5" t="s">
        <v>109</v>
      </c>
      <c r="D1259" s="5">
        <v>35.909999999999997</v>
      </c>
      <c r="E1259" s="5">
        <v>3</v>
      </c>
      <c r="F1259" s="5">
        <v>-8.3789999999999996</v>
      </c>
    </row>
    <row r="1260" spans="3:6" x14ac:dyDescent="0.2">
      <c r="C1260" s="5" t="s">
        <v>109</v>
      </c>
      <c r="D1260" s="5">
        <v>6.6959999999999997</v>
      </c>
      <c r="E1260" s="5">
        <v>1</v>
      </c>
      <c r="F1260" s="5">
        <v>0.50219999999999998</v>
      </c>
    </row>
    <row r="1261" spans="3:6" x14ac:dyDescent="0.2">
      <c r="C1261" s="5" t="s">
        <v>109</v>
      </c>
      <c r="D1261" s="5">
        <v>43.872</v>
      </c>
      <c r="E1261" s="5">
        <v>2</v>
      </c>
      <c r="F1261" s="5">
        <v>11.516400000000001</v>
      </c>
    </row>
    <row r="1262" spans="3:6" x14ac:dyDescent="0.2">
      <c r="C1262" s="5" t="s">
        <v>103</v>
      </c>
      <c r="D1262" s="5">
        <v>27.882000000000001</v>
      </c>
      <c r="E1262" s="5">
        <v>3</v>
      </c>
      <c r="F1262" s="5">
        <v>-20.4468</v>
      </c>
    </row>
    <row r="1263" spans="3:6" x14ac:dyDescent="0.2">
      <c r="C1263" s="5" t="s">
        <v>103</v>
      </c>
      <c r="D1263" s="5">
        <v>540.048</v>
      </c>
      <c r="E1263" s="5">
        <v>3</v>
      </c>
      <c r="F1263" s="5">
        <v>-47.254199999999997</v>
      </c>
    </row>
    <row r="1264" spans="3:6" x14ac:dyDescent="0.2">
      <c r="C1264" s="5" t="s">
        <v>103</v>
      </c>
      <c r="D1264" s="5">
        <v>255.68</v>
      </c>
      <c r="E1264" s="5">
        <v>8</v>
      </c>
      <c r="F1264" s="5">
        <v>76.703999999999994</v>
      </c>
    </row>
    <row r="1265" spans="3:6" x14ac:dyDescent="0.2">
      <c r="C1265" s="5" t="s">
        <v>102</v>
      </c>
      <c r="D1265" s="5">
        <v>863.88</v>
      </c>
      <c r="E1265" s="5">
        <v>3</v>
      </c>
      <c r="F1265" s="5">
        <v>107.985</v>
      </c>
    </row>
    <row r="1266" spans="3:6" x14ac:dyDescent="0.2">
      <c r="C1266" s="5" t="s">
        <v>103</v>
      </c>
      <c r="D1266" s="5">
        <v>17.616</v>
      </c>
      <c r="E1266" s="5">
        <v>4</v>
      </c>
      <c r="F1266" s="5">
        <v>-14.0928</v>
      </c>
    </row>
    <row r="1267" spans="3:6" x14ac:dyDescent="0.2">
      <c r="C1267" s="5" t="s">
        <v>115</v>
      </c>
      <c r="D1267" s="5">
        <v>17.472000000000001</v>
      </c>
      <c r="E1267" s="5">
        <v>3</v>
      </c>
      <c r="F1267" s="5">
        <v>6.3335999999999997</v>
      </c>
    </row>
    <row r="1268" spans="3:6" x14ac:dyDescent="0.2">
      <c r="C1268" s="5" t="s">
        <v>114</v>
      </c>
      <c r="D1268" s="5">
        <v>69.900000000000006</v>
      </c>
      <c r="E1268" s="5">
        <v>2</v>
      </c>
      <c r="F1268" s="5">
        <v>18.873000000000001</v>
      </c>
    </row>
    <row r="1269" spans="3:6" x14ac:dyDescent="0.2">
      <c r="C1269" s="5" t="s">
        <v>114</v>
      </c>
      <c r="D1269" s="5">
        <v>41.85</v>
      </c>
      <c r="E1269" s="5">
        <v>5</v>
      </c>
      <c r="F1269" s="5">
        <v>10.881</v>
      </c>
    </row>
    <row r="1270" spans="3:6" x14ac:dyDescent="0.2">
      <c r="C1270" s="5" t="s">
        <v>101</v>
      </c>
      <c r="D1270" s="5">
        <v>6.57</v>
      </c>
      <c r="E1270" s="5">
        <v>3</v>
      </c>
      <c r="F1270" s="5">
        <v>1.7739</v>
      </c>
    </row>
    <row r="1271" spans="3:6" x14ac:dyDescent="0.2">
      <c r="C1271" s="5" t="s">
        <v>101</v>
      </c>
      <c r="D1271" s="5">
        <v>142.86000000000001</v>
      </c>
      <c r="E1271" s="5">
        <v>1</v>
      </c>
      <c r="F1271" s="5">
        <v>41.429400000000001</v>
      </c>
    </row>
    <row r="1272" spans="3:6" x14ac:dyDescent="0.2">
      <c r="C1272" s="5" t="s">
        <v>101</v>
      </c>
      <c r="D1272" s="5">
        <v>292.27199999999999</v>
      </c>
      <c r="E1272" s="5">
        <v>6</v>
      </c>
      <c r="F1272" s="5">
        <v>18.266999999999999</v>
      </c>
    </row>
    <row r="1273" spans="3:6" x14ac:dyDescent="0.2">
      <c r="C1273" s="5" t="s">
        <v>122</v>
      </c>
      <c r="D1273" s="5">
        <v>29.327999999999999</v>
      </c>
      <c r="E1273" s="5">
        <v>3</v>
      </c>
      <c r="F1273" s="5">
        <v>3.6659999999999999</v>
      </c>
    </row>
    <row r="1274" spans="3:6" x14ac:dyDescent="0.2">
      <c r="C1274" s="5" t="s">
        <v>119</v>
      </c>
      <c r="D1274" s="5">
        <v>12.48</v>
      </c>
      <c r="E1274" s="5">
        <v>2</v>
      </c>
      <c r="F1274" s="5">
        <v>5.6159999999999997</v>
      </c>
    </row>
    <row r="1275" spans="3:6" x14ac:dyDescent="0.2">
      <c r="C1275" s="5" t="s">
        <v>110</v>
      </c>
      <c r="D1275" s="5">
        <v>102.336</v>
      </c>
      <c r="E1275" s="5">
        <v>4</v>
      </c>
      <c r="F1275" s="5">
        <v>-12.792</v>
      </c>
    </row>
    <row r="1276" spans="3:6" x14ac:dyDescent="0.2">
      <c r="C1276" s="5" t="s">
        <v>110</v>
      </c>
      <c r="D1276" s="5">
        <v>48.792000000000002</v>
      </c>
      <c r="E1276" s="5">
        <v>3</v>
      </c>
      <c r="F1276" s="5">
        <v>-126.8592</v>
      </c>
    </row>
    <row r="1277" spans="3:6" x14ac:dyDescent="0.2">
      <c r="C1277" s="5" t="s">
        <v>110</v>
      </c>
      <c r="D1277" s="5">
        <v>44.847999999999999</v>
      </c>
      <c r="E1277" s="5">
        <v>8</v>
      </c>
      <c r="F1277" s="5">
        <v>-67.272000000000006</v>
      </c>
    </row>
    <row r="1278" spans="3:6" x14ac:dyDescent="0.2">
      <c r="C1278" s="5" t="s">
        <v>105</v>
      </c>
      <c r="D1278" s="5">
        <v>10.368</v>
      </c>
      <c r="E1278" s="5">
        <v>2</v>
      </c>
      <c r="F1278" s="5">
        <v>3.6288</v>
      </c>
    </row>
    <row r="1279" spans="3:6" x14ac:dyDescent="0.2">
      <c r="C1279" s="5" t="s">
        <v>105</v>
      </c>
      <c r="D1279" s="5">
        <v>388.43</v>
      </c>
      <c r="E1279" s="5">
        <v>5</v>
      </c>
      <c r="F1279" s="5">
        <v>-88.784000000000006</v>
      </c>
    </row>
    <row r="1280" spans="3:6" x14ac:dyDescent="0.2">
      <c r="C1280" s="5" t="s">
        <v>105</v>
      </c>
      <c r="D1280" s="5">
        <v>14.352</v>
      </c>
      <c r="E1280" s="5">
        <v>3</v>
      </c>
      <c r="F1280" s="5">
        <v>5.2026000000000003</v>
      </c>
    </row>
    <row r="1281" spans="3:6" x14ac:dyDescent="0.2">
      <c r="C1281" s="5" t="s">
        <v>105</v>
      </c>
      <c r="D1281" s="5">
        <v>63.991999999999997</v>
      </c>
      <c r="E1281" s="5">
        <v>1</v>
      </c>
      <c r="F1281" s="5">
        <v>-7.1990999999999996</v>
      </c>
    </row>
    <row r="1282" spans="3:6" x14ac:dyDescent="0.2">
      <c r="C1282" s="5" t="s">
        <v>105</v>
      </c>
      <c r="D1282" s="5">
        <v>86.352000000000004</v>
      </c>
      <c r="E1282" s="5">
        <v>3</v>
      </c>
      <c r="F1282" s="5">
        <v>5.3970000000000002</v>
      </c>
    </row>
    <row r="1283" spans="3:6" x14ac:dyDescent="0.2">
      <c r="C1283" s="5" t="s">
        <v>132</v>
      </c>
      <c r="D1283" s="5">
        <v>32.97</v>
      </c>
      <c r="E1283" s="5">
        <v>3</v>
      </c>
      <c r="F1283" s="5">
        <v>12.8583</v>
      </c>
    </row>
    <row r="1284" spans="3:6" x14ac:dyDescent="0.2">
      <c r="C1284" s="5" t="s">
        <v>132</v>
      </c>
      <c r="D1284" s="5">
        <v>83.88</v>
      </c>
      <c r="E1284" s="5">
        <v>4</v>
      </c>
      <c r="F1284" s="5">
        <v>30.1968</v>
      </c>
    </row>
    <row r="1285" spans="3:6" x14ac:dyDescent="0.2">
      <c r="C1285" s="5" t="s">
        <v>123</v>
      </c>
      <c r="D1285" s="5">
        <v>278.39999999999998</v>
      </c>
      <c r="E1285" s="5">
        <v>3</v>
      </c>
      <c r="F1285" s="5">
        <v>80.736000000000004</v>
      </c>
    </row>
    <row r="1286" spans="3:6" x14ac:dyDescent="0.2">
      <c r="C1286" s="5" t="s">
        <v>102</v>
      </c>
      <c r="D1286" s="5">
        <v>15.12</v>
      </c>
      <c r="E1286" s="5">
        <v>3</v>
      </c>
      <c r="F1286" s="5">
        <v>4.9139999999999997</v>
      </c>
    </row>
    <row r="1287" spans="3:6" x14ac:dyDescent="0.2">
      <c r="C1287" s="5" t="s">
        <v>102</v>
      </c>
      <c r="D1287" s="5">
        <v>17.43</v>
      </c>
      <c r="E1287" s="5">
        <v>1</v>
      </c>
      <c r="F1287" s="5">
        <v>-13.363</v>
      </c>
    </row>
    <row r="1288" spans="3:6" x14ac:dyDescent="0.2">
      <c r="C1288" s="5" t="s">
        <v>102</v>
      </c>
      <c r="D1288" s="5">
        <v>251.64</v>
      </c>
      <c r="E1288" s="5">
        <v>3</v>
      </c>
      <c r="F1288" s="5">
        <v>88.073999999999998</v>
      </c>
    </row>
    <row r="1289" spans="3:6" x14ac:dyDescent="0.2">
      <c r="C1289" s="5" t="s">
        <v>105</v>
      </c>
      <c r="D1289" s="5">
        <v>2.7719999999999998</v>
      </c>
      <c r="E1289" s="5">
        <v>7</v>
      </c>
      <c r="F1289" s="5">
        <v>-4.851</v>
      </c>
    </row>
    <row r="1290" spans="3:6" x14ac:dyDescent="0.2">
      <c r="C1290" s="5" t="s">
        <v>134</v>
      </c>
      <c r="D1290" s="5">
        <v>14.9</v>
      </c>
      <c r="E1290" s="5">
        <v>5</v>
      </c>
      <c r="F1290" s="5">
        <v>1.0429999999999999</v>
      </c>
    </row>
    <row r="1291" spans="3:6" x14ac:dyDescent="0.2">
      <c r="C1291" s="5" t="s">
        <v>115</v>
      </c>
      <c r="D1291" s="5">
        <v>15.48</v>
      </c>
      <c r="E1291" s="5">
        <v>3</v>
      </c>
      <c r="F1291" s="5">
        <v>4.4892000000000003</v>
      </c>
    </row>
    <row r="1292" spans="3:6" x14ac:dyDescent="0.2">
      <c r="C1292" s="5" t="s">
        <v>115</v>
      </c>
      <c r="D1292" s="5">
        <v>39.880000000000003</v>
      </c>
      <c r="E1292" s="5">
        <v>2</v>
      </c>
      <c r="F1292" s="5">
        <v>11.166399999999999</v>
      </c>
    </row>
    <row r="1293" spans="3:6" x14ac:dyDescent="0.2">
      <c r="C1293" s="5" t="s">
        <v>115</v>
      </c>
      <c r="D1293" s="5">
        <v>12.192</v>
      </c>
      <c r="E1293" s="5">
        <v>4</v>
      </c>
      <c r="F1293" s="5">
        <v>4.1147999999999998</v>
      </c>
    </row>
    <row r="1294" spans="3:6" x14ac:dyDescent="0.2">
      <c r="C1294" s="5" t="s">
        <v>115</v>
      </c>
      <c r="D1294" s="5">
        <v>20.82</v>
      </c>
      <c r="E1294" s="5">
        <v>3</v>
      </c>
      <c r="F1294" s="5">
        <v>7.4951999999999996</v>
      </c>
    </row>
    <row r="1295" spans="3:6" x14ac:dyDescent="0.2">
      <c r="C1295" s="5" t="s">
        <v>101</v>
      </c>
      <c r="D1295" s="5">
        <v>13.215999999999999</v>
      </c>
      <c r="E1295" s="5">
        <v>4</v>
      </c>
      <c r="F1295" s="5">
        <v>4.4603999999999999</v>
      </c>
    </row>
    <row r="1296" spans="3:6" x14ac:dyDescent="0.2">
      <c r="C1296" s="5" t="s">
        <v>101</v>
      </c>
      <c r="D1296" s="5">
        <v>32.4</v>
      </c>
      <c r="E1296" s="5">
        <v>5</v>
      </c>
      <c r="F1296" s="5">
        <v>15.552</v>
      </c>
    </row>
    <row r="1297" spans="3:6" x14ac:dyDescent="0.2">
      <c r="C1297" s="5" t="s">
        <v>101</v>
      </c>
      <c r="D1297" s="5">
        <v>32.94</v>
      </c>
      <c r="E1297" s="5">
        <v>3</v>
      </c>
      <c r="F1297" s="5">
        <v>9.2232000000000003</v>
      </c>
    </row>
    <row r="1298" spans="3:6" x14ac:dyDescent="0.2">
      <c r="C1298" s="5" t="s">
        <v>101</v>
      </c>
      <c r="D1298" s="5">
        <v>114.2</v>
      </c>
      <c r="E1298" s="5">
        <v>5</v>
      </c>
      <c r="F1298" s="5">
        <v>52.531999999999996</v>
      </c>
    </row>
    <row r="1299" spans="3:6" x14ac:dyDescent="0.2">
      <c r="C1299" s="5" t="s">
        <v>101</v>
      </c>
      <c r="D1299" s="5">
        <v>3.08</v>
      </c>
      <c r="E1299" s="5">
        <v>1</v>
      </c>
      <c r="F1299" s="5">
        <v>1.4783999999999999</v>
      </c>
    </row>
    <row r="1300" spans="3:6" x14ac:dyDescent="0.2">
      <c r="C1300" s="5" t="s">
        <v>122</v>
      </c>
      <c r="D1300" s="5">
        <v>845.72799999999995</v>
      </c>
      <c r="E1300" s="5">
        <v>13</v>
      </c>
      <c r="F1300" s="5">
        <v>84.572800000000001</v>
      </c>
    </row>
    <row r="1301" spans="3:6" x14ac:dyDescent="0.2">
      <c r="C1301" s="5" t="s">
        <v>101</v>
      </c>
      <c r="D1301" s="5">
        <v>13.904</v>
      </c>
      <c r="E1301" s="5">
        <v>2</v>
      </c>
      <c r="F1301" s="5">
        <v>4.5187999999999997</v>
      </c>
    </row>
    <row r="1302" spans="3:6" x14ac:dyDescent="0.2">
      <c r="C1302" s="5" t="s">
        <v>101</v>
      </c>
      <c r="D1302" s="5">
        <v>20.72</v>
      </c>
      <c r="E1302" s="5">
        <v>2</v>
      </c>
      <c r="F1302" s="5">
        <v>6.4749999999999996</v>
      </c>
    </row>
    <row r="1303" spans="3:6" x14ac:dyDescent="0.2">
      <c r="C1303" s="5" t="s">
        <v>111</v>
      </c>
      <c r="D1303" s="5">
        <v>114.95</v>
      </c>
      <c r="E1303" s="5">
        <v>5</v>
      </c>
      <c r="F1303" s="5">
        <v>2.2989999999999999</v>
      </c>
    </row>
    <row r="1304" spans="3:6" x14ac:dyDescent="0.2">
      <c r="C1304" s="5" t="s">
        <v>101</v>
      </c>
      <c r="D1304" s="5">
        <v>26.96</v>
      </c>
      <c r="E1304" s="5">
        <v>2</v>
      </c>
      <c r="F1304" s="5">
        <v>7.0095999999999998</v>
      </c>
    </row>
    <row r="1305" spans="3:6" x14ac:dyDescent="0.2">
      <c r="C1305" s="5" t="s">
        <v>117</v>
      </c>
      <c r="D1305" s="5">
        <v>572.76</v>
      </c>
      <c r="E1305" s="5">
        <v>6</v>
      </c>
      <c r="F1305" s="5">
        <v>166.10040000000001</v>
      </c>
    </row>
    <row r="1306" spans="3:6" x14ac:dyDescent="0.2">
      <c r="C1306" s="5" t="s">
        <v>117</v>
      </c>
      <c r="D1306" s="5">
        <v>286.38</v>
      </c>
      <c r="E1306" s="5">
        <v>3</v>
      </c>
      <c r="F1306" s="5">
        <v>83.050200000000004</v>
      </c>
    </row>
    <row r="1307" spans="3:6" x14ac:dyDescent="0.2">
      <c r="C1307" s="5" t="s">
        <v>117</v>
      </c>
      <c r="D1307" s="5">
        <v>61.96</v>
      </c>
      <c r="E1307" s="5">
        <v>2</v>
      </c>
      <c r="F1307" s="5">
        <v>4.3372000000000002</v>
      </c>
    </row>
    <row r="1308" spans="3:6" x14ac:dyDescent="0.2">
      <c r="C1308" s="5" t="s">
        <v>132</v>
      </c>
      <c r="D1308" s="5">
        <v>23.99</v>
      </c>
      <c r="E1308" s="5">
        <v>1</v>
      </c>
      <c r="F1308" s="5">
        <v>5.5176999999999996</v>
      </c>
    </row>
    <row r="1309" spans="3:6" x14ac:dyDescent="0.2">
      <c r="C1309" s="5" t="s">
        <v>132</v>
      </c>
      <c r="D1309" s="5">
        <v>287.97000000000003</v>
      </c>
      <c r="E1309" s="5">
        <v>3</v>
      </c>
      <c r="F1309" s="5">
        <v>77.751900000000006</v>
      </c>
    </row>
    <row r="1310" spans="3:6" x14ac:dyDescent="0.2">
      <c r="C1310" s="5" t="s">
        <v>105</v>
      </c>
      <c r="D1310" s="5">
        <v>419.94400000000002</v>
      </c>
      <c r="E1310" s="5">
        <v>7</v>
      </c>
      <c r="F1310" s="5">
        <v>52.493000000000002</v>
      </c>
    </row>
    <row r="1311" spans="3:6" x14ac:dyDescent="0.2">
      <c r="C1311" s="5" t="s">
        <v>101</v>
      </c>
      <c r="D1311" s="5">
        <v>46.76</v>
      </c>
      <c r="E1311" s="5">
        <v>7</v>
      </c>
      <c r="F1311" s="5">
        <v>22.444800000000001</v>
      </c>
    </row>
    <row r="1312" spans="3:6" x14ac:dyDescent="0.2">
      <c r="C1312" s="5" t="s">
        <v>101</v>
      </c>
      <c r="D1312" s="5">
        <v>17.712</v>
      </c>
      <c r="E1312" s="5">
        <v>3</v>
      </c>
      <c r="F1312" s="5">
        <v>6.4206000000000003</v>
      </c>
    </row>
    <row r="1313" spans="3:6" x14ac:dyDescent="0.2">
      <c r="C1313" s="5" t="s">
        <v>101</v>
      </c>
      <c r="D1313" s="5">
        <v>21.78</v>
      </c>
      <c r="E1313" s="5">
        <v>2</v>
      </c>
      <c r="F1313" s="5">
        <v>5.6627999999999998</v>
      </c>
    </row>
    <row r="1314" spans="3:6" x14ac:dyDescent="0.2">
      <c r="C1314" s="5" t="s">
        <v>101</v>
      </c>
      <c r="D1314" s="5">
        <v>161.94</v>
      </c>
      <c r="E1314" s="5">
        <v>3</v>
      </c>
      <c r="F1314" s="5">
        <v>9.7164000000000001</v>
      </c>
    </row>
    <row r="1315" spans="3:6" x14ac:dyDescent="0.2">
      <c r="C1315" s="5" t="s">
        <v>101</v>
      </c>
      <c r="D1315" s="5">
        <v>161.56800000000001</v>
      </c>
      <c r="E1315" s="5">
        <v>2</v>
      </c>
      <c r="F1315" s="5">
        <v>-8.0784000000000002</v>
      </c>
    </row>
    <row r="1316" spans="3:6" x14ac:dyDescent="0.2">
      <c r="C1316" s="5" t="s">
        <v>131</v>
      </c>
      <c r="D1316" s="5">
        <v>3.69</v>
      </c>
      <c r="E1316" s="5">
        <v>1</v>
      </c>
      <c r="F1316" s="5">
        <v>1.7343</v>
      </c>
    </row>
    <row r="1317" spans="3:6" x14ac:dyDescent="0.2">
      <c r="C1317" s="5" t="s">
        <v>131</v>
      </c>
      <c r="D1317" s="5">
        <v>122.12</v>
      </c>
      <c r="E1317" s="5">
        <v>4</v>
      </c>
      <c r="F1317" s="5">
        <v>56.175199999999997</v>
      </c>
    </row>
    <row r="1318" spans="3:6" x14ac:dyDescent="0.2">
      <c r="C1318" s="5" t="s">
        <v>124</v>
      </c>
      <c r="D1318" s="5">
        <v>155.37200000000001</v>
      </c>
      <c r="E1318" s="5">
        <v>2</v>
      </c>
      <c r="F1318" s="5">
        <v>-13.317600000000001</v>
      </c>
    </row>
    <row r="1319" spans="3:6" x14ac:dyDescent="0.2">
      <c r="C1319" s="5" t="s">
        <v>101</v>
      </c>
      <c r="D1319" s="5">
        <v>38.880000000000003</v>
      </c>
      <c r="E1319" s="5">
        <v>6</v>
      </c>
      <c r="F1319" s="5">
        <v>18.662400000000002</v>
      </c>
    </row>
    <row r="1320" spans="3:6" x14ac:dyDescent="0.2">
      <c r="C1320" s="5" t="s">
        <v>101</v>
      </c>
      <c r="D1320" s="5">
        <v>183.84</v>
      </c>
      <c r="E1320" s="5">
        <v>8</v>
      </c>
      <c r="F1320" s="5">
        <v>62.505600000000001</v>
      </c>
    </row>
    <row r="1321" spans="3:6" x14ac:dyDescent="0.2">
      <c r="C1321" s="5" t="s">
        <v>101</v>
      </c>
      <c r="D1321" s="5">
        <v>579.29999999999995</v>
      </c>
      <c r="E1321" s="5">
        <v>5</v>
      </c>
      <c r="F1321" s="5">
        <v>28.965</v>
      </c>
    </row>
    <row r="1322" spans="3:6" x14ac:dyDescent="0.2">
      <c r="C1322" s="5" t="s">
        <v>109</v>
      </c>
      <c r="D1322" s="5">
        <v>14.2</v>
      </c>
      <c r="E1322" s="5">
        <v>1</v>
      </c>
      <c r="F1322" s="5">
        <v>3.3725000000000001</v>
      </c>
    </row>
    <row r="1323" spans="3:6" x14ac:dyDescent="0.2">
      <c r="C1323" s="5" t="s">
        <v>102</v>
      </c>
      <c r="D1323" s="5">
        <v>575.91999999999996</v>
      </c>
      <c r="E1323" s="5">
        <v>2</v>
      </c>
      <c r="F1323" s="5">
        <v>71.989999999999995</v>
      </c>
    </row>
    <row r="1324" spans="3:6" x14ac:dyDescent="0.2">
      <c r="C1324" s="5" t="s">
        <v>102</v>
      </c>
      <c r="D1324" s="5">
        <v>5.1840000000000002</v>
      </c>
      <c r="E1324" s="5">
        <v>6</v>
      </c>
      <c r="F1324" s="5">
        <v>-3.6288</v>
      </c>
    </row>
    <row r="1325" spans="3:6" x14ac:dyDescent="0.2">
      <c r="C1325" s="5" t="s">
        <v>124</v>
      </c>
      <c r="D1325" s="5">
        <v>5.2290000000000001</v>
      </c>
      <c r="E1325" s="5">
        <v>3</v>
      </c>
      <c r="F1325" s="5">
        <v>-4.1832000000000003</v>
      </c>
    </row>
    <row r="1326" spans="3:6" x14ac:dyDescent="0.2">
      <c r="C1326" s="5" t="s">
        <v>124</v>
      </c>
      <c r="D1326" s="5">
        <v>285.55200000000002</v>
      </c>
      <c r="E1326" s="5">
        <v>2</v>
      </c>
      <c r="F1326" s="5">
        <v>35.694000000000003</v>
      </c>
    </row>
    <row r="1327" spans="3:6" x14ac:dyDescent="0.2">
      <c r="C1327" s="5" t="s">
        <v>100</v>
      </c>
      <c r="D1327" s="5">
        <v>72.8</v>
      </c>
      <c r="E1327" s="5">
        <v>5</v>
      </c>
      <c r="F1327" s="5">
        <v>19.655999999999999</v>
      </c>
    </row>
    <row r="1328" spans="3:6" x14ac:dyDescent="0.2">
      <c r="C1328" s="5" t="s">
        <v>103</v>
      </c>
      <c r="D1328" s="5">
        <v>10.816000000000001</v>
      </c>
      <c r="E1328" s="5">
        <v>4</v>
      </c>
      <c r="F1328" s="5">
        <v>3.5152000000000001</v>
      </c>
    </row>
    <row r="1329" spans="3:6" x14ac:dyDescent="0.2">
      <c r="C1329" s="5" t="s">
        <v>131</v>
      </c>
      <c r="D1329" s="5">
        <v>46.26</v>
      </c>
      <c r="E1329" s="5">
        <v>3</v>
      </c>
      <c r="F1329" s="5">
        <v>12.4902</v>
      </c>
    </row>
    <row r="1330" spans="3:6" x14ac:dyDescent="0.2">
      <c r="C1330" s="5" t="s">
        <v>110</v>
      </c>
      <c r="D1330" s="5">
        <v>17.46</v>
      </c>
      <c r="E1330" s="5">
        <v>6</v>
      </c>
      <c r="F1330" s="5">
        <v>-30.555</v>
      </c>
    </row>
    <row r="1331" spans="3:6" x14ac:dyDescent="0.2">
      <c r="C1331" s="5" t="s">
        <v>109</v>
      </c>
      <c r="D1331" s="5">
        <v>51.072000000000003</v>
      </c>
      <c r="E1331" s="5">
        <v>6</v>
      </c>
      <c r="F1331" s="5">
        <v>5.1071999999999997</v>
      </c>
    </row>
    <row r="1332" spans="3:6" x14ac:dyDescent="0.2">
      <c r="C1332" s="5" t="s">
        <v>129</v>
      </c>
      <c r="D1332" s="5">
        <v>11.34</v>
      </c>
      <c r="E1332" s="5">
        <v>1</v>
      </c>
      <c r="F1332" s="5">
        <v>5.5566000000000004</v>
      </c>
    </row>
    <row r="1333" spans="3:6" x14ac:dyDescent="0.2">
      <c r="C1333" s="5" t="s">
        <v>101</v>
      </c>
      <c r="D1333" s="5">
        <v>87.92</v>
      </c>
      <c r="E1333" s="5">
        <v>4</v>
      </c>
      <c r="F1333" s="5">
        <v>26.376000000000001</v>
      </c>
    </row>
    <row r="1334" spans="3:6" x14ac:dyDescent="0.2">
      <c r="C1334" s="5" t="s">
        <v>101</v>
      </c>
      <c r="D1334" s="5">
        <v>37.049999999999997</v>
      </c>
      <c r="E1334" s="5">
        <v>3</v>
      </c>
      <c r="F1334" s="5">
        <v>16.302</v>
      </c>
    </row>
    <row r="1335" spans="3:6" x14ac:dyDescent="0.2">
      <c r="C1335" s="5" t="s">
        <v>124</v>
      </c>
      <c r="D1335" s="5">
        <v>2.97</v>
      </c>
      <c r="E1335" s="5">
        <v>1</v>
      </c>
      <c r="F1335" s="5">
        <v>-0.64349999999999996</v>
      </c>
    </row>
    <row r="1336" spans="3:6" x14ac:dyDescent="0.2">
      <c r="C1336" s="5" t="s">
        <v>124</v>
      </c>
      <c r="D1336" s="5">
        <v>27.44</v>
      </c>
      <c r="E1336" s="5">
        <v>2</v>
      </c>
      <c r="F1336" s="5">
        <v>2.4009999999999998</v>
      </c>
    </row>
    <row r="1337" spans="3:6" x14ac:dyDescent="0.2">
      <c r="C1337" s="5" t="s">
        <v>105</v>
      </c>
      <c r="D1337" s="5">
        <v>1.08</v>
      </c>
      <c r="E1337" s="5">
        <v>3</v>
      </c>
      <c r="F1337" s="5">
        <v>-1.728</v>
      </c>
    </row>
    <row r="1338" spans="3:6" x14ac:dyDescent="0.2">
      <c r="C1338" s="5" t="s">
        <v>105</v>
      </c>
      <c r="D1338" s="5">
        <v>7.96</v>
      </c>
      <c r="E1338" s="5">
        <v>2</v>
      </c>
      <c r="F1338" s="5">
        <v>-13.93</v>
      </c>
    </row>
    <row r="1339" spans="3:6" x14ac:dyDescent="0.2">
      <c r="C1339" s="5" t="s">
        <v>101</v>
      </c>
      <c r="D1339" s="5">
        <v>140.73599999999999</v>
      </c>
      <c r="E1339" s="5">
        <v>8</v>
      </c>
      <c r="F1339" s="5">
        <v>52.776000000000003</v>
      </c>
    </row>
    <row r="1340" spans="3:6" x14ac:dyDescent="0.2">
      <c r="C1340" s="5" t="s">
        <v>129</v>
      </c>
      <c r="D1340" s="5">
        <v>552.55999999999995</v>
      </c>
      <c r="E1340" s="5">
        <v>4</v>
      </c>
      <c r="F1340" s="5">
        <v>0</v>
      </c>
    </row>
    <row r="1341" spans="3:6" x14ac:dyDescent="0.2">
      <c r="C1341" s="5" t="s">
        <v>101</v>
      </c>
      <c r="D1341" s="5">
        <v>25.11</v>
      </c>
      <c r="E1341" s="5">
        <v>3</v>
      </c>
      <c r="F1341" s="5">
        <v>6.5286</v>
      </c>
    </row>
    <row r="1342" spans="3:6" x14ac:dyDescent="0.2">
      <c r="C1342" s="5" t="s">
        <v>115</v>
      </c>
      <c r="D1342" s="5">
        <v>29.78</v>
      </c>
      <c r="E1342" s="5">
        <v>2</v>
      </c>
      <c r="F1342" s="5">
        <v>8.0405999999999995</v>
      </c>
    </row>
    <row r="1343" spans="3:6" x14ac:dyDescent="0.2">
      <c r="C1343" s="5" t="s">
        <v>115</v>
      </c>
      <c r="D1343" s="5">
        <v>677.58</v>
      </c>
      <c r="E1343" s="5">
        <v>3</v>
      </c>
      <c r="F1343" s="5">
        <v>176.17080000000001</v>
      </c>
    </row>
    <row r="1344" spans="3:6" x14ac:dyDescent="0.2">
      <c r="C1344" s="5" t="s">
        <v>115</v>
      </c>
      <c r="D1344" s="5">
        <v>75.040000000000006</v>
      </c>
      <c r="E1344" s="5">
        <v>8</v>
      </c>
      <c r="F1344" s="5">
        <v>36.019199999999998</v>
      </c>
    </row>
    <row r="1345" spans="3:6" x14ac:dyDescent="0.2">
      <c r="C1345" s="5" t="s">
        <v>103</v>
      </c>
      <c r="D1345" s="5">
        <v>695.7</v>
      </c>
      <c r="E1345" s="5">
        <v>2</v>
      </c>
      <c r="F1345" s="5">
        <v>-27.827999999999999</v>
      </c>
    </row>
    <row r="1346" spans="3:6" x14ac:dyDescent="0.2">
      <c r="C1346" s="5" t="s">
        <v>103</v>
      </c>
      <c r="D1346" s="5">
        <v>15.66</v>
      </c>
      <c r="E1346" s="5">
        <v>5</v>
      </c>
      <c r="F1346" s="5">
        <v>-12.528</v>
      </c>
    </row>
    <row r="1347" spans="3:6" x14ac:dyDescent="0.2">
      <c r="C1347" s="5" t="s">
        <v>103</v>
      </c>
      <c r="D1347" s="5">
        <v>28.853999999999999</v>
      </c>
      <c r="E1347" s="5">
        <v>6</v>
      </c>
      <c r="F1347" s="5">
        <v>-21.159600000000001</v>
      </c>
    </row>
    <row r="1348" spans="3:6" x14ac:dyDescent="0.2">
      <c r="C1348" s="5" t="s">
        <v>115</v>
      </c>
      <c r="D1348" s="5">
        <v>47.82</v>
      </c>
      <c r="E1348" s="5">
        <v>3</v>
      </c>
      <c r="F1348" s="5">
        <v>14.346</v>
      </c>
    </row>
    <row r="1349" spans="3:6" x14ac:dyDescent="0.2">
      <c r="C1349" s="5" t="s">
        <v>115</v>
      </c>
      <c r="D1349" s="5">
        <v>13.05</v>
      </c>
      <c r="E1349" s="5">
        <v>5</v>
      </c>
      <c r="F1349" s="5">
        <v>6.0030000000000001</v>
      </c>
    </row>
    <row r="1350" spans="3:6" x14ac:dyDescent="0.2">
      <c r="C1350" s="5" t="s">
        <v>111</v>
      </c>
      <c r="D1350" s="5">
        <v>93.78</v>
      </c>
      <c r="E1350" s="5">
        <v>2</v>
      </c>
      <c r="F1350" s="5">
        <v>36.574199999999998</v>
      </c>
    </row>
    <row r="1351" spans="3:6" x14ac:dyDescent="0.2">
      <c r="C1351" s="5" t="s">
        <v>111</v>
      </c>
      <c r="D1351" s="5">
        <v>47.18</v>
      </c>
      <c r="E1351" s="5">
        <v>7</v>
      </c>
      <c r="F1351" s="5">
        <v>23.59</v>
      </c>
    </row>
    <row r="1352" spans="3:6" x14ac:dyDescent="0.2">
      <c r="C1352" s="5" t="s">
        <v>111</v>
      </c>
      <c r="D1352" s="5">
        <v>19.68</v>
      </c>
      <c r="E1352" s="5">
        <v>6</v>
      </c>
      <c r="F1352" s="5">
        <v>5.7072000000000003</v>
      </c>
    </row>
    <row r="1353" spans="3:6" x14ac:dyDescent="0.2">
      <c r="C1353" s="5" t="s">
        <v>111</v>
      </c>
      <c r="D1353" s="5">
        <v>53.4</v>
      </c>
      <c r="E1353" s="5">
        <v>10</v>
      </c>
      <c r="F1353" s="5">
        <v>25.097999999999999</v>
      </c>
    </row>
    <row r="1354" spans="3:6" x14ac:dyDescent="0.2">
      <c r="C1354" s="5" t="s">
        <v>111</v>
      </c>
      <c r="D1354" s="5">
        <v>35.880000000000003</v>
      </c>
      <c r="E1354" s="5">
        <v>6</v>
      </c>
      <c r="F1354" s="5">
        <v>17.2224</v>
      </c>
    </row>
    <row r="1355" spans="3:6" x14ac:dyDescent="0.2">
      <c r="C1355" s="5" t="s">
        <v>110</v>
      </c>
      <c r="D1355" s="5">
        <v>258.279</v>
      </c>
      <c r="E1355" s="5">
        <v>3</v>
      </c>
      <c r="F1355" s="5">
        <v>-70.104299999999995</v>
      </c>
    </row>
    <row r="1356" spans="3:6" x14ac:dyDescent="0.2">
      <c r="C1356" s="5" t="s">
        <v>117</v>
      </c>
      <c r="D1356" s="5">
        <v>31.4</v>
      </c>
      <c r="E1356" s="5">
        <v>2</v>
      </c>
      <c r="F1356" s="5">
        <v>7.85</v>
      </c>
    </row>
    <row r="1357" spans="3:6" x14ac:dyDescent="0.2">
      <c r="C1357" s="5" t="s">
        <v>101</v>
      </c>
      <c r="D1357" s="5">
        <v>183.96</v>
      </c>
      <c r="E1357" s="5">
        <v>5</v>
      </c>
      <c r="F1357" s="5">
        <v>20.695499999999999</v>
      </c>
    </row>
    <row r="1358" spans="3:6" x14ac:dyDescent="0.2">
      <c r="C1358" s="5" t="s">
        <v>101</v>
      </c>
      <c r="D1358" s="5">
        <v>17.61</v>
      </c>
      <c r="E1358" s="5">
        <v>3</v>
      </c>
      <c r="F1358" s="5">
        <v>8.4527999999999999</v>
      </c>
    </row>
    <row r="1359" spans="3:6" x14ac:dyDescent="0.2">
      <c r="C1359" s="5" t="s">
        <v>101</v>
      </c>
      <c r="D1359" s="5">
        <v>300.904</v>
      </c>
      <c r="E1359" s="5">
        <v>1</v>
      </c>
      <c r="F1359" s="5">
        <v>11.283899999999999</v>
      </c>
    </row>
    <row r="1360" spans="3:6" x14ac:dyDescent="0.2">
      <c r="C1360" s="5" t="s">
        <v>105</v>
      </c>
      <c r="D1360" s="5">
        <v>220.77600000000001</v>
      </c>
      <c r="E1360" s="5">
        <v>3</v>
      </c>
      <c r="F1360" s="5">
        <v>-44.155200000000001</v>
      </c>
    </row>
    <row r="1361" spans="3:6" x14ac:dyDescent="0.2">
      <c r="C1361" s="5" t="s">
        <v>105</v>
      </c>
      <c r="D1361" s="5">
        <v>281.42399999999998</v>
      </c>
      <c r="E1361" s="5">
        <v>11</v>
      </c>
      <c r="F1361" s="5">
        <v>-35.177999999999997</v>
      </c>
    </row>
    <row r="1362" spans="3:6" x14ac:dyDescent="0.2">
      <c r="C1362" s="5" t="s">
        <v>100</v>
      </c>
      <c r="D1362" s="5">
        <v>79.14</v>
      </c>
      <c r="E1362" s="5">
        <v>3</v>
      </c>
      <c r="F1362" s="5">
        <v>36.404400000000003</v>
      </c>
    </row>
    <row r="1363" spans="3:6" x14ac:dyDescent="0.2">
      <c r="C1363" s="5" t="s">
        <v>105</v>
      </c>
      <c r="D1363" s="5">
        <v>1.988</v>
      </c>
      <c r="E1363" s="5">
        <v>1</v>
      </c>
      <c r="F1363" s="5">
        <v>-1.4413</v>
      </c>
    </row>
    <row r="1364" spans="3:6" x14ac:dyDescent="0.2">
      <c r="C1364" s="5" t="s">
        <v>101</v>
      </c>
      <c r="D1364" s="5">
        <v>145.56800000000001</v>
      </c>
      <c r="E1364" s="5">
        <v>2</v>
      </c>
      <c r="F1364" s="5">
        <v>0</v>
      </c>
    </row>
    <row r="1365" spans="3:6" x14ac:dyDescent="0.2">
      <c r="C1365" s="5" t="s">
        <v>109</v>
      </c>
      <c r="D1365" s="5">
        <v>123.256</v>
      </c>
      <c r="E1365" s="5">
        <v>7</v>
      </c>
      <c r="F1365" s="5">
        <v>9.2441999999999993</v>
      </c>
    </row>
    <row r="1366" spans="3:6" x14ac:dyDescent="0.2">
      <c r="C1366" s="5" t="s">
        <v>109</v>
      </c>
      <c r="D1366" s="5">
        <v>23.68</v>
      </c>
      <c r="E1366" s="5">
        <v>4</v>
      </c>
      <c r="F1366" s="5">
        <v>7.4</v>
      </c>
    </row>
    <row r="1367" spans="3:6" x14ac:dyDescent="0.2">
      <c r="C1367" s="5" t="s">
        <v>109</v>
      </c>
      <c r="D1367" s="5">
        <v>309.57600000000002</v>
      </c>
      <c r="E1367" s="5">
        <v>4</v>
      </c>
      <c r="F1367" s="5">
        <v>-56.755600000000001</v>
      </c>
    </row>
    <row r="1368" spans="3:6" x14ac:dyDescent="0.2">
      <c r="C1368" s="5" t="s">
        <v>116</v>
      </c>
      <c r="D1368" s="5">
        <v>38.387999999999998</v>
      </c>
      <c r="E1368" s="5">
        <v>14</v>
      </c>
      <c r="F1368" s="5">
        <v>-25.591999999999999</v>
      </c>
    </row>
    <row r="1369" spans="3:6" x14ac:dyDescent="0.2">
      <c r="C1369" s="5" t="s">
        <v>116</v>
      </c>
      <c r="D1369" s="5">
        <v>95.994</v>
      </c>
      <c r="E1369" s="5">
        <v>2</v>
      </c>
      <c r="F1369" s="5">
        <v>-63.996000000000002</v>
      </c>
    </row>
    <row r="1370" spans="3:6" x14ac:dyDescent="0.2">
      <c r="C1370" s="5" t="s">
        <v>116</v>
      </c>
      <c r="D1370" s="5">
        <v>239.952</v>
      </c>
      <c r="E1370" s="5">
        <v>6</v>
      </c>
      <c r="F1370" s="5">
        <v>-35.992800000000003</v>
      </c>
    </row>
    <row r="1371" spans="3:6" x14ac:dyDescent="0.2">
      <c r="C1371" s="5" t="s">
        <v>116</v>
      </c>
      <c r="D1371" s="5">
        <v>201.584</v>
      </c>
      <c r="E1371" s="5">
        <v>2</v>
      </c>
      <c r="F1371" s="5">
        <v>15.1188</v>
      </c>
    </row>
    <row r="1372" spans="3:6" x14ac:dyDescent="0.2">
      <c r="C1372" s="5" t="s">
        <v>116</v>
      </c>
      <c r="D1372" s="5">
        <v>899.13599999999997</v>
      </c>
      <c r="E1372" s="5">
        <v>4</v>
      </c>
      <c r="F1372" s="5">
        <v>-146.1096</v>
      </c>
    </row>
    <row r="1373" spans="3:6" x14ac:dyDescent="0.2">
      <c r="C1373" s="5" t="s">
        <v>101</v>
      </c>
      <c r="D1373" s="5">
        <v>145.9</v>
      </c>
      <c r="E1373" s="5">
        <v>5</v>
      </c>
      <c r="F1373" s="5">
        <v>62.737000000000002</v>
      </c>
    </row>
    <row r="1374" spans="3:6" x14ac:dyDescent="0.2">
      <c r="C1374" s="5" t="s">
        <v>122</v>
      </c>
      <c r="D1374" s="5">
        <v>590.05799999999999</v>
      </c>
      <c r="E1374" s="5">
        <v>7</v>
      </c>
      <c r="F1374" s="5">
        <v>-786.74400000000003</v>
      </c>
    </row>
    <row r="1375" spans="3:6" x14ac:dyDescent="0.2">
      <c r="C1375" s="5" t="s">
        <v>122</v>
      </c>
      <c r="D1375" s="5">
        <v>14.04</v>
      </c>
      <c r="E1375" s="5">
        <v>3</v>
      </c>
      <c r="F1375" s="5">
        <v>1.5794999999999999</v>
      </c>
    </row>
    <row r="1376" spans="3:6" x14ac:dyDescent="0.2">
      <c r="C1376" s="5" t="s">
        <v>139</v>
      </c>
      <c r="D1376" s="5">
        <v>49.08</v>
      </c>
      <c r="E1376" s="5">
        <v>3</v>
      </c>
      <c r="F1376" s="5">
        <v>4.9080000000000004</v>
      </c>
    </row>
    <row r="1377" spans="3:6" x14ac:dyDescent="0.2">
      <c r="C1377" s="5" t="s">
        <v>101</v>
      </c>
      <c r="D1377" s="5">
        <v>29.6</v>
      </c>
      <c r="E1377" s="5">
        <v>2</v>
      </c>
      <c r="F1377" s="5">
        <v>14.8</v>
      </c>
    </row>
    <row r="1378" spans="3:6" x14ac:dyDescent="0.2">
      <c r="C1378" s="5" t="s">
        <v>101</v>
      </c>
      <c r="D1378" s="5">
        <v>17.088000000000001</v>
      </c>
      <c r="E1378" s="5">
        <v>4</v>
      </c>
      <c r="F1378" s="5">
        <v>5.5536000000000003</v>
      </c>
    </row>
    <row r="1379" spans="3:6" x14ac:dyDescent="0.2">
      <c r="C1379" s="5" t="s">
        <v>107</v>
      </c>
      <c r="D1379" s="5">
        <v>912.75</v>
      </c>
      <c r="E1379" s="5">
        <v>5</v>
      </c>
      <c r="F1379" s="5">
        <v>118.6575</v>
      </c>
    </row>
    <row r="1380" spans="3:6" x14ac:dyDescent="0.2">
      <c r="C1380" s="5" t="s">
        <v>107</v>
      </c>
      <c r="D1380" s="5">
        <v>1089.75</v>
      </c>
      <c r="E1380" s="5">
        <v>3</v>
      </c>
      <c r="F1380" s="5">
        <v>305.13</v>
      </c>
    </row>
    <row r="1381" spans="3:6" x14ac:dyDescent="0.2">
      <c r="C1381" s="5" t="s">
        <v>107</v>
      </c>
      <c r="D1381" s="5">
        <v>447.84</v>
      </c>
      <c r="E1381" s="5">
        <v>8</v>
      </c>
      <c r="F1381" s="5">
        <v>219.44159999999999</v>
      </c>
    </row>
    <row r="1382" spans="3:6" x14ac:dyDescent="0.2">
      <c r="C1382" s="5" t="s">
        <v>107</v>
      </c>
      <c r="D1382" s="5">
        <v>16.399999999999999</v>
      </c>
      <c r="E1382" s="5">
        <v>5</v>
      </c>
      <c r="F1382" s="5">
        <v>4.2640000000000002</v>
      </c>
    </row>
    <row r="1383" spans="3:6" x14ac:dyDescent="0.2">
      <c r="C1383" s="5" t="s">
        <v>107</v>
      </c>
      <c r="D1383" s="5">
        <v>399.96</v>
      </c>
      <c r="E1383" s="5">
        <v>5</v>
      </c>
      <c r="F1383" s="5">
        <v>34.996499999999997</v>
      </c>
    </row>
    <row r="1384" spans="3:6" x14ac:dyDescent="0.2">
      <c r="C1384" s="5" t="s">
        <v>107</v>
      </c>
      <c r="D1384" s="5">
        <v>158.9</v>
      </c>
      <c r="E1384" s="5">
        <v>5</v>
      </c>
      <c r="F1384" s="5">
        <v>7.9450000000000003</v>
      </c>
    </row>
    <row r="1385" spans="3:6" x14ac:dyDescent="0.2">
      <c r="C1385" s="5" t="s">
        <v>107</v>
      </c>
      <c r="D1385" s="5">
        <v>13.183999999999999</v>
      </c>
      <c r="E1385" s="5">
        <v>1</v>
      </c>
      <c r="F1385" s="5">
        <v>4.7792000000000003</v>
      </c>
    </row>
    <row r="1386" spans="3:6" x14ac:dyDescent="0.2">
      <c r="C1386" s="5" t="s">
        <v>110</v>
      </c>
      <c r="D1386" s="5">
        <v>83.951999999999998</v>
      </c>
      <c r="E1386" s="5">
        <v>3</v>
      </c>
      <c r="F1386" s="5">
        <v>-90.248400000000004</v>
      </c>
    </row>
    <row r="1387" spans="3:6" x14ac:dyDescent="0.2">
      <c r="C1387" s="5" t="s">
        <v>132</v>
      </c>
      <c r="D1387" s="5">
        <v>80.98</v>
      </c>
      <c r="E1387" s="5">
        <v>1</v>
      </c>
      <c r="F1387" s="5">
        <v>1.6195999999999999</v>
      </c>
    </row>
    <row r="1388" spans="3:6" x14ac:dyDescent="0.2">
      <c r="C1388" s="5" t="s">
        <v>132</v>
      </c>
      <c r="D1388" s="5">
        <v>348.84</v>
      </c>
      <c r="E1388" s="5">
        <v>9</v>
      </c>
      <c r="F1388" s="5">
        <v>170.9316</v>
      </c>
    </row>
    <row r="1389" spans="3:6" x14ac:dyDescent="0.2">
      <c r="C1389" s="5" t="s">
        <v>132</v>
      </c>
      <c r="D1389" s="5">
        <v>9.4499999999999993</v>
      </c>
      <c r="E1389" s="5">
        <v>5</v>
      </c>
      <c r="F1389" s="5">
        <v>0.189</v>
      </c>
    </row>
    <row r="1390" spans="3:6" x14ac:dyDescent="0.2">
      <c r="C1390" s="5" t="s">
        <v>132</v>
      </c>
      <c r="D1390" s="5">
        <v>18.84</v>
      </c>
      <c r="E1390" s="5">
        <v>3</v>
      </c>
      <c r="F1390" s="5">
        <v>7.1592000000000002</v>
      </c>
    </row>
    <row r="1391" spans="3:6" x14ac:dyDescent="0.2">
      <c r="C1391" s="5" t="s">
        <v>132</v>
      </c>
      <c r="D1391" s="5">
        <v>239.98</v>
      </c>
      <c r="E1391" s="5">
        <v>2</v>
      </c>
      <c r="F1391" s="5">
        <v>52.7956</v>
      </c>
    </row>
    <row r="1392" spans="3:6" x14ac:dyDescent="0.2">
      <c r="C1392" s="5" t="s">
        <v>132</v>
      </c>
      <c r="D1392" s="5">
        <v>167.96</v>
      </c>
      <c r="E1392" s="5">
        <v>2</v>
      </c>
      <c r="F1392" s="5">
        <v>78.941199999999995</v>
      </c>
    </row>
    <row r="1393" spans="3:6" x14ac:dyDescent="0.2">
      <c r="C1393" s="5" t="s">
        <v>132</v>
      </c>
      <c r="D1393" s="5">
        <v>104.85</v>
      </c>
      <c r="E1393" s="5">
        <v>3</v>
      </c>
      <c r="F1393" s="5">
        <v>28.3095</v>
      </c>
    </row>
    <row r="1394" spans="3:6" x14ac:dyDescent="0.2">
      <c r="C1394" s="5" t="s">
        <v>132</v>
      </c>
      <c r="D1394" s="5">
        <v>484.83</v>
      </c>
      <c r="E1394" s="5">
        <v>3</v>
      </c>
      <c r="F1394" s="5">
        <v>126.0558</v>
      </c>
    </row>
    <row r="1395" spans="3:6" x14ac:dyDescent="0.2">
      <c r="C1395" s="5" t="s">
        <v>132</v>
      </c>
      <c r="D1395" s="5">
        <v>122.97</v>
      </c>
      <c r="E1395" s="5">
        <v>3</v>
      </c>
      <c r="F1395" s="5">
        <v>60.255299999999998</v>
      </c>
    </row>
    <row r="1396" spans="3:6" x14ac:dyDescent="0.2">
      <c r="C1396" s="5" t="s">
        <v>132</v>
      </c>
      <c r="D1396" s="5">
        <v>154.44</v>
      </c>
      <c r="E1396" s="5">
        <v>3</v>
      </c>
      <c r="F1396" s="5">
        <v>1.5444</v>
      </c>
    </row>
    <row r="1397" spans="3:6" x14ac:dyDescent="0.2">
      <c r="C1397" s="5" t="s">
        <v>132</v>
      </c>
      <c r="D1397" s="5">
        <v>342.37</v>
      </c>
      <c r="E1397" s="5">
        <v>7</v>
      </c>
      <c r="F1397" s="5">
        <v>160.91390000000001</v>
      </c>
    </row>
    <row r="1398" spans="3:6" x14ac:dyDescent="0.2">
      <c r="C1398" s="5" t="s">
        <v>103</v>
      </c>
      <c r="D1398" s="5">
        <v>9.5519999999999996</v>
      </c>
      <c r="E1398" s="5">
        <v>3</v>
      </c>
      <c r="F1398" s="5">
        <v>1.5522</v>
      </c>
    </row>
    <row r="1399" spans="3:6" x14ac:dyDescent="0.2">
      <c r="C1399" s="5" t="s">
        <v>110</v>
      </c>
      <c r="D1399" s="5">
        <v>652.45000000000005</v>
      </c>
      <c r="E1399" s="5">
        <v>5</v>
      </c>
      <c r="F1399" s="5">
        <v>-430.61700000000002</v>
      </c>
    </row>
    <row r="1400" spans="3:6" x14ac:dyDescent="0.2">
      <c r="C1400" s="5" t="s">
        <v>110</v>
      </c>
      <c r="D1400" s="5">
        <v>66.644999999999996</v>
      </c>
      <c r="E1400" s="5">
        <v>3</v>
      </c>
      <c r="F1400" s="5">
        <v>-42.652799999999999</v>
      </c>
    </row>
    <row r="1401" spans="3:6" x14ac:dyDescent="0.2">
      <c r="C1401" s="5" t="s">
        <v>115</v>
      </c>
      <c r="D1401" s="5">
        <v>17.216000000000001</v>
      </c>
      <c r="E1401" s="5">
        <v>4</v>
      </c>
      <c r="F1401" s="5">
        <v>6.0255999999999998</v>
      </c>
    </row>
    <row r="1402" spans="3:6" x14ac:dyDescent="0.2">
      <c r="C1402" s="5" t="s">
        <v>115</v>
      </c>
      <c r="D1402" s="5">
        <v>11.56</v>
      </c>
      <c r="E1402" s="5">
        <v>2</v>
      </c>
      <c r="F1402" s="5">
        <v>5.6643999999999997</v>
      </c>
    </row>
    <row r="1403" spans="3:6" x14ac:dyDescent="0.2">
      <c r="C1403" s="5" t="s">
        <v>115</v>
      </c>
      <c r="D1403" s="5">
        <v>88.4</v>
      </c>
      <c r="E1403" s="5">
        <v>4</v>
      </c>
      <c r="F1403" s="5">
        <v>11.492000000000001</v>
      </c>
    </row>
    <row r="1404" spans="3:6" x14ac:dyDescent="0.2">
      <c r="C1404" s="5" t="s">
        <v>115</v>
      </c>
      <c r="D1404" s="5">
        <v>6.48</v>
      </c>
      <c r="E1404" s="5">
        <v>1</v>
      </c>
      <c r="F1404" s="5">
        <v>3.1103999999999998</v>
      </c>
    </row>
    <row r="1405" spans="3:6" x14ac:dyDescent="0.2">
      <c r="C1405" s="5" t="s">
        <v>117</v>
      </c>
      <c r="D1405" s="5">
        <v>21.8</v>
      </c>
      <c r="E1405" s="5">
        <v>2</v>
      </c>
      <c r="F1405" s="5">
        <v>6.1040000000000001</v>
      </c>
    </row>
    <row r="1406" spans="3:6" x14ac:dyDescent="0.2">
      <c r="C1406" s="5" t="s">
        <v>117</v>
      </c>
      <c r="D1406" s="5">
        <v>251.79</v>
      </c>
      <c r="E1406" s="5">
        <v>3</v>
      </c>
      <c r="F1406" s="5">
        <v>118.3413</v>
      </c>
    </row>
    <row r="1407" spans="3:6" x14ac:dyDescent="0.2">
      <c r="C1407" s="5" t="s">
        <v>124</v>
      </c>
      <c r="D1407" s="5">
        <v>205.17599999999999</v>
      </c>
      <c r="E1407" s="5">
        <v>2</v>
      </c>
      <c r="F1407" s="5">
        <v>-58.133200000000002</v>
      </c>
    </row>
    <row r="1408" spans="3:6" x14ac:dyDescent="0.2">
      <c r="C1408" s="5" t="s">
        <v>124</v>
      </c>
      <c r="D1408" s="5">
        <v>419.4</v>
      </c>
      <c r="E1408" s="5">
        <v>5</v>
      </c>
      <c r="F1408" s="5">
        <v>146.79</v>
      </c>
    </row>
    <row r="1409" spans="3:6" x14ac:dyDescent="0.2">
      <c r="C1409" s="5" t="s">
        <v>109</v>
      </c>
      <c r="D1409" s="5">
        <v>10.304</v>
      </c>
      <c r="E1409" s="5">
        <v>1</v>
      </c>
      <c r="F1409" s="5">
        <v>-2.1896</v>
      </c>
    </row>
    <row r="1410" spans="3:6" x14ac:dyDescent="0.2">
      <c r="C1410" s="5" t="s">
        <v>109</v>
      </c>
      <c r="D1410" s="5">
        <v>154.76400000000001</v>
      </c>
      <c r="E1410" s="5">
        <v>3</v>
      </c>
      <c r="F1410" s="5">
        <v>-36.111600000000003</v>
      </c>
    </row>
    <row r="1411" spans="3:6" x14ac:dyDescent="0.2">
      <c r="C1411" s="5" t="s">
        <v>109</v>
      </c>
      <c r="D1411" s="5">
        <v>116.78400000000001</v>
      </c>
      <c r="E1411" s="5">
        <v>2</v>
      </c>
      <c r="F1411" s="5">
        <v>21.896999999999998</v>
      </c>
    </row>
    <row r="1412" spans="3:6" x14ac:dyDescent="0.2">
      <c r="C1412" s="5" t="s">
        <v>115</v>
      </c>
      <c r="D1412" s="5">
        <v>75.48</v>
      </c>
      <c r="E1412" s="5">
        <v>2</v>
      </c>
      <c r="F1412" s="5">
        <v>19.6248</v>
      </c>
    </row>
    <row r="1413" spans="3:6" x14ac:dyDescent="0.2">
      <c r="C1413" s="5" t="s">
        <v>115</v>
      </c>
      <c r="D1413" s="5">
        <v>39.979999999999997</v>
      </c>
      <c r="E1413" s="5">
        <v>2</v>
      </c>
      <c r="F1413" s="5">
        <v>9.9949999999999992</v>
      </c>
    </row>
    <row r="1414" spans="3:6" x14ac:dyDescent="0.2">
      <c r="C1414" s="5" t="s">
        <v>116</v>
      </c>
      <c r="D1414" s="5">
        <v>393.16500000000002</v>
      </c>
      <c r="E1414" s="5">
        <v>3</v>
      </c>
      <c r="F1414" s="5">
        <v>-204.44579999999999</v>
      </c>
    </row>
    <row r="1415" spans="3:6" x14ac:dyDescent="0.2">
      <c r="C1415" s="5" t="s">
        <v>105</v>
      </c>
      <c r="D1415" s="5">
        <v>23.68</v>
      </c>
      <c r="E1415" s="5">
        <v>2</v>
      </c>
      <c r="F1415" s="5">
        <v>8.8800000000000008</v>
      </c>
    </row>
    <row r="1416" spans="3:6" x14ac:dyDescent="0.2">
      <c r="C1416" s="5" t="s">
        <v>115</v>
      </c>
      <c r="D1416" s="5">
        <v>408.00599999999997</v>
      </c>
      <c r="E1416" s="5">
        <v>2</v>
      </c>
      <c r="F1416" s="5">
        <v>72.534400000000005</v>
      </c>
    </row>
    <row r="1417" spans="3:6" x14ac:dyDescent="0.2">
      <c r="C1417" s="5" t="s">
        <v>115</v>
      </c>
      <c r="D1417" s="5">
        <v>165.28</v>
      </c>
      <c r="E1417" s="5">
        <v>4</v>
      </c>
      <c r="F1417" s="5">
        <v>14.8752</v>
      </c>
    </row>
    <row r="1418" spans="3:6" x14ac:dyDescent="0.2">
      <c r="C1418" s="5" t="s">
        <v>115</v>
      </c>
      <c r="D1418" s="5">
        <v>334.76799999999997</v>
      </c>
      <c r="E1418" s="5">
        <v>7</v>
      </c>
      <c r="F1418" s="5">
        <v>108.7996</v>
      </c>
    </row>
    <row r="1419" spans="3:6" x14ac:dyDescent="0.2">
      <c r="C1419" s="5" t="s">
        <v>101</v>
      </c>
      <c r="D1419" s="5">
        <v>239.97</v>
      </c>
      <c r="E1419" s="5">
        <v>3</v>
      </c>
      <c r="F1419" s="5">
        <v>26.396699999999999</v>
      </c>
    </row>
    <row r="1420" spans="3:6" x14ac:dyDescent="0.2">
      <c r="C1420" s="5" t="s">
        <v>101</v>
      </c>
      <c r="D1420" s="5">
        <v>37.74</v>
      </c>
      <c r="E1420" s="5">
        <v>3</v>
      </c>
      <c r="F1420" s="5">
        <v>12.8316</v>
      </c>
    </row>
    <row r="1421" spans="3:6" x14ac:dyDescent="0.2">
      <c r="C1421" s="5" t="s">
        <v>105</v>
      </c>
      <c r="D1421" s="5">
        <v>946.34400000000005</v>
      </c>
      <c r="E1421" s="5">
        <v>7</v>
      </c>
      <c r="F1421" s="5">
        <v>118.29300000000001</v>
      </c>
    </row>
    <row r="1422" spans="3:6" x14ac:dyDescent="0.2">
      <c r="C1422" s="5" t="s">
        <v>105</v>
      </c>
      <c r="D1422" s="5">
        <v>151.19999999999999</v>
      </c>
      <c r="E1422" s="5">
        <v>3</v>
      </c>
      <c r="F1422" s="5">
        <v>32.130000000000003</v>
      </c>
    </row>
    <row r="1423" spans="3:6" x14ac:dyDescent="0.2">
      <c r="C1423" s="5" t="s">
        <v>105</v>
      </c>
      <c r="D1423" s="5">
        <v>4.9279999999999999</v>
      </c>
      <c r="E1423" s="5">
        <v>4</v>
      </c>
      <c r="F1423" s="5">
        <v>-1.4783999999999999</v>
      </c>
    </row>
    <row r="1424" spans="3:6" x14ac:dyDescent="0.2">
      <c r="C1424" s="5" t="s">
        <v>116</v>
      </c>
      <c r="D1424" s="5">
        <v>86.272000000000006</v>
      </c>
      <c r="E1424" s="5">
        <v>4</v>
      </c>
      <c r="F1424" s="5">
        <v>31.273599999999998</v>
      </c>
    </row>
    <row r="1425" spans="3:6" x14ac:dyDescent="0.2">
      <c r="C1425" s="5" t="s">
        <v>116</v>
      </c>
      <c r="D1425" s="5">
        <v>72.587999999999994</v>
      </c>
      <c r="E1425" s="5">
        <v>2</v>
      </c>
      <c r="F1425" s="5">
        <v>-48.392000000000003</v>
      </c>
    </row>
    <row r="1426" spans="3:6" x14ac:dyDescent="0.2">
      <c r="C1426" s="5" t="s">
        <v>116</v>
      </c>
      <c r="D1426" s="5">
        <v>60.671999999999997</v>
      </c>
      <c r="E1426" s="5">
        <v>2</v>
      </c>
      <c r="F1426" s="5">
        <v>14.409599999999999</v>
      </c>
    </row>
    <row r="1427" spans="3:6" x14ac:dyDescent="0.2">
      <c r="C1427" s="5" t="s">
        <v>116</v>
      </c>
      <c r="D1427" s="5">
        <v>77.031000000000006</v>
      </c>
      <c r="E1427" s="5">
        <v>9</v>
      </c>
      <c r="F1427" s="5">
        <v>-59.057099999999998</v>
      </c>
    </row>
    <row r="1428" spans="3:6" x14ac:dyDescent="0.2">
      <c r="C1428" s="5" t="s">
        <v>116</v>
      </c>
      <c r="D1428" s="5">
        <v>119.904</v>
      </c>
      <c r="E1428" s="5">
        <v>6</v>
      </c>
      <c r="F1428" s="5">
        <v>-1.4987999999999999</v>
      </c>
    </row>
    <row r="1429" spans="3:6" x14ac:dyDescent="0.2">
      <c r="C1429" s="5" t="s">
        <v>116</v>
      </c>
      <c r="D1429" s="5">
        <v>263.95999999999998</v>
      </c>
      <c r="E1429" s="5">
        <v>5</v>
      </c>
      <c r="F1429" s="5">
        <v>23.096499999999999</v>
      </c>
    </row>
    <row r="1430" spans="3:6" x14ac:dyDescent="0.2">
      <c r="C1430" s="5" t="s">
        <v>116</v>
      </c>
      <c r="D1430" s="5">
        <v>363.64800000000002</v>
      </c>
      <c r="E1430" s="5">
        <v>4</v>
      </c>
      <c r="F1430" s="5">
        <v>-86.366399999999999</v>
      </c>
    </row>
    <row r="1431" spans="3:6" x14ac:dyDescent="0.2">
      <c r="C1431" s="5" t="s">
        <v>101</v>
      </c>
      <c r="D1431" s="5">
        <v>9.7279999999999998</v>
      </c>
      <c r="E1431" s="5">
        <v>2</v>
      </c>
      <c r="F1431" s="5">
        <v>3.2831999999999999</v>
      </c>
    </row>
    <row r="1432" spans="3:6" x14ac:dyDescent="0.2">
      <c r="C1432" s="5" t="s">
        <v>101</v>
      </c>
      <c r="D1432" s="5">
        <v>14.75</v>
      </c>
      <c r="E1432" s="5">
        <v>5</v>
      </c>
      <c r="F1432" s="5">
        <v>7.08</v>
      </c>
    </row>
    <row r="1433" spans="3:6" x14ac:dyDescent="0.2">
      <c r="C1433" s="5" t="s">
        <v>101</v>
      </c>
      <c r="D1433" s="5">
        <v>29.8</v>
      </c>
      <c r="E1433" s="5">
        <v>5</v>
      </c>
      <c r="F1433" s="5">
        <v>9.3125</v>
      </c>
    </row>
    <row r="1434" spans="3:6" x14ac:dyDescent="0.2">
      <c r="C1434" s="5" t="s">
        <v>101</v>
      </c>
      <c r="D1434" s="5">
        <v>427.42</v>
      </c>
      <c r="E1434" s="5">
        <v>14</v>
      </c>
      <c r="F1434" s="5">
        <v>196.61320000000001</v>
      </c>
    </row>
    <row r="1435" spans="3:6" x14ac:dyDescent="0.2">
      <c r="C1435" s="5" t="s">
        <v>124</v>
      </c>
      <c r="D1435" s="5">
        <v>220.75200000000001</v>
      </c>
      <c r="E1435" s="5">
        <v>8</v>
      </c>
      <c r="F1435" s="5">
        <v>-40.471200000000003</v>
      </c>
    </row>
    <row r="1436" spans="3:6" x14ac:dyDescent="0.2">
      <c r="C1436" s="5" t="s">
        <v>119</v>
      </c>
      <c r="D1436" s="5">
        <v>152.76</v>
      </c>
      <c r="E1436" s="5">
        <v>6</v>
      </c>
      <c r="F1436" s="5">
        <v>74.852400000000003</v>
      </c>
    </row>
    <row r="1437" spans="3:6" x14ac:dyDescent="0.2">
      <c r="C1437" s="5" t="s">
        <v>119</v>
      </c>
      <c r="D1437" s="5">
        <v>7.27</v>
      </c>
      <c r="E1437" s="5">
        <v>1</v>
      </c>
      <c r="F1437" s="5">
        <v>1.9629000000000001</v>
      </c>
    </row>
    <row r="1438" spans="3:6" x14ac:dyDescent="0.2">
      <c r="C1438" s="5" t="s">
        <v>119</v>
      </c>
      <c r="D1438" s="5">
        <v>1819.86</v>
      </c>
      <c r="E1438" s="5">
        <v>14</v>
      </c>
      <c r="F1438" s="5">
        <v>163.78739999999999</v>
      </c>
    </row>
    <row r="1439" spans="3:6" x14ac:dyDescent="0.2">
      <c r="C1439" s="5" t="s">
        <v>104</v>
      </c>
      <c r="D1439" s="5">
        <v>33.9</v>
      </c>
      <c r="E1439" s="5">
        <v>5</v>
      </c>
      <c r="F1439" s="5">
        <v>15.593999999999999</v>
      </c>
    </row>
    <row r="1440" spans="3:6" x14ac:dyDescent="0.2">
      <c r="C1440" s="5" t="s">
        <v>124</v>
      </c>
      <c r="D1440" s="5">
        <v>31.103999999999999</v>
      </c>
      <c r="E1440" s="5">
        <v>6</v>
      </c>
      <c r="F1440" s="5">
        <v>10.8864</v>
      </c>
    </row>
    <row r="1441" spans="3:6" x14ac:dyDescent="0.2">
      <c r="C1441" s="5" t="s">
        <v>124</v>
      </c>
      <c r="D1441" s="5">
        <v>5.2480000000000002</v>
      </c>
      <c r="E1441" s="5">
        <v>2</v>
      </c>
      <c r="F1441" s="5">
        <v>0.59040000000000004</v>
      </c>
    </row>
    <row r="1442" spans="3:6" x14ac:dyDescent="0.2">
      <c r="C1442" s="5" t="s">
        <v>105</v>
      </c>
      <c r="D1442" s="5">
        <v>263.88</v>
      </c>
      <c r="E1442" s="5">
        <v>3</v>
      </c>
      <c r="F1442" s="5">
        <v>42.880499999999998</v>
      </c>
    </row>
    <row r="1443" spans="3:6" x14ac:dyDescent="0.2">
      <c r="C1443" s="5" t="s">
        <v>105</v>
      </c>
      <c r="D1443" s="5">
        <v>2453.4299999999998</v>
      </c>
      <c r="E1443" s="5">
        <v>5</v>
      </c>
      <c r="F1443" s="5">
        <v>-350.49</v>
      </c>
    </row>
    <row r="1444" spans="3:6" x14ac:dyDescent="0.2">
      <c r="C1444" s="5" t="s">
        <v>134</v>
      </c>
      <c r="D1444" s="5">
        <v>29.7</v>
      </c>
      <c r="E1444" s="5">
        <v>5</v>
      </c>
      <c r="F1444" s="5">
        <v>13.365</v>
      </c>
    </row>
    <row r="1445" spans="3:6" x14ac:dyDescent="0.2">
      <c r="C1445" s="5" t="s">
        <v>134</v>
      </c>
      <c r="D1445" s="5">
        <v>39.96</v>
      </c>
      <c r="E1445" s="5">
        <v>4</v>
      </c>
      <c r="F1445" s="5">
        <v>17.981999999999999</v>
      </c>
    </row>
    <row r="1446" spans="3:6" x14ac:dyDescent="0.2">
      <c r="C1446" s="5" t="s">
        <v>101</v>
      </c>
      <c r="D1446" s="5">
        <v>36.671999999999997</v>
      </c>
      <c r="E1446" s="5">
        <v>2</v>
      </c>
      <c r="F1446" s="5">
        <v>11.46</v>
      </c>
    </row>
    <row r="1447" spans="3:6" x14ac:dyDescent="0.2">
      <c r="C1447" s="5" t="s">
        <v>100</v>
      </c>
      <c r="D1447" s="5">
        <v>13.76</v>
      </c>
      <c r="E1447" s="5">
        <v>2</v>
      </c>
      <c r="F1447" s="5">
        <v>6.3296000000000001</v>
      </c>
    </row>
    <row r="1448" spans="3:6" x14ac:dyDescent="0.2">
      <c r="C1448" s="5" t="s">
        <v>122</v>
      </c>
      <c r="D1448" s="5">
        <v>139.42400000000001</v>
      </c>
      <c r="E1448" s="5">
        <v>4</v>
      </c>
      <c r="F1448" s="5">
        <v>17.428000000000001</v>
      </c>
    </row>
    <row r="1449" spans="3:6" x14ac:dyDescent="0.2">
      <c r="C1449" s="5" t="s">
        <v>110</v>
      </c>
      <c r="D1449" s="5">
        <v>1979.9280000000001</v>
      </c>
      <c r="E1449" s="5">
        <v>9</v>
      </c>
      <c r="F1449" s="5">
        <v>148.49459999999999</v>
      </c>
    </row>
    <row r="1450" spans="3:6" x14ac:dyDescent="0.2">
      <c r="C1450" s="5" t="s">
        <v>110</v>
      </c>
      <c r="D1450" s="5">
        <v>164.73599999999999</v>
      </c>
      <c r="E1450" s="5">
        <v>4</v>
      </c>
      <c r="F1450" s="5">
        <v>-39.1248</v>
      </c>
    </row>
    <row r="1451" spans="3:6" x14ac:dyDescent="0.2">
      <c r="C1451" s="5" t="s">
        <v>110</v>
      </c>
      <c r="D1451" s="5">
        <v>470.30200000000002</v>
      </c>
      <c r="E1451" s="5">
        <v>7</v>
      </c>
      <c r="F1451" s="5">
        <v>-87.341800000000006</v>
      </c>
    </row>
    <row r="1452" spans="3:6" x14ac:dyDescent="0.2">
      <c r="C1452" s="5" t="s">
        <v>110</v>
      </c>
      <c r="D1452" s="5">
        <v>47.984000000000002</v>
      </c>
      <c r="E1452" s="5">
        <v>2</v>
      </c>
      <c r="F1452" s="5">
        <v>5.9980000000000002</v>
      </c>
    </row>
    <row r="1453" spans="3:6" x14ac:dyDescent="0.2">
      <c r="C1453" s="5" t="s">
        <v>109</v>
      </c>
      <c r="D1453" s="5">
        <v>2.5019999999999998</v>
      </c>
      <c r="E1453" s="5">
        <v>3</v>
      </c>
      <c r="F1453" s="5">
        <v>-1.7514000000000001</v>
      </c>
    </row>
    <row r="1454" spans="3:6" x14ac:dyDescent="0.2">
      <c r="C1454" s="5" t="s">
        <v>101</v>
      </c>
      <c r="D1454" s="5">
        <v>88.751999999999995</v>
      </c>
      <c r="E1454" s="5">
        <v>3</v>
      </c>
      <c r="F1454" s="5">
        <v>11.093999999999999</v>
      </c>
    </row>
    <row r="1455" spans="3:6" x14ac:dyDescent="0.2">
      <c r="C1455" s="5" t="s">
        <v>116</v>
      </c>
      <c r="D1455" s="5">
        <v>2.0249999999999999</v>
      </c>
      <c r="E1455" s="5">
        <v>1</v>
      </c>
      <c r="F1455" s="5">
        <v>-1.35</v>
      </c>
    </row>
    <row r="1456" spans="3:6" x14ac:dyDescent="0.2">
      <c r="C1456" s="5" t="s">
        <v>119</v>
      </c>
      <c r="D1456" s="5">
        <v>70.98</v>
      </c>
      <c r="E1456" s="5">
        <v>7</v>
      </c>
      <c r="F1456" s="5">
        <v>34.780200000000001</v>
      </c>
    </row>
    <row r="1457" spans="3:6" x14ac:dyDescent="0.2">
      <c r="C1457" s="5" t="s">
        <v>119</v>
      </c>
      <c r="D1457" s="5">
        <v>91.68</v>
      </c>
      <c r="E1457" s="5">
        <v>3</v>
      </c>
      <c r="F1457" s="5">
        <v>45.84</v>
      </c>
    </row>
    <row r="1458" spans="3:6" x14ac:dyDescent="0.2">
      <c r="C1458" s="5" t="s">
        <v>119</v>
      </c>
      <c r="D1458" s="5">
        <v>33.75</v>
      </c>
      <c r="E1458" s="5">
        <v>5</v>
      </c>
      <c r="F1458" s="5">
        <v>16.875</v>
      </c>
    </row>
    <row r="1459" spans="3:6" x14ac:dyDescent="0.2">
      <c r="C1459" s="5" t="s">
        <v>119</v>
      </c>
      <c r="D1459" s="5">
        <v>3040</v>
      </c>
      <c r="E1459" s="5">
        <v>8</v>
      </c>
      <c r="F1459" s="5">
        <v>1459.2</v>
      </c>
    </row>
    <row r="1460" spans="3:6" x14ac:dyDescent="0.2">
      <c r="C1460" s="5" t="s">
        <v>132</v>
      </c>
      <c r="D1460" s="5">
        <v>91.2</v>
      </c>
      <c r="E1460" s="5">
        <v>3</v>
      </c>
      <c r="F1460" s="5">
        <v>41.951999999999998</v>
      </c>
    </row>
    <row r="1461" spans="3:6" x14ac:dyDescent="0.2">
      <c r="C1461" s="5" t="s">
        <v>132</v>
      </c>
      <c r="D1461" s="5">
        <v>452.94</v>
      </c>
      <c r="E1461" s="5">
        <v>3</v>
      </c>
      <c r="F1461" s="5">
        <v>67.941000000000003</v>
      </c>
    </row>
    <row r="1462" spans="3:6" x14ac:dyDescent="0.2">
      <c r="C1462" s="5" t="s">
        <v>131</v>
      </c>
      <c r="D1462" s="5">
        <v>52.2</v>
      </c>
      <c r="E1462" s="5">
        <v>9</v>
      </c>
      <c r="F1462" s="5">
        <v>23.49</v>
      </c>
    </row>
    <row r="1463" spans="3:6" x14ac:dyDescent="0.2">
      <c r="C1463" s="5" t="s">
        <v>105</v>
      </c>
      <c r="D1463" s="5">
        <v>15.936</v>
      </c>
      <c r="E1463" s="5">
        <v>4</v>
      </c>
      <c r="F1463" s="5">
        <v>5.1791999999999998</v>
      </c>
    </row>
    <row r="1464" spans="3:6" x14ac:dyDescent="0.2">
      <c r="C1464" s="5" t="s">
        <v>129</v>
      </c>
      <c r="D1464" s="5">
        <v>27.46</v>
      </c>
      <c r="E1464" s="5">
        <v>2</v>
      </c>
      <c r="F1464" s="5">
        <v>9.8856000000000002</v>
      </c>
    </row>
    <row r="1465" spans="3:6" x14ac:dyDescent="0.2">
      <c r="C1465" s="5" t="s">
        <v>104</v>
      </c>
      <c r="D1465" s="5">
        <v>55.423999999999999</v>
      </c>
      <c r="E1465" s="5">
        <v>2</v>
      </c>
      <c r="F1465" s="5">
        <v>19.398399999999999</v>
      </c>
    </row>
    <row r="1466" spans="3:6" x14ac:dyDescent="0.2">
      <c r="C1466" s="5" t="s">
        <v>130</v>
      </c>
      <c r="D1466" s="5">
        <v>244.006</v>
      </c>
      <c r="E1466" s="5">
        <v>2</v>
      </c>
      <c r="F1466" s="5">
        <v>-31.372199999999999</v>
      </c>
    </row>
    <row r="1467" spans="3:6" x14ac:dyDescent="0.2">
      <c r="C1467" s="5" t="s">
        <v>105</v>
      </c>
      <c r="D1467" s="5">
        <v>159.98400000000001</v>
      </c>
      <c r="E1467" s="5">
        <v>2</v>
      </c>
      <c r="F1467" s="5">
        <v>43.995600000000003</v>
      </c>
    </row>
    <row r="1468" spans="3:6" x14ac:dyDescent="0.2">
      <c r="C1468" s="5" t="s">
        <v>105</v>
      </c>
      <c r="D1468" s="5">
        <v>1024.7159999999999</v>
      </c>
      <c r="E1468" s="5">
        <v>6</v>
      </c>
      <c r="F1468" s="5">
        <v>-29.2776</v>
      </c>
    </row>
    <row r="1469" spans="3:6" x14ac:dyDescent="0.2">
      <c r="C1469" s="5" t="s">
        <v>115</v>
      </c>
      <c r="D1469" s="5">
        <v>3.68</v>
      </c>
      <c r="E1469" s="5">
        <v>2</v>
      </c>
      <c r="F1469" s="5">
        <v>1.8031999999999999</v>
      </c>
    </row>
    <row r="1470" spans="3:6" x14ac:dyDescent="0.2">
      <c r="C1470" s="5" t="s">
        <v>116</v>
      </c>
      <c r="D1470" s="5">
        <v>121.376</v>
      </c>
      <c r="E1470" s="5">
        <v>4</v>
      </c>
      <c r="F1470" s="5">
        <v>-3.0344000000000002</v>
      </c>
    </row>
    <row r="1471" spans="3:6" x14ac:dyDescent="0.2">
      <c r="C1471" s="5" t="s">
        <v>116</v>
      </c>
      <c r="D1471" s="5">
        <v>95.975999999999999</v>
      </c>
      <c r="E1471" s="5">
        <v>3</v>
      </c>
      <c r="F1471" s="5">
        <v>-10.7973</v>
      </c>
    </row>
    <row r="1472" spans="3:6" x14ac:dyDescent="0.2">
      <c r="C1472" s="5" t="s">
        <v>102</v>
      </c>
      <c r="D1472" s="5">
        <v>255.96799999999999</v>
      </c>
      <c r="E1472" s="5">
        <v>4</v>
      </c>
      <c r="F1472" s="5">
        <v>31.995999999999999</v>
      </c>
    </row>
    <row r="1473" spans="3:6" x14ac:dyDescent="0.2">
      <c r="C1473" s="5" t="s">
        <v>112</v>
      </c>
      <c r="D1473" s="5">
        <v>872.94</v>
      </c>
      <c r="E1473" s="5">
        <v>3</v>
      </c>
      <c r="F1473" s="5">
        <v>226.96440000000001</v>
      </c>
    </row>
    <row r="1474" spans="3:6" x14ac:dyDescent="0.2">
      <c r="C1474" s="5" t="s">
        <v>112</v>
      </c>
      <c r="D1474" s="5">
        <v>41.54</v>
      </c>
      <c r="E1474" s="5">
        <v>2</v>
      </c>
      <c r="F1474" s="5">
        <v>19.523800000000001</v>
      </c>
    </row>
    <row r="1475" spans="3:6" x14ac:dyDescent="0.2">
      <c r="C1475" s="5" t="s">
        <v>112</v>
      </c>
      <c r="D1475" s="5">
        <v>12.96</v>
      </c>
      <c r="E1475" s="5">
        <v>2</v>
      </c>
      <c r="F1475" s="5">
        <v>6.2207999999999997</v>
      </c>
    </row>
    <row r="1476" spans="3:6" x14ac:dyDescent="0.2">
      <c r="C1476" s="5" t="s">
        <v>109</v>
      </c>
      <c r="D1476" s="5">
        <v>6.8479999999999999</v>
      </c>
      <c r="E1476" s="5">
        <v>2</v>
      </c>
      <c r="F1476" s="5">
        <v>0.59919999999999995</v>
      </c>
    </row>
    <row r="1477" spans="3:6" x14ac:dyDescent="0.2">
      <c r="C1477" s="5" t="s">
        <v>101</v>
      </c>
      <c r="D1477" s="5">
        <v>8.67</v>
      </c>
      <c r="E1477" s="5">
        <v>3</v>
      </c>
      <c r="F1477" s="5">
        <v>4.0749000000000004</v>
      </c>
    </row>
    <row r="1478" spans="3:6" x14ac:dyDescent="0.2">
      <c r="C1478" s="5" t="s">
        <v>105</v>
      </c>
      <c r="D1478" s="5">
        <v>6.6879999999999997</v>
      </c>
      <c r="E1478" s="5">
        <v>4</v>
      </c>
      <c r="F1478" s="5">
        <v>-4.0128000000000004</v>
      </c>
    </row>
    <row r="1479" spans="3:6" x14ac:dyDescent="0.2">
      <c r="C1479" s="5" t="s">
        <v>115</v>
      </c>
      <c r="D1479" s="5">
        <v>17.28</v>
      </c>
      <c r="E1479" s="5">
        <v>6</v>
      </c>
      <c r="F1479" s="5">
        <v>5.0111999999999997</v>
      </c>
    </row>
    <row r="1480" spans="3:6" x14ac:dyDescent="0.2">
      <c r="C1480" s="5" t="s">
        <v>115</v>
      </c>
      <c r="D1480" s="5">
        <v>17.712</v>
      </c>
      <c r="E1480" s="5">
        <v>3</v>
      </c>
      <c r="F1480" s="5">
        <v>6.4206000000000003</v>
      </c>
    </row>
    <row r="1481" spans="3:6" x14ac:dyDescent="0.2">
      <c r="C1481" s="5" t="s">
        <v>115</v>
      </c>
      <c r="D1481" s="5">
        <v>28.91</v>
      </c>
      <c r="E1481" s="5">
        <v>7</v>
      </c>
      <c r="F1481" s="5">
        <v>13.2986</v>
      </c>
    </row>
    <row r="1482" spans="3:6" x14ac:dyDescent="0.2">
      <c r="C1482" s="5" t="s">
        <v>103</v>
      </c>
      <c r="D1482" s="5">
        <v>52.136000000000003</v>
      </c>
      <c r="E1482" s="5">
        <v>7</v>
      </c>
      <c r="F1482" s="5">
        <v>5.8653000000000004</v>
      </c>
    </row>
    <row r="1483" spans="3:6" x14ac:dyDescent="0.2">
      <c r="C1483" s="5" t="s">
        <v>101</v>
      </c>
      <c r="D1483" s="5">
        <v>31.968</v>
      </c>
      <c r="E1483" s="5">
        <v>4</v>
      </c>
      <c r="F1483" s="5">
        <v>2.3976000000000002</v>
      </c>
    </row>
    <row r="1484" spans="3:6" x14ac:dyDescent="0.2">
      <c r="C1484" s="5" t="s">
        <v>101</v>
      </c>
      <c r="D1484" s="5">
        <v>25.92</v>
      </c>
      <c r="E1484" s="5">
        <v>4</v>
      </c>
      <c r="F1484" s="5">
        <v>12.441599999999999</v>
      </c>
    </row>
    <row r="1485" spans="3:6" x14ac:dyDescent="0.2">
      <c r="C1485" s="5" t="s">
        <v>101</v>
      </c>
      <c r="D1485" s="5">
        <v>40.46</v>
      </c>
      <c r="E1485" s="5">
        <v>7</v>
      </c>
      <c r="F1485" s="5">
        <v>19.825399999999998</v>
      </c>
    </row>
    <row r="1486" spans="3:6" x14ac:dyDescent="0.2">
      <c r="C1486" s="5" t="s">
        <v>101</v>
      </c>
      <c r="D1486" s="5">
        <v>33.869999999999997</v>
      </c>
      <c r="E1486" s="5">
        <v>3</v>
      </c>
      <c r="F1486" s="5">
        <v>8.8062000000000005</v>
      </c>
    </row>
    <row r="1487" spans="3:6" x14ac:dyDescent="0.2">
      <c r="C1487" s="5" t="s">
        <v>118</v>
      </c>
      <c r="D1487" s="5">
        <v>9.7279999999999998</v>
      </c>
      <c r="E1487" s="5">
        <v>2</v>
      </c>
      <c r="F1487" s="5">
        <v>1.7023999999999999</v>
      </c>
    </row>
    <row r="1488" spans="3:6" x14ac:dyDescent="0.2">
      <c r="C1488" s="5" t="s">
        <v>118</v>
      </c>
      <c r="D1488" s="5">
        <v>3.4239999999999999</v>
      </c>
      <c r="E1488" s="5">
        <v>1</v>
      </c>
      <c r="F1488" s="5">
        <v>1.07</v>
      </c>
    </row>
    <row r="1489" spans="3:6" x14ac:dyDescent="0.2">
      <c r="C1489" s="5" t="s">
        <v>104</v>
      </c>
      <c r="D1489" s="5">
        <v>177</v>
      </c>
      <c r="E1489" s="5">
        <v>3</v>
      </c>
      <c r="F1489" s="5">
        <v>30.09</v>
      </c>
    </row>
    <row r="1490" spans="3:6" x14ac:dyDescent="0.2">
      <c r="C1490" s="5" t="s">
        <v>115</v>
      </c>
      <c r="D1490" s="5">
        <v>3.76</v>
      </c>
      <c r="E1490" s="5">
        <v>2</v>
      </c>
      <c r="F1490" s="5">
        <v>1.3160000000000001</v>
      </c>
    </row>
    <row r="1491" spans="3:6" x14ac:dyDescent="0.2">
      <c r="C1491" s="5" t="s">
        <v>101</v>
      </c>
      <c r="D1491" s="5">
        <v>1212.848</v>
      </c>
      <c r="E1491" s="5">
        <v>7</v>
      </c>
      <c r="F1491" s="5">
        <v>106.1242</v>
      </c>
    </row>
    <row r="1492" spans="3:6" x14ac:dyDescent="0.2">
      <c r="C1492" s="5" t="s">
        <v>101</v>
      </c>
      <c r="D1492" s="5">
        <v>89.97</v>
      </c>
      <c r="E1492" s="5">
        <v>3</v>
      </c>
      <c r="F1492" s="5">
        <v>37.787399999999998</v>
      </c>
    </row>
    <row r="1493" spans="3:6" x14ac:dyDescent="0.2">
      <c r="C1493" s="5" t="s">
        <v>101</v>
      </c>
      <c r="D1493" s="5">
        <v>42.6</v>
      </c>
      <c r="E1493" s="5">
        <v>3</v>
      </c>
      <c r="F1493" s="5">
        <v>16.614000000000001</v>
      </c>
    </row>
    <row r="1494" spans="3:6" x14ac:dyDescent="0.2">
      <c r="C1494" s="5" t="s">
        <v>109</v>
      </c>
      <c r="D1494" s="5">
        <v>5.04</v>
      </c>
      <c r="E1494" s="5">
        <v>2</v>
      </c>
      <c r="F1494" s="5">
        <v>1.764</v>
      </c>
    </row>
    <row r="1495" spans="3:6" x14ac:dyDescent="0.2">
      <c r="C1495" s="5" t="s">
        <v>115</v>
      </c>
      <c r="D1495" s="5">
        <v>62.96</v>
      </c>
      <c r="E1495" s="5">
        <v>4</v>
      </c>
      <c r="F1495" s="5">
        <v>28.332000000000001</v>
      </c>
    </row>
    <row r="1496" spans="3:6" x14ac:dyDescent="0.2">
      <c r="C1496" s="5" t="s">
        <v>115</v>
      </c>
      <c r="D1496" s="5">
        <v>5.88</v>
      </c>
      <c r="E1496" s="5">
        <v>1</v>
      </c>
      <c r="F1496" s="5">
        <v>2.8812000000000002</v>
      </c>
    </row>
    <row r="1497" spans="3:6" x14ac:dyDescent="0.2">
      <c r="C1497" s="5" t="s">
        <v>115</v>
      </c>
      <c r="D1497" s="5">
        <v>977.29200000000003</v>
      </c>
      <c r="E1497" s="5">
        <v>6</v>
      </c>
      <c r="F1497" s="5">
        <v>173.74080000000001</v>
      </c>
    </row>
    <row r="1498" spans="3:6" x14ac:dyDescent="0.2">
      <c r="C1498" s="5" t="s">
        <v>104</v>
      </c>
      <c r="D1498" s="5">
        <v>9.64</v>
      </c>
      <c r="E1498" s="5">
        <v>2</v>
      </c>
      <c r="F1498" s="5">
        <v>3.6631999999999998</v>
      </c>
    </row>
    <row r="1499" spans="3:6" x14ac:dyDescent="0.2">
      <c r="C1499" s="5" t="s">
        <v>132</v>
      </c>
      <c r="D1499" s="5">
        <v>40.049999999999997</v>
      </c>
      <c r="E1499" s="5">
        <v>3</v>
      </c>
      <c r="F1499" s="5">
        <v>11.214</v>
      </c>
    </row>
    <row r="1500" spans="3:6" x14ac:dyDescent="0.2">
      <c r="C1500" s="5" t="s">
        <v>105</v>
      </c>
      <c r="D1500" s="5">
        <v>10.192</v>
      </c>
      <c r="E1500" s="5">
        <v>7</v>
      </c>
      <c r="F1500" s="5">
        <v>3.1850000000000001</v>
      </c>
    </row>
    <row r="1501" spans="3:6" x14ac:dyDescent="0.2">
      <c r="C1501" s="5" t="s">
        <v>105</v>
      </c>
      <c r="D1501" s="5">
        <v>16.783999999999999</v>
      </c>
      <c r="E1501" s="5">
        <v>1</v>
      </c>
      <c r="F1501" s="5">
        <v>-0.20979999999999999</v>
      </c>
    </row>
    <row r="1502" spans="3:6" x14ac:dyDescent="0.2">
      <c r="C1502" s="5" t="s">
        <v>105</v>
      </c>
      <c r="D1502" s="5">
        <v>13.12</v>
      </c>
      <c r="E1502" s="5">
        <v>5</v>
      </c>
      <c r="F1502" s="5">
        <v>3.7719999999999998</v>
      </c>
    </row>
    <row r="1503" spans="3:6" x14ac:dyDescent="0.2">
      <c r="C1503" s="5" t="s">
        <v>101</v>
      </c>
      <c r="D1503" s="5">
        <v>18.16</v>
      </c>
      <c r="E1503" s="5">
        <v>5</v>
      </c>
      <c r="F1503" s="5">
        <v>6.5830000000000002</v>
      </c>
    </row>
    <row r="1504" spans="3:6" x14ac:dyDescent="0.2">
      <c r="C1504" s="5" t="s">
        <v>105</v>
      </c>
      <c r="D1504" s="5">
        <v>16.056000000000001</v>
      </c>
      <c r="E1504" s="5">
        <v>3</v>
      </c>
      <c r="F1504" s="5">
        <v>5.8202999999999996</v>
      </c>
    </row>
    <row r="1505" spans="3:6" x14ac:dyDescent="0.2">
      <c r="C1505" s="5" t="s">
        <v>105</v>
      </c>
      <c r="D1505" s="5">
        <v>223.05600000000001</v>
      </c>
      <c r="E1505" s="5">
        <v>9</v>
      </c>
      <c r="F1505" s="5">
        <v>69.704999999999998</v>
      </c>
    </row>
    <row r="1506" spans="3:6" x14ac:dyDescent="0.2">
      <c r="C1506" s="5" t="s">
        <v>105</v>
      </c>
      <c r="D1506" s="5">
        <v>540.048</v>
      </c>
      <c r="E1506" s="5">
        <v>3</v>
      </c>
      <c r="F1506" s="5">
        <v>-47.254199999999997</v>
      </c>
    </row>
    <row r="1507" spans="3:6" x14ac:dyDescent="0.2">
      <c r="C1507" s="5" t="s">
        <v>101</v>
      </c>
      <c r="D1507" s="5">
        <v>33.520000000000003</v>
      </c>
      <c r="E1507" s="5">
        <v>2</v>
      </c>
      <c r="F1507" s="5">
        <v>3.3519999999999999</v>
      </c>
    </row>
    <row r="1508" spans="3:6" x14ac:dyDescent="0.2">
      <c r="C1508" s="5" t="s">
        <v>101</v>
      </c>
      <c r="D1508" s="5">
        <v>9.94</v>
      </c>
      <c r="E1508" s="5">
        <v>2</v>
      </c>
      <c r="F1508" s="5">
        <v>3.0813999999999999</v>
      </c>
    </row>
    <row r="1509" spans="3:6" x14ac:dyDescent="0.2">
      <c r="C1509" s="5" t="s">
        <v>101</v>
      </c>
      <c r="D1509" s="5">
        <v>6.72</v>
      </c>
      <c r="E1509" s="5">
        <v>4</v>
      </c>
      <c r="F1509" s="5">
        <v>3.36</v>
      </c>
    </row>
    <row r="1510" spans="3:6" x14ac:dyDescent="0.2">
      <c r="C1510" s="5" t="s">
        <v>101</v>
      </c>
      <c r="D1510" s="5">
        <v>1004.976</v>
      </c>
      <c r="E1510" s="5">
        <v>6</v>
      </c>
      <c r="F1510" s="5">
        <v>-175.8708</v>
      </c>
    </row>
    <row r="1511" spans="3:6" x14ac:dyDescent="0.2">
      <c r="C1511" s="5" t="s">
        <v>115</v>
      </c>
      <c r="D1511" s="5">
        <v>17.88</v>
      </c>
      <c r="E1511" s="5">
        <v>3</v>
      </c>
      <c r="F1511" s="5">
        <v>5.5875000000000004</v>
      </c>
    </row>
    <row r="1512" spans="3:6" x14ac:dyDescent="0.2">
      <c r="C1512" s="5" t="s">
        <v>132</v>
      </c>
      <c r="D1512" s="5">
        <v>396</v>
      </c>
      <c r="E1512" s="5">
        <v>4</v>
      </c>
      <c r="F1512" s="5">
        <v>190.08</v>
      </c>
    </row>
    <row r="1513" spans="3:6" x14ac:dyDescent="0.2">
      <c r="C1513" s="5" t="s">
        <v>108</v>
      </c>
      <c r="D1513" s="5">
        <v>34.5</v>
      </c>
      <c r="E1513" s="5">
        <v>3</v>
      </c>
      <c r="F1513" s="5">
        <v>15.525</v>
      </c>
    </row>
    <row r="1514" spans="3:6" x14ac:dyDescent="0.2">
      <c r="C1514" s="5" t="s">
        <v>101</v>
      </c>
      <c r="D1514" s="5">
        <v>8.36</v>
      </c>
      <c r="E1514" s="5">
        <v>2</v>
      </c>
      <c r="F1514" s="5">
        <v>3.0095999999999998</v>
      </c>
    </row>
    <row r="1515" spans="3:6" x14ac:dyDescent="0.2">
      <c r="C1515" s="5" t="s">
        <v>101</v>
      </c>
      <c r="D1515" s="5">
        <v>385.6</v>
      </c>
      <c r="E1515" s="5">
        <v>8</v>
      </c>
      <c r="F1515" s="5">
        <v>111.824</v>
      </c>
    </row>
    <row r="1516" spans="3:6" x14ac:dyDescent="0.2">
      <c r="C1516" s="5" t="s">
        <v>101</v>
      </c>
      <c r="D1516" s="5">
        <v>35.82</v>
      </c>
      <c r="E1516" s="5">
        <v>9</v>
      </c>
      <c r="F1516" s="5">
        <v>11.820600000000001</v>
      </c>
    </row>
    <row r="1517" spans="3:6" x14ac:dyDescent="0.2">
      <c r="C1517" s="5" t="s">
        <v>105</v>
      </c>
      <c r="D1517" s="5">
        <v>200.06399999999999</v>
      </c>
      <c r="E1517" s="5">
        <v>3</v>
      </c>
      <c r="F1517" s="5">
        <v>12.504</v>
      </c>
    </row>
    <row r="1518" spans="3:6" x14ac:dyDescent="0.2">
      <c r="C1518" s="5" t="s">
        <v>105</v>
      </c>
      <c r="D1518" s="5">
        <v>21.38</v>
      </c>
      <c r="E1518" s="5">
        <v>5</v>
      </c>
      <c r="F1518" s="5">
        <v>-33.139000000000003</v>
      </c>
    </row>
    <row r="1519" spans="3:6" x14ac:dyDescent="0.2">
      <c r="C1519" s="5" t="s">
        <v>105</v>
      </c>
      <c r="D1519" s="5">
        <v>6.7439999999999998</v>
      </c>
      <c r="E1519" s="5">
        <v>4</v>
      </c>
      <c r="F1519" s="5">
        <v>-11.4648</v>
      </c>
    </row>
    <row r="1520" spans="3:6" x14ac:dyDescent="0.2">
      <c r="C1520" s="5" t="s">
        <v>109</v>
      </c>
      <c r="D1520" s="5">
        <v>63.686</v>
      </c>
      <c r="E1520" s="5">
        <v>1</v>
      </c>
      <c r="F1520" s="5">
        <v>-9.0980000000000008</v>
      </c>
    </row>
    <row r="1521" spans="3:6" x14ac:dyDescent="0.2">
      <c r="C1521" s="5" t="s">
        <v>133</v>
      </c>
      <c r="D1521" s="5">
        <v>1669.6</v>
      </c>
      <c r="E1521" s="5">
        <v>4</v>
      </c>
      <c r="F1521" s="5">
        <v>116.872</v>
      </c>
    </row>
    <row r="1522" spans="3:6" x14ac:dyDescent="0.2">
      <c r="C1522" s="5" t="s">
        <v>104</v>
      </c>
      <c r="D1522" s="5">
        <v>83.84</v>
      </c>
      <c r="E1522" s="5">
        <v>2</v>
      </c>
      <c r="F1522" s="5">
        <v>27.248000000000001</v>
      </c>
    </row>
    <row r="1523" spans="3:6" x14ac:dyDescent="0.2">
      <c r="C1523" s="5" t="s">
        <v>104</v>
      </c>
      <c r="D1523" s="5">
        <v>13.272</v>
      </c>
      <c r="E1523" s="5">
        <v>3</v>
      </c>
      <c r="F1523" s="5">
        <v>4.3133999999999997</v>
      </c>
    </row>
    <row r="1524" spans="3:6" x14ac:dyDescent="0.2">
      <c r="C1524" s="5" t="s">
        <v>101</v>
      </c>
      <c r="D1524" s="5">
        <v>21.335999999999999</v>
      </c>
      <c r="E1524" s="5">
        <v>7</v>
      </c>
      <c r="F1524" s="5">
        <v>7.7343000000000002</v>
      </c>
    </row>
    <row r="1525" spans="3:6" x14ac:dyDescent="0.2">
      <c r="C1525" s="5" t="s">
        <v>110</v>
      </c>
      <c r="D1525" s="5">
        <v>16.52</v>
      </c>
      <c r="E1525" s="5">
        <v>5</v>
      </c>
      <c r="F1525" s="5">
        <v>2.0649999999999999</v>
      </c>
    </row>
    <row r="1526" spans="3:6" x14ac:dyDescent="0.2">
      <c r="C1526" s="5" t="s">
        <v>116</v>
      </c>
      <c r="D1526" s="5">
        <v>206.11199999999999</v>
      </c>
      <c r="E1526" s="5">
        <v>6</v>
      </c>
      <c r="F1526" s="5">
        <v>48.951599999999999</v>
      </c>
    </row>
    <row r="1527" spans="3:6" x14ac:dyDescent="0.2">
      <c r="C1527" s="5" t="s">
        <v>116</v>
      </c>
      <c r="D1527" s="5">
        <v>19.920000000000002</v>
      </c>
      <c r="E1527" s="5">
        <v>5</v>
      </c>
      <c r="F1527" s="5">
        <v>6.7229999999999999</v>
      </c>
    </row>
    <row r="1528" spans="3:6" x14ac:dyDescent="0.2">
      <c r="C1528" s="5" t="s">
        <v>116</v>
      </c>
      <c r="D1528" s="5">
        <v>198.27199999999999</v>
      </c>
      <c r="E1528" s="5">
        <v>8</v>
      </c>
      <c r="F1528" s="5">
        <v>61.96</v>
      </c>
    </row>
    <row r="1529" spans="3:6" x14ac:dyDescent="0.2">
      <c r="C1529" s="5" t="s">
        <v>116</v>
      </c>
      <c r="D1529" s="5">
        <v>247.10400000000001</v>
      </c>
      <c r="E1529" s="5">
        <v>6</v>
      </c>
      <c r="F1529" s="5">
        <v>-58.687199999999997</v>
      </c>
    </row>
    <row r="1530" spans="3:6" x14ac:dyDescent="0.2">
      <c r="C1530" s="5" t="s">
        <v>116</v>
      </c>
      <c r="D1530" s="5">
        <v>86.304000000000002</v>
      </c>
      <c r="E1530" s="5">
        <v>6</v>
      </c>
      <c r="F1530" s="5">
        <v>9.7091999999999992</v>
      </c>
    </row>
    <row r="1531" spans="3:6" x14ac:dyDescent="0.2">
      <c r="C1531" s="5" t="s">
        <v>109</v>
      </c>
      <c r="D1531" s="5">
        <v>4.16</v>
      </c>
      <c r="E1531" s="5">
        <v>2</v>
      </c>
      <c r="F1531" s="5">
        <v>0.36399999999999999</v>
      </c>
    </row>
    <row r="1532" spans="3:6" x14ac:dyDescent="0.2">
      <c r="C1532" s="5" t="s">
        <v>109</v>
      </c>
      <c r="D1532" s="5">
        <v>11.648</v>
      </c>
      <c r="E1532" s="5">
        <v>2</v>
      </c>
      <c r="F1532" s="5">
        <v>3.3488000000000002</v>
      </c>
    </row>
    <row r="1533" spans="3:6" x14ac:dyDescent="0.2">
      <c r="C1533" s="5" t="s">
        <v>113</v>
      </c>
      <c r="D1533" s="5">
        <v>26.18</v>
      </c>
      <c r="E1533" s="5">
        <v>7</v>
      </c>
      <c r="F1533" s="5">
        <v>0.52359999999999995</v>
      </c>
    </row>
    <row r="1534" spans="3:6" x14ac:dyDescent="0.2">
      <c r="C1534" s="5" t="s">
        <v>113</v>
      </c>
      <c r="D1534" s="5">
        <v>7.3</v>
      </c>
      <c r="E1534" s="5">
        <v>2</v>
      </c>
      <c r="F1534" s="5">
        <v>3.431</v>
      </c>
    </row>
    <row r="1535" spans="3:6" x14ac:dyDescent="0.2">
      <c r="C1535" s="5" t="s">
        <v>102</v>
      </c>
      <c r="D1535" s="5">
        <v>74.352000000000004</v>
      </c>
      <c r="E1535" s="5">
        <v>3</v>
      </c>
      <c r="F1535" s="5">
        <v>23.234999999999999</v>
      </c>
    </row>
    <row r="1536" spans="3:6" x14ac:dyDescent="0.2">
      <c r="C1536" s="5" t="s">
        <v>116</v>
      </c>
      <c r="D1536" s="5">
        <v>10.744</v>
      </c>
      <c r="E1536" s="5">
        <v>1</v>
      </c>
      <c r="F1536" s="5">
        <v>0.80579999999999996</v>
      </c>
    </row>
    <row r="1537" spans="3:6" x14ac:dyDescent="0.2">
      <c r="C1537" s="5" t="s">
        <v>116</v>
      </c>
      <c r="D1537" s="5">
        <v>8.3759999999999994</v>
      </c>
      <c r="E1537" s="5">
        <v>3</v>
      </c>
      <c r="F1537" s="5">
        <v>2.7222</v>
      </c>
    </row>
    <row r="1538" spans="3:6" x14ac:dyDescent="0.2">
      <c r="C1538" s="5" t="s">
        <v>115</v>
      </c>
      <c r="D1538" s="5">
        <v>212.88</v>
      </c>
      <c r="E1538" s="5">
        <v>6</v>
      </c>
      <c r="F1538" s="5">
        <v>0</v>
      </c>
    </row>
    <row r="1539" spans="3:6" x14ac:dyDescent="0.2">
      <c r="C1539" s="5" t="s">
        <v>101</v>
      </c>
      <c r="D1539" s="5">
        <v>203.983</v>
      </c>
      <c r="E1539" s="5">
        <v>2</v>
      </c>
      <c r="F1539" s="5">
        <v>16.7986</v>
      </c>
    </row>
    <row r="1540" spans="3:6" x14ac:dyDescent="0.2">
      <c r="C1540" s="5" t="s">
        <v>130</v>
      </c>
      <c r="D1540" s="5">
        <v>40.74</v>
      </c>
      <c r="E1540" s="5">
        <v>3</v>
      </c>
      <c r="F1540" s="5">
        <v>0.40739999999999998</v>
      </c>
    </row>
    <row r="1541" spans="3:6" x14ac:dyDescent="0.2">
      <c r="C1541" s="5" t="s">
        <v>130</v>
      </c>
      <c r="D1541" s="5">
        <v>11.67</v>
      </c>
      <c r="E1541" s="5">
        <v>3</v>
      </c>
      <c r="F1541" s="5">
        <v>3.0341999999999998</v>
      </c>
    </row>
    <row r="1542" spans="3:6" x14ac:dyDescent="0.2">
      <c r="C1542" s="5" t="s">
        <v>131</v>
      </c>
      <c r="D1542" s="5">
        <v>39.99</v>
      </c>
      <c r="E1542" s="5">
        <v>1</v>
      </c>
      <c r="F1542" s="5">
        <v>11.597099999999999</v>
      </c>
    </row>
    <row r="1543" spans="3:6" x14ac:dyDescent="0.2">
      <c r="C1543" s="5" t="s">
        <v>131</v>
      </c>
      <c r="D1543" s="5">
        <v>16.28</v>
      </c>
      <c r="E1543" s="5">
        <v>2</v>
      </c>
      <c r="F1543" s="5">
        <v>6.5119999999999996</v>
      </c>
    </row>
    <row r="1544" spans="3:6" x14ac:dyDescent="0.2">
      <c r="C1544" s="5" t="s">
        <v>131</v>
      </c>
      <c r="D1544" s="5">
        <v>782.94</v>
      </c>
      <c r="E1544" s="5">
        <v>3</v>
      </c>
      <c r="F1544" s="5">
        <v>203.56440000000001</v>
      </c>
    </row>
    <row r="1545" spans="3:6" x14ac:dyDescent="0.2">
      <c r="C1545" s="5" t="s">
        <v>131</v>
      </c>
      <c r="D1545" s="5">
        <v>242.48</v>
      </c>
      <c r="E1545" s="5">
        <v>7</v>
      </c>
      <c r="F1545" s="5">
        <v>116.3904</v>
      </c>
    </row>
    <row r="1546" spans="3:6" x14ac:dyDescent="0.2">
      <c r="C1546" s="5" t="s">
        <v>124</v>
      </c>
      <c r="D1546" s="5">
        <v>8.32</v>
      </c>
      <c r="E1546" s="5">
        <v>5</v>
      </c>
      <c r="F1546" s="5">
        <v>2.2879999999999998</v>
      </c>
    </row>
    <row r="1547" spans="3:6" x14ac:dyDescent="0.2">
      <c r="C1547" s="5" t="s">
        <v>124</v>
      </c>
      <c r="D1547" s="5">
        <v>10.464</v>
      </c>
      <c r="E1547" s="5">
        <v>6</v>
      </c>
      <c r="F1547" s="5">
        <v>1.7003999999999999</v>
      </c>
    </row>
    <row r="1548" spans="3:6" x14ac:dyDescent="0.2">
      <c r="C1548" s="5" t="s">
        <v>101</v>
      </c>
      <c r="D1548" s="5">
        <v>82.896000000000001</v>
      </c>
      <c r="E1548" s="5">
        <v>3</v>
      </c>
      <c r="F1548" s="5">
        <v>29.0136</v>
      </c>
    </row>
    <row r="1549" spans="3:6" x14ac:dyDescent="0.2">
      <c r="C1549" s="5" t="s">
        <v>101</v>
      </c>
      <c r="D1549" s="5">
        <v>34.24</v>
      </c>
      <c r="E1549" s="5">
        <v>4</v>
      </c>
      <c r="F1549" s="5">
        <v>16.0928</v>
      </c>
    </row>
    <row r="1550" spans="3:6" x14ac:dyDescent="0.2">
      <c r="C1550" s="5" t="s">
        <v>115</v>
      </c>
      <c r="D1550" s="5">
        <v>1573.4880000000001</v>
      </c>
      <c r="E1550" s="5">
        <v>7</v>
      </c>
      <c r="F1550" s="5">
        <v>196.68600000000001</v>
      </c>
    </row>
    <row r="1551" spans="3:6" x14ac:dyDescent="0.2">
      <c r="C1551" s="5" t="s">
        <v>105</v>
      </c>
      <c r="D1551" s="5">
        <v>335.52</v>
      </c>
      <c r="E1551" s="5">
        <v>4</v>
      </c>
      <c r="F1551" s="5">
        <v>117.432</v>
      </c>
    </row>
    <row r="1552" spans="3:6" x14ac:dyDescent="0.2">
      <c r="C1552" s="5" t="s">
        <v>105</v>
      </c>
      <c r="D1552" s="5">
        <v>23.911999999999999</v>
      </c>
      <c r="E1552" s="5">
        <v>2</v>
      </c>
      <c r="F1552" s="5">
        <v>-40.650399999999998</v>
      </c>
    </row>
    <row r="1553" spans="3:6" x14ac:dyDescent="0.2">
      <c r="C1553" s="5" t="s">
        <v>105</v>
      </c>
      <c r="D1553" s="5">
        <v>27.056000000000001</v>
      </c>
      <c r="E1553" s="5">
        <v>2</v>
      </c>
      <c r="F1553" s="5">
        <v>2.3673999999999999</v>
      </c>
    </row>
    <row r="1554" spans="3:6" x14ac:dyDescent="0.2">
      <c r="C1554" s="5" t="s">
        <v>115</v>
      </c>
      <c r="D1554" s="5">
        <v>559.99199999999996</v>
      </c>
      <c r="E1554" s="5">
        <v>1</v>
      </c>
      <c r="F1554" s="5">
        <v>174.9975</v>
      </c>
    </row>
    <row r="1555" spans="3:6" x14ac:dyDescent="0.2">
      <c r="C1555" s="5" t="s">
        <v>105</v>
      </c>
      <c r="D1555" s="5">
        <v>9.3239999999999998</v>
      </c>
      <c r="E1555" s="5">
        <v>6</v>
      </c>
      <c r="F1555" s="5">
        <v>-24.708600000000001</v>
      </c>
    </row>
    <row r="1556" spans="3:6" x14ac:dyDescent="0.2">
      <c r="C1556" s="5" t="s">
        <v>101</v>
      </c>
      <c r="D1556" s="5">
        <v>111.96</v>
      </c>
      <c r="E1556" s="5">
        <v>2</v>
      </c>
      <c r="F1556" s="5">
        <v>54.860399999999998</v>
      </c>
    </row>
    <row r="1557" spans="3:6" x14ac:dyDescent="0.2">
      <c r="C1557" s="5" t="s">
        <v>106</v>
      </c>
      <c r="D1557" s="5">
        <v>21.56</v>
      </c>
      <c r="E1557" s="5">
        <v>7</v>
      </c>
      <c r="F1557" s="5">
        <v>10.348800000000001</v>
      </c>
    </row>
    <row r="1558" spans="3:6" x14ac:dyDescent="0.2">
      <c r="C1558" s="5" t="s">
        <v>100</v>
      </c>
      <c r="D1558" s="5">
        <v>124.75</v>
      </c>
      <c r="E1558" s="5">
        <v>5</v>
      </c>
      <c r="F1558" s="5">
        <v>57.384999999999998</v>
      </c>
    </row>
    <row r="1559" spans="3:6" x14ac:dyDescent="0.2">
      <c r="C1559" s="5" t="s">
        <v>104</v>
      </c>
      <c r="D1559" s="5">
        <v>5.28</v>
      </c>
      <c r="E1559" s="5">
        <v>3</v>
      </c>
      <c r="F1559" s="5">
        <v>1.5311999999999999</v>
      </c>
    </row>
    <row r="1560" spans="3:6" x14ac:dyDescent="0.2">
      <c r="C1560" s="5" t="s">
        <v>115</v>
      </c>
      <c r="D1560" s="5">
        <v>91.96</v>
      </c>
      <c r="E1560" s="5">
        <v>4</v>
      </c>
      <c r="F1560" s="5">
        <v>39.5428</v>
      </c>
    </row>
    <row r="1561" spans="3:6" x14ac:dyDescent="0.2">
      <c r="C1561" s="5" t="s">
        <v>109</v>
      </c>
      <c r="D1561" s="5">
        <v>9.3439999999999994</v>
      </c>
      <c r="E1561" s="5">
        <v>1</v>
      </c>
      <c r="F1561" s="5">
        <v>3.504</v>
      </c>
    </row>
    <row r="1562" spans="3:6" x14ac:dyDescent="0.2">
      <c r="C1562" s="5" t="s">
        <v>109</v>
      </c>
      <c r="D1562" s="5">
        <v>79.36</v>
      </c>
      <c r="E1562" s="5">
        <v>5</v>
      </c>
      <c r="F1562" s="5">
        <v>9.92</v>
      </c>
    </row>
    <row r="1563" spans="3:6" x14ac:dyDescent="0.2">
      <c r="C1563" s="5" t="s">
        <v>104</v>
      </c>
      <c r="D1563" s="5">
        <v>171.96</v>
      </c>
      <c r="E1563" s="5">
        <v>2</v>
      </c>
      <c r="F1563" s="5">
        <v>44.709600000000002</v>
      </c>
    </row>
    <row r="1564" spans="3:6" x14ac:dyDescent="0.2">
      <c r="C1564" s="5" t="s">
        <v>104</v>
      </c>
      <c r="D1564" s="5">
        <v>35.351999999999997</v>
      </c>
      <c r="E1564" s="5">
        <v>9</v>
      </c>
      <c r="F1564" s="5">
        <v>12.815099999999999</v>
      </c>
    </row>
    <row r="1565" spans="3:6" x14ac:dyDescent="0.2">
      <c r="C1565" s="5" t="s">
        <v>101</v>
      </c>
      <c r="D1565" s="5">
        <v>18.899999999999999</v>
      </c>
      <c r="E1565" s="5">
        <v>6</v>
      </c>
      <c r="F1565" s="5">
        <v>9.0719999999999992</v>
      </c>
    </row>
    <row r="1566" spans="3:6" x14ac:dyDescent="0.2">
      <c r="C1566" s="5" t="s">
        <v>104</v>
      </c>
      <c r="D1566" s="5">
        <v>2.78</v>
      </c>
      <c r="E1566" s="5">
        <v>1</v>
      </c>
      <c r="F1566" s="5">
        <v>0.7228</v>
      </c>
    </row>
    <row r="1567" spans="3:6" x14ac:dyDescent="0.2">
      <c r="C1567" s="5" t="s">
        <v>115</v>
      </c>
      <c r="D1567" s="5">
        <v>1044.6300000000001</v>
      </c>
      <c r="E1567" s="5">
        <v>5</v>
      </c>
      <c r="F1567" s="5">
        <v>-295.9785</v>
      </c>
    </row>
    <row r="1568" spans="3:6" x14ac:dyDescent="0.2">
      <c r="C1568" s="5" t="s">
        <v>109</v>
      </c>
      <c r="D1568" s="5">
        <v>11.352</v>
      </c>
      <c r="E1568" s="5">
        <v>3</v>
      </c>
      <c r="F1568" s="5">
        <v>4.1151</v>
      </c>
    </row>
    <row r="1569" spans="3:6" x14ac:dyDescent="0.2">
      <c r="C1569" s="5" t="s">
        <v>120</v>
      </c>
      <c r="D1569" s="5">
        <v>354.9</v>
      </c>
      <c r="E1569" s="5">
        <v>5</v>
      </c>
      <c r="F1569" s="5">
        <v>17.745000000000001</v>
      </c>
    </row>
    <row r="1570" spans="3:6" x14ac:dyDescent="0.2">
      <c r="C1570" s="5" t="s">
        <v>104</v>
      </c>
      <c r="D1570" s="5">
        <v>453.57600000000002</v>
      </c>
      <c r="E1570" s="5">
        <v>3</v>
      </c>
      <c r="F1570" s="5">
        <v>39.687899999999999</v>
      </c>
    </row>
    <row r="1571" spans="3:6" x14ac:dyDescent="0.2">
      <c r="C1571" s="5" t="s">
        <v>105</v>
      </c>
      <c r="D1571" s="5">
        <v>21.48</v>
      </c>
      <c r="E1571" s="5">
        <v>3</v>
      </c>
      <c r="F1571" s="5">
        <v>-0.26850000000000002</v>
      </c>
    </row>
    <row r="1572" spans="3:6" x14ac:dyDescent="0.2">
      <c r="C1572" s="5" t="s">
        <v>105</v>
      </c>
      <c r="D1572" s="5">
        <v>8.7840000000000007</v>
      </c>
      <c r="E1572" s="5">
        <v>4</v>
      </c>
      <c r="F1572" s="5">
        <v>-13.6152</v>
      </c>
    </row>
    <row r="1573" spans="3:6" x14ac:dyDescent="0.2">
      <c r="C1573" s="5" t="s">
        <v>101</v>
      </c>
      <c r="D1573" s="5">
        <v>122.97</v>
      </c>
      <c r="E1573" s="5">
        <v>3</v>
      </c>
      <c r="F1573" s="5">
        <v>60.255299999999998</v>
      </c>
    </row>
    <row r="1574" spans="3:6" x14ac:dyDescent="0.2">
      <c r="C1574" s="5" t="s">
        <v>132</v>
      </c>
      <c r="D1574" s="5">
        <v>12.84</v>
      </c>
      <c r="E1574" s="5">
        <v>3</v>
      </c>
      <c r="F1574" s="5">
        <v>3.7235999999999998</v>
      </c>
    </row>
    <row r="1575" spans="3:6" x14ac:dyDescent="0.2">
      <c r="C1575" s="5" t="s">
        <v>101</v>
      </c>
      <c r="D1575" s="5">
        <v>603.91999999999996</v>
      </c>
      <c r="E1575" s="5">
        <v>5</v>
      </c>
      <c r="F1575" s="5">
        <v>-67.941000000000003</v>
      </c>
    </row>
    <row r="1576" spans="3:6" x14ac:dyDescent="0.2">
      <c r="C1576" s="5" t="s">
        <v>101</v>
      </c>
      <c r="D1576" s="5">
        <v>21.84</v>
      </c>
      <c r="E1576" s="5">
        <v>3</v>
      </c>
      <c r="F1576" s="5">
        <v>10.4832</v>
      </c>
    </row>
    <row r="1577" spans="3:6" x14ac:dyDescent="0.2">
      <c r="C1577" s="5" t="s">
        <v>101</v>
      </c>
      <c r="D1577" s="5">
        <v>29.99</v>
      </c>
      <c r="E1577" s="5">
        <v>1</v>
      </c>
      <c r="F1577" s="5">
        <v>6.2979000000000003</v>
      </c>
    </row>
    <row r="1578" spans="3:6" x14ac:dyDescent="0.2">
      <c r="C1578" s="5" t="s">
        <v>101</v>
      </c>
      <c r="D1578" s="5">
        <v>381.44</v>
      </c>
      <c r="E1578" s="5">
        <v>2</v>
      </c>
      <c r="F1578" s="5">
        <v>23.84</v>
      </c>
    </row>
    <row r="1579" spans="3:6" x14ac:dyDescent="0.2">
      <c r="C1579" s="5" t="s">
        <v>105</v>
      </c>
      <c r="D1579" s="5">
        <v>40.68</v>
      </c>
      <c r="E1579" s="5">
        <v>3</v>
      </c>
      <c r="F1579" s="5">
        <v>-9.1530000000000005</v>
      </c>
    </row>
    <row r="1580" spans="3:6" x14ac:dyDescent="0.2">
      <c r="C1580" s="5" t="s">
        <v>105</v>
      </c>
      <c r="D1580" s="5">
        <v>763.28</v>
      </c>
      <c r="E1580" s="5">
        <v>5</v>
      </c>
      <c r="F1580" s="5">
        <v>-21.808</v>
      </c>
    </row>
    <row r="1581" spans="3:6" x14ac:dyDescent="0.2">
      <c r="C1581" s="5" t="s">
        <v>110</v>
      </c>
      <c r="D1581" s="5">
        <v>23.952000000000002</v>
      </c>
      <c r="E1581" s="5">
        <v>2</v>
      </c>
      <c r="F1581" s="5">
        <v>2.3952</v>
      </c>
    </row>
    <row r="1582" spans="3:6" x14ac:dyDescent="0.2">
      <c r="C1582" s="5" t="s">
        <v>119</v>
      </c>
      <c r="D1582" s="5">
        <v>4.9800000000000004</v>
      </c>
      <c r="E1582" s="5">
        <v>1</v>
      </c>
      <c r="F1582" s="5">
        <v>2.4401999999999999</v>
      </c>
    </row>
    <row r="1583" spans="3:6" x14ac:dyDescent="0.2">
      <c r="C1583" s="5" t="s">
        <v>115</v>
      </c>
      <c r="D1583" s="5">
        <v>170.88</v>
      </c>
      <c r="E1583" s="5">
        <v>3</v>
      </c>
      <c r="F1583" s="5">
        <v>49.555199999999999</v>
      </c>
    </row>
    <row r="1584" spans="3:6" x14ac:dyDescent="0.2">
      <c r="C1584" s="5" t="s">
        <v>115</v>
      </c>
      <c r="D1584" s="5">
        <v>307.98</v>
      </c>
      <c r="E1584" s="5">
        <v>2</v>
      </c>
      <c r="F1584" s="5">
        <v>89.3142</v>
      </c>
    </row>
    <row r="1585" spans="3:6" x14ac:dyDescent="0.2">
      <c r="C1585" s="5" t="s">
        <v>115</v>
      </c>
      <c r="D1585" s="5">
        <v>382.80599999999998</v>
      </c>
      <c r="E1585" s="5">
        <v>9</v>
      </c>
      <c r="F1585" s="5">
        <v>-153.1224</v>
      </c>
    </row>
    <row r="1586" spans="3:6" x14ac:dyDescent="0.2">
      <c r="C1586" s="5" t="s">
        <v>115</v>
      </c>
      <c r="D1586" s="5">
        <v>41.96</v>
      </c>
      <c r="E1586" s="5">
        <v>2</v>
      </c>
      <c r="F1586" s="5">
        <v>2.9371999999999998</v>
      </c>
    </row>
    <row r="1587" spans="3:6" x14ac:dyDescent="0.2">
      <c r="C1587" s="5" t="s">
        <v>115</v>
      </c>
      <c r="D1587" s="5">
        <v>1217.568</v>
      </c>
      <c r="E1587" s="5">
        <v>2</v>
      </c>
      <c r="F1587" s="5">
        <v>456.58800000000002</v>
      </c>
    </row>
    <row r="1588" spans="3:6" x14ac:dyDescent="0.2">
      <c r="C1588" s="5" t="s">
        <v>115</v>
      </c>
      <c r="D1588" s="5">
        <v>47.04</v>
      </c>
      <c r="E1588" s="5">
        <v>3</v>
      </c>
      <c r="F1588" s="5">
        <v>18.345600000000001</v>
      </c>
    </row>
    <row r="1589" spans="3:6" x14ac:dyDescent="0.2">
      <c r="C1589" s="5" t="s">
        <v>115</v>
      </c>
      <c r="D1589" s="5">
        <v>6.16</v>
      </c>
      <c r="E1589" s="5">
        <v>2</v>
      </c>
      <c r="F1589" s="5">
        <v>2.9567999999999999</v>
      </c>
    </row>
    <row r="1590" spans="3:6" x14ac:dyDescent="0.2">
      <c r="C1590" s="5" t="s">
        <v>115</v>
      </c>
      <c r="D1590" s="5">
        <v>979.95</v>
      </c>
      <c r="E1590" s="5">
        <v>5</v>
      </c>
      <c r="F1590" s="5">
        <v>274.38600000000002</v>
      </c>
    </row>
    <row r="1591" spans="3:6" x14ac:dyDescent="0.2">
      <c r="C1591" s="5" t="s">
        <v>115</v>
      </c>
      <c r="D1591" s="5">
        <v>143.69999999999999</v>
      </c>
      <c r="E1591" s="5">
        <v>3</v>
      </c>
      <c r="F1591" s="5">
        <v>68.975999999999999</v>
      </c>
    </row>
    <row r="1592" spans="3:6" x14ac:dyDescent="0.2">
      <c r="C1592" s="5" t="s">
        <v>115</v>
      </c>
      <c r="D1592" s="5">
        <v>10.65</v>
      </c>
      <c r="E1592" s="5">
        <v>3</v>
      </c>
      <c r="F1592" s="5">
        <v>5.0054999999999996</v>
      </c>
    </row>
    <row r="1593" spans="3:6" x14ac:dyDescent="0.2">
      <c r="C1593" s="5" t="s">
        <v>115</v>
      </c>
      <c r="D1593" s="5">
        <v>247.8</v>
      </c>
      <c r="E1593" s="5">
        <v>4</v>
      </c>
      <c r="F1593" s="5">
        <v>34.692</v>
      </c>
    </row>
    <row r="1594" spans="3:6" x14ac:dyDescent="0.2">
      <c r="C1594" s="5" t="s">
        <v>117</v>
      </c>
      <c r="D1594" s="5">
        <v>10.96</v>
      </c>
      <c r="E1594" s="5">
        <v>4</v>
      </c>
      <c r="F1594" s="5">
        <v>2.9592000000000001</v>
      </c>
    </row>
    <row r="1595" spans="3:6" x14ac:dyDescent="0.2">
      <c r="C1595" s="5" t="s">
        <v>105</v>
      </c>
      <c r="D1595" s="5">
        <v>33.488</v>
      </c>
      <c r="E1595" s="5">
        <v>7</v>
      </c>
      <c r="F1595" s="5">
        <v>5.8604000000000003</v>
      </c>
    </row>
    <row r="1596" spans="3:6" x14ac:dyDescent="0.2">
      <c r="C1596" s="5" t="s">
        <v>105</v>
      </c>
      <c r="D1596" s="5">
        <v>8.0399999999999991</v>
      </c>
      <c r="E1596" s="5">
        <v>5</v>
      </c>
      <c r="F1596" s="5">
        <v>2.9144999999999999</v>
      </c>
    </row>
    <row r="1597" spans="3:6" x14ac:dyDescent="0.2">
      <c r="C1597" s="5" t="s">
        <v>104</v>
      </c>
      <c r="D1597" s="5">
        <v>201.56800000000001</v>
      </c>
      <c r="E1597" s="5">
        <v>4</v>
      </c>
      <c r="F1597" s="5">
        <v>22.676400000000001</v>
      </c>
    </row>
    <row r="1598" spans="3:6" x14ac:dyDescent="0.2">
      <c r="C1598" s="5" t="s">
        <v>101</v>
      </c>
      <c r="D1598" s="5">
        <v>13.44</v>
      </c>
      <c r="E1598" s="5">
        <v>3</v>
      </c>
      <c r="F1598" s="5">
        <v>6.5856000000000003</v>
      </c>
    </row>
    <row r="1599" spans="3:6" x14ac:dyDescent="0.2">
      <c r="C1599" s="5" t="s">
        <v>110</v>
      </c>
      <c r="D1599" s="5">
        <v>359.05799999999999</v>
      </c>
      <c r="E1599" s="5">
        <v>3</v>
      </c>
      <c r="F1599" s="5">
        <v>-35.905799999999999</v>
      </c>
    </row>
    <row r="1600" spans="3:6" x14ac:dyDescent="0.2">
      <c r="C1600" s="5" t="s">
        <v>124</v>
      </c>
      <c r="D1600" s="5">
        <v>47.991999999999997</v>
      </c>
      <c r="E1600" s="5">
        <v>2</v>
      </c>
      <c r="F1600" s="5">
        <v>-2.0568</v>
      </c>
    </row>
    <row r="1601" spans="3:6" x14ac:dyDescent="0.2">
      <c r="C1601" s="5" t="s">
        <v>115</v>
      </c>
      <c r="D1601" s="5">
        <v>547.29999999999995</v>
      </c>
      <c r="E1601" s="5">
        <v>13</v>
      </c>
      <c r="F1601" s="5">
        <v>175.136</v>
      </c>
    </row>
    <row r="1602" spans="3:6" x14ac:dyDescent="0.2">
      <c r="C1602" s="5" t="s">
        <v>105</v>
      </c>
      <c r="D1602" s="5">
        <v>16.896000000000001</v>
      </c>
      <c r="E1602" s="5">
        <v>4</v>
      </c>
      <c r="F1602" s="5">
        <v>5.28</v>
      </c>
    </row>
    <row r="1603" spans="3:6" x14ac:dyDescent="0.2">
      <c r="C1603" s="5" t="s">
        <v>105</v>
      </c>
      <c r="D1603" s="5">
        <v>6.6719999999999997</v>
      </c>
      <c r="E1603" s="5">
        <v>1</v>
      </c>
      <c r="F1603" s="5">
        <v>0.50039999999999996</v>
      </c>
    </row>
    <row r="1604" spans="3:6" x14ac:dyDescent="0.2">
      <c r="C1604" s="5" t="s">
        <v>105</v>
      </c>
      <c r="D1604" s="5">
        <v>99.135999999999996</v>
      </c>
      <c r="E1604" s="5">
        <v>4</v>
      </c>
      <c r="F1604" s="5">
        <v>8.6744000000000003</v>
      </c>
    </row>
    <row r="1605" spans="3:6" x14ac:dyDescent="0.2">
      <c r="C1605" s="5" t="s">
        <v>105</v>
      </c>
      <c r="D1605" s="5">
        <v>15.992000000000001</v>
      </c>
      <c r="E1605" s="5">
        <v>2</v>
      </c>
      <c r="F1605" s="5">
        <v>-13.993</v>
      </c>
    </row>
    <row r="1606" spans="3:6" x14ac:dyDescent="0.2">
      <c r="C1606" s="5" t="s">
        <v>113</v>
      </c>
      <c r="D1606" s="5">
        <v>211.96</v>
      </c>
      <c r="E1606" s="5">
        <v>2</v>
      </c>
      <c r="F1606" s="5">
        <v>42.392000000000003</v>
      </c>
    </row>
    <row r="1607" spans="3:6" x14ac:dyDescent="0.2">
      <c r="C1607" s="5" t="s">
        <v>118</v>
      </c>
      <c r="D1607" s="5">
        <v>6.6719999999999997</v>
      </c>
      <c r="E1607" s="5">
        <v>3</v>
      </c>
      <c r="F1607" s="5">
        <v>1.6679999999999999</v>
      </c>
    </row>
    <row r="1608" spans="3:6" x14ac:dyDescent="0.2">
      <c r="C1608" s="5" t="s">
        <v>113</v>
      </c>
      <c r="D1608" s="5">
        <v>155.94</v>
      </c>
      <c r="E1608" s="5">
        <v>6</v>
      </c>
      <c r="F1608" s="5">
        <v>45.2226</v>
      </c>
    </row>
    <row r="1609" spans="3:6" x14ac:dyDescent="0.2">
      <c r="C1609" s="5" t="s">
        <v>101</v>
      </c>
      <c r="D1609" s="5">
        <v>39.96</v>
      </c>
      <c r="E1609" s="5">
        <v>5</v>
      </c>
      <c r="F1609" s="5">
        <v>12.987</v>
      </c>
    </row>
    <row r="1610" spans="3:6" x14ac:dyDescent="0.2">
      <c r="C1610" s="5" t="s">
        <v>101</v>
      </c>
      <c r="D1610" s="5">
        <v>5.46</v>
      </c>
      <c r="E1610" s="5">
        <v>3</v>
      </c>
      <c r="F1610" s="5">
        <v>1.5287999999999999</v>
      </c>
    </row>
    <row r="1611" spans="3:6" x14ac:dyDescent="0.2">
      <c r="C1611" s="5" t="s">
        <v>101</v>
      </c>
      <c r="D1611" s="5">
        <v>73.2</v>
      </c>
      <c r="E1611" s="5">
        <v>5</v>
      </c>
      <c r="F1611" s="5">
        <v>21.228000000000002</v>
      </c>
    </row>
    <row r="1612" spans="3:6" x14ac:dyDescent="0.2">
      <c r="C1612" s="5" t="s">
        <v>101</v>
      </c>
      <c r="D1612" s="5">
        <v>5.84</v>
      </c>
      <c r="E1612" s="5">
        <v>1</v>
      </c>
      <c r="F1612" s="5">
        <v>1.9710000000000001</v>
      </c>
    </row>
    <row r="1613" spans="3:6" x14ac:dyDescent="0.2">
      <c r="C1613" s="5" t="s">
        <v>101</v>
      </c>
      <c r="D1613" s="5">
        <v>22.72</v>
      </c>
      <c r="E1613" s="5">
        <v>4</v>
      </c>
      <c r="F1613" s="5">
        <v>10.224</v>
      </c>
    </row>
    <row r="1614" spans="3:6" x14ac:dyDescent="0.2">
      <c r="C1614" s="5" t="s">
        <v>101</v>
      </c>
      <c r="D1614" s="5">
        <v>9.3360000000000003</v>
      </c>
      <c r="E1614" s="5">
        <v>3</v>
      </c>
      <c r="F1614" s="5">
        <v>3.2675999999999998</v>
      </c>
    </row>
    <row r="1615" spans="3:6" x14ac:dyDescent="0.2">
      <c r="C1615" s="5" t="s">
        <v>101</v>
      </c>
      <c r="D1615" s="5">
        <v>290.666</v>
      </c>
      <c r="E1615" s="5">
        <v>2</v>
      </c>
      <c r="F1615" s="5">
        <v>27.3568</v>
      </c>
    </row>
    <row r="1616" spans="3:6" x14ac:dyDescent="0.2">
      <c r="C1616" s="5" t="s">
        <v>101</v>
      </c>
      <c r="D1616" s="5">
        <v>201.584</v>
      </c>
      <c r="E1616" s="5">
        <v>2</v>
      </c>
      <c r="F1616" s="5">
        <v>20.1584</v>
      </c>
    </row>
    <row r="1617" spans="3:6" x14ac:dyDescent="0.2">
      <c r="C1617" s="5" t="s">
        <v>101</v>
      </c>
      <c r="D1617" s="5">
        <v>83.983999999999995</v>
      </c>
      <c r="E1617" s="5">
        <v>2</v>
      </c>
      <c r="F1617" s="5">
        <v>31.494</v>
      </c>
    </row>
    <row r="1618" spans="3:6" x14ac:dyDescent="0.2">
      <c r="C1618" s="5" t="s">
        <v>101</v>
      </c>
      <c r="D1618" s="5">
        <v>1000.02</v>
      </c>
      <c r="E1618" s="5">
        <v>7</v>
      </c>
      <c r="F1618" s="5">
        <v>290.00580000000002</v>
      </c>
    </row>
    <row r="1619" spans="3:6" x14ac:dyDescent="0.2">
      <c r="C1619" s="5" t="s">
        <v>109</v>
      </c>
      <c r="D1619" s="5">
        <v>83.975999999999999</v>
      </c>
      <c r="E1619" s="5">
        <v>3</v>
      </c>
      <c r="F1619" s="5">
        <v>-13.646100000000001</v>
      </c>
    </row>
    <row r="1620" spans="3:6" x14ac:dyDescent="0.2">
      <c r="C1620" s="5" t="s">
        <v>111</v>
      </c>
      <c r="D1620" s="5">
        <v>3.75</v>
      </c>
      <c r="E1620" s="5">
        <v>1</v>
      </c>
      <c r="F1620" s="5">
        <v>1.8</v>
      </c>
    </row>
    <row r="1621" spans="3:6" x14ac:dyDescent="0.2">
      <c r="C1621" s="5" t="s">
        <v>111</v>
      </c>
      <c r="D1621" s="5">
        <v>41.4</v>
      </c>
      <c r="E1621" s="5">
        <v>4</v>
      </c>
      <c r="F1621" s="5">
        <v>19.872</v>
      </c>
    </row>
    <row r="1622" spans="3:6" x14ac:dyDescent="0.2">
      <c r="C1622" s="5" t="s">
        <v>111</v>
      </c>
      <c r="D1622" s="5">
        <v>29.79</v>
      </c>
      <c r="E1622" s="5">
        <v>3</v>
      </c>
      <c r="F1622" s="5">
        <v>12.511799999999999</v>
      </c>
    </row>
    <row r="1623" spans="3:6" x14ac:dyDescent="0.2">
      <c r="C1623" s="5" t="s">
        <v>115</v>
      </c>
      <c r="D1623" s="5">
        <v>59.48</v>
      </c>
      <c r="E1623" s="5">
        <v>2</v>
      </c>
      <c r="F1623" s="5">
        <v>8.9220000000000006</v>
      </c>
    </row>
    <row r="1624" spans="3:6" x14ac:dyDescent="0.2">
      <c r="C1624" s="5" t="s">
        <v>115</v>
      </c>
      <c r="D1624" s="5">
        <v>6.69</v>
      </c>
      <c r="E1624" s="5">
        <v>1</v>
      </c>
      <c r="F1624" s="5">
        <v>3.0773999999999999</v>
      </c>
    </row>
    <row r="1625" spans="3:6" x14ac:dyDescent="0.2">
      <c r="C1625" s="5" t="s">
        <v>104</v>
      </c>
      <c r="D1625" s="5">
        <v>198.46</v>
      </c>
      <c r="E1625" s="5">
        <v>2</v>
      </c>
      <c r="F1625" s="5">
        <v>99.23</v>
      </c>
    </row>
    <row r="1626" spans="3:6" x14ac:dyDescent="0.2">
      <c r="C1626" s="5" t="s">
        <v>104</v>
      </c>
      <c r="D1626" s="5">
        <v>786.48</v>
      </c>
      <c r="E1626" s="5">
        <v>8</v>
      </c>
      <c r="F1626" s="5">
        <v>385.37520000000001</v>
      </c>
    </row>
    <row r="1627" spans="3:6" x14ac:dyDescent="0.2">
      <c r="C1627" s="5" t="s">
        <v>104</v>
      </c>
      <c r="D1627" s="5">
        <v>23.167999999999999</v>
      </c>
      <c r="E1627" s="5">
        <v>2</v>
      </c>
      <c r="F1627" s="5">
        <v>7.8192000000000004</v>
      </c>
    </row>
    <row r="1628" spans="3:6" x14ac:dyDescent="0.2">
      <c r="C1628" s="5" t="s">
        <v>104</v>
      </c>
      <c r="D1628" s="5">
        <v>50</v>
      </c>
      <c r="E1628" s="5">
        <v>2</v>
      </c>
      <c r="F1628" s="5">
        <v>10.5</v>
      </c>
    </row>
    <row r="1629" spans="3:6" x14ac:dyDescent="0.2">
      <c r="C1629" s="5" t="s">
        <v>101</v>
      </c>
      <c r="D1629" s="5">
        <v>675.96</v>
      </c>
      <c r="E1629" s="5">
        <v>5</v>
      </c>
      <c r="F1629" s="5">
        <v>84.495000000000005</v>
      </c>
    </row>
    <row r="1630" spans="3:6" x14ac:dyDescent="0.2">
      <c r="C1630" s="5" t="s">
        <v>101</v>
      </c>
      <c r="D1630" s="5">
        <v>1265.8499999999999</v>
      </c>
      <c r="E1630" s="5">
        <v>3</v>
      </c>
      <c r="F1630" s="5">
        <v>556.97400000000005</v>
      </c>
    </row>
    <row r="1631" spans="3:6" x14ac:dyDescent="0.2">
      <c r="C1631" s="5" t="s">
        <v>115</v>
      </c>
      <c r="D1631" s="5">
        <v>523.25</v>
      </c>
      <c r="E1631" s="5">
        <v>5</v>
      </c>
      <c r="F1631" s="5">
        <v>141.2775</v>
      </c>
    </row>
    <row r="1632" spans="3:6" x14ac:dyDescent="0.2">
      <c r="C1632" s="5" t="s">
        <v>128</v>
      </c>
      <c r="D1632" s="5">
        <v>517.5</v>
      </c>
      <c r="E1632" s="5">
        <v>6</v>
      </c>
      <c r="F1632" s="5">
        <v>155.25</v>
      </c>
    </row>
    <row r="1633" spans="3:6" x14ac:dyDescent="0.2">
      <c r="C1633" s="5" t="s">
        <v>124</v>
      </c>
      <c r="D1633" s="5">
        <v>17.920000000000002</v>
      </c>
      <c r="E1633" s="5">
        <v>5</v>
      </c>
      <c r="F1633" s="5">
        <v>2.464</v>
      </c>
    </row>
    <row r="1634" spans="3:6" x14ac:dyDescent="0.2">
      <c r="C1634" s="5" t="s">
        <v>124</v>
      </c>
      <c r="D1634" s="5">
        <v>41.256</v>
      </c>
      <c r="E1634" s="5">
        <v>6</v>
      </c>
      <c r="F1634" s="5">
        <v>-34.380000000000003</v>
      </c>
    </row>
    <row r="1635" spans="3:6" x14ac:dyDescent="0.2">
      <c r="C1635" s="5" t="s">
        <v>124</v>
      </c>
      <c r="D1635" s="5">
        <v>1006.056</v>
      </c>
      <c r="E1635" s="5">
        <v>3</v>
      </c>
      <c r="F1635" s="5">
        <v>88.029899999999998</v>
      </c>
    </row>
    <row r="1636" spans="3:6" x14ac:dyDescent="0.2">
      <c r="C1636" s="5" t="s">
        <v>124</v>
      </c>
      <c r="D1636" s="5">
        <v>10.688000000000001</v>
      </c>
      <c r="E1636" s="5">
        <v>2</v>
      </c>
      <c r="F1636" s="5">
        <v>3.7408000000000001</v>
      </c>
    </row>
    <row r="1637" spans="3:6" x14ac:dyDescent="0.2">
      <c r="C1637" s="5" t="s">
        <v>124</v>
      </c>
      <c r="D1637" s="5">
        <v>10.368</v>
      </c>
      <c r="E1637" s="5">
        <v>2</v>
      </c>
      <c r="F1637" s="5">
        <v>3.6288</v>
      </c>
    </row>
    <row r="1638" spans="3:6" x14ac:dyDescent="0.2">
      <c r="C1638" s="5" t="s">
        <v>124</v>
      </c>
      <c r="D1638" s="5">
        <v>25.12</v>
      </c>
      <c r="E1638" s="5">
        <v>2</v>
      </c>
      <c r="F1638" s="5">
        <v>1.57</v>
      </c>
    </row>
    <row r="1639" spans="3:6" x14ac:dyDescent="0.2">
      <c r="C1639" s="5" t="s">
        <v>124</v>
      </c>
      <c r="D1639" s="5">
        <v>58.112000000000002</v>
      </c>
      <c r="E1639" s="5">
        <v>2</v>
      </c>
      <c r="F1639" s="5">
        <v>7.2640000000000002</v>
      </c>
    </row>
    <row r="1640" spans="3:6" x14ac:dyDescent="0.2">
      <c r="C1640" s="5" t="s">
        <v>121</v>
      </c>
      <c r="D1640" s="5">
        <v>15.552</v>
      </c>
      <c r="E1640" s="5">
        <v>3</v>
      </c>
      <c r="F1640" s="5">
        <v>5.4432</v>
      </c>
    </row>
    <row r="1641" spans="3:6" x14ac:dyDescent="0.2">
      <c r="C1641" s="5" t="s">
        <v>121</v>
      </c>
      <c r="D1641" s="5">
        <v>669.08</v>
      </c>
      <c r="E1641" s="5">
        <v>5</v>
      </c>
      <c r="F1641" s="5">
        <v>-167.27</v>
      </c>
    </row>
    <row r="1642" spans="3:6" x14ac:dyDescent="0.2">
      <c r="C1642" s="5" t="s">
        <v>121</v>
      </c>
      <c r="D1642" s="5">
        <v>438.33600000000001</v>
      </c>
      <c r="E1642" s="5">
        <v>4</v>
      </c>
      <c r="F1642" s="5">
        <v>-87.667199999999994</v>
      </c>
    </row>
    <row r="1643" spans="3:6" x14ac:dyDescent="0.2">
      <c r="C1643" s="5" t="s">
        <v>140</v>
      </c>
      <c r="D1643" s="5">
        <v>19.440000000000001</v>
      </c>
      <c r="E1643" s="5">
        <v>3</v>
      </c>
      <c r="F1643" s="5">
        <v>9.3312000000000008</v>
      </c>
    </row>
    <row r="1644" spans="3:6" x14ac:dyDescent="0.2">
      <c r="C1644" s="5" t="s">
        <v>140</v>
      </c>
      <c r="D1644" s="5">
        <v>9.64</v>
      </c>
      <c r="E1644" s="5">
        <v>2</v>
      </c>
      <c r="F1644" s="5">
        <v>4.4344000000000001</v>
      </c>
    </row>
    <row r="1645" spans="3:6" x14ac:dyDescent="0.2">
      <c r="C1645" s="5" t="s">
        <v>140</v>
      </c>
      <c r="D1645" s="5">
        <v>12.7</v>
      </c>
      <c r="E1645" s="5">
        <v>2</v>
      </c>
      <c r="F1645" s="5">
        <v>5.8419999999999996</v>
      </c>
    </row>
    <row r="1646" spans="3:6" x14ac:dyDescent="0.2">
      <c r="C1646" s="5" t="s">
        <v>140</v>
      </c>
      <c r="D1646" s="5">
        <v>41.37</v>
      </c>
      <c r="E1646" s="5">
        <v>3</v>
      </c>
      <c r="F1646" s="5">
        <v>17.375399999999999</v>
      </c>
    </row>
    <row r="1647" spans="3:6" x14ac:dyDescent="0.2">
      <c r="C1647" s="5" t="s">
        <v>110</v>
      </c>
      <c r="D1647" s="5">
        <v>12.624000000000001</v>
      </c>
      <c r="E1647" s="5">
        <v>2</v>
      </c>
      <c r="F1647" s="5">
        <v>3.9449999999999998</v>
      </c>
    </row>
    <row r="1648" spans="3:6" x14ac:dyDescent="0.2">
      <c r="C1648" s="5" t="s">
        <v>104</v>
      </c>
      <c r="D1648" s="5">
        <v>1247.6400000000001</v>
      </c>
      <c r="E1648" s="5">
        <v>3</v>
      </c>
      <c r="F1648" s="5">
        <v>349.33920000000001</v>
      </c>
    </row>
    <row r="1649" spans="3:6" x14ac:dyDescent="0.2">
      <c r="C1649" s="5" t="s">
        <v>104</v>
      </c>
      <c r="D1649" s="5">
        <v>3149.93</v>
      </c>
      <c r="E1649" s="5">
        <v>7</v>
      </c>
      <c r="F1649" s="5">
        <v>1480.4671000000001</v>
      </c>
    </row>
    <row r="1650" spans="3:6" x14ac:dyDescent="0.2">
      <c r="C1650" s="5" t="s">
        <v>104</v>
      </c>
      <c r="D1650" s="5">
        <v>209.7</v>
      </c>
      <c r="E1650" s="5">
        <v>2</v>
      </c>
      <c r="F1650" s="5">
        <v>100.65600000000001</v>
      </c>
    </row>
    <row r="1651" spans="3:6" x14ac:dyDescent="0.2">
      <c r="C1651" s="5" t="s">
        <v>109</v>
      </c>
      <c r="D1651" s="5">
        <v>35.36</v>
      </c>
      <c r="E1651" s="5">
        <v>2</v>
      </c>
      <c r="F1651" s="5">
        <v>-3.0939999999999999</v>
      </c>
    </row>
    <row r="1652" spans="3:6" x14ac:dyDescent="0.2">
      <c r="C1652" s="5" t="s">
        <v>109</v>
      </c>
      <c r="D1652" s="5">
        <v>3.1680000000000001</v>
      </c>
      <c r="E1652" s="5">
        <v>2</v>
      </c>
      <c r="F1652" s="5">
        <v>-0.71279999999999999</v>
      </c>
    </row>
    <row r="1653" spans="3:6" x14ac:dyDescent="0.2">
      <c r="C1653" s="5" t="s">
        <v>109</v>
      </c>
      <c r="D1653" s="5">
        <v>121.104</v>
      </c>
      <c r="E1653" s="5">
        <v>6</v>
      </c>
      <c r="F1653" s="5">
        <v>-100.92</v>
      </c>
    </row>
    <row r="1654" spans="3:6" x14ac:dyDescent="0.2">
      <c r="C1654" s="5" t="s">
        <v>109</v>
      </c>
      <c r="D1654" s="5">
        <v>45.893999999999998</v>
      </c>
      <c r="E1654" s="5">
        <v>1</v>
      </c>
      <c r="F1654" s="5">
        <v>-9.1788000000000007</v>
      </c>
    </row>
    <row r="1655" spans="3:6" x14ac:dyDescent="0.2">
      <c r="C1655" s="5" t="s">
        <v>101</v>
      </c>
      <c r="D1655" s="5">
        <v>109.92</v>
      </c>
      <c r="E1655" s="5">
        <v>2</v>
      </c>
      <c r="F1655" s="5">
        <v>53.860799999999998</v>
      </c>
    </row>
    <row r="1656" spans="3:6" x14ac:dyDescent="0.2">
      <c r="C1656" s="5" t="s">
        <v>101</v>
      </c>
      <c r="D1656" s="5">
        <v>13.36</v>
      </c>
      <c r="E1656" s="5">
        <v>2</v>
      </c>
      <c r="F1656" s="5">
        <v>6.4127999999999998</v>
      </c>
    </row>
    <row r="1657" spans="3:6" x14ac:dyDescent="0.2">
      <c r="C1657" s="5" t="s">
        <v>104</v>
      </c>
      <c r="D1657" s="5">
        <v>169.68</v>
      </c>
      <c r="E1657" s="5">
        <v>6</v>
      </c>
      <c r="F1657" s="5">
        <v>45.813600000000001</v>
      </c>
    </row>
    <row r="1658" spans="3:6" x14ac:dyDescent="0.2">
      <c r="C1658" s="5" t="s">
        <v>104</v>
      </c>
      <c r="D1658" s="5">
        <v>132.52000000000001</v>
      </c>
      <c r="E1658" s="5">
        <v>4</v>
      </c>
      <c r="F1658" s="5">
        <v>54.333199999999998</v>
      </c>
    </row>
    <row r="1659" spans="3:6" x14ac:dyDescent="0.2">
      <c r="C1659" s="5" t="s">
        <v>104</v>
      </c>
      <c r="D1659" s="5">
        <v>2.96</v>
      </c>
      <c r="E1659" s="5">
        <v>2</v>
      </c>
      <c r="F1659" s="5">
        <v>1.4208000000000001</v>
      </c>
    </row>
    <row r="1660" spans="3:6" x14ac:dyDescent="0.2">
      <c r="C1660" s="5" t="s">
        <v>104</v>
      </c>
      <c r="D1660" s="5">
        <v>8.4480000000000004</v>
      </c>
      <c r="E1660" s="5">
        <v>2</v>
      </c>
      <c r="F1660" s="5">
        <v>2.9567999999999999</v>
      </c>
    </row>
    <row r="1661" spans="3:6" x14ac:dyDescent="0.2">
      <c r="C1661" s="5" t="s">
        <v>104</v>
      </c>
      <c r="D1661" s="5">
        <v>95.94</v>
      </c>
      <c r="E1661" s="5">
        <v>3</v>
      </c>
      <c r="F1661" s="5">
        <v>9.5939999999999994</v>
      </c>
    </row>
    <row r="1662" spans="3:6" x14ac:dyDescent="0.2">
      <c r="C1662" s="5" t="s">
        <v>106</v>
      </c>
      <c r="D1662" s="5">
        <v>34.79</v>
      </c>
      <c r="E1662" s="5">
        <v>7</v>
      </c>
      <c r="F1662" s="5">
        <v>10.7849</v>
      </c>
    </row>
    <row r="1663" spans="3:6" x14ac:dyDescent="0.2">
      <c r="C1663" s="5" t="s">
        <v>101</v>
      </c>
      <c r="D1663" s="5">
        <v>160.77600000000001</v>
      </c>
      <c r="E1663" s="5">
        <v>3</v>
      </c>
      <c r="F1663" s="5">
        <v>10.048500000000001</v>
      </c>
    </row>
    <row r="1664" spans="3:6" x14ac:dyDescent="0.2">
      <c r="C1664" s="5" t="s">
        <v>104</v>
      </c>
      <c r="D1664" s="5">
        <v>88.751999999999995</v>
      </c>
      <c r="E1664" s="5">
        <v>3</v>
      </c>
      <c r="F1664" s="5">
        <v>27.734999999999999</v>
      </c>
    </row>
    <row r="1665" spans="3:6" x14ac:dyDescent="0.2">
      <c r="C1665" s="5" t="s">
        <v>104</v>
      </c>
      <c r="D1665" s="5">
        <v>13.904</v>
      </c>
      <c r="E1665" s="5">
        <v>2</v>
      </c>
      <c r="F1665" s="5">
        <v>5.2140000000000004</v>
      </c>
    </row>
    <row r="1666" spans="3:6" x14ac:dyDescent="0.2">
      <c r="C1666" s="5" t="s">
        <v>109</v>
      </c>
      <c r="D1666" s="5">
        <v>677.58</v>
      </c>
      <c r="E1666" s="5">
        <v>5</v>
      </c>
      <c r="F1666" s="5">
        <v>-158.102</v>
      </c>
    </row>
    <row r="1667" spans="3:6" x14ac:dyDescent="0.2">
      <c r="C1667" s="5" t="s">
        <v>109</v>
      </c>
      <c r="D1667" s="5">
        <v>13.896000000000001</v>
      </c>
      <c r="E1667" s="5">
        <v>3</v>
      </c>
      <c r="F1667" s="5">
        <v>-9.2639999999999993</v>
      </c>
    </row>
    <row r="1668" spans="3:6" x14ac:dyDescent="0.2">
      <c r="C1668" s="5" t="s">
        <v>105</v>
      </c>
      <c r="D1668" s="5">
        <v>41.92</v>
      </c>
      <c r="E1668" s="5">
        <v>5</v>
      </c>
      <c r="F1668" s="5">
        <v>3.6680000000000001</v>
      </c>
    </row>
    <row r="1669" spans="3:6" x14ac:dyDescent="0.2">
      <c r="C1669" s="5" t="s">
        <v>105</v>
      </c>
      <c r="D1669" s="5">
        <v>297.57600000000002</v>
      </c>
      <c r="E1669" s="5">
        <v>3</v>
      </c>
      <c r="F1669" s="5">
        <v>-7.4394</v>
      </c>
    </row>
    <row r="1670" spans="3:6" x14ac:dyDescent="0.2">
      <c r="C1670" s="5" t="s">
        <v>105</v>
      </c>
      <c r="D1670" s="5">
        <v>4.3440000000000003</v>
      </c>
      <c r="E1670" s="5">
        <v>3</v>
      </c>
      <c r="F1670" s="5">
        <v>0.86880000000000002</v>
      </c>
    </row>
    <row r="1671" spans="3:6" x14ac:dyDescent="0.2">
      <c r="C1671" s="5" t="s">
        <v>105</v>
      </c>
      <c r="D1671" s="5">
        <v>94.992000000000004</v>
      </c>
      <c r="E1671" s="5">
        <v>2</v>
      </c>
      <c r="F1671" s="5">
        <v>-2.3748</v>
      </c>
    </row>
    <row r="1672" spans="3:6" x14ac:dyDescent="0.2">
      <c r="C1672" s="5" t="s">
        <v>105</v>
      </c>
      <c r="D1672" s="5">
        <v>74.352000000000004</v>
      </c>
      <c r="E1672" s="5">
        <v>3</v>
      </c>
      <c r="F1672" s="5">
        <v>23.234999999999999</v>
      </c>
    </row>
    <row r="1673" spans="3:6" x14ac:dyDescent="0.2">
      <c r="C1673" s="5" t="s">
        <v>105</v>
      </c>
      <c r="D1673" s="5">
        <v>14.04</v>
      </c>
      <c r="E1673" s="5">
        <v>3</v>
      </c>
      <c r="F1673" s="5">
        <v>1.5794999999999999</v>
      </c>
    </row>
    <row r="1674" spans="3:6" x14ac:dyDescent="0.2">
      <c r="C1674" s="5" t="s">
        <v>115</v>
      </c>
      <c r="D1674" s="5">
        <v>1018.104</v>
      </c>
      <c r="E1674" s="5">
        <v>4</v>
      </c>
      <c r="F1674" s="5">
        <v>-373.3048</v>
      </c>
    </row>
    <row r="1675" spans="3:6" x14ac:dyDescent="0.2">
      <c r="C1675" s="5" t="s">
        <v>105</v>
      </c>
      <c r="D1675" s="5">
        <v>16.68</v>
      </c>
      <c r="E1675" s="5">
        <v>3</v>
      </c>
      <c r="F1675" s="5">
        <v>5.2125000000000004</v>
      </c>
    </row>
    <row r="1676" spans="3:6" x14ac:dyDescent="0.2">
      <c r="C1676" s="5" t="s">
        <v>133</v>
      </c>
      <c r="D1676" s="5">
        <v>58.58</v>
      </c>
      <c r="E1676" s="5">
        <v>2</v>
      </c>
      <c r="F1676" s="5">
        <v>19.331399999999999</v>
      </c>
    </row>
    <row r="1677" spans="3:6" x14ac:dyDescent="0.2">
      <c r="C1677" s="5" t="s">
        <v>105</v>
      </c>
      <c r="D1677" s="5">
        <v>167.96799999999999</v>
      </c>
      <c r="E1677" s="5">
        <v>4</v>
      </c>
      <c r="F1677" s="5">
        <v>62.988</v>
      </c>
    </row>
    <row r="1678" spans="3:6" x14ac:dyDescent="0.2">
      <c r="C1678" s="5" t="s">
        <v>117</v>
      </c>
      <c r="D1678" s="5">
        <v>196.62</v>
      </c>
      <c r="E1678" s="5">
        <v>2</v>
      </c>
      <c r="F1678" s="5">
        <v>96.343800000000002</v>
      </c>
    </row>
    <row r="1679" spans="3:6" x14ac:dyDescent="0.2">
      <c r="C1679" s="5" t="s">
        <v>105</v>
      </c>
      <c r="D1679" s="5">
        <v>21.936</v>
      </c>
      <c r="E1679" s="5">
        <v>2</v>
      </c>
      <c r="F1679" s="5">
        <v>-10.419600000000001</v>
      </c>
    </row>
    <row r="1680" spans="3:6" x14ac:dyDescent="0.2">
      <c r="C1680" s="5" t="s">
        <v>105</v>
      </c>
      <c r="D1680" s="5">
        <v>6.5880000000000001</v>
      </c>
      <c r="E1680" s="5">
        <v>3</v>
      </c>
      <c r="F1680" s="5">
        <v>-10.211399999999999</v>
      </c>
    </row>
    <row r="1681" spans="3:6" x14ac:dyDescent="0.2">
      <c r="C1681" s="5" t="s">
        <v>101</v>
      </c>
      <c r="D1681" s="5">
        <v>104.28</v>
      </c>
      <c r="E1681" s="5">
        <v>3</v>
      </c>
      <c r="F1681" s="5">
        <v>26.07</v>
      </c>
    </row>
    <row r="1682" spans="3:6" x14ac:dyDescent="0.2">
      <c r="C1682" s="5" t="s">
        <v>101</v>
      </c>
      <c r="D1682" s="5">
        <v>17.940000000000001</v>
      </c>
      <c r="E1682" s="5">
        <v>3</v>
      </c>
      <c r="F1682" s="5">
        <v>8.7905999999999995</v>
      </c>
    </row>
    <row r="1683" spans="3:6" x14ac:dyDescent="0.2">
      <c r="C1683" s="5" t="s">
        <v>109</v>
      </c>
      <c r="D1683" s="5">
        <v>64.784000000000006</v>
      </c>
      <c r="E1683" s="5">
        <v>1</v>
      </c>
      <c r="F1683" s="5">
        <v>-14.5764</v>
      </c>
    </row>
    <row r="1684" spans="3:6" x14ac:dyDescent="0.2">
      <c r="C1684" s="5" t="s">
        <v>109</v>
      </c>
      <c r="D1684" s="5">
        <v>32.381999999999998</v>
      </c>
      <c r="E1684" s="5">
        <v>3</v>
      </c>
      <c r="F1684" s="5">
        <v>4.3175999999999997</v>
      </c>
    </row>
    <row r="1685" spans="3:6" x14ac:dyDescent="0.2">
      <c r="C1685" s="5" t="s">
        <v>109</v>
      </c>
      <c r="D1685" s="5">
        <v>42.368000000000002</v>
      </c>
      <c r="E1685" s="5">
        <v>2</v>
      </c>
      <c r="F1685" s="5">
        <v>8.4735999999999994</v>
      </c>
    </row>
    <row r="1686" spans="3:6" x14ac:dyDescent="0.2">
      <c r="C1686" s="5" t="s">
        <v>109</v>
      </c>
      <c r="D1686" s="5">
        <v>399.54</v>
      </c>
      <c r="E1686" s="5">
        <v>4</v>
      </c>
      <c r="F1686" s="5">
        <v>-559.35599999999999</v>
      </c>
    </row>
    <row r="1687" spans="3:6" x14ac:dyDescent="0.2">
      <c r="C1687" s="5" t="s">
        <v>101</v>
      </c>
      <c r="D1687" s="5">
        <v>18.97</v>
      </c>
      <c r="E1687" s="5">
        <v>1</v>
      </c>
      <c r="F1687" s="5">
        <v>9.1056000000000008</v>
      </c>
    </row>
    <row r="1688" spans="3:6" x14ac:dyDescent="0.2">
      <c r="C1688" s="5" t="s">
        <v>101</v>
      </c>
      <c r="D1688" s="5">
        <v>14.82</v>
      </c>
      <c r="E1688" s="5">
        <v>3</v>
      </c>
      <c r="F1688" s="5">
        <v>6.2244000000000002</v>
      </c>
    </row>
    <row r="1689" spans="3:6" x14ac:dyDescent="0.2">
      <c r="C1689" s="5" t="s">
        <v>109</v>
      </c>
      <c r="D1689" s="5">
        <v>99.28</v>
      </c>
      <c r="E1689" s="5">
        <v>2</v>
      </c>
      <c r="F1689" s="5">
        <v>12.41</v>
      </c>
    </row>
    <row r="1690" spans="3:6" x14ac:dyDescent="0.2">
      <c r="C1690" s="5" t="s">
        <v>109</v>
      </c>
      <c r="D1690" s="5">
        <v>1.1879999999999999</v>
      </c>
      <c r="E1690" s="5">
        <v>2</v>
      </c>
      <c r="F1690" s="5">
        <v>-0.99</v>
      </c>
    </row>
    <row r="1691" spans="3:6" x14ac:dyDescent="0.2">
      <c r="C1691" s="5" t="s">
        <v>109</v>
      </c>
      <c r="D1691" s="5">
        <v>7.5179999999999998</v>
      </c>
      <c r="E1691" s="5">
        <v>2</v>
      </c>
      <c r="F1691" s="5">
        <v>-5.7637999999999998</v>
      </c>
    </row>
    <row r="1692" spans="3:6" x14ac:dyDescent="0.2">
      <c r="C1692" s="5" t="s">
        <v>109</v>
      </c>
      <c r="D1692" s="5">
        <v>10.368</v>
      </c>
      <c r="E1692" s="5">
        <v>2</v>
      </c>
      <c r="F1692" s="5">
        <v>3.6288</v>
      </c>
    </row>
    <row r="1693" spans="3:6" x14ac:dyDescent="0.2">
      <c r="C1693" s="5" t="s">
        <v>109</v>
      </c>
      <c r="D1693" s="5">
        <v>310.88</v>
      </c>
      <c r="E1693" s="5">
        <v>2</v>
      </c>
      <c r="F1693" s="5">
        <v>23.315999999999999</v>
      </c>
    </row>
    <row r="1694" spans="3:6" x14ac:dyDescent="0.2">
      <c r="C1694" s="5" t="s">
        <v>109</v>
      </c>
      <c r="D1694" s="5">
        <v>853.09199999999998</v>
      </c>
      <c r="E1694" s="5">
        <v>6</v>
      </c>
      <c r="F1694" s="5">
        <v>-227.49119999999999</v>
      </c>
    </row>
    <row r="1695" spans="3:6" x14ac:dyDescent="0.2">
      <c r="C1695" s="5" t="s">
        <v>114</v>
      </c>
      <c r="D1695" s="5">
        <v>33.450000000000003</v>
      </c>
      <c r="E1695" s="5">
        <v>5</v>
      </c>
      <c r="F1695" s="5">
        <v>15.387</v>
      </c>
    </row>
    <row r="1696" spans="3:6" x14ac:dyDescent="0.2">
      <c r="C1696" s="5" t="s">
        <v>114</v>
      </c>
      <c r="D1696" s="5">
        <v>10.4</v>
      </c>
      <c r="E1696" s="5">
        <v>5</v>
      </c>
      <c r="F1696" s="5">
        <v>5.0960000000000001</v>
      </c>
    </row>
    <row r="1697" spans="3:6" x14ac:dyDescent="0.2">
      <c r="C1697" s="5" t="s">
        <v>124</v>
      </c>
      <c r="D1697" s="5">
        <v>21.88</v>
      </c>
      <c r="E1697" s="5">
        <v>5</v>
      </c>
      <c r="F1697" s="5">
        <v>6.2904999999999998</v>
      </c>
    </row>
    <row r="1698" spans="3:6" x14ac:dyDescent="0.2">
      <c r="C1698" s="5" t="s">
        <v>105</v>
      </c>
      <c r="D1698" s="5">
        <v>13.616</v>
      </c>
      <c r="E1698" s="5">
        <v>2</v>
      </c>
      <c r="F1698" s="5">
        <v>3.5741999999999998</v>
      </c>
    </row>
    <row r="1699" spans="3:6" x14ac:dyDescent="0.2">
      <c r="C1699" s="5" t="s">
        <v>130</v>
      </c>
      <c r="D1699" s="5">
        <v>63.96</v>
      </c>
      <c r="E1699" s="5">
        <v>4</v>
      </c>
      <c r="F1699" s="5">
        <v>19.8276</v>
      </c>
    </row>
    <row r="1700" spans="3:6" x14ac:dyDescent="0.2">
      <c r="C1700" s="5" t="s">
        <v>130</v>
      </c>
      <c r="D1700" s="5">
        <v>14.46</v>
      </c>
      <c r="E1700" s="5">
        <v>3</v>
      </c>
      <c r="F1700" s="5">
        <v>7.0853999999999999</v>
      </c>
    </row>
    <row r="1701" spans="3:6" x14ac:dyDescent="0.2">
      <c r="C1701" s="5" t="s">
        <v>130</v>
      </c>
      <c r="D1701" s="5">
        <v>104.98</v>
      </c>
      <c r="E1701" s="5">
        <v>2</v>
      </c>
      <c r="F1701" s="5">
        <v>52.49</v>
      </c>
    </row>
    <row r="1702" spans="3:6" x14ac:dyDescent="0.2">
      <c r="C1702" s="5" t="s">
        <v>101</v>
      </c>
      <c r="D1702" s="5">
        <v>106.96</v>
      </c>
      <c r="E1702" s="5">
        <v>2</v>
      </c>
      <c r="F1702" s="5">
        <v>31.0184</v>
      </c>
    </row>
    <row r="1703" spans="3:6" x14ac:dyDescent="0.2">
      <c r="C1703" s="5" t="s">
        <v>101</v>
      </c>
      <c r="D1703" s="5">
        <v>21.56</v>
      </c>
      <c r="E1703" s="5">
        <v>7</v>
      </c>
      <c r="F1703" s="5">
        <v>10.348800000000001</v>
      </c>
    </row>
    <row r="1704" spans="3:6" x14ac:dyDescent="0.2">
      <c r="C1704" s="5" t="s">
        <v>104</v>
      </c>
      <c r="D1704" s="5">
        <v>515.88</v>
      </c>
      <c r="E1704" s="5">
        <v>6</v>
      </c>
      <c r="F1704" s="5">
        <v>113.4936</v>
      </c>
    </row>
    <row r="1705" spans="3:6" x14ac:dyDescent="0.2">
      <c r="C1705" s="5" t="s">
        <v>115</v>
      </c>
      <c r="D1705" s="5">
        <v>11.808</v>
      </c>
      <c r="E1705" s="5">
        <v>2</v>
      </c>
      <c r="F1705" s="5">
        <v>4.2804000000000002</v>
      </c>
    </row>
    <row r="1706" spans="3:6" x14ac:dyDescent="0.2">
      <c r="C1706" s="5" t="s">
        <v>115</v>
      </c>
      <c r="D1706" s="5">
        <v>1931.04</v>
      </c>
      <c r="E1706" s="5">
        <v>9</v>
      </c>
      <c r="F1706" s="5">
        <v>321.83999999999997</v>
      </c>
    </row>
    <row r="1707" spans="3:6" x14ac:dyDescent="0.2">
      <c r="C1707" s="5" t="s">
        <v>115</v>
      </c>
      <c r="D1707" s="5">
        <v>9.9600000000000009</v>
      </c>
      <c r="E1707" s="5">
        <v>2</v>
      </c>
      <c r="F1707" s="5">
        <v>4.6811999999999996</v>
      </c>
    </row>
    <row r="1708" spans="3:6" x14ac:dyDescent="0.2">
      <c r="C1708" s="5" t="s">
        <v>101</v>
      </c>
      <c r="D1708" s="5">
        <v>12.35</v>
      </c>
      <c r="E1708" s="5">
        <v>5</v>
      </c>
      <c r="F1708" s="5">
        <v>5.8045</v>
      </c>
    </row>
    <row r="1709" spans="3:6" x14ac:dyDescent="0.2">
      <c r="C1709" s="5" t="s">
        <v>116</v>
      </c>
      <c r="D1709" s="5">
        <v>9.702</v>
      </c>
      <c r="E1709" s="5">
        <v>3</v>
      </c>
      <c r="F1709" s="5">
        <v>-7.1147999999999998</v>
      </c>
    </row>
    <row r="1710" spans="3:6" x14ac:dyDescent="0.2">
      <c r="C1710" s="5" t="s">
        <v>109</v>
      </c>
      <c r="D1710" s="5">
        <v>11.61</v>
      </c>
      <c r="E1710" s="5">
        <v>2</v>
      </c>
      <c r="F1710" s="5">
        <v>-9.2880000000000003</v>
      </c>
    </row>
    <row r="1711" spans="3:6" x14ac:dyDescent="0.2">
      <c r="C1711" s="5" t="s">
        <v>101</v>
      </c>
      <c r="D1711" s="5">
        <v>43.86</v>
      </c>
      <c r="E1711" s="5">
        <v>6</v>
      </c>
      <c r="F1711" s="5">
        <v>20.6142</v>
      </c>
    </row>
    <row r="1712" spans="3:6" x14ac:dyDescent="0.2">
      <c r="C1712" s="5" t="s">
        <v>101</v>
      </c>
      <c r="D1712" s="5">
        <v>148.47999999999999</v>
      </c>
      <c r="E1712" s="5">
        <v>2</v>
      </c>
      <c r="F1712" s="5">
        <v>16.704000000000001</v>
      </c>
    </row>
    <row r="1713" spans="3:6" x14ac:dyDescent="0.2">
      <c r="C1713" s="5" t="s">
        <v>101</v>
      </c>
      <c r="D1713" s="5">
        <v>7.42</v>
      </c>
      <c r="E1713" s="5">
        <v>2</v>
      </c>
      <c r="F1713" s="5">
        <v>3.71</v>
      </c>
    </row>
    <row r="1714" spans="3:6" x14ac:dyDescent="0.2">
      <c r="C1714" s="5" t="s">
        <v>101</v>
      </c>
      <c r="D1714" s="5">
        <v>71.992000000000004</v>
      </c>
      <c r="E1714" s="5">
        <v>1</v>
      </c>
      <c r="F1714" s="5">
        <v>-0.89990000000000003</v>
      </c>
    </row>
    <row r="1715" spans="3:6" x14ac:dyDescent="0.2">
      <c r="C1715" s="5" t="s">
        <v>101</v>
      </c>
      <c r="D1715" s="5">
        <v>19.899999999999999</v>
      </c>
      <c r="E1715" s="5">
        <v>5</v>
      </c>
      <c r="F1715" s="5">
        <v>6.5670000000000002</v>
      </c>
    </row>
    <row r="1716" spans="3:6" x14ac:dyDescent="0.2">
      <c r="C1716" s="5" t="s">
        <v>101</v>
      </c>
      <c r="D1716" s="5">
        <v>1702.12</v>
      </c>
      <c r="E1716" s="5">
        <v>14</v>
      </c>
      <c r="F1716" s="5">
        <v>510.63600000000002</v>
      </c>
    </row>
    <row r="1717" spans="3:6" x14ac:dyDescent="0.2">
      <c r="C1717" s="5" t="s">
        <v>105</v>
      </c>
      <c r="D1717" s="5">
        <v>14.304</v>
      </c>
      <c r="E1717" s="5">
        <v>6</v>
      </c>
      <c r="F1717" s="5">
        <v>5.0064000000000002</v>
      </c>
    </row>
    <row r="1718" spans="3:6" x14ac:dyDescent="0.2">
      <c r="C1718" s="5" t="s">
        <v>110</v>
      </c>
      <c r="D1718" s="5">
        <v>765.625</v>
      </c>
      <c r="E1718" s="5">
        <v>7</v>
      </c>
      <c r="F1718" s="5">
        <v>-566.5625</v>
      </c>
    </row>
    <row r="1719" spans="3:6" x14ac:dyDescent="0.2">
      <c r="C1719" s="5" t="s">
        <v>101</v>
      </c>
      <c r="D1719" s="5">
        <v>307.666</v>
      </c>
      <c r="E1719" s="5">
        <v>2</v>
      </c>
      <c r="F1719" s="5">
        <v>-14.478400000000001</v>
      </c>
    </row>
    <row r="1720" spans="3:6" x14ac:dyDescent="0.2">
      <c r="C1720" s="5" t="s">
        <v>115</v>
      </c>
      <c r="D1720" s="5">
        <v>7.7119999999999997</v>
      </c>
      <c r="E1720" s="5">
        <v>2</v>
      </c>
      <c r="F1720" s="5">
        <v>2.7955999999999999</v>
      </c>
    </row>
    <row r="1721" spans="3:6" x14ac:dyDescent="0.2">
      <c r="C1721" s="5" t="s">
        <v>115</v>
      </c>
      <c r="D1721" s="5">
        <v>242.9</v>
      </c>
      <c r="E1721" s="5">
        <v>5</v>
      </c>
      <c r="F1721" s="5">
        <v>70.441000000000003</v>
      </c>
    </row>
    <row r="1722" spans="3:6" x14ac:dyDescent="0.2">
      <c r="C1722" s="5" t="s">
        <v>115</v>
      </c>
      <c r="D1722" s="5">
        <v>454.9</v>
      </c>
      <c r="E1722" s="5">
        <v>5</v>
      </c>
      <c r="F1722" s="5">
        <v>0</v>
      </c>
    </row>
    <row r="1723" spans="3:6" x14ac:dyDescent="0.2">
      <c r="C1723" s="5" t="s">
        <v>115</v>
      </c>
      <c r="D1723" s="5">
        <v>35.92</v>
      </c>
      <c r="E1723" s="5">
        <v>4</v>
      </c>
      <c r="F1723" s="5">
        <v>15.086399999999999</v>
      </c>
    </row>
    <row r="1724" spans="3:6" x14ac:dyDescent="0.2">
      <c r="C1724" s="5" t="s">
        <v>115</v>
      </c>
      <c r="D1724" s="5">
        <v>39.76</v>
      </c>
      <c r="E1724" s="5">
        <v>8</v>
      </c>
      <c r="F1724" s="5">
        <v>12.3256</v>
      </c>
    </row>
    <row r="1725" spans="3:6" x14ac:dyDescent="0.2">
      <c r="C1725" s="5" t="s">
        <v>115</v>
      </c>
      <c r="D1725" s="5">
        <v>47.744</v>
      </c>
      <c r="E1725" s="5">
        <v>4</v>
      </c>
      <c r="F1725" s="5">
        <v>14.92</v>
      </c>
    </row>
    <row r="1726" spans="3:6" x14ac:dyDescent="0.2">
      <c r="C1726" s="5" t="s">
        <v>110</v>
      </c>
      <c r="D1726" s="5">
        <v>159.98400000000001</v>
      </c>
      <c r="E1726" s="5">
        <v>2</v>
      </c>
      <c r="F1726" s="5">
        <v>11.998799999999999</v>
      </c>
    </row>
    <row r="1727" spans="3:6" x14ac:dyDescent="0.2">
      <c r="C1727" s="5" t="s">
        <v>110</v>
      </c>
      <c r="D1727" s="5">
        <v>255.96799999999999</v>
      </c>
      <c r="E1727" s="5">
        <v>4</v>
      </c>
      <c r="F1727" s="5">
        <v>51.193600000000004</v>
      </c>
    </row>
    <row r="1728" spans="3:6" x14ac:dyDescent="0.2">
      <c r="C1728" s="5" t="s">
        <v>110</v>
      </c>
      <c r="D1728" s="5">
        <v>359.05799999999999</v>
      </c>
      <c r="E1728" s="5">
        <v>3</v>
      </c>
      <c r="F1728" s="5">
        <v>-71.811599999999999</v>
      </c>
    </row>
    <row r="1729" spans="3:6" x14ac:dyDescent="0.2">
      <c r="C1729" s="5" t="s">
        <v>109</v>
      </c>
      <c r="D1729" s="5">
        <v>434.35199999999998</v>
      </c>
      <c r="E1729" s="5">
        <v>3</v>
      </c>
      <c r="F1729" s="5">
        <v>43.435200000000002</v>
      </c>
    </row>
    <row r="1730" spans="3:6" x14ac:dyDescent="0.2">
      <c r="C1730" s="5" t="s">
        <v>109</v>
      </c>
      <c r="D1730" s="5">
        <v>3.552</v>
      </c>
      <c r="E1730" s="5">
        <v>2</v>
      </c>
      <c r="F1730" s="5">
        <v>0.44400000000000001</v>
      </c>
    </row>
    <row r="1731" spans="3:6" x14ac:dyDescent="0.2">
      <c r="C1731" s="5" t="s">
        <v>109</v>
      </c>
      <c r="D1731" s="5">
        <v>88.831999999999994</v>
      </c>
      <c r="E1731" s="5">
        <v>4</v>
      </c>
      <c r="F1731" s="5">
        <v>7.7728000000000002</v>
      </c>
    </row>
    <row r="1732" spans="3:6" x14ac:dyDescent="0.2">
      <c r="C1732" s="5" t="s">
        <v>124</v>
      </c>
      <c r="D1732" s="5">
        <v>1048.3499999999999</v>
      </c>
      <c r="E1732" s="5">
        <v>5</v>
      </c>
      <c r="F1732" s="5">
        <v>-69.89</v>
      </c>
    </row>
    <row r="1733" spans="3:6" x14ac:dyDescent="0.2">
      <c r="C1733" s="5" t="s">
        <v>117</v>
      </c>
      <c r="D1733" s="5">
        <v>100</v>
      </c>
      <c r="E1733" s="5">
        <v>4</v>
      </c>
      <c r="F1733" s="5">
        <v>21</v>
      </c>
    </row>
    <row r="1734" spans="3:6" x14ac:dyDescent="0.2">
      <c r="C1734" s="5" t="s">
        <v>117</v>
      </c>
      <c r="D1734" s="5">
        <v>7.83</v>
      </c>
      <c r="E1734" s="5">
        <v>3</v>
      </c>
      <c r="F1734" s="5">
        <v>3.6017999999999999</v>
      </c>
    </row>
    <row r="1735" spans="3:6" x14ac:dyDescent="0.2">
      <c r="C1735" s="5" t="s">
        <v>103</v>
      </c>
      <c r="D1735" s="5">
        <v>96.256</v>
      </c>
      <c r="E1735" s="5">
        <v>8</v>
      </c>
      <c r="F1735" s="5">
        <v>31.283200000000001</v>
      </c>
    </row>
    <row r="1736" spans="3:6" x14ac:dyDescent="0.2">
      <c r="C1736" s="5" t="s">
        <v>103</v>
      </c>
      <c r="D1736" s="5">
        <v>10.688000000000001</v>
      </c>
      <c r="E1736" s="5">
        <v>2</v>
      </c>
      <c r="F1736" s="5">
        <v>3.7408000000000001</v>
      </c>
    </row>
    <row r="1737" spans="3:6" x14ac:dyDescent="0.2">
      <c r="C1737" s="5" t="s">
        <v>105</v>
      </c>
      <c r="D1737" s="5">
        <v>338.04</v>
      </c>
      <c r="E1737" s="5">
        <v>3</v>
      </c>
      <c r="F1737" s="5">
        <v>-33.804000000000002</v>
      </c>
    </row>
    <row r="1738" spans="3:6" x14ac:dyDescent="0.2">
      <c r="C1738" s="5" t="s">
        <v>105</v>
      </c>
      <c r="D1738" s="5">
        <v>154.24</v>
      </c>
      <c r="E1738" s="5">
        <v>4</v>
      </c>
      <c r="F1738" s="5">
        <v>17.352</v>
      </c>
    </row>
    <row r="1739" spans="3:6" x14ac:dyDescent="0.2">
      <c r="C1739" s="5" t="s">
        <v>103</v>
      </c>
      <c r="D1739" s="5">
        <v>34.847999999999999</v>
      </c>
      <c r="E1739" s="5">
        <v>2</v>
      </c>
      <c r="F1739" s="5">
        <v>6.5339999999999998</v>
      </c>
    </row>
    <row r="1740" spans="3:6" x14ac:dyDescent="0.2">
      <c r="C1740" s="5" t="s">
        <v>103</v>
      </c>
      <c r="D1740" s="5">
        <v>22</v>
      </c>
      <c r="E1740" s="5">
        <v>5</v>
      </c>
      <c r="F1740" s="5">
        <v>1.375</v>
      </c>
    </row>
    <row r="1741" spans="3:6" x14ac:dyDescent="0.2">
      <c r="C1741" s="5" t="s">
        <v>103</v>
      </c>
      <c r="D1741" s="5">
        <v>4.3680000000000003</v>
      </c>
      <c r="E1741" s="5">
        <v>3</v>
      </c>
      <c r="F1741" s="5">
        <v>0.38219999999999998</v>
      </c>
    </row>
    <row r="1742" spans="3:6" x14ac:dyDescent="0.2">
      <c r="C1742" s="5" t="s">
        <v>101</v>
      </c>
      <c r="D1742" s="5">
        <v>31.44</v>
      </c>
      <c r="E1742" s="5">
        <v>3</v>
      </c>
      <c r="F1742" s="5">
        <v>8.4887999999999995</v>
      </c>
    </row>
    <row r="1743" spans="3:6" x14ac:dyDescent="0.2">
      <c r="C1743" s="5" t="s">
        <v>101</v>
      </c>
      <c r="D1743" s="5">
        <v>17.899999999999999</v>
      </c>
      <c r="E1743" s="5">
        <v>2</v>
      </c>
      <c r="F1743" s="5">
        <v>3.4009999999999998</v>
      </c>
    </row>
    <row r="1744" spans="3:6" x14ac:dyDescent="0.2">
      <c r="C1744" s="5" t="s">
        <v>101</v>
      </c>
      <c r="D1744" s="5">
        <v>129.44999999999999</v>
      </c>
      <c r="E1744" s="5">
        <v>5</v>
      </c>
      <c r="F1744" s="5">
        <v>46.601999999999997</v>
      </c>
    </row>
    <row r="1745" spans="3:6" x14ac:dyDescent="0.2">
      <c r="C1745" s="5" t="s">
        <v>101</v>
      </c>
      <c r="D1745" s="5">
        <v>20.88</v>
      </c>
      <c r="E1745" s="5">
        <v>8</v>
      </c>
      <c r="F1745" s="5">
        <v>9.6047999999999991</v>
      </c>
    </row>
    <row r="1746" spans="3:6" x14ac:dyDescent="0.2">
      <c r="C1746" s="5" t="s">
        <v>109</v>
      </c>
      <c r="D1746" s="5">
        <v>20.736000000000001</v>
      </c>
      <c r="E1746" s="5">
        <v>4</v>
      </c>
      <c r="F1746" s="5">
        <v>7.2576000000000001</v>
      </c>
    </row>
    <row r="1747" spans="3:6" x14ac:dyDescent="0.2">
      <c r="C1747" s="5" t="s">
        <v>109</v>
      </c>
      <c r="D1747" s="5">
        <v>7.1680000000000001</v>
      </c>
      <c r="E1747" s="5">
        <v>2</v>
      </c>
      <c r="F1747" s="5">
        <v>0.98560000000000003</v>
      </c>
    </row>
    <row r="1748" spans="3:6" x14ac:dyDescent="0.2">
      <c r="C1748" s="5" t="s">
        <v>109</v>
      </c>
      <c r="D1748" s="5">
        <v>11.167999999999999</v>
      </c>
      <c r="E1748" s="5">
        <v>2</v>
      </c>
      <c r="F1748" s="5">
        <v>-2.5127999999999999</v>
      </c>
    </row>
    <row r="1749" spans="3:6" x14ac:dyDescent="0.2">
      <c r="C1749" s="5" t="s">
        <v>109</v>
      </c>
      <c r="D1749" s="5">
        <v>442.4</v>
      </c>
      <c r="E1749" s="5">
        <v>7</v>
      </c>
      <c r="F1749" s="5">
        <v>-55.3</v>
      </c>
    </row>
    <row r="1750" spans="3:6" x14ac:dyDescent="0.2">
      <c r="C1750" s="5" t="s">
        <v>115</v>
      </c>
      <c r="D1750" s="5">
        <v>13.36</v>
      </c>
      <c r="E1750" s="5">
        <v>2</v>
      </c>
      <c r="F1750" s="5">
        <v>4.9432</v>
      </c>
    </row>
    <row r="1751" spans="3:6" x14ac:dyDescent="0.2">
      <c r="C1751" s="5" t="s">
        <v>103</v>
      </c>
      <c r="D1751" s="5">
        <v>11.231999999999999</v>
      </c>
      <c r="E1751" s="5">
        <v>8</v>
      </c>
      <c r="F1751" s="5">
        <v>-8.2368000000000006</v>
      </c>
    </row>
    <row r="1752" spans="3:6" x14ac:dyDescent="0.2">
      <c r="C1752" s="5" t="s">
        <v>103</v>
      </c>
      <c r="D1752" s="5">
        <v>10.272</v>
      </c>
      <c r="E1752" s="5">
        <v>3</v>
      </c>
      <c r="F1752" s="5">
        <v>3.21</v>
      </c>
    </row>
    <row r="1753" spans="3:6" x14ac:dyDescent="0.2">
      <c r="C1753" s="5" t="s">
        <v>105</v>
      </c>
      <c r="D1753" s="5">
        <v>10.368</v>
      </c>
      <c r="E1753" s="5">
        <v>2</v>
      </c>
      <c r="F1753" s="5">
        <v>3.6288</v>
      </c>
    </row>
    <row r="1754" spans="3:6" x14ac:dyDescent="0.2">
      <c r="C1754" s="5" t="s">
        <v>105</v>
      </c>
      <c r="D1754" s="5">
        <v>6.24</v>
      </c>
      <c r="E1754" s="5">
        <v>3</v>
      </c>
      <c r="F1754" s="5">
        <v>0.54600000000000004</v>
      </c>
    </row>
    <row r="1755" spans="3:6" x14ac:dyDescent="0.2">
      <c r="C1755" s="5" t="s">
        <v>105</v>
      </c>
      <c r="D1755" s="5">
        <v>206.96199999999999</v>
      </c>
      <c r="E1755" s="5">
        <v>2</v>
      </c>
      <c r="F1755" s="5">
        <v>-32.522599999999997</v>
      </c>
    </row>
    <row r="1756" spans="3:6" x14ac:dyDescent="0.2">
      <c r="C1756" s="5" t="s">
        <v>101</v>
      </c>
      <c r="D1756" s="5">
        <v>9.4600000000000009</v>
      </c>
      <c r="E1756" s="5">
        <v>2</v>
      </c>
      <c r="F1756" s="5">
        <v>3.6894</v>
      </c>
    </row>
    <row r="1757" spans="3:6" x14ac:dyDescent="0.2">
      <c r="C1757" s="5" t="s">
        <v>101</v>
      </c>
      <c r="D1757" s="5">
        <v>559.62</v>
      </c>
      <c r="E1757" s="5">
        <v>9</v>
      </c>
      <c r="F1757" s="5">
        <v>151.09739999999999</v>
      </c>
    </row>
    <row r="1758" spans="3:6" x14ac:dyDescent="0.2">
      <c r="C1758" s="5" t="s">
        <v>101</v>
      </c>
      <c r="D1758" s="5">
        <v>109.92</v>
      </c>
      <c r="E1758" s="5">
        <v>2</v>
      </c>
      <c r="F1758" s="5">
        <v>53.860799999999998</v>
      </c>
    </row>
    <row r="1759" spans="3:6" x14ac:dyDescent="0.2">
      <c r="C1759" s="5" t="s">
        <v>101</v>
      </c>
      <c r="D1759" s="5">
        <v>8.56</v>
      </c>
      <c r="E1759" s="5">
        <v>2</v>
      </c>
      <c r="F1759" s="5">
        <v>3.8519999999999999</v>
      </c>
    </row>
    <row r="1760" spans="3:6" x14ac:dyDescent="0.2">
      <c r="C1760" s="5" t="s">
        <v>105</v>
      </c>
      <c r="D1760" s="5">
        <v>360.71199999999999</v>
      </c>
      <c r="E1760" s="5">
        <v>11</v>
      </c>
      <c r="F1760" s="5">
        <v>130.75810000000001</v>
      </c>
    </row>
    <row r="1761" spans="3:6" x14ac:dyDescent="0.2">
      <c r="C1761" s="5" t="s">
        <v>105</v>
      </c>
      <c r="D1761" s="5">
        <v>1718.4</v>
      </c>
      <c r="E1761" s="5">
        <v>6</v>
      </c>
      <c r="F1761" s="5">
        <v>150.36000000000001</v>
      </c>
    </row>
    <row r="1762" spans="3:6" x14ac:dyDescent="0.2">
      <c r="C1762" s="5" t="s">
        <v>105</v>
      </c>
      <c r="D1762" s="5">
        <v>41.567999999999998</v>
      </c>
      <c r="E1762" s="5">
        <v>6</v>
      </c>
      <c r="F1762" s="5">
        <v>-66.508799999999994</v>
      </c>
    </row>
    <row r="1763" spans="3:6" x14ac:dyDescent="0.2">
      <c r="C1763" s="5" t="s">
        <v>105</v>
      </c>
      <c r="D1763" s="5">
        <v>46.863999999999997</v>
      </c>
      <c r="E1763" s="5">
        <v>2</v>
      </c>
      <c r="F1763" s="5">
        <v>7.6154000000000002</v>
      </c>
    </row>
    <row r="1764" spans="3:6" x14ac:dyDescent="0.2">
      <c r="C1764" s="5" t="s">
        <v>109</v>
      </c>
      <c r="D1764" s="5">
        <v>19.536000000000001</v>
      </c>
      <c r="E1764" s="5">
        <v>3</v>
      </c>
      <c r="F1764" s="5">
        <v>4.8840000000000003</v>
      </c>
    </row>
    <row r="1765" spans="3:6" x14ac:dyDescent="0.2">
      <c r="C1765" s="5" t="s">
        <v>101</v>
      </c>
      <c r="D1765" s="5">
        <v>411.33199999999999</v>
      </c>
      <c r="E1765" s="5">
        <v>4</v>
      </c>
      <c r="F1765" s="5">
        <v>-4.8391999999999999</v>
      </c>
    </row>
    <row r="1766" spans="3:6" x14ac:dyDescent="0.2">
      <c r="C1766" s="5" t="s">
        <v>101</v>
      </c>
      <c r="D1766" s="5">
        <v>28.751999999999999</v>
      </c>
      <c r="E1766" s="5">
        <v>6</v>
      </c>
      <c r="F1766" s="5">
        <v>9.7037999999999993</v>
      </c>
    </row>
    <row r="1767" spans="3:6" x14ac:dyDescent="0.2">
      <c r="C1767" s="5" t="s">
        <v>101</v>
      </c>
      <c r="D1767" s="5">
        <v>293.19900000000001</v>
      </c>
      <c r="E1767" s="5">
        <v>3</v>
      </c>
      <c r="F1767" s="5">
        <v>-20.696400000000001</v>
      </c>
    </row>
    <row r="1768" spans="3:6" x14ac:dyDescent="0.2">
      <c r="C1768" s="5" t="s">
        <v>117</v>
      </c>
      <c r="D1768" s="5">
        <v>35.06</v>
      </c>
      <c r="E1768" s="5">
        <v>2</v>
      </c>
      <c r="F1768" s="5">
        <v>10.518000000000001</v>
      </c>
    </row>
    <row r="1769" spans="3:6" x14ac:dyDescent="0.2">
      <c r="C1769" s="5" t="s">
        <v>117</v>
      </c>
      <c r="D1769" s="5">
        <v>4.13</v>
      </c>
      <c r="E1769" s="5">
        <v>1</v>
      </c>
      <c r="F1769" s="5">
        <v>1.8997999999999999</v>
      </c>
    </row>
    <row r="1770" spans="3:6" x14ac:dyDescent="0.2">
      <c r="C1770" s="5" t="s">
        <v>117</v>
      </c>
      <c r="D1770" s="5">
        <v>109.8</v>
      </c>
      <c r="E1770" s="5">
        <v>9</v>
      </c>
      <c r="F1770" s="5">
        <v>46.116</v>
      </c>
    </row>
    <row r="1771" spans="3:6" x14ac:dyDescent="0.2">
      <c r="C1771" s="5" t="s">
        <v>117</v>
      </c>
      <c r="D1771" s="5">
        <v>9.82</v>
      </c>
      <c r="E1771" s="5">
        <v>2</v>
      </c>
      <c r="F1771" s="5">
        <v>4.8117999999999999</v>
      </c>
    </row>
    <row r="1772" spans="3:6" x14ac:dyDescent="0.2">
      <c r="C1772" s="5" t="s">
        <v>103</v>
      </c>
      <c r="D1772" s="5">
        <v>7.6440000000000001</v>
      </c>
      <c r="E1772" s="5">
        <v>4</v>
      </c>
      <c r="F1772" s="5">
        <v>-5.8604000000000003</v>
      </c>
    </row>
    <row r="1773" spans="3:6" x14ac:dyDescent="0.2">
      <c r="C1773" s="5" t="s">
        <v>103</v>
      </c>
      <c r="D1773" s="5">
        <v>51.465000000000003</v>
      </c>
      <c r="E1773" s="5">
        <v>5</v>
      </c>
      <c r="F1773" s="5">
        <v>-39.456499999999998</v>
      </c>
    </row>
    <row r="1774" spans="3:6" x14ac:dyDescent="0.2">
      <c r="C1774" s="5" t="s">
        <v>105</v>
      </c>
      <c r="D1774" s="5">
        <v>6.976</v>
      </c>
      <c r="E1774" s="5">
        <v>4</v>
      </c>
      <c r="F1774" s="5">
        <v>-1.3952</v>
      </c>
    </row>
    <row r="1775" spans="3:6" x14ac:dyDescent="0.2">
      <c r="C1775" s="5" t="s">
        <v>105</v>
      </c>
      <c r="D1775" s="5">
        <v>12.222</v>
      </c>
      <c r="E1775" s="5">
        <v>7</v>
      </c>
      <c r="F1775" s="5">
        <v>-20.1663</v>
      </c>
    </row>
    <row r="1776" spans="3:6" x14ac:dyDescent="0.2">
      <c r="C1776" s="5" t="s">
        <v>110</v>
      </c>
      <c r="D1776" s="5">
        <v>97.983999999999995</v>
      </c>
      <c r="E1776" s="5">
        <v>2</v>
      </c>
      <c r="F1776" s="5">
        <v>-24.495999999999999</v>
      </c>
    </row>
    <row r="1777" spans="3:6" x14ac:dyDescent="0.2">
      <c r="C1777" s="5" t="s">
        <v>110</v>
      </c>
      <c r="D1777" s="5">
        <v>62.4</v>
      </c>
      <c r="E1777" s="5">
        <v>6</v>
      </c>
      <c r="F1777" s="5">
        <v>19.5</v>
      </c>
    </row>
    <row r="1778" spans="3:6" x14ac:dyDescent="0.2">
      <c r="C1778" s="5" t="s">
        <v>139</v>
      </c>
      <c r="D1778" s="5">
        <v>20.86</v>
      </c>
      <c r="E1778" s="5">
        <v>2</v>
      </c>
      <c r="F1778" s="5">
        <v>9.3870000000000005</v>
      </c>
    </row>
    <row r="1779" spans="3:6" x14ac:dyDescent="0.2">
      <c r="C1779" s="5" t="s">
        <v>139</v>
      </c>
      <c r="D1779" s="5">
        <v>497.61</v>
      </c>
      <c r="E1779" s="5">
        <v>9</v>
      </c>
      <c r="F1779" s="5">
        <v>129.37860000000001</v>
      </c>
    </row>
    <row r="1780" spans="3:6" x14ac:dyDescent="0.2">
      <c r="C1780" s="5" t="s">
        <v>139</v>
      </c>
      <c r="D1780" s="5">
        <v>5.34</v>
      </c>
      <c r="E1780" s="5">
        <v>2</v>
      </c>
      <c r="F1780" s="5">
        <v>1.4952000000000001</v>
      </c>
    </row>
    <row r="1781" spans="3:6" x14ac:dyDescent="0.2">
      <c r="C1781" s="5" t="s">
        <v>139</v>
      </c>
      <c r="D1781" s="5">
        <v>3.15</v>
      </c>
      <c r="E1781" s="5">
        <v>1</v>
      </c>
      <c r="F1781" s="5">
        <v>1.512</v>
      </c>
    </row>
    <row r="1782" spans="3:6" x14ac:dyDescent="0.2">
      <c r="C1782" s="5" t="s">
        <v>101</v>
      </c>
      <c r="D1782" s="5">
        <v>368.91</v>
      </c>
      <c r="E1782" s="5">
        <v>9</v>
      </c>
      <c r="F1782" s="5">
        <v>180.76589999999999</v>
      </c>
    </row>
    <row r="1783" spans="3:6" x14ac:dyDescent="0.2">
      <c r="C1783" s="5" t="s">
        <v>101</v>
      </c>
      <c r="D1783" s="5">
        <v>14.7</v>
      </c>
      <c r="E1783" s="5">
        <v>5</v>
      </c>
      <c r="F1783" s="5">
        <v>6.6150000000000002</v>
      </c>
    </row>
    <row r="1784" spans="3:6" x14ac:dyDescent="0.2">
      <c r="C1784" s="5" t="s">
        <v>115</v>
      </c>
      <c r="D1784" s="5">
        <v>59.97</v>
      </c>
      <c r="E1784" s="5">
        <v>3</v>
      </c>
      <c r="F1784" s="5">
        <v>14.9925</v>
      </c>
    </row>
    <row r="1785" spans="3:6" x14ac:dyDescent="0.2">
      <c r="C1785" s="5" t="s">
        <v>115</v>
      </c>
      <c r="D1785" s="5">
        <v>83.36</v>
      </c>
      <c r="E1785" s="5">
        <v>1</v>
      </c>
      <c r="F1785" s="5">
        <v>20.84</v>
      </c>
    </row>
    <row r="1786" spans="3:6" x14ac:dyDescent="0.2">
      <c r="C1786" s="5" t="s">
        <v>131</v>
      </c>
      <c r="D1786" s="5">
        <v>6.58</v>
      </c>
      <c r="E1786" s="5">
        <v>2</v>
      </c>
      <c r="F1786" s="5">
        <v>3.0268000000000002</v>
      </c>
    </row>
    <row r="1787" spans="3:6" x14ac:dyDescent="0.2">
      <c r="C1787" s="5" t="s">
        <v>131</v>
      </c>
      <c r="D1787" s="5">
        <v>122.94</v>
      </c>
      <c r="E1787" s="5">
        <v>3</v>
      </c>
      <c r="F1787" s="5">
        <v>59.011200000000002</v>
      </c>
    </row>
    <row r="1788" spans="3:6" x14ac:dyDescent="0.2">
      <c r="C1788" s="5" t="s">
        <v>106</v>
      </c>
      <c r="D1788" s="5">
        <v>219.84</v>
      </c>
      <c r="E1788" s="5">
        <v>4</v>
      </c>
      <c r="F1788" s="5">
        <v>107.7216</v>
      </c>
    </row>
    <row r="1789" spans="3:6" x14ac:dyDescent="0.2">
      <c r="C1789" s="5" t="s">
        <v>106</v>
      </c>
      <c r="D1789" s="5">
        <v>98.16</v>
      </c>
      <c r="E1789" s="5">
        <v>6</v>
      </c>
      <c r="F1789" s="5">
        <v>9.8160000000000007</v>
      </c>
    </row>
    <row r="1790" spans="3:6" x14ac:dyDescent="0.2">
      <c r="C1790" s="5" t="s">
        <v>106</v>
      </c>
      <c r="D1790" s="5">
        <v>33.04</v>
      </c>
      <c r="E1790" s="5">
        <v>8</v>
      </c>
      <c r="F1790" s="5">
        <v>15.5288</v>
      </c>
    </row>
    <row r="1791" spans="3:6" x14ac:dyDescent="0.2">
      <c r="C1791" s="5" t="s">
        <v>106</v>
      </c>
      <c r="D1791" s="5">
        <v>86.97</v>
      </c>
      <c r="E1791" s="5">
        <v>3</v>
      </c>
      <c r="F1791" s="5">
        <v>25.221299999999999</v>
      </c>
    </row>
    <row r="1792" spans="3:6" x14ac:dyDescent="0.2">
      <c r="C1792" s="5" t="s">
        <v>106</v>
      </c>
      <c r="D1792" s="5">
        <v>134.97</v>
      </c>
      <c r="E1792" s="5">
        <v>3</v>
      </c>
      <c r="F1792" s="5">
        <v>64.785600000000002</v>
      </c>
    </row>
    <row r="1793" spans="3:6" x14ac:dyDescent="0.2">
      <c r="C1793" s="5" t="s">
        <v>106</v>
      </c>
      <c r="D1793" s="5">
        <v>699.98</v>
      </c>
      <c r="E1793" s="5">
        <v>2</v>
      </c>
      <c r="F1793" s="5">
        <v>195.99440000000001</v>
      </c>
    </row>
    <row r="1794" spans="3:6" x14ac:dyDescent="0.2">
      <c r="C1794" s="5" t="s">
        <v>106</v>
      </c>
      <c r="D1794" s="5">
        <v>139.94999999999999</v>
      </c>
      <c r="E1794" s="5">
        <v>5</v>
      </c>
      <c r="F1794" s="5">
        <v>26.590499999999999</v>
      </c>
    </row>
    <row r="1795" spans="3:6" x14ac:dyDescent="0.2">
      <c r="C1795" s="5" t="s">
        <v>115</v>
      </c>
      <c r="D1795" s="5">
        <v>48.94</v>
      </c>
      <c r="E1795" s="5">
        <v>1</v>
      </c>
      <c r="F1795" s="5">
        <v>24.47</v>
      </c>
    </row>
    <row r="1796" spans="3:6" x14ac:dyDescent="0.2">
      <c r="C1796" s="5" t="s">
        <v>106</v>
      </c>
      <c r="D1796" s="5">
        <v>2807.84</v>
      </c>
      <c r="E1796" s="5">
        <v>8</v>
      </c>
      <c r="F1796" s="5">
        <v>673.88160000000005</v>
      </c>
    </row>
    <row r="1797" spans="3:6" x14ac:dyDescent="0.2">
      <c r="C1797" s="5" t="s">
        <v>106</v>
      </c>
      <c r="D1797" s="5">
        <v>46.64</v>
      </c>
      <c r="E1797" s="5">
        <v>4</v>
      </c>
      <c r="F1797" s="5">
        <v>12.5928</v>
      </c>
    </row>
    <row r="1798" spans="3:6" x14ac:dyDescent="0.2">
      <c r="C1798" s="5" t="s">
        <v>105</v>
      </c>
      <c r="D1798" s="5">
        <v>60.415999999999997</v>
      </c>
      <c r="E1798" s="5">
        <v>2</v>
      </c>
      <c r="F1798" s="5">
        <v>6.0415999999999999</v>
      </c>
    </row>
    <row r="1799" spans="3:6" x14ac:dyDescent="0.2">
      <c r="C1799" s="5" t="s">
        <v>141</v>
      </c>
      <c r="D1799" s="5">
        <v>107.94</v>
      </c>
      <c r="E1799" s="5">
        <v>3</v>
      </c>
      <c r="F1799" s="5">
        <v>26.984999999999999</v>
      </c>
    </row>
    <row r="1800" spans="3:6" x14ac:dyDescent="0.2">
      <c r="C1800" s="5" t="s">
        <v>115</v>
      </c>
      <c r="D1800" s="5">
        <v>63.84</v>
      </c>
      <c r="E1800" s="5">
        <v>8</v>
      </c>
      <c r="F1800" s="5">
        <v>16.598400000000002</v>
      </c>
    </row>
    <row r="1801" spans="3:6" x14ac:dyDescent="0.2">
      <c r="C1801" s="5" t="s">
        <v>115</v>
      </c>
      <c r="D1801" s="5">
        <v>347.97</v>
      </c>
      <c r="E1801" s="5">
        <v>3</v>
      </c>
      <c r="F1801" s="5">
        <v>100.9113</v>
      </c>
    </row>
    <row r="1802" spans="3:6" x14ac:dyDescent="0.2">
      <c r="C1802" s="5" t="s">
        <v>115</v>
      </c>
      <c r="D1802" s="5">
        <v>37.008000000000003</v>
      </c>
      <c r="E1802" s="5">
        <v>6</v>
      </c>
      <c r="F1802" s="5">
        <v>11.565</v>
      </c>
    </row>
    <row r="1803" spans="3:6" x14ac:dyDescent="0.2">
      <c r="C1803" s="5" t="s">
        <v>101</v>
      </c>
      <c r="D1803" s="5">
        <v>215.65</v>
      </c>
      <c r="E1803" s="5">
        <v>5</v>
      </c>
      <c r="F1803" s="5">
        <v>73.320999999999998</v>
      </c>
    </row>
    <row r="1804" spans="3:6" x14ac:dyDescent="0.2">
      <c r="C1804" s="5" t="s">
        <v>105</v>
      </c>
      <c r="D1804" s="5">
        <v>11.167999999999999</v>
      </c>
      <c r="E1804" s="5">
        <v>4</v>
      </c>
      <c r="F1804" s="5">
        <v>3.6295999999999999</v>
      </c>
    </row>
    <row r="1805" spans="3:6" x14ac:dyDescent="0.2">
      <c r="C1805" s="5" t="s">
        <v>105</v>
      </c>
      <c r="D1805" s="5">
        <v>53.951999999999998</v>
      </c>
      <c r="E1805" s="5">
        <v>3</v>
      </c>
      <c r="F1805" s="5">
        <v>17.534400000000002</v>
      </c>
    </row>
    <row r="1806" spans="3:6" x14ac:dyDescent="0.2">
      <c r="C1806" s="5" t="s">
        <v>104</v>
      </c>
      <c r="D1806" s="5">
        <v>4.18</v>
      </c>
      <c r="E1806" s="5">
        <v>1</v>
      </c>
      <c r="F1806" s="5">
        <v>1.5047999999999999</v>
      </c>
    </row>
    <row r="1807" spans="3:6" x14ac:dyDescent="0.2">
      <c r="C1807" s="5" t="s">
        <v>109</v>
      </c>
      <c r="D1807" s="5">
        <v>5.6070000000000002</v>
      </c>
      <c r="E1807" s="5">
        <v>1</v>
      </c>
      <c r="F1807" s="5">
        <v>-4.2987000000000002</v>
      </c>
    </row>
    <row r="1808" spans="3:6" x14ac:dyDescent="0.2">
      <c r="C1808" s="5" t="s">
        <v>109</v>
      </c>
      <c r="D1808" s="5">
        <v>4663.7359999999999</v>
      </c>
      <c r="E1808" s="5">
        <v>7</v>
      </c>
      <c r="F1808" s="5">
        <v>-1049.3406</v>
      </c>
    </row>
    <row r="1809" spans="3:6" x14ac:dyDescent="0.2">
      <c r="C1809" s="5" t="s">
        <v>109</v>
      </c>
      <c r="D1809" s="5">
        <v>79.983999999999995</v>
      </c>
      <c r="E1809" s="5">
        <v>2</v>
      </c>
      <c r="F1809" s="5">
        <v>22.9954</v>
      </c>
    </row>
    <row r="1810" spans="3:6" x14ac:dyDescent="0.2">
      <c r="C1810" s="5" t="s">
        <v>101</v>
      </c>
      <c r="D1810" s="5">
        <v>2575.944</v>
      </c>
      <c r="E1810" s="5">
        <v>7</v>
      </c>
      <c r="F1810" s="5">
        <v>257.59440000000001</v>
      </c>
    </row>
    <row r="1811" spans="3:6" x14ac:dyDescent="0.2">
      <c r="C1811" s="5" t="s">
        <v>101</v>
      </c>
      <c r="D1811" s="5">
        <v>45.36</v>
      </c>
      <c r="E1811" s="5">
        <v>7</v>
      </c>
      <c r="F1811" s="5">
        <v>21.7728</v>
      </c>
    </row>
    <row r="1812" spans="3:6" x14ac:dyDescent="0.2">
      <c r="C1812" s="5" t="s">
        <v>101</v>
      </c>
      <c r="D1812" s="5">
        <v>254.24</v>
      </c>
      <c r="E1812" s="5">
        <v>7</v>
      </c>
      <c r="F1812" s="5">
        <v>76.272000000000006</v>
      </c>
    </row>
    <row r="1813" spans="3:6" x14ac:dyDescent="0.2">
      <c r="C1813" s="5" t="s">
        <v>126</v>
      </c>
      <c r="D1813" s="5">
        <v>69.930000000000007</v>
      </c>
      <c r="E1813" s="5">
        <v>7</v>
      </c>
      <c r="F1813" s="5">
        <v>0.69930000000000003</v>
      </c>
    </row>
    <row r="1814" spans="3:6" x14ac:dyDescent="0.2">
      <c r="C1814" s="5" t="s">
        <v>110</v>
      </c>
      <c r="D1814" s="5">
        <v>16.155999999999999</v>
      </c>
      <c r="E1814" s="5">
        <v>7</v>
      </c>
      <c r="F1814" s="5">
        <v>-12.117000000000001</v>
      </c>
    </row>
    <row r="1815" spans="3:6" x14ac:dyDescent="0.2">
      <c r="C1815" s="5" t="s">
        <v>110</v>
      </c>
      <c r="D1815" s="5">
        <v>54.816000000000003</v>
      </c>
      <c r="E1815" s="5">
        <v>3</v>
      </c>
      <c r="F1815" s="5">
        <v>17.815200000000001</v>
      </c>
    </row>
    <row r="1816" spans="3:6" x14ac:dyDescent="0.2">
      <c r="C1816" s="5" t="s">
        <v>117</v>
      </c>
      <c r="D1816" s="5">
        <v>1441.3</v>
      </c>
      <c r="E1816" s="5">
        <v>7</v>
      </c>
      <c r="F1816" s="5">
        <v>245.02099999999999</v>
      </c>
    </row>
    <row r="1817" spans="3:6" x14ac:dyDescent="0.2">
      <c r="C1817" s="5" t="s">
        <v>124</v>
      </c>
      <c r="D1817" s="5">
        <v>77.599999999999994</v>
      </c>
      <c r="E1817" s="5">
        <v>5</v>
      </c>
      <c r="F1817" s="5">
        <v>28.13</v>
      </c>
    </row>
    <row r="1818" spans="3:6" x14ac:dyDescent="0.2">
      <c r="C1818" s="5" t="s">
        <v>124</v>
      </c>
      <c r="D1818" s="5">
        <v>4.6559999999999997</v>
      </c>
      <c r="E1818" s="5">
        <v>2</v>
      </c>
      <c r="F1818" s="5">
        <v>1.5713999999999999</v>
      </c>
    </row>
    <row r="1819" spans="3:6" x14ac:dyDescent="0.2">
      <c r="C1819" s="5" t="s">
        <v>101</v>
      </c>
      <c r="D1819" s="5">
        <v>170.136</v>
      </c>
      <c r="E1819" s="5">
        <v>3</v>
      </c>
      <c r="F1819" s="5">
        <v>-8.5068000000000001</v>
      </c>
    </row>
    <row r="1820" spans="3:6" x14ac:dyDescent="0.2">
      <c r="C1820" s="5" t="s">
        <v>104</v>
      </c>
      <c r="D1820" s="5">
        <v>7.38</v>
      </c>
      <c r="E1820" s="5">
        <v>2</v>
      </c>
      <c r="F1820" s="5">
        <v>3.4685999999999999</v>
      </c>
    </row>
    <row r="1821" spans="3:6" x14ac:dyDescent="0.2">
      <c r="C1821" s="5" t="s">
        <v>104</v>
      </c>
      <c r="D1821" s="5">
        <v>9.26</v>
      </c>
      <c r="E1821" s="5">
        <v>2</v>
      </c>
      <c r="F1821" s="5">
        <v>3.0558000000000001</v>
      </c>
    </row>
    <row r="1822" spans="3:6" x14ac:dyDescent="0.2">
      <c r="C1822" s="5" t="s">
        <v>101</v>
      </c>
      <c r="D1822" s="5">
        <v>9.9600000000000009</v>
      </c>
      <c r="E1822" s="5">
        <v>2</v>
      </c>
      <c r="F1822" s="5">
        <v>4.5815999999999999</v>
      </c>
    </row>
    <row r="1823" spans="3:6" x14ac:dyDescent="0.2">
      <c r="C1823" s="5" t="s">
        <v>110</v>
      </c>
      <c r="D1823" s="5">
        <v>75.599999999999994</v>
      </c>
      <c r="E1823" s="5">
        <v>2</v>
      </c>
      <c r="F1823" s="5">
        <v>-166.32</v>
      </c>
    </row>
    <row r="1824" spans="3:6" x14ac:dyDescent="0.2">
      <c r="C1824" s="5" t="s">
        <v>110</v>
      </c>
      <c r="D1824" s="5">
        <v>29.32</v>
      </c>
      <c r="E1824" s="5">
        <v>2</v>
      </c>
      <c r="F1824" s="5">
        <v>-24.189</v>
      </c>
    </row>
    <row r="1825" spans="3:6" x14ac:dyDescent="0.2">
      <c r="C1825" s="5" t="s">
        <v>110</v>
      </c>
      <c r="D1825" s="5">
        <v>92.063999999999993</v>
      </c>
      <c r="E1825" s="5">
        <v>6</v>
      </c>
      <c r="F1825" s="5">
        <v>-225.55680000000001</v>
      </c>
    </row>
    <row r="1826" spans="3:6" x14ac:dyDescent="0.2">
      <c r="C1826" s="5" t="s">
        <v>110</v>
      </c>
      <c r="D1826" s="5">
        <v>6.976</v>
      </c>
      <c r="E1826" s="5">
        <v>4</v>
      </c>
      <c r="F1826" s="5">
        <v>1.8311999999999999</v>
      </c>
    </row>
    <row r="1827" spans="3:6" x14ac:dyDescent="0.2">
      <c r="C1827" s="5" t="s">
        <v>110</v>
      </c>
      <c r="D1827" s="5">
        <v>62.957999999999998</v>
      </c>
      <c r="E1827" s="5">
        <v>3</v>
      </c>
      <c r="F1827" s="5">
        <v>-2.6981999999999999</v>
      </c>
    </row>
    <row r="1828" spans="3:6" x14ac:dyDescent="0.2">
      <c r="C1828" s="5" t="s">
        <v>110</v>
      </c>
      <c r="D1828" s="5">
        <v>5.1840000000000002</v>
      </c>
      <c r="E1828" s="5">
        <v>1</v>
      </c>
      <c r="F1828" s="5">
        <v>1.8144</v>
      </c>
    </row>
    <row r="1829" spans="3:6" x14ac:dyDescent="0.2">
      <c r="C1829" s="5" t="s">
        <v>121</v>
      </c>
      <c r="D1829" s="5">
        <v>31.32</v>
      </c>
      <c r="E1829" s="5">
        <v>10</v>
      </c>
      <c r="F1829" s="5">
        <v>-25.056000000000001</v>
      </c>
    </row>
    <row r="1830" spans="3:6" x14ac:dyDescent="0.2">
      <c r="C1830" s="5" t="s">
        <v>121</v>
      </c>
      <c r="D1830" s="5">
        <v>11.84</v>
      </c>
      <c r="E1830" s="5">
        <v>4</v>
      </c>
      <c r="F1830" s="5">
        <v>3.1080000000000001</v>
      </c>
    </row>
    <row r="1831" spans="3:6" x14ac:dyDescent="0.2">
      <c r="C1831" s="5" t="s">
        <v>121</v>
      </c>
      <c r="D1831" s="5">
        <v>22.783999999999999</v>
      </c>
      <c r="E1831" s="5">
        <v>1</v>
      </c>
      <c r="F1831" s="5">
        <v>4.8415999999999997</v>
      </c>
    </row>
    <row r="1832" spans="3:6" x14ac:dyDescent="0.2">
      <c r="C1832" s="5" t="s">
        <v>103</v>
      </c>
      <c r="D1832" s="5">
        <v>1127.9760000000001</v>
      </c>
      <c r="E1832" s="5">
        <v>3</v>
      </c>
      <c r="F1832" s="5">
        <v>126.8973</v>
      </c>
    </row>
    <row r="1833" spans="3:6" x14ac:dyDescent="0.2">
      <c r="C1833" s="5" t="s">
        <v>132</v>
      </c>
      <c r="D1833" s="5">
        <v>38.880000000000003</v>
      </c>
      <c r="E1833" s="5">
        <v>6</v>
      </c>
      <c r="F1833" s="5">
        <v>18.662400000000002</v>
      </c>
    </row>
    <row r="1834" spans="3:6" x14ac:dyDescent="0.2">
      <c r="C1834" s="5" t="s">
        <v>124</v>
      </c>
      <c r="D1834" s="5">
        <v>779.79600000000005</v>
      </c>
      <c r="E1834" s="5">
        <v>2</v>
      </c>
      <c r="F1834" s="5">
        <v>-168.95580000000001</v>
      </c>
    </row>
    <row r="1835" spans="3:6" x14ac:dyDescent="0.2">
      <c r="C1835" s="5" t="s">
        <v>126</v>
      </c>
      <c r="D1835" s="5">
        <v>1439.92</v>
      </c>
      <c r="E1835" s="5">
        <v>8</v>
      </c>
      <c r="F1835" s="5">
        <v>374.37920000000003</v>
      </c>
    </row>
    <row r="1836" spans="3:6" x14ac:dyDescent="0.2">
      <c r="C1836" s="5" t="s">
        <v>126</v>
      </c>
      <c r="D1836" s="5">
        <v>262.11</v>
      </c>
      <c r="E1836" s="5">
        <v>1</v>
      </c>
      <c r="F1836" s="5">
        <v>62.906399999999998</v>
      </c>
    </row>
    <row r="1837" spans="3:6" x14ac:dyDescent="0.2">
      <c r="C1837" s="5" t="s">
        <v>103</v>
      </c>
      <c r="D1837" s="5">
        <v>207</v>
      </c>
      <c r="E1837" s="5">
        <v>3</v>
      </c>
      <c r="F1837" s="5">
        <v>25.875</v>
      </c>
    </row>
    <row r="1838" spans="3:6" x14ac:dyDescent="0.2">
      <c r="C1838" s="5" t="s">
        <v>105</v>
      </c>
      <c r="D1838" s="5">
        <v>1439.982</v>
      </c>
      <c r="E1838" s="5">
        <v>3</v>
      </c>
      <c r="F1838" s="5">
        <v>-263.99669999999998</v>
      </c>
    </row>
    <row r="1839" spans="3:6" x14ac:dyDescent="0.2">
      <c r="C1839" s="5" t="s">
        <v>105</v>
      </c>
      <c r="D1839" s="5">
        <v>36.287999999999997</v>
      </c>
      <c r="E1839" s="5">
        <v>7</v>
      </c>
      <c r="F1839" s="5">
        <v>12.700799999999999</v>
      </c>
    </row>
    <row r="1840" spans="3:6" x14ac:dyDescent="0.2">
      <c r="C1840" s="5" t="s">
        <v>129</v>
      </c>
      <c r="D1840" s="5">
        <v>21.4</v>
      </c>
      <c r="E1840" s="5">
        <v>5</v>
      </c>
      <c r="F1840" s="5">
        <v>6.2060000000000004</v>
      </c>
    </row>
    <row r="1841" spans="3:6" x14ac:dyDescent="0.2">
      <c r="C1841" s="5" t="s">
        <v>132</v>
      </c>
      <c r="D1841" s="5">
        <v>1245.8599999999999</v>
      </c>
      <c r="E1841" s="5">
        <v>7</v>
      </c>
      <c r="F1841" s="5">
        <v>361.29939999999999</v>
      </c>
    </row>
    <row r="1842" spans="3:6" x14ac:dyDescent="0.2">
      <c r="C1842" s="5" t="s">
        <v>103</v>
      </c>
      <c r="D1842" s="5">
        <v>17.544</v>
      </c>
      <c r="E1842" s="5">
        <v>3</v>
      </c>
      <c r="F1842" s="5">
        <v>5.9211</v>
      </c>
    </row>
    <row r="1843" spans="3:6" x14ac:dyDescent="0.2">
      <c r="C1843" s="5" t="s">
        <v>103</v>
      </c>
      <c r="D1843" s="5">
        <v>44.128</v>
      </c>
      <c r="E1843" s="5">
        <v>4</v>
      </c>
      <c r="F1843" s="5">
        <v>12.135199999999999</v>
      </c>
    </row>
    <row r="1844" spans="3:6" x14ac:dyDescent="0.2">
      <c r="C1844" s="5" t="s">
        <v>103</v>
      </c>
      <c r="D1844" s="5">
        <v>62.92</v>
      </c>
      <c r="E1844" s="5">
        <v>1</v>
      </c>
      <c r="F1844" s="5">
        <v>10.224500000000001</v>
      </c>
    </row>
    <row r="1845" spans="3:6" x14ac:dyDescent="0.2">
      <c r="C1845" s="5" t="s">
        <v>103</v>
      </c>
      <c r="D1845" s="5">
        <v>78.304000000000002</v>
      </c>
      <c r="E1845" s="5">
        <v>2</v>
      </c>
      <c r="F1845" s="5">
        <v>29.364000000000001</v>
      </c>
    </row>
    <row r="1846" spans="3:6" x14ac:dyDescent="0.2">
      <c r="C1846" s="5" t="s">
        <v>100</v>
      </c>
      <c r="D1846" s="5">
        <v>140.81</v>
      </c>
      <c r="E1846" s="5">
        <v>1</v>
      </c>
      <c r="F1846" s="5">
        <v>39.4268</v>
      </c>
    </row>
    <row r="1847" spans="3:6" x14ac:dyDescent="0.2">
      <c r="C1847" s="5" t="s">
        <v>105</v>
      </c>
      <c r="D1847" s="5">
        <v>40.095999999999997</v>
      </c>
      <c r="E1847" s="5">
        <v>4</v>
      </c>
      <c r="F1847" s="5">
        <v>13.532400000000001</v>
      </c>
    </row>
    <row r="1848" spans="3:6" x14ac:dyDescent="0.2">
      <c r="C1848" s="5" t="s">
        <v>105</v>
      </c>
      <c r="D1848" s="5">
        <v>40.783999999999999</v>
      </c>
      <c r="E1848" s="5">
        <v>2</v>
      </c>
      <c r="F1848" s="5">
        <v>-30.588000000000001</v>
      </c>
    </row>
    <row r="1849" spans="3:6" x14ac:dyDescent="0.2">
      <c r="C1849" s="5" t="s">
        <v>104</v>
      </c>
      <c r="D1849" s="5">
        <v>90.57</v>
      </c>
      <c r="E1849" s="5">
        <v>3</v>
      </c>
      <c r="F1849" s="5">
        <v>11.774100000000001</v>
      </c>
    </row>
    <row r="1850" spans="3:6" x14ac:dyDescent="0.2">
      <c r="C1850" s="5" t="s">
        <v>140</v>
      </c>
      <c r="D1850" s="5">
        <v>40.08</v>
      </c>
      <c r="E1850" s="5">
        <v>6</v>
      </c>
      <c r="F1850" s="5">
        <v>19.238399999999999</v>
      </c>
    </row>
    <row r="1851" spans="3:6" x14ac:dyDescent="0.2">
      <c r="C1851" s="5" t="s">
        <v>140</v>
      </c>
      <c r="D1851" s="5">
        <v>37.68</v>
      </c>
      <c r="E1851" s="5">
        <v>2</v>
      </c>
      <c r="F1851" s="5">
        <v>15.8256</v>
      </c>
    </row>
    <row r="1852" spans="3:6" x14ac:dyDescent="0.2">
      <c r="C1852" s="5" t="s">
        <v>101</v>
      </c>
      <c r="D1852" s="5">
        <v>362.35199999999998</v>
      </c>
      <c r="E1852" s="5">
        <v>3</v>
      </c>
      <c r="F1852" s="5">
        <v>27.176400000000001</v>
      </c>
    </row>
    <row r="1853" spans="3:6" x14ac:dyDescent="0.2">
      <c r="C1853" s="5" t="s">
        <v>101</v>
      </c>
      <c r="D1853" s="5">
        <v>7.1840000000000002</v>
      </c>
      <c r="E1853" s="5">
        <v>2</v>
      </c>
      <c r="F1853" s="5">
        <v>2.2450000000000001</v>
      </c>
    </row>
    <row r="1854" spans="3:6" x14ac:dyDescent="0.2">
      <c r="C1854" s="5" t="s">
        <v>114</v>
      </c>
      <c r="D1854" s="5">
        <v>34.76</v>
      </c>
      <c r="E1854" s="5">
        <v>1</v>
      </c>
      <c r="F1854" s="5">
        <v>9.7327999999999992</v>
      </c>
    </row>
    <row r="1855" spans="3:6" x14ac:dyDescent="0.2">
      <c r="C1855" s="5" t="s">
        <v>114</v>
      </c>
      <c r="D1855" s="5">
        <v>831.2</v>
      </c>
      <c r="E1855" s="5">
        <v>5</v>
      </c>
      <c r="F1855" s="5">
        <v>124.68</v>
      </c>
    </row>
    <row r="1856" spans="3:6" x14ac:dyDescent="0.2">
      <c r="C1856" s="5" t="s">
        <v>114</v>
      </c>
      <c r="D1856" s="5">
        <v>26.4</v>
      </c>
      <c r="E1856" s="5">
        <v>5</v>
      </c>
      <c r="F1856" s="5">
        <v>11.88</v>
      </c>
    </row>
    <row r="1857" spans="3:6" x14ac:dyDescent="0.2">
      <c r="C1857" s="5" t="s">
        <v>114</v>
      </c>
      <c r="D1857" s="5">
        <v>106.75</v>
      </c>
      <c r="E1857" s="5">
        <v>7</v>
      </c>
      <c r="F1857" s="5">
        <v>49.104999999999997</v>
      </c>
    </row>
    <row r="1858" spans="3:6" x14ac:dyDescent="0.2">
      <c r="C1858" s="5" t="s">
        <v>114</v>
      </c>
      <c r="D1858" s="5">
        <v>97.82</v>
      </c>
      <c r="E1858" s="5">
        <v>2</v>
      </c>
      <c r="F1858" s="5">
        <v>45.9754</v>
      </c>
    </row>
    <row r="1859" spans="3:6" x14ac:dyDescent="0.2">
      <c r="C1859" s="5" t="s">
        <v>114</v>
      </c>
      <c r="D1859" s="5">
        <v>141.4</v>
      </c>
      <c r="E1859" s="5">
        <v>5</v>
      </c>
      <c r="F1859" s="5">
        <v>38.177999999999997</v>
      </c>
    </row>
    <row r="1860" spans="3:6" x14ac:dyDescent="0.2">
      <c r="C1860" s="5" t="s">
        <v>101</v>
      </c>
      <c r="D1860" s="5">
        <v>14.52</v>
      </c>
      <c r="E1860" s="5">
        <v>3</v>
      </c>
      <c r="F1860" s="5">
        <v>4.7915999999999999</v>
      </c>
    </row>
    <row r="1861" spans="3:6" x14ac:dyDescent="0.2">
      <c r="C1861" s="5" t="s">
        <v>105</v>
      </c>
      <c r="D1861" s="5">
        <v>127.92</v>
      </c>
      <c r="E1861" s="5">
        <v>5</v>
      </c>
      <c r="F1861" s="5">
        <v>-15.99</v>
      </c>
    </row>
    <row r="1862" spans="3:6" x14ac:dyDescent="0.2">
      <c r="C1862" s="5" t="s">
        <v>105</v>
      </c>
      <c r="D1862" s="5">
        <v>34.24</v>
      </c>
      <c r="E1862" s="5">
        <v>4</v>
      </c>
      <c r="F1862" s="5">
        <v>-53.072000000000003</v>
      </c>
    </row>
    <row r="1863" spans="3:6" x14ac:dyDescent="0.2">
      <c r="C1863" s="5" t="s">
        <v>129</v>
      </c>
      <c r="D1863" s="5">
        <v>137.62</v>
      </c>
      <c r="E1863" s="5">
        <v>2</v>
      </c>
      <c r="F1863" s="5">
        <v>60.552799999999998</v>
      </c>
    </row>
    <row r="1864" spans="3:6" x14ac:dyDescent="0.2">
      <c r="C1864" s="5" t="s">
        <v>129</v>
      </c>
      <c r="D1864" s="5">
        <v>100.49</v>
      </c>
      <c r="E1864" s="5">
        <v>1</v>
      </c>
      <c r="F1864" s="5">
        <v>25.122499999999999</v>
      </c>
    </row>
    <row r="1865" spans="3:6" x14ac:dyDescent="0.2">
      <c r="C1865" s="5" t="s">
        <v>115</v>
      </c>
      <c r="D1865" s="5">
        <v>257.56799999999998</v>
      </c>
      <c r="E1865" s="5">
        <v>2</v>
      </c>
      <c r="F1865" s="5">
        <v>-28.976400000000002</v>
      </c>
    </row>
    <row r="1866" spans="3:6" x14ac:dyDescent="0.2">
      <c r="C1866" s="5" t="s">
        <v>115</v>
      </c>
      <c r="D1866" s="5">
        <v>119.96</v>
      </c>
      <c r="E1866" s="5">
        <v>4</v>
      </c>
      <c r="F1866" s="5">
        <v>33.588799999999999</v>
      </c>
    </row>
    <row r="1867" spans="3:6" x14ac:dyDescent="0.2">
      <c r="C1867" s="5" t="s">
        <v>105</v>
      </c>
      <c r="D1867" s="5">
        <v>49.631999999999998</v>
      </c>
      <c r="E1867" s="5">
        <v>4</v>
      </c>
      <c r="F1867" s="5">
        <v>4.9631999999999996</v>
      </c>
    </row>
    <row r="1868" spans="3:6" x14ac:dyDescent="0.2">
      <c r="C1868" s="5" t="s">
        <v>122</v>
      </c>
      <c r="D1868" s="5">
        <v>727.45</v>
      </c>
      <c r="E1868" s="5">
        <v>5</v>
      </c>
      <c r="F1868" s="5">
        <v>-465.56799999999998</v>
      </c>
    </row>
    <row r="1869" spans="3:6" x14ac:dyDescent="0.2">
      <c r="C1869" s="5" t="s">
        <v>122</v>
      </c>
      <c r="D1869" s="5">
        <v>24.96</v>
      </c>
      <c r="E1869" s="5">
        <v>3</v>
      </c>
      <c r="F1869" s="5">
        <v>4.3680000000000003</v>
      </c>
    </row>
    <row r="1870" spans="3:6" x14ac:dyDescent="0.2">
      <c r="C1870" s="5" t="s">
        <v>124</v>
      </c>
      <c r="D1870" s="5">
        <v>370.78199999999998</v>
      </c>
      <c r="E1870" s="5">
        <v>3</v>
      </c>
      <c r="F1870" s="5">
        <v>-92.695499999999996</v>
      </c>
    </row>
    <row r="1871" spans="3:6" x14ac:dyDescent="0.2">
      <c r="C1871" s="5" t="s">
        <v>133</v>
      </c>
      <c r="D1871" s="5">
        <v>196.45</v>
      </c>
      <c r="E1871" s="5">
        <v>5</v>
      </c>
      <c r="F1871" s="5">
        <v>70.721999999999994</v>
      </c>
    </row>
    <row r="1872" spans="3:6" x14ac:dyDescent="0.2">
      <c r="C1872" s="5" t="s">
        <v>109</v>
      </c>
      <c r="D1872" s="5">
        <v>31.103999999999999</v>
      </c>
      <c r="E1872" s="5">
        <v>6</v>
      </c>
      <c r="F1872" s="5">
        <v>10.8864</v>
      </c>
    </row>
    <row r="1873" spans="3:6" x14ac:dyDescent="0.2">
      <c r="C1873" s="5" t="s">
        <v>109</v>
      </c>
      <c r="D1873" s="5">
        <v>78.256</v>
      </c>
      <c r="E1873" s="5">
        <v>2</v>
      </c>
      <c r="F1873" s="5">
        <v>-17.607600000000001</v>
      </c>
    </row>
    <row r="1874" spans="3:6" x14ac:dyDescent="0.2">
      <c r="C1874" s="5" t="s">
        <v>104</v>
      </c>
      <c r="D1874" s="5">
        <v>6.48</v>
      </c>
      <c r="E1874" s="5">
        <v>1</v>
      </c>
      <c r="F1874" s="5">
        <v>3.1103999999999998</v>
      </c>
    </row>
    <row r="1875" spans="3:6" x14ac:dyDescent="0.2">
      <c r="C1875" s="5" t="s">
        <v>101</v>
      </c>
      <c r="D1875" s="5">
        <v>99.2</v>
      </c>
      <c r="E1875" s="5">
        <v>5</v>
      </c>
      <c r="F1875" s="5">
        <v>25.792000000000002</v>
      </c>
    </row>
    <row r="1876" spans="3:6" x14ac:dyDescent="0.2">
      <c r="C1876" s="5" t="s">
        <v>101</v>
      </c>
      <c r="D1876" s="5">
        <v>801.56799999999998</v>
      </c>
      <c r="E1876" s="5">
        <v>2</v>
      </c>
      <c r="F1876" s="5">
        <v>50.097999999999999</v>
      </c>
    </row>
    <row r="1877" spans="3:6" x14ac:dyDescent="0.2">
      <c r="C1877" s="5" t="s">
        <v>101</v>
      </c>
      <c r="D1877" s="5">
        <v>272.84800000000001</v>
      </c>
      <c r="E1877" s="5">
        <v>1</v>
      </c>
      <c r="F1877" s="5">
        <v>27.284800000000001</v>
      </c>
    </row>
    <row r="1878" spans="3:6" x14ac:dyDescent="0.2">
      <c r="C1878" s="5" t="s">
        <v>104</v>
      </c>
      <c r="D1878" s="5">
        <v>70.98</v>
      </c>
      <c r="E1878" s="5">
        <v>1</v>
      </c>
      <c r="F1878" s="5">
        <v>20.584199999999999</v>
      </c>
    </row>
    <row r="1879" spans="3:6" x14ac:dyDescent="0.2">
      <c r="C1879" s="5" t="s">
        <v>124</v>
      </c>
      <c r="D1879" s="5">
        <v>16.224</v>
      </c>
      <c r="E1879" s="5">
        <v>2</v>
      </c>
      <c r="F1879" s="5">
        <v>5.8811999999999998</v>
      </c>
    </row>
    <row r="1880" spans="3:6" x14ac:dyDescent="0.2">
      <c r="C1880" s="5" t="s">
        <v>115</v>
      </c>
      <c r="D1880" s="5">
        <v>176.78399999999999</v>
      </c>
      <c r="E1880" s="5">
        <v>1</v>
      </c>
      <c r="F1880" s="5">
        <v>-22.097999999999999</v>
      </c>
    </row>
    <row r="1881" spans="3:6" x14ac:dyDescent="0.2">
      <c r="C1881" s="5" t="s">
        <v>105</v>
      </c>
      <c r="D1881" s="5">
        <v>470.37599999999998</v>
      </c>
      <c r="E1881" s="5">
        <v>3</v>
      </c>
      <c r="F1881" s="5">
        <v>47.037599999999998</v>
      </c>
    </row>
    <row r="1882" spans="3:6" x14ac:dyDescent="0.2">
      <c r="C1882" s="5" t="s">
        <v>101</v>
      </c>
      <c r="D1882" s="5">
        <v>393.56799999999998</v>
      </c>
      <c r="E1882" s="5">
        <v>4</v>
      </c>
      <c r="F1882" s="5">
        <v>-44.276400000000002</v>
      </c>
    </row>
    <row r="1883" spans="3:6" x14ac:dyDescent="0.2">
      <c r="C1883" s="5" t="s">
        <v>101</v>
      </c>
      <c r="D1883" s="5">
        <v>302.37599999999998</v>
      </c>
      <c r="E1883" s="5">
        <v>3</v>
      </c>
      <c r="F1883" s="5">
        <v>22.6782</v>
      </c>
    </row>
    <row r="1884" spans="3:6" x14ac:dyDescent="0.2">
      <c r="C1884" s="5" t="s">
        <v>102</v>
      </c>
      <c r="D1884" s="5">
        <v>68.742000000000004</v>
      </c>
      <c r="E1884" s="5">
        <v>9</v>
      </c>
      <c r="F1884" s="5">
        <v>-48.119399999999999</v>
      </c>
    </row>
    <row r="1885" spans="3:6" x14ac:dyDescent="0.2">
      <c r="C1885" s="5" t="s">
        <v>115</v>
      </c>
      <c r="D1885" s="5">
        <v>29.34</v>
      </c>
      <c r="E1885" s="5">
        <v>3</v>
      </c>
      <c r="F1885" s="5">
        <v>14.67</v>
      </c>
    </row>
    <row r="1886" spans="3:6" x14ac:dyDescent="0.2">
      <c r="C1886" s="5" t="s">
        <v>115</v>
      </c>
      <c r="D1886" s="5">
        <v>383.60700000000003</v>
      </c>
      <c r="E1886" s="5">
        <v>7</v>
      </c>
      <c r="F1886" s="5">
        <v>63.9345</v>
      </c>
    </row>
    <row r="1887" spans="3:6" x14ac:dyDescent="0.2">
      <c r="C1887" s="5" t="s">
        <v>115</v>
      </c>
      <c r="D1887" s="5">
        <v>563.4</v>
      </c>
      <c r="E1887" s="5">
        <v>4</v>
      </c>
      <c r="F1887" s="5">
        <v>67.608000000000004</v>
      </c>
    </row>
    <row r="1888" spans="3:6" x14ac:dyDescent="0.2">
      <c r="C1888" s="5" t="s">
        <v>109</v>
      </c>
      <c r="D1888" s="5">
        <v>217.05600000000001</v>
      </c>
      <c r="E1888" s="5">
        <v>7</v>
      </c>
      <c r="F1888" s="5">
        <v>78.6828</v>
      </c>
    </row>
    <row r="1889" spans="3:6" x14ac:dyDescent="0.2">
      <c r="C1889" s="5" t="s">
        <v>105</v>
      </c>
      <c r="D1889" s="5">
        <v>6</v>
      </c>
      <c r="E1889" s="5">
        <v>2</v>
      </c>
      <c r="F1889" s="5">
        <v>2.1</v>
      </c>
    </row>
    <row r="1890" spans="3:6" x14ac:dyDescent="0.2">
      <c r="C1890" s="5" t="s">
        <v>101</v>
      </c>
      <c r="D1890" s="5">
        <v>31.56</v>
      </c>
      <c r="E1890" s="5">
        <v>3</v>
      </c>
      <c r="F1890" s="5">
        <v>10.4148</v>
      </c>
    </row>
    <row r="1891" spans="3:6" x14ac:dyDescent="0.2">
      <c r="C1891" s="5" t="s">
        <v>102</v>
      </c>
      <c r="D1891" s="5">
        <v>7.1040000000000001</v>
      </c>
      <c r="E1891" s="5">
        <v>2</v>
      </c>
      <c r="F1891" s="5">
        <v>2.3976000000000002</v>
      </c>
    </row>
    <row r="1892" spans="3:6" x14ac:dyDescent="0.2">
      <c r="C1892" s="5" t="s">
        <v>102</v>
      </c>
      <c r="D1892" s="5">
        <v>398.35199999999998</v>
      </c>
      <c r="E1892" s="5">
        <v>8</v>
      </c>
      <c r="F1892" s="5">
        <v>-331.96</v>
      </c>
    </row>
    <row r="1893" spans="3:6" x14ac:dyDescent="0.2">
      <c r="C1893" s="5" t="s">
        <v>124</v>
      </c>
      <c r="D1893" s="5">
        <v>121.792</v>
      </c>
      <c r="E1893" s="5">
        <v>4</v>
      </c>
      <c r="F1893" s="5">
        <v>13.701599999999999</v>
      </c>
    </row>
    <row r="1894" spans="3:6" x14ac:dyDescent="0.2">
      <c r="C1894" s="5" t="s">
        <v>124</v>
      </c>
      <c r="D1894" s="5">
        <v>409.59</v>
      </c>
      <c r="E1894" s="5">
        <v>3</v>
      </c>
      <c r="F1894" s="5">
        <v>-122.877</v>
      </c>
    </row>
    <row r="1895" spans="3:6" x14ac:dyDescent="0.2">
      <c r="C1895" s="5" t="s">
        <v>101</v>
      </c>
      <c r="D1895" s="5">
        <v>10.56</v>
      </c>
      <c r="E1895" s="5">
        <v>2</v>
      </c>
      <c r="F1895" s="5">
        <v>4.7519999999999998</v>
      </c>
    </row>
    <row r="1896" spans="3:6" x14ac:dyDescent="0.2">
      <c r="C1896" s="5" t="s">
        <v>101</v>
      </c>
      <c r="D1896" s="5">
        <v>3.38</v>
      </c>
      <c r="E1896" s="5">
        <v>1</v>
      </c>
      <c r="F1896" s="5">
        <v>1.2505999999999999</v>
      </c>
    </row>
    <row r="1897" spans="3:6" x14ac:dyDescent="0.2">
      <c r="C1897" s="5" t="s">
        <v>102</v>
      </c>
      <c r="D1897" s="5">
        <v>7.8239999999999998</v>
      </c>
      <c r="E1897" s="5">
        <v>1</v>
      </c>
      <c r="F1897" s="5">
        <v>2.9340000000000002</v>
      </c>
    </row>
    <row r="1898" spans="3:6" x14ac:dyDescent="0.2">
      <c r="C1898" s="5" t="s">
        <v>121</v>
      </c>
      <c r="D1898" s="5">
        <v>24.783999999999999</v>
      </c>
      <c r="E1898" s="5">
        <v>1</v>
      </c>
      <c r="F1898" s="5">
        <v>7.7450000000000001</v>
      </c>
    </row>
    <row r="1899" spans="3:6" x14ac:dyDescent="0.2">
      <c r="C1899" s="5" t="s">
        <v>117</v>
      </c>
      <c r="D1899" s="5">
        <v>34.65</v>
      </c>
      <c r="E1899" s="5">
        <v>3</v>
      </c>
      <c r="F1899" s="5">
        <v>10.395</v>
      </c>
    </row>
    <row r="1900" spans="3:6" x14ac:dyDescent="0.2">
      <c r="C1900" s="5" t="s">
        <v>137</v>
      </c>
      <c r="D1900" s="5">
        <v>487.98399999999998</v>
      </c>
      <c r="E1900" s="5">
        <v>2</v>
      </c>
      <c r="F1900" s="5">
        <v>152.495</v>
      </c>
    </row>
    <row r="1901" spans="3:6" x14ac:dyDescent="0.2">
      <c r="C1901" s="5" t="s">
        <v>111</v>
      </c>
      <c r="D1901" s="5">
        <v>1793.98</v>
      </c>
      <c r="E1901" s="5">
        <v>2</v>
      </c>
      <c r="F1901" s="5">
        <v>843.17060000000004</v>
      </c>
    </row>
    <row r="1902" spans="3:6" x14ac:dyDescent="0.2">
      <c r="C1902" s="5" t="s">
        <v>102</v>
      </c>
      <c r="D1902" s="5">
        <v>29.808</v>
      </c>
      <c r="E1902" s="5">
        <v>2</v>
      </c>
      <c r="F1902" s="5">
        <v>10.805400000000001</v>
      </c>
    </row>
    <row r="1903" spans="3:6" x14ac:dyDescent="0.2">
      <c r="C1903" s="5" t="s">
        <v>102</v>
      </c>
      <c r="D1903" s="5">
        <v>505.17599999999999</v>
      </c>
      <c r="E1903" s="5">
        <v>4</v>
      </c>
      <c r="F1903" s="5">
        <v>-336.78399999999999</v>
      </c>
    </row>
    <row r="1904" spans="3:6" x14ac:dyDescent="0.2">
      <c r="C1904" s="5" t="s">
        <v>102</v>
      </c>
      <c r="D1904" s="5">
        <v>174.05850000000001</v>
      </c>
      <c r="E1904" s="5">
        <v>3</v>
      </c>
      <c r="F1904" s="5">
        <v>-110.7645</v>
      </c>
    </row>
    <row r="1905" spans="3:6" x14ac:dyDescent="0.2">
      <c r="C1905" s="5" t="s">
        <v>120</v>
      </c>
      <c r="D1905" s="5">
        <v>191.88</v>
      </c>
      <c r="E1905" s="5">
        <v>6</v>
      </c>
      <c r="F1905" s="5">
        <v>19.187999999999999</v>
      </c>
    </row>
    <row r="1906" spans="3:6" x14ac:dyDescent="0.2">
      <c r="C1906" s="5" t="s">
        <v>112</v>
      </c>
      <c r="D1906" s="5">
        <v>14.78</v>
      </c>
      <c r="E1906" s="5">
        <v>2</v>
      </c>
      <c r="F1906" s="5">
        <v>3.9906000000000001</v>
      </c>
    </row>
    <row r="1907" spans="3:6" x14ac:dyDescent="0.2">
      <c r="C1907" s="5" t="s">
        <v>121</v>
      </c>
      <c r="D1907" s="5">
        <v>5.1840000000000002</v>
      </c>
      <c r="E1907" s="5">
        <v>1</v>
      </c>
      <c r="F1907" s="5">
        <v>1.8144</v>
      </c>
    </row>
    <row r="1908" spans="3:6" x14ac:dyDescent="0.2">
      <c r="C1908" s="5" t="s">
        <v>121</v>
      </c>
      <c r="D1908" s="5">
        <v>478.48</v>
      </c>
      <c r="E1908" s="5">
        <v>2</v>
      </c>
      <c r="F1908" s="5">
        <v>47.847999999999999</v>
      </c>
    </row>
    <row r="1909" spans="3:6" x14ac:dyDescent="0.2">
      <c r="C1909" s="5" t="s">
        <v>121</v>
      </c>
      <c r="D1909" s="5">
        <v>28.4</v>
      </c>
      <c r="E1909" s="5">
        <v>2</v>
      </c>
      <c r="F1909" s="5">
        <v>6.7450000000000001</v>
      </c>
    </row>
    <row r="1910" spans="3:6" x14ac:dyDescent="0.2">
      <c r="C1910" s="5" t="s">
        <v>114</v>
      </c>
      <c r="D1910" s="5">
        <v>909.12</v>
      </c>
      <c r="E1910" s="5">
        <v>8</v>
      </c>
      <c r="F1910" s="5">
        <v>9.0912000000000006</v>
      </c>
    </row>
    <row r="1911" spans="3:6" x14ac:dyDescent="0.2">
      <c r="C1911" s="5" t="s">
        <v>102</v>
      </c>
      <c r="D1911" s="5">
        <v>2.952</v>
      </c>
      <c r="E1911" s="5">
        <v>2</v>
      </c>
      <c r="F1911" s="5">
        <v>-2.1648000000000001</v>
      </c>
    </row>
    <row r="1912" spans="3:6" x14ac:dyDescent="0.2">
      <c r="C1912" s="5" t="s">
        <v>102</v>
      </c>
      <c r="D1912" s="5">
        <v>27.018000000000001</v>
      </c>
      <c r="E1912" s="5">
        <v>6</v>
      </c>
      <c r="F1912" s="5">
        <v>-21.6144</v>
      </c>
    </row>
    <row r="1913" spans="3:6" x14ac:dyDescent="0.2">
      <c r="C1913" s="5" t="s">
        <v>101</v>
      </c>
      <c r="D1913" s="5">
        <v>136.91999999999999</v>
      </c>
      <c r="E1913" s="5">
        <v>4</v>
      </c>
      <c r="F1913" s="5">
        <v>41.076000000000001</v>
      </c>
    </row>
    <row r="1914" spans="3:6" x14ac:dyDescent="0.2">
      <c r="C1914" s="5" t="s">
        <v>115</v>
      </c>
      <c r="D1914" s="5">
        <v>18.96</v>
      </c>
      <c r="E1914" s="5">
        <v>2</v>
      </c>
      <c r="F1914" s="5">
        <v>8.532</v>
      </c>
    </row>
    <row r="1915" spans="3:6" x14ac:dyDescent="0.2">
      <c r="C1915" s="5" t="s">
        <v>101</v>
      </c>
      <c r="D1915" s="5">
        <v>99.39</v>
      </c>
      <c r="E1915" s="5">
        <v>3</v>
      </c>
      <c r="F1915" s="5">
        <v>40.749899999999997</v>
      </c>
    </row>
    <row r="1916" spans="3:6" x14ac:dyDescent="0.2">
      <c r="C1916" s="5" t="s">
        <v>105</v>
      </c>
      <c r="D1916" s="5">
        <v>273.89600000000002</v>
      </c>
      <c r="E1916" s="5">
        <v>7</v>
      </c>
      <c r="F1916" s="5">
        <v>92.439899999999994</v>
      </c>
    </row>
    <row r="1917" spans="3:6" x14ac:dyDescent="0.2">
      <c r="C1917" s="5" t="s">
        <v>105</v>
      </c>
      <c r="D1917" s="5">
        <v>597.13199999999995</v>
      </c>
      <c r="E1917" s="5">
        <v>3</v>
      </c>
      <c r="F1917" s="5">
        <v>49.761000000000003</v>
      </c>
    </row>
    <row r="1918" spans="3:6" x14ac:dyDescent="0.2">
      <c r="C1918" s="5" t="s">
        <v>132</v>
      </c>
      <c r="D1918" s="5">
        <v>149.94999999999999</v>
      </c>
      <c r="E1918" s="5">
        <v>5</v>
      </c>
      <c r="F1918" s="5">
        <v>65.977999999999994</v>
      </c>
    </row>
    <row r="1919" spans="3:6" x14ac:dyDescent="0.2">
      <c r="C1919" s="5" t="s">
        <v>102</v>
      </c>
      <c r="D1919" s="5">
        <v>4.6079999999999997</v>
      </c>
      <c r="E1919" s="5">
        <v>2</v>
      </c>
      <c r="F1919" s="5">
        <v>1.6704000000000001</v>
      </c>
    </row>
    <row r="1920" spans="3:6" x14ac:dyDescent="0.2">
      <c r="C1920" s="5" t="s">
        <v>102</v>
      </c>
      <c r="D1920" s="5">
        <v>15.528</v>
      </c>
      <c r="E1920" s="5">
        <v>3</v>
      </c>
      <c r="F1920" s="5">
        <v>4.8525</v>
      </c>
    </row>
    <row r="1921" spans="3:6" x14ac:dyDescent="0.2">
      <c r="C1921" s="5" t="s">
        <v>102</v>
      </c>
      <c r="D1921" s="5">
        <v>11.952</v>
      </c>
      <c r="E1921" s="5">
        <v>3</v>
      </c>
      <c r="F1921" s="5">
        <v>3.8843999999999999</v>
      </c>
    </row>
    <row r="1922" spans="3:6" x14ac:dyDescent="0.2">
      <c r="C1922" s="5" t="s">
        <v>131</v>
      </c>
      <c r="D1922" s="5">
        <v>11.65</v>
      </c>
      <c r="E1922" s="5">
        <v>5</v>
      </c>
      <c r="F1922" s="5">
        <v>3.3784999999999998</v>
      </c>
    </row>
    <row r="1923" spans="3:6" x14ac:dyDescent="0.2">
      <c r="C1923" s="5" t="s">
        <v>112</v>
      </c>
      <c r="D1923" s="5">
        <v>299.89999999999998</v>
      </c>
      <c r="E1923" s="5">
        <v>2</v>
      </c>
      <c r="F1923" s="5">
        <v>74.974999999999994</v>
      </c>
    </row>
    <row r="1924" spans="3:6" x14ac:dyDescent="0.2">
      <c r="C1924" s="5" t="s">
        <v>115</v>
      </c>
      <c r="D1924" s="5">
        <v>895.92</v>
      </c>
      <c r="E1924" s="5">
        <v>5</v>
      </c>
      <c r="F1924" s="5">
        <v>302.37299999999999</v>
      </c>
    </row>
    <row r="1925" spans="3:6" x14ac:dyDescent="0.2">
      <c r="C1925" s="5" t="s">
        <v>115</v>
      </c>
      <c r="D1925" s="5">
        <v>462.56400000000002</v>
      </c>
      <c r="E1925" s="5">
        <v>2</v>
      </c>
      <c r="F1925" s="5">
        <v>97.6524</v>
      </c>
    </row>
    <row r="1926" spans="3:6" x14ac:dyDescent="0.2">
      <c r="C1926" s="5" t="s">
        <v>109</v>
      </c>
      <c r="D1926" s="5">
        <v>15.007999999999999</v>
      </c>
      <c r="E1926" s="5">
        <v>2</v>
      </c>
      <c r="F1926" s="5">
        <v>1.5007999999999999</v>
      </c>
    </row>
    <row r="1927" spans="3:6" x14ac:dyDescent="0.2">
      <c r="C1927" s="5" t="s">
        <v>105</v>
      </c>
      <c r="D1927" s="5">
        <v>863.64</v>
      </c>
      <c r="E1927" s="5">
        <v>9</v>
      </c>
      <c r="F1927" s="5">
        <v>107.955</v>
      </c>
    </row>
    <row r="1928" spans="3:6" x14ac:dyDescent="0.2">
      <c r="C1928" s="5" t="s">
        <v>105</v>
      </c>
      <c r="D1928" s="5">
        <v>47.616</v>
      </c>
      <c r="E1928" s="5">
        <v>3</v>
      </c>
      <c r="F1928" s="5">
        <v>3.5712000000000002</v>
      </c>
    </row>
    <row r="1929" spans="3:6" x14ac:dyDescent="0.2">
      <c r="C1929" s="5" t="s">
        <v>101</v>
      </c>
      <c r="D1929" s="5">
        <v>92.94</v>
      </c>
      <c r="E1929" s="5">
        <v>3</v>
      </c>
      <c r="F1929" s="5">
        <v>41.823</v>
      </c>
    </row>
    <row r="1930" spans="3:6" x14ac:dyDescent="0.2">
      <c r="C1930" s="5" t="s">
        <v>101</v>
      </c>
      <c r="D1930" s="5">
        <v>199.98</v>
      </c>
      <c r="E1930" s="5">
        <v>2</v>
      </c>
      <c r="F1930" s="5">
        <v>69.992999999999995</v>
      </c>
    </row>
    <row r="1931" spans="3:6" x14ac:dyDescent="0.2">
      <c r="C1931" s="5" t="s">
        <v>101</v>
      </c>
      <c r="D1931" s="5">
        <v>177.48</v>
      </c>
      <c r="E1931" s="5">
        <v>3</v>
      </c>
      <c r="F1931" s="5">
        <v>19.9665</v>
      </c>
    </row>
    <row r="1932" spans="3:6" x14ac:dyDescent="0.2">
      <c r="C1932" s="5" t="s">
        <v>122</v>
      </c>
      <c r="D1932" s="5">
        <v>88.768000000000001</v>
      </c>
      <c r="E1932" s="5">
        <v>2</v>
      </c>
      <c r="F1932" s="5">
        <v>31.0688</v>
      </c>
    </row>
    <row r="1933" spans="3:6" x14ac:dyDescent="0.2">
      <c r="C1933" s="5" t="s">
        <v>104</v>
      </c>
      <c r="D1933" s="5">
        <v>6.48</v>
      </c>
      <c r="E1933" s="5">
        <v>1</v>
      </c>
      <c r="F1933" s="5">
        <v>3.1103999999999998</v>
      </c>
    </row>
    <row r="1934" spans="3:6" x14ac:dyDescent="0.2">
      <c r="C1934" s="5" t="s">
        <v>104</v>
      </c>
      <c r="D1934" s="5">
        <v>46.51</v>
      </c>
      <c r="E1934" s="5">
        <v>1</v>
      </c>
      <c r="F1934" s="5">
        <v>1.8604000000000001</v>
      </c>
    </row>
    <row r="1935" spans="3:6" x14ac:dyDescent="0.2">
      <c r="C1935" s="5" t="s">
        <v>104</v>
      </c>
      <c r="D1935" s="5">
        <v>659.976</v>
      </c>
      <c r="E1935" s="5">
        <v>3</v>
      </c>
      <c r="F1935" s="5">
        <v>49.498199999999997</v>
      </c>
    </row>
    <row r="1936" spans="3:6" x14ac:dyDescent="0.2">
      <c r="C1936" s="5" t="s">
        <v>116</v>
      </c>
      <c r="D1936" s="5">
        <v>271.99200000000002</v>
      </c>
      <c r="E1936" s="5">
        <v>1</v>
      </c>
      <c r="F1936" s="5">
        <v>23.799299999999999</v>
      </c>
    </row>
    <row r="1937" spans="3:6" x14ac:dyDescent="0.2">
      <c r="C1937" s="5" t="s">
        <v>128</v>
      </c>
      <c r="D1937" s="5">
        <v>145.74</v>
      </c>
      <c r="E1937" s="5">
        <v>3</v>
      </c>
      <c r="F1937" s="5">
        <v>23.3184</v>
      </c>
    </row>
    <row r="1938" spans="3:6" x14ac:dyDescent="0.2">
      <c r="C1938" s="5" t="s">
        <v>128</v>
      </c>
      <c r="D1938" s="5">
        <v>15.4</v>
      </c>
      <c r="E1938" s="5">
        <v>5</v>
      </c>
      <c r="F1938" s="5">
        <v>7.3920000000000003</v>
      </c>
    </row>
    <row r="1939" spans="3:6" x14ac:dyDescent="0.2">
      <c r="C1939" s="5" t="s">
        <v>101</v>
      </c>
      <c r="D1939" s="5">
        <v>244.55</v>
      </c>
      <c r="E1939" s="5">
        <v>5</v>
      </c>
      <c r="F1939" s="5">
        <v>114.9385</v>
      </c>
    </row>
    <row r="1940" spans="3:6" x14ac:dyDescent="0.2">
      <c r="C1940" s="5" t="s">
        <v>101</v>
      </c>
      <c r="D1940" s="5">
        <v>166.16</v>
      </c>
      <c r="E1940" s="5">
        <v>8</v>
      </c>
      <c r="F1940" s="5">
        <v>59.817599999999999</v>
      </c>
    </row>
    <row r="1941" spans="3:6" x14ac:dyDescent="0.2">
      <c r="C1941" s="5" t="s">
        <v>101</v>
      </c>
      <c r="D1941" s="5">
        <v>14.73</v>
      </c>
      <c r="E1941" s="5">
        <v>3</v>
      </c>
      <c r="F1941" s="5">
        <v>4.8609</v>
      </c>
    </row>
    <row r="1942" spans="3:6" x14ac:dyDescent="0.2">
      <c r="C1942" s="5" t="s">
        <v>122</v>
      </c>
      <c r="D1942" s="5">
        <v>19.968</v>
      </c>
      <c r="E1942" s="5">
        <v>2</v>
      </c>
      <c r="F1942" s="5">
        <v>-13.311999999999999</v>
      </c>
    </row>
    <row r="1943" spans="3:6" x14ac:dyDescent="0.2">
      <c r="C1943" s="5" t="s">
        <v>122</v>
      </c>
      <c r="D1943" s="5">
        <v>33.488</v>
      </c>
      <c r="E1943" s="5">
        <v>7</v>
      </c>
      <c r="F1943" s="5">
        <v>-1.2558</v>
      </c>
    </row>
    <row r="1944" spans="3:6" x14ac:dyDescent="0.2">
      <c r="C1944" s="5" t="s">
        <v>122</v>
      </c>
      <c r="D1944" s="5">
        <v>8.7360000000000007</v>
      </c>
      <c r="E1944" s="5">
        <v>4</v>
      </c>
      <c r="F1944" s="5">
        <v>-6.1151999999999997</v>
      </c>
    </row>
    <row r="1945" spans="3:6" x14ac:dyDescent="0.2">
      <c r="C1945" s="5" t="s">
        <v>122</v>
      </c>
      <c r="D1945" s="5">
        <v>662.88</v>
      </c>
      <c r="E1945" s="5">
        <v>3</v>
      </c>
      <c r="F1945" s="5">
        <v>74.573999999999998</v>
      </c>
    </row>
    <row r="1946" spans="3:6" x14ac:dyDescent="0.2">
      <c r="C1946" s="5" t="s">
        <v>110</v>
      </c>
      <c r="D1946" s="5">
        <v>47.36</v>
      </c>
      <c r="E1946" s="5">
        <v>4</v>
      </c>
      <c r="F1946" s="5">
        <v>17.760000000000002</v>
      </c>
    </row>
    <row r="1947" spans="3:6" x14ac:dyDescent="0.2">
      <c r="C1947" s="5" t="s">
        <v>110</v>
      </c>
      <c r="D1947" s="5">
        <v>27.44</v>
      </c>
      <c r="E1947" s="5">
        <v>2</v>
      </c>
      <c r="F1947" s="5">
        <v>2.4009999999999998</v>
      </c>
    </row>
    <row r="1948" spans="3:6" x14ac:dyDescent="0.2">
      <c r="C1948" s="5" t="s">
        <v>110</v>
      </c>
      <c r="D1948" s="5">
        <v>3.24</v>
      </c>
      <c r="E1948" s="5">
        <v>9</v>
      </c>
      <c r="F1948" s="5">
        <v>-5.1840000000000002</v>
      </c>
    </row>
    <row r="1949" spans="3:6" x14ac:dyDescent="0.2">
      <c r="C1949" s="5" t="s">
        <v>105</v>
      </c>
      <c r="D1949" s="5">
        <v>95.968000000000004</v>
      </c>
      <c r="E1949" s="5">
        <v>4</v>
      </c>
      <c r="F1949" s="5">
        <v>26.391200000000001</v>
      </c>
    </row>
    <row r="1950" spans="3:6" x14ac:dyDescent="0.2">
      <c r="C1950" s="5" t="s">
        <v>105</v>
      </c>
      <c r="D1950" s="5">
        <v>10.368</v>
      </c>
      <c r="E1950" s="5">
        <v>2</v>
      </c>
      <c r="F1950" s="5">
        <v>3.6288</v>
      </c>
    </row>
    <row r="1951" spans="3:6" x14ac:dyDescent="0.2">
      <c r="C1951" s="5" t="s">
        <v>115</v>
      </c>
      <c r="D1951" s="5">
        <v>23.1</v>
      </c>
      <c r="E1951" s="5">
        <v>2</v>
      </c>
      <c r="F1951" s="5">
        <v>6.468</v>
      </c>
    </row>
    <row r="1952" spans="3:6" x14ac:dyDescent="0.2">
      <c r="C1952" s="5" t="s">
        <v>115</v>
      </c>
      <c r="D1952" s="5">
        <v>11.54</v>
      </c>
      <c r="E1952" s="5">
        <v>2</v>
      </c>
      <c r="F1952" s="5">
        <v>3.4620000000000002</v>
      </c>
    </row>
    <row r="1953" spans="3:6" x14ac:dyDescent="0.2">
      <c r="C1953" s="5" t="s">
        <v>115</v>
      </c>
      <c r="D1953" s="5">
        <v>254.52600000000001</v>
      </c>
      <c r="E1953" s="5">
        <v>1</v>
      </c>
      <c r="F1953" s="5">
        <v>-93.3262</v>
      </c>
    </row>
    <row r="1954" spans="3:6" x14ac:dyDescent="0.2">
      <c r="C1954" s="5" t="s">
        <v>115</v>
      </c>
      <c r="D1954" s="5">
        <v>12.98</v>
      </c>
      <c r="E1954" s="5">
        <v>1</v>
      </c>
      <c r="F1954" s="5">
        <v>3.7642000000000002</v>
      </c>
    </row>
    <row r="1955" spans="3:6" x14ac:dyDescent="0.2">
      <c r="C1955" s="5" t="s">
        <v>115</v>
      </c>
      <c r="D1955" s="5">
        <v>26.431999999999999</v>
      </c>
      <c r="E1955" s="5">
        <v>8</v>
      </c>
      <c r="F1955" s="5">
        <v>8.9207999999999998</v>
      </c>
    </row>
    <row r="1956" spans="3:6" x14ac:dyDescent="0.2">
      <c r="C1956" s="5" t="s">
        <v>115</v>
      </c>
      <c r="D1956" s="5">
        <v>197.97</v>
      </c>
      <c r="E1956" s="5">
        <v>3</v>
      </c>
      <c r="F1956" s="5">
        <v>57.411299999999997</v>
      </c>
    </row>
    <row r="1957" spans="3:6" x14ac:dyDescent="0.2">
      <c r="C1957" s="5" t="s">
        <v>115</v>
      </c>
      <c r="D1957" s="5">
        <v>18.899999999999999</v>
      </c>
      <c r="E1957" s="5">
        <v>6</v>
      </c>
      <c r="F1957" s="5">
        <v>9.0719999999999992</v>
      </c>
    </row>
    <row r="1958" spans="3:6" x14ac:dyDescent="0.2">
      <c r="C1958" s="5" t="s">
        <v>115</v>
      </c>
      <c r="D1958" s="5">
        <v>1282.4100000000001</v>
      </c>
      <c r="E1958" s="5">
        <v>5</v>
      </c>
      <c r="F1958" s="5">
        <v>213.73500000000001</v>
      </c>
    </row>
    <row r="1959" spans="3:6" x14ac:dyDescent="0.2">
      <c r="C1959" s="5" t="s">
        <v>115</v>
      </c>
      <c r="D1959" s="5">
        <v>4.92</v>
      </c>
      <c r="E1959" s="5">
        <v>3</v>
      </c>
      <c r="F1959" s="5">
        <v>2.214</v>
      </c>
    </row>
    <row r="1960" spans="3:6" x14ac:dyDescent="0.2">
      <c r="C1960" s="5" t="s">
        <v>115</v>
      </c>
      <c r="D1960" s="5">
        <v>238</v>
      </c>
      <c r="E1960" s="5">
        <v>2</v>
      </c>
      <c r="F1960" s="5">
        <v>38.08</v>
      </c>
    </row>
    <row r="1961" spans="3:6" x14ac:dyDescent="0.2">
      <c r="C1961" s="5" t="s">
        <v>115</v>
      </c>
      <c r="D1961" s="5">
        <v>167.97</v>
      </c>
      <c r="E1961" s="5">
        <v>3</v>
      </c>
      <c r="F1961" s="5">
        <v>40.312800000000003</v>
      </c>
    </row>
    <row r="1962" spans="3:6" x14ac:dyDescent="0.2">
      <c r="C1962" s="5" t="s">
        <v>115</v>
      </c>
      <c r="D1962" s="5">
        <v>17.12</v>
      </c>
      <c r="E1962" s="5">
        <v>4</v>
      </c>
      <c r="F1962" s="5">
        <v>7.7039999999999997</v>
      </c>
    </row>
    <row r="1963" spans="3:6" x14ac:dyDescent="0.2">
      <c r="C1963" s="5" t="s">
        <v>125</v>
      </c>
      <c r="D1963" s="5">
        <v>16.2</v>
      </c>
      <c r="E1963" s="5">
        <v>3</v>
      </c>
      <c r="F1963" s="5">
        <v>7.7759999999999998</v>
      </c>
    </row>
    <row r="1964" spans="3:6" x14ac:dyDescent="0.2">
      <c r="C1964" s="5" t="s">
        <v>125</v>
      </c>
      <c r="D1964" s="5">
        <v>33.99</v>
      </c>
      <c r="E1964" s="5">
        <v>3</v>
      </c>
      <c r="F1964" s="5">
        <v>14.6157</v>
      </c>
    </row>
    <row r="1965" spans="3:6" x14ac:dyDescent="0.2">
      <c r="C1965" s="5" t="s">
        <v>125</v>
      </c>
      <c r="D1965" s="5">
        <v>296.85000000000002</v>
      </c>
      <c r="E1965" s="5">
        <v>5</v>
      </c>
      <c r="F1965" s="5">
        <v>53.433</v>
      </c>
    </row>
    <row r="1966" spans="3:6" x14ac:dyDescent="0.2">
      <c r="C1966" s="5" t="s">
        <v>125</v>
      </c>
      <c r="D1966" s="5">
        <v>112.8</v>
      </c>
      <c r="E1966" s="5">
        <v>6</v>
      </c>
      <c r="F1966" s="5">
        <v>6.7679999999999998</v>
      </c>
    </row>
    <row r="1967" spans="3:6" x14ac:dyDescent="0.2">
      <c r="C1967" s="5" t="s">
        <v>125</v>
      </c>
      <c r="D1967" s="5">
        <v>13.71</v>
      </c>
      <c r="E1967" s="5">
        <v>3</v>
      </c>
      <c r="F1967" s="5">
        <v>6.5808</v>
      </c>
    </row>
    <row r="1968" spans="3:6" x14ac:dyDescent="0.2">
      <c r="C1968" s="5" t="s">
        <v>125</v>
      </c>
      <c r="D1968" s="5">
        <v>24.9</v>
      </c>
      <c r="E1968" s="5">
        <v>5</v>
      </c>
      <c r="F1968" s="5">
        <v>11.702999999999999</v>
      </c>
    </row>
    <row r="1969" spans="3:6" x14ac:dyDescent="0.2">
      <c r="C1969" s="5" t="s">
        <v>125</v>
      </c>
      <c r="D1969" s="5">
        <v>286.29000000000002</v>
      </c>
      <c r="E1969" s="5">
        <v>3</v>
      </c>
      <c r="F1969" s="5">
        <v>17.177399999999999</v>
      </c>
    </row>
    <row r="1970" spans="3:6" x14ac:dyDescent="0.2">
      <c r="C1970" s="5" t="s">
        <v>125</v>
      </c>
      <c r="D1970" s="5">
        <v>24.18</v>
      </c>
      <c r="E1970" s="5">
        <v>2</v>
      </c>
      <c r="F1970" s="5">
        <v>7.2539999999999996</v>
      </c>
    </row>
    <row r="1971" spans="3:6" x14ac:dyDescent="0.2">
      <c r="C1971" s="5" t="s">
        <v>130</v>
      </c>
      <c r="D1971" s="5">
        <v>281.97000000000003</v>
      </c>
      <c r="E1971" s="5">
        <v>3</v>
      </c>
      <c r="F1971" s="5">
        <v>78.951599999999999</v>
      </c>
    </row>
    <row r="1972" spans="3:6" x14ac:dyDescent="0.2">
      <c r="C1972" s="5" t="s">
        <v>130</v>
      </c>
      <c r="D1972" s="5">
        <v>69.5</v>
      </c>
      <c r="E1972" s="5">
        <v>5</v>
      </c>
      <c r="F1972" s="5">
        <v>20.155000000000001</v>
      </c>
    </row>
    <row r="1973" spans="3:6" x14ac:dyDescent="0.2">
      <c r="C1973" s="5" t="s">
        <v>130</v>
      </c>
      <c r="D1973" s="5">
        <v>166.44</v>
      </c>
      <c r="E1973" s="5">
        <v>3</v>
      </c>
      <c r="F1973" s="5">
        <v>79.891199999999998</v>
      </c>
    </row>
    <row r="1974" spans="3:6" x14ac:dyDescent="0.2">
      <c r="C1974" s="5" t="s">
        <v>126</v>
      </c>
      <c r="D1974" s="5">
        <v>291.95999999999998</v>
      </c>
      <c r="E1974" s="5">
        <v>4</v>
      </c>
      <c r="F1974" s="5">
        <v>102.18600000000001</v>
      </c>
    </row>
    <row r="1975" spans="3:6" x14ac:dyDescent="0.2">
      <c r="C1975" s="5" t="s">
        <v>110</v>
      </c>
      <c r="D1975" s="5">
        <v>6.4080000000000004</v>
      </c>
      <c r="E1975" s="5">
        <v>3</v>
      </c>
      <c r="F1975" s="5">
        <v>0.64080000000000004</v>
      </c>
    </row>
    <row r="1976" spans="3:6" x14ac:dyDescent="0.2">
      <c r="C1976" s="5" t="s">
        <v>110</v>
      </c>
      <c r="D1976" s="5">
        <v>408.74400000000003</v>
      </c>
      <c r="E1976" s="5">
        <v>7</v>
      </c>
      <c r="F1976" s="5">
        <v>76.639499999999998</v>
      </c>
    </row>
    <row r="1977" spans="3:6" x14ac:dyDescent="0.2">
      <c r="C1977" s="5" t="s">
        <v>110</v>
      </c>
      <c r="D1977" s="5">
        <v>5.1040000000000001</v>
      </c>
      <c r="E1977" s="5">
        <v>4</v>
      </c>
      <c r="F1977" s="5">
        <v>-8.6768000000000001</v>
      </c>
    </row>
    <row r="1978" spans="3:6" x14ac:dyDescent="0.2">
      <c r="C1978" s="5" t="s">
        <v>110</v>
      </c>
      <c r="D1978" s="5">
        <v>2.8959999999999999</v>
      </c>
      <c r="E1978" s="5">
        <v>2</v>
      </c>
      <c r="F1978" s="5">
        <v>0.47060000000000002</v>
      </c>
    </row>
    <row r="1979" spans="3:6" x14ac:dyDescent="0.2">
      <c r="C1979" s="5" t="s">
        <v>110</v>
      </c>
      <c r="D1979" s="5">
        <v>35.015999999999998</v>
      </c>
      <c r="E1979" s="5">
        <v>3</v>
      </c>
      <c r="F1979" s="5">
        <v>-2.1884999999999999</v>
      </c>
    </row>
    <row r="1980" spans="3:6" x14ac:dyDescent="0.2">
      <c r="C1980" s="5" t="s">
        <v>119</v>
      </c>
      <c r="D1980" s="5">
        <v>275.97000000000003</v>
      </c>
      <c r="E1980" s="5">
        <v>3</v>
      </c>
      <c r="F1980" s="5">
        <v>11.0388</v>
      </c>
    </row>
    <row r="1981" spans="3:6" x14ac:dyDescent="0.2">
      <c r="C1981" s="5" t="s">
        <v>119</v>
      </c>
      <c r="D1981" s="5">
        <v>1394.95</v>
      </c>
      <c r="E1981" s="5">
        <v>5</v>
      </c>
      <c r="F1981" s="5">
        <v>362.68700000000001</v>
      </c>
    </row>
    <row r="1982" spans="3:6" x14ac:dyDescent="0.2">
      <c r="C1982" s="5" t="s">
        <v>119</v>
      </c>
      <c r="D1982" s="5">
        <v>545.88</v>
      </c>
      <c r="E1982" s="5">
        <v>6</v>
      </c>
      <c r="F1982" s="5">
        <v>70.964399999999998</v>
      </c>
    </row>
    <row r="1983" spans="3:6" x14ac:dyDescent="0.2">
      <c r="C1983" s="5" t="s">
        <v>121</v>
      </c>
      <c r="D1983" s="5">
        <v>5.2480000000000002</v>
      </c>
      <c r="E1983" s="5">
        <v>2</v>
      </c>
      <c r="F1983" s="5">
        <v>0.59040000000000004</v>
      </c>
    </row>
    <row r="1984" spans="3:6" x14ac:dyDescent="0.2">
      <c r="C1984" s="5" t="s">
        <v>116</v>
      </c>
      <c r="D1984" s="5">
        <v>933.53599999999994</v>
      </c>
      <c r="E1984" s="5">
        <v>4</v>
      </c>
      <c r="F1984" s="5">
        <v>105.0228</v>
      </c>
    </row>
    <row r="1985" spans="3:6" x14ac:dyDescent="0.2">
      <c r="C1985" s="5" t="s">
        <v>116</v>
      </c>
      <c r="D1985" s="5">
        <v>42.975999999999999</v>
      </c>
      <c r="E1985" s="5">
        <v>4</v>
      </c>
      <c r="F1985" s="5">
        <v>4.2976000000000001</v>
      </c>
    </row>
    <row r="1986" spans="3:6" x14ac:dyDescent="0.2">
      <c r="C1986" s="5" t="s">
        <v>132</v>
      </c>
      <c r="D1986" s="5">
        <v>3.76</v>
      </c>
      <c r="E1986" s="5">
        <v>2</v>
      </c>
      <c r="F1986" s="5">
        <v>1.8048</v>
      </c>
    </row>
    <row r="1987" spans="3:6" x14ac:dyDescent="0.2">
      <c r="C1987" s="5" t="s">
        <v>126</v>
      </c>
      <c r="D1987" s="5">
        <v>479.96</v>
      </c>
      <c r="E1987" s="5">
        <v>4</v>
      </c>
      <c r="F1987" s="5">
        <v>134.3888</v>
      </c>
    </row>
    <row r="1988" spans="3:6" x14ac:dyDescent="0.2">
      <c r="C1988" s="5" t="s">
        <v>101</v>
      </c>
      <c r="D1988" s="5">
        <v>320.88</v>
      </c>
      <c r="E1988" s="5">
        <v>6</v>
      </c>
      <c r="F1988" s="5">
        <v>93.055199999999999</v>
      </c>
    </row>
    <row r="1989" spans="3:6" x14ac:dyDescent="0.2">
      <c r="C1989" s="5" t="s">
        <v>101</v>
      </c>
      <c r="D1989" s="5">
        <v>23.88</v>
      </c>
      <c r="E1989" s="5">
        <v>3</v>
      </c>
      <c r="F1989" s="5">
        <v>10.507199999999999</v>
      </c>
    </row>
    <row r="1990" spans="3:6" x14ac:dyDescent="0.2">
      <c r="C1990" s="5" t="s">
        <v>101</v>
      </c>
      <c r="D1990" s="5">
        <v>26.76</v>
      </c>
      <c r="E1990" s="5">
        <v>4</v>
      </c>
      <c r="F1990" s="5">
        <v>12.3096</v>
      </c>
    </row>
    <row r="1991" spans="3:6" x14ac:dyDescent="0.2">
      <c r="C1991" s="5" t="s">
        <v>124</v>
      </c>
      <c r="D1991" s="5">
        <v>1439.9760000000001</v>
      </c>
      <c r="E1991" s="5">
        <v>4</v>
      </c>
      <c r="F1991" s="5">
        <v>191.99680000000001</v>
      </c>
    </row>
    <row r="1992" spans="3:6" x14ac:dyDescent="0.2">
      <c r="C1992" s="5" t="s">
        <v>125</v>
      </c>
      <c r="D1992" s="5">
        <v>17.22</v>
      </c>
      <c r="E1992" s="5">
        <v>3</v>
      </c>
      <c r="F1992" s="5">
        <v>7.9211999999999998</v>
      </c>
    </row>
    <row r="1993" spans="3:6" x14ac:dyDescent="0.2">
      <c r="C1993" s="5" t="s">
        <v>125</v>
      </c>
      <c r="D1993" s="5">
        <v>1024.3800000000001</v>
      </c>
      <c r="E1993" s="5">
        <v>7</v>
      </c>
      <c r="F1993" s="5">
        <v>215.1198</v>
      </c>
    </row>
    <row r="1994" spans="3:6" x14ac:dyDescent="0.2">
      <c r="C1994" s="5" t="s">
        <v>125</v>
      </c>
      <c r="D1994" s="5">
        <v>26.22</v>
      </c>
      <c r="E1994" s="5">
        <v>3</v>
      </c>
      <c r="F1994" s="5">
        <v>12.323399999999999</v>
      </c>
    </row>
    <row r="1995" spans="3:6" x14ac:dyDescent="0.2">
      <c r="C1995" s="5" t="s">
        <v>125</v>
      </c>
      <c r="D1995" s="5">
        <v>17.34</v>
      </c>
      <c r="E1995" s="5">
        <v>3</v>
      </c>
      <c r="F1995" s="5">
        <v>8.4966000000000008</v>
      </c>
    </row>
    <row r="1996" spans="3:6" x14ac:dyDescent="0.2">
      <c r="C1996" s="5" t="s">
        <v>109</v>
      </c>
      <c r="D1996" s="5">
        <v>4.9560000000000004</v>
      </c>
      <c r="E1996" s="5">
        <v>4</v>
      </c>
      <c r="F1996" s="5">
        <v>-3.7995999999999999</v>
      </c>
    </row>
    <row r="1997" spans="3:6" x14ac:dyDescent="0.2">
      <c r="C1997" s="5" t="s">
        <v>121</v>
      </c>
      <c r="D1997" s="5">
        <v>71.040000000000006</v>
      </c>
      <c r="E1997" s="5">
        <v>6</v>
      </c>
      <c r="F1997" s="5">
        <v>26.64</v>
      </c>
    </row>
    <row r="1998" spans="3:6" x14ac:dyDescent="0.2">
      <c r="C1998" s="5" t="s">
        <v>121</v>
      </c>
      <c r="D1998" s="5">
        <v>5.3440000000000003</v>
      </c>
      <c r="E1998" s="5">
        <v>2</v>
      </c>
      <c r="F1998" s="5">
        <v>0.73480000000000001</v>
      </c>
    </row>
    <row r="1999" spans="3:6" x14ac:dyDescent="0.2">
      <c r="C1999" s="5" t="s">
        <v>121</v>
      </c>
      <c r="D1999" s="5">
        <v>11.304</v>
      </c>
      <c r="E1999" s="5">
        <v>3</v>
      </c>
      <c r="F1999" s="5">
        <v>-2.1194999999999999</v>
      </c>
    </row>
    <row r="2000" spans="3:6" x14ac:dyDescent="0.2">
      <c r="C2000" s="5" t="s">
        <v>105</v>
      </c>
      <c r="D2000" s="5">
        <v>294.62</v>
      </c>
      <c r="E2000" s="5">
        <v>5</v>
      </c>
      <c r="F2000" s="5">
        <v>-766.01199999999994</v>
      </c>
    </row>
    <row r="2001" spans="3:6" x14ac:dyDescent="0.2">
      <c r="C2001" s="5" t="s">
        <v>105</v>
      </c>
      <c r="D2001" s="5">
        <v>8.7520000000000007</v>
      </c>
      <c r="E2001" s="5">
        <v>4</v>
      </c>
      <c r="F2001" s="5">
        <v>-3.7195999999999998</v>
      </c>
    </row>
    <row r="2002" spans="3:6" x14ac:dyDescent="0.2">
      <c r="C2002" s="5" t="s">
        <v>117</v>
      </c>
      <c r="D2002" s="5">
        <v>15</v>
      </c>
      <c r="E2002" s="5">
        <v>4</v>
      </c>
      <c r="F2002" s="5">
        <v>7.2</v>
      </c>
    </row>
    <row r="2003" spans="3:6" x14ac:dyDescent="0.2">
      <c r="C2003" s="5" t="s">
        <v>117</v>
      </c>
      <c r="D2003" s="5">
        <v>161.61000000000001</v>
      </c>
      <c r="E2003" s="5">
        <v>1</v>
      </c>
      <c r="F2003" s="5">
        <v>42.018599999999999</v>
      </c>
    </row>
    <row r="2004" spans="3:6" x14ac:dyDescent="0.2">
      <c r="C2004" s="5" t="s">
        <v>117</v>
      </c>
      <c r="D2004" s="5">
        <v>144.94999999999999</v>
      </c>
      <c r="E2004" s="5">
        <v>5</v>
      </c>
      <c r="F2004" s="5">
        <v>42.035499999999999</v>
      </c>
    </row>
    <row r="2005" spans="3:6" x14ac:dyDescent="0.2">
      <c r="C2005" s="5" t="s">
        <v>101</v>
      </c>
      <c r="D2005" s="5">
        <v>199.95</v>
      </c>
      <c r="E2005" s="5">
        <v>5</v>
      </c>
      <c r="F2005" s="5">
        <v>21.994499999999999</v>
      </c>
    </row>
    <row r="2006" spans="3:6" x14ac:dyDescent="0.2">
      <c r="C2006" s="5" t="s">
        <v>101</v>
      </c>
      <c r="D2006" s="5">
        <v>41.86</v>
      </c>
      <c r="E2006" s="5">
        <v>7</v>
      </c>
      <c r="F2006" s="5">
        <v>14.2324</v>
      </c>
    </row>
    <row r="2007" spans="3:6" x14ac:dyDescent="0.2">
      <c r="C2007" s="5" t="s">
        <v>100</v>
      </c>
      <c r="D2007" s="5">
        <v>95.94</v>
      </c>
      <c r="E2007" s="5">
        <v>3</v>
      </c>
      <c r="F2007" s="5">
        <v>9.5939999999999994</v>
      </c>
    </row>
    <row r="2008" spans="3:6" x14ac:dyDescent="0.2">
      <c r="C2008" s="5" t="s">
        <v>100</v>
      </c>
      <c r="D2008" s="5">
        <v>304.45</v>
      </c>
      <c r="E2008" s="5">
        <v>5</v>
      </c>
      <c r="F2008" s="5">
        <v>76.112499999999997</v>
      </c>
    </row>
    <row r="2009" spans="3:6" x14ac:dyDescent="0.2">
      <c r="C2009" s="5" t="s">
        <v>105</v>
      </c>
      <c r="D2009" s="5">
        <v>11.364000000000001</v>
      </c>
      <c r="E2009" s="5">
        <v>3</v>
      </c>
      <c r="F2009" s="5">
        <v>-17.045999999999999</v>
      </c>
    </row>
    <row r="2010" spans="3:6" x14ac:dyDescent="0.2">
      <c r="C2010" s="5" t="s">
        <v>125</v>
      </c>
      <c r="D2010" s="5">
        <v>29.68</v>
      </c>
      <c r="E2010" s="5">
        <v>7</v>
      </c>
      <c r="F2010" s="5">
        <v>11.575200000000001</v>
      </c>
    </row>
    <row r="2011" spans="3:6" x14ac:dyDescent="0.2">
      <c r="C2011" s="5" t="s">
        <v>125</v>
      </c>
      <c r="D2011" s="5">
        <v>47.53</v>
      </c>
      <c r="E2011" s="5">
        <v>7</v>
      </c>
      <c r="F2011" s="5">
        <v>16.1602</v>
      </c>
    </row>
    <row r="2012" spans="3:6" x14ac:dyDescent="0.2">
      <c r="C2012" s="5" t="s">
        <v>110</v>
      </c>
      <c r="D2012" s="5">
        <v>183.37200000000001</v>
      </c>
      <c r="E2012" s="5">
        <v>2</v>
      </c>
      <c r="F2012" s="5">
        <v>-36.674399999999999</v>
      </c>
    </row>
    <row r="2013" spans="3:6" x14ac:dyDescent="0.2">
      <c r="C2013" s="5" t="s">
        <v>118</v>
      </c>
      <c r="D2013" s="5">
        <v>4.2240000000000002</v>
      </c>
      <c r="E2013" s="5">
        <v>3</v>
      </c>
      <c r="F2013" s="5">
        <v>0.47520000000000001</v>
      </c>
    </row>
    <row r="2014" spans="3:6" x14ac:dyDescent="0.2">
      <c r="C2014" s="5" t="s">
        <v>118</v>
      </c>
      <c r="D2014" s="5">
        <v>333.05599999999998</v>
      </c>
      <c r="E2014" s="5">
        <v>2</v>
      </c>
      <c r="F2014" s="5">
        <v>29.142399999999999</v>
      </c>
    </row>
    <row r="2015" spans="3:6" x14ac:dyDescent="0.2">
      <c r="C2015" s="5" t="s">
        <v>118</v>
      </c>
      <c r="D2015" s="5">
        <v>24.896000000000001</v>
      </c>
      <c r="E2015" s="5">
        <v>4</v>
      </c>
      <c r="F2015" s="5">
        <v>7.78</v>
      </c>
    </row>
    <row r="2016" spans="3:6" x14ac:dyDescent="0.2">
      <c r="C2016" s="5" t="s">
        <v>105</v>
      </c>
      <c r="D2016" s="5">
        <v>159.98400000000001</v>
      </c>
      <c r="E2016" s="5">
        <v>2</v>
      </c>
      <c r="F2016" s="5">
        <v>35.996400000000001</v>
      </c>
    </row>
    <row r="2017" spans="3:6" x14ac:dyDescent="0.2">
      <c r="C2017" s="5" t="s">
        <v>105</v>
      </c>
      <c r="D2017" s="5">
        <v>46.344000000000001</v>
      </c>
      <c r="E2017" s="5">
        <v>3</v>
      </c>
      <c r="F2017" s="5">
        <v>4.6344000000000003</v>
      </c>
    </row>
    <row r="2018" spans="3:6" x14ac:dyDescent="0.2">
      <c r="C2018" s="5" t="s">
        <v>119</v>
      </c>
      <c r="D2018" s="5">
        <v>350.98</v>
      </c>
      <c r="E2018" s="5">
        <v>1</v>
      </c>
      <c r="F2018" s="5">
        <v>84.235200000000006</v>
      </c>
    </row>
    <row r="2019" spans="3:6" x14ac:dyDescent="0.2">
      <c r="C2019" s="5" t="s">
        <v>119</v>
      </c>
      <c r="D2019" s="5">
        <v>13.08</v>
      </c>
      <c r="E2019" s="5">
        <v>2</v>
      </c>
      <c r="F2019" s="5">
        <v>6.0167999999999999</v>
      </c>
    </row>
    <row r="2020" spans="3:6" x14ac:dyDescent="0.2">
      <c r="C2020" s="5" t="s">
        <v>119</v>
      </c>
      <c r="D2020" s="5">
        <v>900.08</v>
      </c>
      <c r="E2020" s="5">
        <v>4</v>
      </c>
      <c r="F2020" s="5">
        <v>117.0104</v>
      </c>
    </row>
    <row r="2021" spans="3:6" x14ac:dyDescent="0.2">
      <c r="C2021" s="5" t="s">
        <v>101</v>
      </c>
      <c r="D2021" s="5">
        <v>17.568000000000001</v>
      </c>
      <c r="E2021" s="5">
        <v>2</v>
      </c>
      <c r="F2021" s="5">
        <v>6.3684000000000003</v>
      </c>
    </row>
    <row r="2022" spans="3:6" x14ac:dyDescent="0.2">
      <c r="C2022" s="5" t="s">
        <v>101</v>
      </c>
      <c r="D2022" s="5">
        <v>14.62</v>
      </c>
      <c r="E2022" s="5">
        <v>2</v>
      </c>
      <c r="F2022" s="5">
        <v>6.8714000000000004</v>
      </c>
    </row>
    <row r="2023" spans="3:6" x14ac:dyDescent="0.2">
      <c r="C2023" s="5" t="s">
        <v>101</v>
      </c>
      <c r="D2023" s="5">
        <v>33.36</v>
      </c>
      <c r="E2023" s="5">
        <v>4</v>
      </c>
      <c r="F2023" s="5">
        <v>8.6736000000000004</v>
      </c>
    </row>
    <row r="2024" spans="3:6" x14ac:dyDescent="0.2">
      <c r="C2024" s="5" t="s">
        <v>101</v>
      </c>
      <c r="D2024" s="5">
        <v>40.14</v>
      </c>
      <c r="E2024" s="5">
        <v>6</v>
      </c>
      <c r="F2024" s="5">
        <v>19.668600000000001</v>
      </c>
    </row>
    <row r="2025" spans="3:6" x14ac:dyDescent="0.2">
      <c r="C2025" s="5" t="s">
        <v>134</v>
      </c>
      <c r="D2025" s="5">
        <v>1606.23</v>
      </c>
      <c r="E2025" s="5">
        <v>9</v>
      </c>
      <c r="F2025" s="5">
        <v>481.86900000000003</v>
      </c>
    </row>
    <row r="2026" spans="3:6" x14ac:dyDescent="0.2">
      <c r="C2026" s="5" t="s">
        <v>134</v>
      </c>
      <c r="D2026" s="5">
        <v>17.04</v>
      </c>
      <c r="E2026" s="5">
        <v>3</v>
      </c>
      <c r="F2026" s="5">
        <v>7.6680000000000001</v>
      </c>
    </row>
    <row r="2027" spans="3:6" x14ac:dyDescent="0.2">
      <c r="C2027" s="5" t="s">
        <v>134</v>
      </c>
      <c r="D2027" s="5">
        <v>49.53</v>
      </c>
      <c r="E2027" s="5">
        <v>3</v>
      </c>
      <c r="F2027" s="5">
        <v>23.7744</v>
      </c>
    </row>
    <row r="2028" spans="3:6" x14ac:dyDescent="0.2">
      <c r="C2028" s="5" t="s">
        <v>134</v>
      </c>
      <c r="D2028" s="5">
        <v>872.32</v>
      </c>
      <c r="E2028" s="5">
        <v>4</v>
      </c>
      <c r="F2028" s="5">
        <v>244.24959999999999</v>
      </c>
    </row>
    <row r="2029" spans="3:6" x14ac:dyDescent="0.2">
      <c r="C2029" s="5" t="s">
        <v>101</v>
      </c>
      <c r="D2029" s="5">
        <v>239.12</v>
      </c>
      <c r="E2029" s="5">
        <v>5</v>
      </c>
      <c r="F2029" s="5">
        <v>77.713999999999999</v>
      </c>
    </row>
    <row r="2030" spans="3:6" x14ac:dyDescent="0.2">
      <c r="C2030" s="5" t="s">
        <v>104</v>
      </c>
      <c r="D2030" s="5">
        <v>141.96</v>
      </c>
      <c r="E2030" s="5">
        <v>2</v>
      </c>
      <c r="F2030" s="5">
        <v>39.748800000000003</v>
      </c>
    </row>
    <row r="2031" spans="3:6" x14ac:dyDescent="0.2">
      <c r="C2031" s="5" t="s">
        <v>101</v>
      </c>
      <c r="D2031" s="5">
        <v>33.024000000000001</v>
      </c>
      <c r="E2031" s="5">
        <v>2</v>
      </c>
      <c r="F2031" s="5">
        <v>11.558400000000001</v>
      </c>
    </row>
    <row r="2032" spans="3:6" x14ac:dyDescent="0.2">
      <c r="C2032" s="5" t="s">
        <v>101</v>
      </c>
      <c r="D2032" s="5">
        <v>67.135999999999996</v>
      </c>
      <c r="E2032" s="5">
        <v>4</v>
      </c>
      <c r="F2032" s="5">
        <v>23.497599999999998</v>
      </c>
    </row>
    <row r="2033" spans="3:6" x14ac:dyDescent="0.2">
      <c r="C2033" s="5" t="s">
        <v>131</v>
      </c>
      <c r="D2033" s="5">
        <v>14.73</v>
      </c>
      <c r="E2033" s="5">
        <v>3</v>
      </c>
      <c r="F2033" s="5">
        <v>6.9230999999999998</v>
      </c>
    </row>
    <row r="2034" spans="3:6" x14ac:dyDescent="0.2">
      <c r="C2034" s="5" t="s">
        <v>131</v>
      </c>
      <c r="D2034" s="5">
        <v>104.9</v>
      </c>
      <c r="E2034" s="5">
        <v>5</v>
      </c>
      <c r="F2034" s="5">
        <v>25.175999999999998</v>
      </c>
    </row>
    <row r="2035" spans="3:6" x14ac:dyDescent="0.2">
      <c r="C2035" s="5" t="s">
        <v>131</v>
      </c>
      <c r="D2035" s="5">
        <v>61.04</v>
      </c>
      <c r="E2035" s="5">
        <v>4</v>
      </c>
      <c r="F2035" s="5">
        <v>30.52</v>
      </c>
    </row>
    <row r="2036" spans="3:6" x14ac:dyDescent="0.2">
      <c r="C2036" s="5" t="s">
        <v>131</v>
      </c>
      <c r="D2036" s="5">
        <v>10.95</v>
      </c>
      <c r="E2036" s="5">
        <v>3</v>
      </c>
      <c r="F2036" s="5">
        <v>5.1464999999999996</v>
      </c>
    </row>
    <row r="2037" spans="3:6" x14ac:dyDescent="0.2">
      <c r="C2037" s="5" t="s">
        <v>105</v>
      </c>
      <c r="D2037" s="5">
        <v>9.3919999999999995</v>
      </c>
      <c r="E2037" s="5">
        <v>2</v>
      </c>
      <c r="F2037" s="5">
        <v>3.2871999999999999</v>
      </c>
    </row>
    <row r="2038" spans="3:6" x14ac:dyDescent="0.2">
      <c r="C2038" s="5" t="s">
        <v>105</v>
      </c>
      <c r="D2038" s="5">
        <v>9.3279999999999994</v>
      </c>
      <c r="E2038" s="5">
        <v>1</v>
      </c>
      <c r="F2038" s="5">
        <v>0.81620000000000004</v>
      </c>
    </row>
    <row r="2039" spans="3:6" x14ac:dyDescent="0.2">
      <c r="C2039" s="5" t="s">
        <v>111</v>
      </c>
      <c r="D2039" s="5">
        <v>8.26</v>
      </c>
      <c r="E2039" s="5">
        <v>2</v>
      </c>
      <c r="F2039" s="5">
        <v>3.8822000000000001</v>
      </c>
    </row>
    <row r="2040" spans="3:6" x14ac:dyDescent="0.2">
      <c r="C2040" s="5" t="s">
        <v>111</v>
      </c>
      <c r="D2040" s="5">
        <v>269.97000000000003</v>
      </c>
      <c r="E2040" s="5">
        <v>3</v>
      </c>
      <c r="F2040" s="5">
        <v>51.2943</v>
      </c>
    </row>
    <row r="2041" spans="3:6" x14ac:dyDescent="0.2">
      <c r="C2041" s="5" t="s">
        <v>137</v>
      </c>
      <c r="D2041" s="5">
        <v>29.04</v>
      </c>
      <c r="E2041" s="5">
        <v>3</v>
      </c>
      <c r="F2041" s="5">
        <v>13.9392</v>
      </c>
    </row>
    <row r="2042" spans="3:6" x14ac:dyDescent="0.2">
      <c r="C2042" s="5" t="s">
        <v>137</v>
      </c>
      <c r="D2042" s="5">
        <v>14.62</v>
      </c>
      <c r="E2042" s="5">
        <v>2</v>
      </c>
      <c r="F2042" s="5">
        <v>6.8714000000000004</v>
      </c>
    </row>
    <row r="2043" spans="3:6" x14ac:dyDescent="0.2">
      <c r="C2043" s="5" t="s">
        <v>116</v>
      </c>
      <c r="D2043" s="5">
        <v>11.952</v>
      </c>
      <c r="E2043" s="5">
        <v>3</v>
      </c>
      <c r="F2043" s="5">
        <v>4.3326000000000002</v>
      </c>
    </row>
    <row r="2044" spans="3:6" x14ac:dyDescent="0.2">
      <c r="C2044" s="5" t="s">
        <v>116</v>
      </c>
      <c r="D2044" s="5">
        <v>4.5359999999999996</v>
      </c>
      <c r="E2044" s="5">
        <v>7</v>
      </c>
      <c r="F2044" s="5">
        <v>-3.3264</v>
      </c>
    </row>
    <row r="2045" spans="3:6" x14ac:dyDescent="0.2">
      <c r="C2045" s="5" t="s">
        <v>116</v>
      </c>
      <c r="D2045" s="5">
        <v>9.1560000000000006</v>
      </c>
      <c r="E2045" s="5">
        <v>2</v>
      </c>
      <c r="F2045" s="5">
        <v>-6.1040000000000001</v>
      </c>
    </row>
    <row r="2046" spans="3:6" x14ac:dyDescent="0.2">
      <c r="C2046" s="5" t="s">
        <v>116</v>
      </c>
      <c r="D2046" s="5">
        <v>75.36</v>
      </c>
      <c r="E2046" s="5">
        <v>5</v>
      </c>
      <c r="F2046" s="5">
        <v>20.724</v>
      </c>
    </row>
    <row r="2047" spans="3:6" x14ac:dyDescent="0.2">
      <c r="C2047" s="5" t="s">
        <v>101</v>
      </c>
      <c r="D2047" s="5">
        <v>57.503999999999998</v>
      </c>
      <c r="E2047" s="5">
        <v>6</v>
      </c>
      <c r="F2047" s="5">
        <v>20.1264</v>
      </c>
    </row>
    <row r="2048" spans="3:6" x14ac:dyDescent="0.2">
      <c r="C2048" s="5" t="s">
        <v>124</v>
      </c>
      <c r="D2048" s="5">
        <v>38.863999999999997</v>
      </c>
      <c r="E2048" s="5">
        <v>7</v>
      </c>
      <c r="F2048" s="5">
        <v>7.7728000000000002</v>
      </c>
    </row>
    <row r="2049" spans="3:6" x14ac:dyDescent="0.2">
      <c r="C2049" s="5" t="s">
        <v>105</v>
      </c>
      <c r="D2049" s="5">
        <v>15.552</v>
      </c>
      <c r="E2049" s="5">
        <v>3</v>
      </c>
      <c r="F2049" s="5">
        <v>5.4432</v>
      </c>
    </row>
    <row r="2050" spans="3:6" x14ac:dyDescent="0.2">
      <c r="C2050" s="5" t="s">
        <v>130</v>
      </c>
      <c r="D2050" s="5">
        <v>162.63999999999999</v>
      </c>
      <c r="E2050" s="5">
        <v>2</v>
      </c>
      <c r="F2050" s="5">
        <v>45.539200000000001</v>
      </c>
    </row>
    <row r="2051" spans="3:6" x14ac:dyDescent="0.2">
      <c r="C2051" s="5" t="s">
        <v>130</v>
      </c>
      <c r="D2051" s="5">
        <v>597</v>
      </c>
      <c r="E2051" s="5">
        <v>3</v>
      </c>
      <c r="F2051" s="5">
        <v>280.58999999999997</v>
      </c>
    </row>
    <row r="2052" spans="3:6" x14ac:dyDescent="0.2">
      <c r="C2052" s="5" t="s">
        <v>130</v>
      </c>
      <c r="D2052" s="5">
        <v>55.48</v>
      </c>
      <c r="E2052" s="5">
        <v>1</v>
      </c>
      <c r="F2052" s="5">
        <v>26.630400000000002</v>
      </c>
    </row>
    <row r="2053" spans="3:6" x14ac:dyDescent="0.2">
      <c r="C2053" s="5" t="s">
        <v>109</v>
      </c>
      <c r="D2053" s="5">
        <v>289.8</v>
      </c>
      <c r="E2053" s="5">
        <v>7</v>
      </c>
      <c r="F2053" s="5">
        <v>36.225000000000001</v>
      </c>
    </row>
    <row r="2054" spans="3:6" x14ac:dyDescent="0.2">
      <c r="C2054" s="5" t="s">
        <v>109</v>
      </c>
      <c r="D2054" s="5">
        <v>2.5019999999999998</v>
      </c>
      <c r="E2054" s="5">
        <v>3</v>
      </c>
      <c r="F2054" s="5">
        <v>-2.0015999999999998</v>
      </c>
    </row>
    <row r="2055" spans="3:6" x14ac:dyDescent="0.2">
      <c r="C2055" s="5" t="s">
        <v>109</v>
      </c>
      <c r="D2055" s="5">
        <v>6.48</v>
      </c>
      <c r="E2055" s="5">
        <v>4</v>
      </c>
      <c r="F2055" s="5">
        <v>-4.7519999999999998</v>
      </c>
    </row>
    <row r="2056" spans="3:6" x14ac:dyDescent="0.2">
      <c r="C2056" s="5" t="s">
        <v>109</v>
      </c>
      <c r="D2056" s="5">
        <v>341.488</v>
      </c>
      <c r="E2056" s="5">
        <v>8</v>
      </c>
      <c r="F2056" s="5">
        <v>-73.176000000000002</v>
      </c>
    </row>
    <row r="2057" spans="3:6" x14ac:dyDescent="0.2">
      <c r="C2057" s="5" t="s">
        <v>109</v>
      </c>
      <c r="D2057" s="5">
        <v>11.12</v>
      </c>
      <c r="E2057" s="5">
        <v>5</v>
      </c>
      <c r="F2057" s="5">
        <v>0.83399999999999996</v>
      </c>
    </row>
    <row r="2058" spans="3:6" x14ac:dyDescent="0.2">
      <c r="C2058" s="5" t="s">
        <v>109</v>
      </c>
      <c r="D2058" s="5">
        <v>25.344000000000001</v>
      </c>
      <c r="E2058" s="5">
        <v>6</v>
      </c>
      <c r="F2058" s="5">
        <v>3.4847999999999999</v>
      </c>
    </row>
    <row r="2059" spans="3:6" x14ac:dyDescent="0.2">
      <c r="C2059" s="5" t="s">
        <v>114</v>
      </c>
      <c r="D2059" s="5">
        <v>17.309999999999999</v>
      </c>
      <c r="E2059" s="5">
        <v>3</v>
      </c>
      <c r="F2059" s="5">
        <v>5.1929999999999996</v>
      </c>
    </row>
    <row r="2060" spans="3:6" x14ac:dyDescent="0.2">
      <c r="C2060" s="5" t="s">
        <v>112</v>
      </c>
      <c r="D2060" s="5">
        <v>199.95</v>
      </c>
      <c r="E2060" s="5">
        <v>5</v>
      </c>
      <c r="F2060" s="5">
        <v>63.984000000000002</v>
      </c>
    </row>
    <row r="2061" spans="3:6" x14ac:dyDescent="0.2">
      <c r="C2061" s="5" t="s">
        <v>112</v>
      </c>
      <c r="D2061" s="5">
        <v>1586.69</v>
      </c>
      <c r="E2061" s="5">
        <v>7</v>
      </c>
      <c r="F2061" s="5">
        <v>412.5394</v>
      </c>
    </row>
    <row r="2062" spans="3:6" x14ac:dyDescent="0.2">
      <c r="C2062" s="5" t="s">
        <v>112</v>
      </c>
      <c r="D2062" s="5">
        <v>84.99</v>
      </c>
      <c r="E2062" s="5">
        <v>1</v>
      </c>
      <c r="F2062" s="5">
        <v>30.596399999999999</v>
      </c>
    </row>
    <row r="2063" spans="3:6" x14ac:dyDescent="0.2">
      <c r="C2063" s="5" t="s">
        <v>112</v>
      </c>
      <c r="D2063" s="5">
        <v>411.8</v>
      </c>
      <c r="E2063" s="5">
        <v>2</v>
      </c>
      <c r="F2063" s="5">
        <v>70.006</v>
      </c>
    </row>
    <row r="2064" spans="3:6" x14ac:dyDescent="0.2">
      <c r="C2064" s="5" t="s">
        <v>101</v>
      </c>
      <c r="D2064" s="5">
        <v>11.34</v>
      </c>
      <c r="E2064" s="5">
        <v>3</v>
      </c>
      <c r="F2064" s="5">
        <v>5.2164000000000001</v>
      </c>
    </row>
    <row r="2065" spans="3:6" x14ac:dyDescent="0.2">
      <c r="C2065" s="5" t="s">
        <v>101</v>
      </c>
      <c r="D2065" s="5">
        <v>80.3</v>
      </c>
      <c r="E2065" s="5">
        <v>5</v>
      </c>
      <c r="F2065" s="5">
        <v>20.878</v>
      </c>
    </row>
    <row r="2066" spans="3:6" x14ac:dyDescent="0.2">
      <c r="C2066" s="5" t="s">
        <v>101</v>
      </c>
      <c r="D2066" s="5">
        <v>15.968</v>
      </c>
      <c r="E2066" s="5">
        <v>2</v>
      </c>
      <c r="F2066" s="5">
        <v>5.3891999999999998</v>
      </c>
    </row>
    <row r="2067" spans="3:6" x14ac:dyDescent="0.2">
      <c r="C2067" s="5" t="s">
        <v>101</v>
      </c>
      <c r="D2067" s="5">
        <v>64.739999999999995</v>
      </c>
      <c r="E2067" s="5">
        <v>13</v>
      </c>
      <c r="F2067" s="5">
        <v>30.427800000000001</v>
      </c>
    </row>
    <row r="2068" spans="3:6" x14ac:dyDescent="0.2">
      <c r="C2068" s="5" t="s">
        <v>101</v>
      </c>
      <c r="D2068" s="5">
        <v>19.295999999999999</v>
      </c>
      <c r="E2068" s="5">
        <v>3</v>
      </c>
      <c r="F2068" s="5">
        <v>6.03</v>
      </c>
    </row>
    <row r="2069" spans="3:6" x14ac:dyDescent="0.2">
      <c r="C2069" s="5" t="s">
        <v>101</v>
      </c>
      <c r="D2069" s="5">
        <v>405.64</v>
      </c>
      <c r="E2069" s="5">
        <v>4</v>
      </c>
      <c r="F2069" s="5">
        <v>12.1692</v>
      </c>
    </row>
    <row r="2070" spans="3:6" x14ac:dyDescent="0.2">
      <c r="C2070" s="5" t="s">
        <v>101</v>
      </c>
      <c r="D2070" s="5">
        <v>146.352</v>
      </c>
      <c r="E2070" s="5">
        <v>3</v>
      </c>
      <c r="F2070" s="5">
        <v>-9.1470000000000002</v>
      </c>
    </row>
    <row r="2071" spans="3:6" x14ac:dyDescent="0.2">
      <c r="C2071" s="5" t="s">
        <v>101</v>
      </c>
      <c r="D2071" s="5">
        <v>251.91</v>
      </c>
      <c r="E2071" s="5">
        <v>9</v>
      </c>
      <c r="F2071" s="5">
        <v>47.862900000000003</v>
      </c>
    </row>
    <row r="2072" spans="3:6" x14ac:dyDescent="0.2">
      <c r="C2072" s="5" t="s">
        <v>101</v>
      </c>
      <c r="D2072" s="5">
        <v>12.39</v>
      </c>
      <c r="E2072" s="5">
        <v>3</v>
      </c>
      <c r="F2072" s="5">
        <v>3.7170000000000001</v>
      </c>
    </row>
    <row r="2073" spans="3:6" x14ac:dyDescent="0.2">
      <c r="C2073" s="5" t="s">
        <v>101</v>
      </c>
      <c r="D2073" s="5">
        <v>199.96</v>
      </c>
      <c r="E2073" s="5">
        <v>4</v>
      </c>
      <c r="F2073" s="5">
        <v>69.986000000000004</v>
      </c>
    </row>
    <row r="2074" spans="3:6" x14ac:dyDescent="0.2">
      <c r="C2074" s="5" t="s">
        <v>101</v>
      </c>
      <c r="D2074" s="5">
        <v>710.83199999999999</v>
      </c>
      <c r="E2074" s="5">
        <v>3</v>
      </c>
      <c r="F2074" s="5">
        <v>-97.739400000000003</v>
      </c>
    </row>
    <row r="2075" spans="3:6" x14ac:dyDescent="0.2">
      <c r="C2075" s="5" t="s">
        <v>109</v>
      </c>
      <c r="D2075" s="5">
        <v>1.9410000000000001</v>
      </c>
      <c r="E2075" s="5">
        <v>1</v>
      </c>
      <c r="F2075" s="5">
        <v>-1.294</v>
      </c>
    </row>
    <row r="2076" spans="3:6" x14ac:dyDescent="0.2">
      <c r="C2076" s="5" t="s">
        <v>101</v>
      </c>
      <c r="D2076" s="5">
        <v>283.92</v>
      </c>
      <c r="E2076" s="5">
        <v>5</v>
      </c>
      <c r="F2076" s="5">
        <v>-46.137</v>
      </c>
    </row>
    <row r="2077" spans="3:6" x14ac:dyDescent="0.2">
      <c r="C2077" s="5" t="s">
        <v>104</v>
      </c>
      <c r="D2077" s="5">
        <v>7.3120000000000003</v>
      </c>
      <c r="E2077" s="5">
        <v>2</v>
      </c>
      <c r="F2077" s="5">
        <v>2.5592000000000001</v>
      </c>
    </row>
    <row r="2078" spans="3:6" x14ac:dyDescent="0.2">
      <c r="C2078" s="5" t="s">
        <v>101</v>
      </c>
      <c r="D2078" s="5">
        <v>59.97</v>
      </c>
      <c r="E2078" s="5">
        <v>3</v>
      </c>
      <c r="F2078" s="5">
        <v>13.793100000000001</v>
      </c>
    </row>
    <row r="2079" spans="3:6" x14ac:dyDescent="0.2">
      <c r="C2079" s="5" t="s">
        <v>101</v>
      </c>
      <c r="D2079" s="5">
        <v>761.54399999999998</v>
      </c>
      <c r="E2079" s="5">
        <v>7</v>
      </c>
      <c r="F2079" s="5">
        <v>66.635099999999994</v>
      </c>
    </row>
    <row r="2080" spans="3:6" x14ac:dyDescent="0.2">
      <c r="C2080" s="5" t="s">
        <v>101</v>
      </c>
      <c r="D2080" s="5">
        <v>58.2</v>
      </c>
      <c r="E2080" s="5">
        <v>3</v>
      </c>
      <c r="F2080" s="5">
        <v>28.518000000000001</v>
      </c>
    </row>
    <row r="2081" spans="3:6" x14ac:dyDescent="0.2">
      <c r="C2081" s="5" t="s">
        <v>139</v>
      </c>
      <c r="D2081" s="5">
        <v>39.9</v>
      </c>
      <c r="E2081" s="5">
        <v>5</v>
      </c>
      <c r="F2081" s="5">
        <v>19.95</v>
      </c>
    </row>
    <row r="2082" spans="3:6" x14ac:dyDescent="0.2">
      <c r="C2082" s="5" t="s">
        <v>139</v>
      </c>
      <c r="D2082" s="5">
        <v>90.86</v>
      </c>
      <c r="E2082" s="5">
        <v>7</v>
      </c>
      <c r="F2082" s="5">
        <v>26.349399999999999</v>
      </c>
    </row>
    <row r="2083" spans="3:6" x14ac:dyDescent="0.2">
      <c r="C2083" s="5" t="s">
        <v>139</v>
      </c>
      <c r="D2083" s="5">
        <v>94.85</v>
      </c>
      <c r="E2083" s="5">
        <v>5</v>
      </c>
      <c r="F2083" s="5">
        <v>45.527999999999999</v>
      </c>
    </row>
    <row r="2084" spans="3:6" x14ac:dyDescent="0.2">
      <c r="C2084" s="5" t="s">
        <v>116</v>
      </c>
      <c r="D2084" s="5">
        <v>106.232</v>
      </c>
      <c r="E2084" s="5">
        <v>7</v>
      </c>
      <c r="F2084" s="5">
        <v>37.181199999999997</v>
      </c>
    </row>
    <row r="2085" spans="3:6" x14ac:dyDescent="0.2">
      <c r="C2085" s="5" t="s">
        <v>116</v>
      </c>
      <c r="D2085" s="5">
        <v>111.98399999999999</v>
      </c>
      <c r="E2085" s="5">
        <v>2</v>
      </c>
      <c r="F2085" s="5">
        <v>11.198399999999999</v>
      </c>
    </row>
    <row r="2086" spans="3:6" x14ac:dyDescent="0.2">
      <c r="C2086" s="5" t="s">
        <v>116</v>
      </c>
      <c r="D2086" s="5">
        <v>7.7119999999999997</v>
      </c>
      <c r="E2086" s="5">
        <v>2</v>
      </c>
      <c r="F2086" s="5">
        <v>1.7352000000000001</v>
      </c>
    </row>
    <row r="2087" spans="3:6" x14ac:dyDescent="0.2">
      <c r="C2087" s="5" t="s">
        <v>101</v>
      </c>
      <c r="D2087" s="5">
        <v>37.44</v>
      </c>
      <c r="E2087" s="5">
        <v>6</v>
      </c>
      <c r="F2087" s="5">
        <v>16.847999999999999</v>
      </c>
    </row>
    <row r="2088" spans="3:6" x14ac:dyDescent="0.2">
      <c r="C2088" s="5" t="s">
        <v>105</v>
      </c>
      <c r="D2088" s="5">
        <v>23.68</v>
      </c>
      <c r="E2088" s="5">
        <v>2</v>
      </c>
      <c r="F2088" s="5">
        <v>8.8800000000000008</v>
      </c>
    </row>
    <row r="2089" spans="3:6" x14ac:dyDescent="0.2">
      <c r="C2089" s="5" t="s">
        <v>115</v>
      </c>
      <c r="D2089" s="5">
        <v>122.12</v>
      </c>
      <c r="E2089" s="5">
        <v>4</v>
      </c>
      <c r="F2089" s="5">
        <v>56.175199999999997</v>
      </c>
    </row>
    <row r="2090" spans="3:6" x14ac:dyDescent="0.2">
      <c r="C2090" s="5" t="s">
        <v>115</v>
      </c>
      <c r="D2090" s="5">
        <v>18.45</v>
      </c>
      <c r="E2090" s="5">
        <v>5</v>
      </c>
      <c r="F2090" s="5">
        <v>8.6715</v>
      </c>
    </row>
    <row r="2091" spans="3:6" x14ac:dyDescent="0.2">
      <c r="C2091" s="5" t="s">
        <v>115</v>
      </c>
      <c r="D2091" s="5">
        <v>324.89999999999998</v>
      </c>
      <c r="E2091" s="5">
        <v>5</v>
      </c>
      <c r="F2091" s="5">
        <v>38.988</v>
      </c>
    </row>
    <row r="2092" spans="3:6" x14ac:dyDescent="0.2">
      <c r="C2092" s="5" t="s">
        <v>115</v>
      </c>
      <c r="D2092" s="5">
        <v>146.72999999999999</v>
      </c>
      <c r="E2092" s="5">
        <v>3</v>
      </c>
      <c r="F2092" s="5">
        <v>68.963099999999997</v>
      </c>
    </row>
    <row r="2093" spans="3:6" x14ac:dyDescent="0.2">
      <c r="C2093" s="5" t="s">
        <v>115</v>
      </c>
      <c r="D2093" s="5">
        <v>3.96</v>
      </c>
      <c r="E2093" s="5">
        <v>2</v>
      </c>
      <c r="F2093" s="5">
        <v>1.4652000000000001</v>
      </c>
    </row>
    <row r="2094" spans="3:6" x14ac:dyDescent="0.2">
      <c r="C2094" s="5" t="s">
        <v>101</v>
      </c>
      <c r="D2094" s="5">
        <v>5.76</v>
      </c>
      <c r="E2094" s="5">
        <v>2</v>
      </c>
      <c r="F2094" s="5">
        <v>2.6496</v>
      </c>
    </row>
    <row r="2095" spans="3:6" x14ac:dyDescent="0.2">
      <c r="C2095" s="5" t="s">
        <v>113</v>
      </c>
      <c r="D2095" s="5">
        <v>26.55</v>
      </c>
      <c r="E2095" s="5">
        <v>3</v>
      </c>
      <c r="F2095" s="5">
        <v>13.009499999999999</v>
      </c>
    </row>
    <row r="2096" spans="3:6" x14ac:dyDescent="0.2">
      <c r="C2096" s="5" t="s">
        <v>113</v>
      </c>
      <c r="D2096" s="5">
        <v>310.44299999999998</v>
      </c>
      <c r="E2096" s="5">
        <v>3</v>
      </c>
      <c r="F2096" s="5">
        <v>-48.783900000000003</v>
      </c>
    </row>
    <row r="2097" spans="3:6" x14ac:dyDescent="0.2">
      <c r="C2097" s="5" t="s">
        <v>111</v>
      </c>
      <c r="D2097" s="5">
        <v>479.9</v>
      </c>
      <c r="E2097" s="5">
        <v>5</v>
      </c>
      <c r="F2097" s="5">
        <v>81.582999999999998</v>
      </c>
    </row>
    <row r="2098" spans="3:6" x14ac:dyDescent="0.2">
      <c r="C2098" s="5" t="s">
        <v>127</v>
      </c>
      <c r="D2098" s="5">
        <v>12.88</v>
      </c>
      <c r="E2098" s="5">
        <v>1</v>
      </c>
      <c r="F2098" s="5">
        <v>0.38640000000000002</v>
      </c>
    </row>
    <row r="2099" spans="3:6" x14ac:dyDescent="0.2">
      <c r="C2099" s="5" t="s">
        <v>103</v>
      </c>
      <c r="D2099" s="5">
        <v>13.12</v>
      </c>
      <c r="E2099" s="5">
        <v>5</v>
      </c>
      <c r="F2099" s="5">
        <v>1.476</v>
      </c>
    </row>
    <row r="2100" spans="3:6" x14ac:dyDescent="0.2">
      <c r="C2100" s="5" t="s">
        <v>135</v>
      </c>
      <c r="D2100" s="5">
        <v>511.84</v>
      </c>
      <c r="E2100" s="5">
        <v>8</v>
      </c>
      <c r="F2100" s="5">
        <v>240.56479999999999</v>
      </c>
    </row>
    <row r="2101" spans="3:6" x14ac:dyDescent="0.2">
      <c r="C2101" s="5" t="s">
        <v>135</v>
      </c>
      <c r="D2101" s="5">
        <v>91.96</v>
      </c>
      <c r="E2101" s="5">
        <v>4</v>
      </c>
      <c r="F2101" s="5">
        <v>25.748799999999999</v>
      </c>
    </row>
    <row r="2102" spans="3:6" x14ac:dyDescent="0.2">
      <c r="C2102" s="5" t="s">
        <v>135</v>
      </c>
      <c r="D2102" s="5">
        <v>8.34</v>
      </c>
      <c r="E2102" s="5">
        <v>3</v>
      </c>
      <c r="F2102" s="5">
        <v>2.1684000000000001</v>
      </c>
    </row>
    <row r="2103" spans="3:6" x14ac:dyDescent="0.2">
      <c r="C2103" s="5" t="s">
        <v>121</v>
      </c>
      <c r="D2103" s="5">
        <v>37.68</v>
      </c>
      <c r="E2103" s="5">
        <v>3</v>
      </c>
      <c r="F2103" s="5">
        <v>2.355</v>
      </c>
    </row>
    <row r="2104" spans="3:6" x14ac:dyDescent="0.2">
      <c r="C2104" s="5" t="s">
        <v>121</v>
      </c>
      <c r="D2104" s="5">
        <v>279.94400000000002</v>
      </c>
      <c r="E2104" s="5">
        <v>7</v>
      </c>
      <c r="F2104" s="5">
        <v>80.483900000000006</v>
      </c>
    </row>
    <row r="2105" spans="3:6" x14ac:dyDescent="0.2">
      <c r="C2105" s="5" t="s">
        <v>122</v>
      </c>
      <c r="D2105" s="5">
        <v>636.40800000000002</v>
      </c>
      <c r="E2105" s="5">
        <v>3</v>
      </c>
      <c r="F2105" s="5">
        <v>-15.9102</v>
      </c>
    </row>
    <row r="2106" spans="3:6" x14ac:dyDescent="0.2">
      <c r="C2106" s="5" t="s">
        <v>122</v>
      </c>
      <c r="D2106" s="5">
        <v>83.168000000000006</v>
      </c>
      <c r="E2106" s="5">
        <v>4</v>
      </c>
      <c r="F2106" s="5">
        <v>9.3564000000000007</v>
      </c>
    </row>
    <row r="2107" spans="3:6" x14ac:dyDescent="0.2">
      <c r="C2107" s="5" t="s">
        <v>116</v>
      </c>
      <c r="D2107" s="5">
        <v>259.13600000000002</v>
      </c>
      <c r="E2107" s="5">
        <v>4</v>
      </c>
      <c r="F2107" s="5">
        <v>-25.913599999999999</v>
      </c>
    </row>
    <row r="2108" spans="3:6" x14ac:dyDescent="0.2">
      <c r="C2108" s="5" t="s">
        <v>115</v>
      </c>
      <c r="D2108" s="5">
        <v>221.92</v>
      </c>
      <c r="E2108" s="5">
        <v>4</v>
      </c>
      <c r="F2108" s="5">
        <v>106.52160000000001</v>
      </c>
    </row>
    <row r="2109" spans="3:6" x14ac:dyDescent="0.2">
      <c r="C2109" s="5" t="s">
        <v>115</v>
      </c>
      <c r="D2109" s="5">
        <v>26</v>
      </c>
      <c r="E2109" s="5">
        <v>2</v>
      </c>
      <c r="F2109" s="5">
        <v>11.7</v>
      </c>
    </row>
    <row r="2110" spans="3:6" x14ac:dyDescent="0.2">
      <c r="C2110" s="5" t="s">
        <v>102</v>
      </c>
      <c r="D2110" s="5">
        <v>15.552</v>
      </c>
      <c r="E2110" s="5">
        <v>3</v>
      </c>
      <c r="F2110" s="5">
        <v>5.4432</v>
      </c>
    </row>
    <row r="2111" spans="3:6" x14ac:dyDescent="0.2">
      <c r="C2111" s="5" t="s">
        <v>105</v>
      </c>
      <c r="D2111" s="5">
        <v>0.876</v>
      </c>
      <c r="E2111" s="5">
        <v>1</v>
      </c>
      <c r="F2111" s="5">
        <v>-1.4016</v>
      </c>
    </row>
    <row r="2112" spans="3:6" x14ac:dyDescent="0.2">
      <c r="C2112" s="5" t="s">
        <v>101</v>
      </c>
      <c r="D2112" s="5">
        <v>19.98</v>
      </c>
      <c r="E2112" s="5">
        <v>1</v>
      </c>
      <c r="F2112" s="5">
        <v>9.3905999999999992</v>
      </c>
    </row>
    <row r="2113" spans="3:6" x14ac:dyDescent="0.2">
      <c r="C2113" s="5" t="s">
        <v>101</v>
      </c>
      <c r="D2113" s="5">
        <v>398.35199999999998</v>
      </c>
      <c r="E2113" s="5">
        <v>3</v>
      </c>
      <c r="F2113" s="5">
        <v>124.485</v>
      </c>
    </row>
    <row r="2114" spans="3:6" x14ac:dyDescent="0.2">
      <c r="C2114" s="5" t="s">
        <v>101</v>
      </c>
      <c r="D2114" s="5">
        <v>5.04</v>
      </c>
      <c r="E2114" s="5">
        <v>3</v>
      </c>
      <c r="F2114" s="5">
        <v>1.26</v>
      </c>
    </row>
    <row r="2115" spans="3:6" x14ac:dyDescent="0.2">
      <c r="C2115" s="5" t="s">
        <v>101</v>
      </c>
      <c r="D2115" s="5">
        <v>17.45</v>
      </c>
      <c r="E2115" s="5">
        <v>5</v>
      </c>
      <c r="F2115" s="5">
        <v>8.0269999999999992</v>
      </c>
    </row>
    <row r="2116" spans="3:6" x14ac:dyDescent="0.2">
      <c r="C2116" s="5" t="s">
        <v>101</v>
      </c>
      <c r="D2116" s="5">
        <v>323.13600000000002</v>
      </c>
      <c r="E2116" s="5">
        <v>4</v>
      </c>
      <c r="F2116" s="5">
        <v>20.196000000000002</v>
      </c>
    </row>
    <row r="2117" spans="3:6" x14ac:dyDescent="0.2">
      <c r="C2117" s="5" t="s">
        <v>101</v>
      </c>
      <c r="D2117" s="5">
        <v>29.7</v>
      </c>
      <c r="E2117" s="5">
        <v>3</v>
      </c>
      <c r="F2117" s="5">
        <v>8.0190000000000001</v>
      </c>
    </row>
    <row r="2118" spans="3:6" x14ac:dyDescent="0.2">
      <c r="C2118" s="5" t="s">
        <v>101</v>
      </c>
      <c r="D2118" s="5">
        <v>1295.8399999999999</v>
      </c>
      <c r="E2118" s="5">
        <v>4</v>
      </c>
      <c r="F2118" s="5">
        <v>145.78200000000001</v>
      </c>
    </row>
    <row r="2119" spans="3:6" x14ac:dyDescent="0.2">
      <c r="C2119" s="5" t="s">
        <v>101</v>
      </c>
      <c r="D2119" s="5">
        <v>46.84</v>
      </c>
      <c r="E2119" s="5">
        <v>2</v>
      </c>
      <c r="F2119" s="5">
        <v>12.646800000000001</v>
      </c>
    </row>
    <row r="2120" spans="3:6" x14ac:dyDescent="0.2">
      <c r="C2120" s="5" t="s">
        <v>101</v>
      </c>
      <c r="D2120" s="5">
        <v>425.83300000000003</v>
      </c>
      <c r="E2120" s="5">
        <v>1</v>
      </c>
      <c r="F2120" s="5">
        <v>20.039200000000001</v>
      </c>
    </row>
    <row r="2121" spans="3:6" x14ac:dyDescent="0.2">
      <c r="C2121" s="5" t="s">
        <v>115</v>
      </c>
      <c r="D2121" s="5">
        <v>209.67</v>
      </c>
      <c r="E2121" s="5">
        <v>1</v>
      </c>
      <c r="F2121" s="5">
        <v>-13.978</v>
      </c>
    </row>
    <row r="2122" spans="3:6" x14ac:dyDescent="0.2">
      <c r="C2122" s="5" t="s">
        <v>101</v>
      </c>
      <c r="D2122" s="5">
        <v>159.88</v>
      </c>
      <c r="E2122" s="5">
        <v>7</v>
      </c>
      <c r="F2122" s="5">
        <v>73.544799999999995</v>
      </c>
    </row>
    <row r="2123" spans="3:6" x14ac:dyDescent="0.2">
      <c r="C2123" s="5" t="s">
        <v>104</v>
      </c>
      <c r="D2123" s="5">
        <v>5.28</v>
      </c>
      <c r="E2123" s="5">
        <v>1</v>
      </c>
      <c r="F2123" s="5">
        <v>2.3759999999999999</v>
      </c>
    </row>
    <row r="2124" spans="3:6" x14ac:dyDescent="0.2">
      <c r="C2124" s="5" t="s">
        <v>104</v>
      </c>
      <c r="D2124" s="5">
        <v>895.92</v>
      </c>
      <c r="E2124" s="5">
        <v>5</v>
      </c>
      <c r="F2124" s="5">
        <v>302.37299999999999</v>
      </c>
    </row>
    <row r="2125" spans="3:6" x14ac:dyDescent="0.2">
      <c r="C2125" s="5" t="s">
        <v>102</v>
      </c>
      <c r="D2125" s="5">
        <v>2.8079999999999998</v>
      </c>
      <c r="E2125" s="5">
        <v>3</v>
      </c>
      <c r="F2125" s="5">
        <v>-1.9656</v>
      </c>
    </row>
    <row r="2126" spans="3:6" x14ac:dyDescent="0.2">
      <c r="C2126" s="5" t="s">
        <v>101</v>
      </c>
      <c r="D2126" s="5">
        <v>215.976</v>
      </c>
      <c r="E2126" s="5">
        <v>3</v>
      </c>
      <c r="F2126" s="5">
        <v>-2.6997</v>
      </c>
    </row>
    <row r="2127" spans="3:6" x14ac:dyDescent="0.2">
      <c r="C2127" s="5" t="s">
        <v>112</v>
      </c>
      <c r="D2127" s="5">
        <v>241.96</v>
      </c>
      <c r="E2127" s="5">
        <v>2</v>
      </c>
      <c r="F2127" s="5">
        <v>41.133200000000002</v>
      </c>
    </row>
    <row r="2128" spans="3:6" x14ac:dyDescent="0.2">
      <c r="C2128" s="5" t="s">
        <v>112</v>
      </c>
      <c r="D2128" s="5">
        <v>27.72</v>
      </c>
      <c r="E2128" s="5">
        <v>9</v>
      </c>
      <c r="F2128" s="5">
        <v>13.3056</v>
      </c>
    </row>
    <row r="2129" spans="3:6" x14ac:dyDescent="0.2">
      <c r="C2129" s="5" t="s">
        <v>109</v>
      </c>
      <c r="D2129" s="5">
        <v>104.68</v>
      </c>
      <c r="E2129" s="5">
        <v>5</v>
      </c>
      <c r="F2129" s="5">
        <v>35.329500000000003</v>
      </c>
    </row>
    <row r="2130" spans="3:6" x14ac:dyDescent="0.2">
      <c r="C2130" s="5" t="s">
        <v>109</v>
      </c>
      <c r="D2130" s="5">
        <v>62.957999999999998</v>
      </c>
      <c r="E2130" s="5">
        <v>7</v>
      </c>
      <c r="F2130" s="5">
        <v>9.4436999999999998</v>
      </c>
    </row>
    <row r="2131" spans="3:6" x14ac:dyDescent="0.2">
      <c r="C2131" s="5" t="s">
        <v>109</v>
      </c>
      <c r="D2131" s="5">
        <v>86.376000000000005</v>
      </c>
      <c r="E2131" s="5">
        <v>3</v>
      </c>
      <c r="F2131" s="5">
        <v>1.0797000000000001</v>
      </c>
    </row>
    <row r="2132" spans="3:6" x14ac:dyDescent="0.2">
      <c r="C2132" s="5" t="s">
        <v>109</v>
      </c>
      <c r="D2132" s="5">
        <v>64.944000000000003</v>
      </c>
      <c r="E2132" s="5">
        <v>3</v>
      </c>
      <c r="F2132" s="5">
        <v>6.4943999999999997</v>
      </c>
    </row>
    <row r="2133" spans="3:6" x14ac:dyDescent="0.2">
      <c r="C2133" s="5" t="s">
        <v>109</v>
      </c>
      <c r="D2133" s="5">
        <v>20.736000000000001</v>
      </c>
      <c r="E2133" s="5">
        <v>4</v>
      </c>
      <c r="F2133" s="5">
        <v>7.2576000000000001</v>
      </c>
    </row>
    <row r="2134" spans="3:6" x14ac:dyDescent="0.2">
      <c r="C2134" s="5" t="s">
        <v>138</v>
      </c>
      <c r="D2134" s="5">
        <v>33.28</v>
      </c>
      <c r="E2134" s="5">
        <v>4</v>
      </c>
      <c r="F2134" s="5">
        <v>9.3184000000000005</v>
      </c>
    </row>
    <row r="2135" spans="3:6" x14ac:dyDescent="0.2">
      <c r="C2135" s="5" t="s">
        <v>138</v>
      </c>
      <c r="D2135" s="5">
        <v>38.520000000000003</v>
      </c>
      <c r="E2135" s="5">
        <v>9</v>
      </c>
      <c r="F2135" s="5">
        <v>11.9412</v>
      </c>
    </row>
    <row r="2136" spans="3:6" x14ac:dyDescent="0.2">
      <c r="C2136" s="5" t="s">
        <v>138</v>
      </c>
      <c r="D2136" s="5">
        <v>139.86000000000001</v>
      </c>
      <c r="E2136" s="5">
        <v>7</v>
      </c>
      <c r="F2136" s="5">
        <v>60.139800000000001</v>
      </c>
    </row>
    <row r="2137" spans="3:6" x14ac:dyDescent="0.2">
      <c r="C2137" s="5" t="s">
        <v>115</v>
      </c>
      <c r="D2137" s="5">
        <v>19.649999999999999</v>
      </c>
      <c r="E2137" s="5">
        <v>3</v>
      </c>
      <c r="F2137" s="5">
        <v>9.0389999999999997</v>
      </c>
    </row>
    <row r="2138" spans="3:6" x14ac:dyDescent="0.2">
      <c r="C2138" s="5" t="s">
        <v>109</v>
      </c>
      <c r="D2138" s="5">
        <v>152.99100000000001</v>
      </c>
      <c r="E2138" s="5">
        <v>3</v>
      </c>
      <c r="F2138" s="5">
        <v>-122.39279999999999</v>
      </c>
    </row>
    <row r="2139" spans="3:6" x14ac:dyDescent="0.2">
      <c r="C2139" s="5" t="s">
        <v>109</v>
      </c>
      <c r="D2139" s="5">
        <v>10.584</v>
      </c>
      <c r="E2139" s="5">
        <v>7</v>
      </c>
      <c r="F2139" s="5">
        <v>-2.3814000000000002</v>
      </c>
    </row>
    <row r="2140" spans="3:6" x14ac:dyDescent="0.2">
      <c r="C2140" s="5" t="s">
        <v>109</v>
      </c>
      <c r="D2140" s="5">
        <v>94.92</v>
      </c>
      <c r="E2140" s="5">
        <v>4</v>
      </c>
      <c r="F2140" s="5">
        <v>15.82</v>
      </c>
    </row>
    <row r="2141" spans="3:6" x14ac:dyDescent="0.2">
      <c r="C2141" s="5" t="s">
        <v>105</v>
      </c>
      <c r="D2141" s="5">
        <v>14.76</v>
      </c>
      <c r="E2141" s="5">
        <v>5</v>
      </c>
      <c r="F2141" s="5">
        <v>-11.439</v>
      </c>
    </row>
    <row r="2142" spans="3:6" x14ac:dyDescent="0.2">
      <c r="C2142" s="5" t="s">
        <v>105</v>
      </c>
      <c r="D2142" s="5">
        <v>3.6560000000000001</v>
      </c>
      <c r="E2142" s="5">
        <v>4</v>
      </c>
      <c r="F2142" s="5">
        <v>-5.8495999999999997</v>
      </c>
    </row>
    <row r="2143" spans="3:6" x14ac:dyDescent="0.2">
      <c r="C2143" s="5" t="s">
        <v>115</v>
      </c>
      <c r="D2143" s="5">
        <v>146.82</v>
      </c>
      <c r="E2143" s="5">
        <v>3</v>
      </c>
      <c r="F2143" s="5">
        <v>73.41</v>
      </c>
    </row>
    <row r="2144" spans="3:6" x14ac:dyDescent="0.2">
      <c r="C2144" s="5" t="s">
        <v>115</v>
      </c>
      <c r="D2144" s="5">
        <v>149.54400000000001</v>
      </c>
      <c r="E2144" s="5">
        <v>9</v>
      </c>
      <c r="F2144" s="5">
        <v>50.4711</v>
      </c>
    </row>
    <row r="2145" spans="3:6" x14ac:dyDescent="0.2">
      <c r="C2145" s="5" t="s">
        <v>115</v>
      </c>
      <c r="D2145" s="5">
        <v>17.14</v>
      </c>
      <c r="E2145" s="5">
        <v>2</v>
      </c>
      <c r="F2145" s="5">
        <v>4.4564000000000004</v>
      </c>
    </row>
    <row r="2146" spans="3:6" x14ac:dyDescent="0.2">
      <c r="C2146" s="5" t="s">
        <v>115</v>
      </c>
      <c r="D2146" s="5">
        <v>991.76400000000001</v>
      </c>
      <c r="E2146" s="5">
        <v>3</v>
      </c>
      <c r="F2146" s="5">
        <v>-347.11739999999998</v>
      </c>
    </row>
    <row r="2147" spans="3:6" x14ac:dyDescent="0.2">
      <c r="C2147" s="5" t="s">
        <v>109</v>
      </c>
      <c r="D2147" s="5">
        <v>30.48</v>
      </c>
      <c r="E2147" s="5">
        <v>6</v>
      </c>
      <c r="F2147" s="5">
        <v>9.9060000000000006</v>
      </c>
    </row>
    <row r="2148" spans="3:6" x14ac:dyDescent="0.2">
      <c r="C2148" s="5" t="s">
        <v>109</v>
      </c>
      <c r="D2148" s="5">
        <v>23.988</v>
      </c>
      <c r="E2148" s="5">
        <v>2</v>
      </c>
      <c r="F2148" s="5">
        <v>-4.7976000000000001</v>
      </c>
    </row>
    <row r="2149" spans="3:6" x14ac:dyDescent="0.2">
      <c r="C2149" s="5" t="s">
        <v>109</v>
      </c>
      <c r="D2149" s="5">
        <v>16.687999999999999</v>
      </c>
      <c r="E2149" s="5">
        <v>7</v>
      </c>
      <c r="F2149" s="5">
        <v>5.4236000000000004</v>
      </c>
    </row>
    <row r="2150" spans="3:6" x14ac:dyDescent="0.2">
      <c r="C2150" s="5" t="s">
        <v>109</v>
      </c>
      <c r="D2150" s="5">
        <v>422.05799999999999</v>
      </c>
      <c r="E2150" s="5">
        <v>3</v>
      </c>
      <c r="F2150" s="5">
        <v>-18.088200000000001</v>
      </c>
    </row>
    <row r="2151" spans="3:6" x14ac:dyDescent="0.2">
      <c r="C2151" s="5" t="s">
        <v>109</v>
      </c>
      <c r="D2151" s="5">
        <v>38.088000000000001</v>
      </c>
      <c r="E2151" s="5">
        <v>4</v>
      </c>
      <c r="F2151" s="5">
        <v>-27.9312</v>
      </c>
    </row>
    <row r="2152" spans="3:6" x14ac:dyDescent="0.2">
      <c r="C2152" s="5" t="s">
        <v>109</v>
      </c>
      <c r="D2152" s="5">
        <v>254.352</v>
      </c>
      <c r="E2152" s="5">
        <v>6</v>
      </c>
      <c r="F2152" s="5">
        <v>-50.870399999999997</v>
      </c>
    </row>
    <row r="2153" spans="3:6" x14ac:dyDescent="0.2">
      <c r="C2153" s="5" t="s">
        <v>101</v>
      </c>
      <c r="D2153" s="5">
        <v>43.31</v>
      </c>
      <c r="E2153" s="5">
        <v>1</v>
      </c>
      <c r="F2153" s="5">
        <v>4.3310000000000004</v>
      </c>
    </row>
    <row r="2154" spans="3:6" x14ac:dyDescent="0.2">
      <c r="C2154" s="5" t="s">
        <v>115</v>
      </c>
      <c r="D2154" s="5">
        <v>84.95</v>
      </c>
      <c r="E2154" s="5">
        <v>5</v>
      </c>
      <c r="F2154" s="5">
        <v>22.087</v>
      </c>
    </row>
    <row r="2155" spans="3:6" x14ac:dyDescent="0.2">
      <c r="C2155" s="5" t="s">
        <v>105</v>
      </c>
      <c r="D2155" s="5">
        <v>233.05799999999999</v>
      </c>
      <c r="E2155" s="5">
        <v>3</v>
      </c>
      <c r="F2155" s="5">
        <v>-53.270400000000002</v>
      </c>
    </row>
    <row r="2156" spans="3:6" x14ac:dyDescent="0.2">
      <c r="C2156" s="5" t="s">
        <v>125</v>
      </c>
      <c r="D2156" s="5">
        <v>111.79</v>
      </c>
      <c r="E2156" s="5">
        <v>7</v>
      </c>
      <c r="F2156" s="5">
        <v>43.598100000000002</v>
      </c>
    </row>
    <row r="2157" spans="3:6" x14ac:dyDescent="0.2">
      <c r="C2157" s="5" t="s">
        <v>131</v>
      </c>
      <c r="D2157" s="5">
        <v>14.94</v>
      </c>
      <c r="E2157" s="5">
        <v>3</v>
      </c>
      <c r="F2157" s="5">
        <v>7.0217999999999998</v>
      </c>
    </row>
    <row r="2158" spans="3:6" x14ac:dyDescent="0.2">
      <c r="C2158" s="5" t="s">
        <v>115</v>
      </c>
      <c r="D2158" s="5">
        <v>14.16</v>
      </c>
      <c r="E2158" s="5">
        <v>2</v>
      </c>
      <c r="F2158" s="5">
        <v>5.133</v>
      </c>
    </row>
    <row r="2159" spans="3:6" x14ac:dyDescent="0.2">
      <c r="C2159" s="5" t="s">
        <v>105</v>
      </c>
      <c r="D2159" s="5">
        <v>22.608000000000001</v>
      </c>
      <c r="E2159" s="5">
        <v>3</v>
      </c>
      <c r="F2159" s="5">
        <v>-10.1736</v>
      </c>
    </row>
    <row r="2160" spans="3:6" x14ac:dyDescent="0.2">
      <c r="C2160" s="5" t="s">
        <v>101</v>
      </c>
      <c r="D2160" s="5">
        <v>21.48</v>
      </c>
      <c r="E2160" s="5">
        <v>6</v>
      </c>
      <c r="F2160" s="5">
        <v>10.74</v>
      </c>
    </row>
    <row r="2161" spans="3:6" x14ac:dyDescent="0.2">
      <c r="C2161" s="5" t="s">
        <v>111</v>
      </c>
      <c r="D2161" s="5">
        <v>501.81</v>
      </c>
      <c r="E2161" s="5">
        <v>3</v>
      </c>
      <c r="F2161" s="5">
        <v>0</v>
      </c>
    </row>
    <row r="2162" spans="3:6" x14ac:dyDescent="0.2">
      <c r="C2162" s="5" t="s">
        <v>111</v>
      </c>
      <c r="D2162" s="5">
        <v>161.94</v>
      </c>
      <c r="E2162" s="5">
        <v>3</v>
      </c>
      <c r="F2162" s="5">
        <v>9.7164000000000001</v>
      </c>
    </row>
    <row r="2163" spans="3:6" x14ac:dyDescent="0.2">
      <c r="C2163" s="5" t="s">
        <v>102</v>
      </c>
      <c r="D2163" s="5">
        <v>17.856000000000002</v>
      </c>
      <c r="E2163" s="5">
        <v>4</v>
      </c>
      <c r="F2163" s="5">
        <v>2.0087999999999999</v>
      </c>
    </row>
    <row r="2164" spans="3:6" x14ac:dyDescent="0.2">
      <c r="C2164" s="5" t="s">
        <v>110</v>
      </c>
      <c r="D2164" s="5">
        <v>8.8079999999999998</v>
      </c>
      <c r="E2164" s="5">
        <v>3</v>
      </c>
      <c r="F2164" s="5">
        <v>-14.973599999999999</v>
      </c>
    </row>
    <row r="2165" spans="3:6" x14ac:dyDescent="0.2">
      <c r="C2165" s="5" t="s">
        <v>124</v>
      </c>
      <c r="D2165" s="5">
        <v>79.384</v>
      </c>
      <c r="E2165" s="5">
        <v>1</v>
      </c>
      <c r="F2165" s="5">
        <v>29.768999999999998</v>
      </c>
    </row>
    <row r="2166" spans="3:6" x14ac:dyDescent="0.2">
      <c r="C2166" s="5" t="s">
        <v>101</v>
      </c>
      <c r="D2166" s="5">
        <v>34.58</v>
      </c>
      <c r="E2166" s="5">
        <v>1</v>
      </c>
      <c r="F2166" s="5">
        <v>10.0282</v>
      </c>
    </row>
    <row r="2167" spans="3:6" x14ac:dyDescent="0.2">
      <c r="C2167" s="5" t="s">
        <v>101</v>
      </c>
      <c r="D2167" s="5">
        <v>314.55</v>
      </c>
      <c r="E2167" s="5">
        <v>3</v>
      </c>
      <c r="F2167" s="5">
        <v>150.98400000000001</v>
      </c>
    </row>
    <row r="2168" spans="3:6" x14ac:dyDescent="0.2">
      <c r="C2168" s="5" t="s">
        <v>105</v>
      </c>
      <c r="D2168" s="5">
        <v>191.976</v>
      </c>
      <c r="E2168" s="5">
        <v>3</v>
      </c>
      <c r="F2168" s="5">
        <v>23.997</v>
      </c>
    </row>
    <row r="2169" spans="3:6" x14ac:dyDescent="0.2">
      <c r="C2169" s="5" t="s">
        <v>105</v>
      </c>
      <c r="D2169" s="5">
        <v>8.2880000000000003</v>
      </c>
      <c r="E2169" s="5">
        <v>2</v>
      </c>
      <c r="F2169" s="5">
        <v>3.0044</v>
      </c>
    </row>
    <row r="2170" spans="3:6" x14ac:dyDescent="0.2">
      <c r="C2170" s="5" t="s">
        <v>105</v>
      </c>
      <c r="D2170" s="5">
        <v>139.91999999999999</v>
      </c>
      <c r="E2170" s="5">
        <v>5</v>
      </c>
      <c r="F2170" s="5">
        <v>-150.41399999999999</v>
      </c>
    </row>
    <row r="2171" spans="3:6" x14ac:dyDescent="0.2">
      <c r="C2171" s="5" t="s">
        <v>105</v>
      </c>
      <c r="D2171" s="5">
        <v>15.872</v>
      </c>
      <c r="E2171" s="5">
        <v>1</v>
      </c>
      <c r="F2171" s="5">
        <v>1.1903999999999999</v>
      </c>
    </row>
    <row r="2172" spans="3:6" x14ac:dyDescent="0.2">
      <c r="C2172" s="5" t="s">
        <v>105</v>
      </c>
      <c r="D2172" s="5">
        <v>6.2859999999999996</v>
      </c>
      <c r="E2172" s="5">
        <v>7</v>
      </c>
      <c r="F2172" s="5">
        <v>-11.000500000000001</v>
      </c>
    </row>
    <row r="2173" spans="3:6" x14ac:dyDescent="0.2">
      <c r="C2173" s="5" t="s">
        <v>124</v>
      </c>
      <c r="D2173" s="5">
        <v>14.016</v>
      </c>
      <c r="E2173" s="5">
        <v>3</v>
      </c>
      <c r="F2173" s="5">
        <v>1.752</v>
      </c>
    </row>
    <row r="2174" spans="3:6" x14ac:dyDescent="0.2">
      <c r="C2174" s="5" t="s">
        <v>124</v>
      </c>
      <c r="D2174" s="5">
        <v>71.975999999999999</v>
      </c>
      <c r="E2174" s="5">
        <v>3</v>
      </c>
      <c r="F2174" s="5">
        <v>-8.9969999999999999</v>
      </c>
    </row>
    <row r="2175" spans="3:6" x14ac:dyDescent="0.2">
      <c r="C2175" s="5" t="s">
        <v>124</v>
      </c>
      <c r="D2175" s="5">
        <v>107.982</v>
      </c>
      <c r="E2175" s="5">
        <v>3</v>
      </c>
      <c r="F2175" s="5">
        <v>-26.9955</v>
      </c>
    </row>
    <row r="2176" spans="3:6" x14ac:dyDescent="0.2">
      <c r="C2176" s="5" t="s">
        <v>105</v>
      </c>
      <c r="D2176" s="5">
        <v>305.31200000000001</v>
      </c>
      <c r="E2176" s="5">
        <v>2</v>
      </c>
      <c r="F2176" s="5">
        <v>-8.7232000000000003</v>
      </c>
    </row>
    <row r="2177" spans="3:6" x14ac:dyDescent="0.2">
      <c r="C2177" s="5" t="s">
        <v>101</v>
      </c>
      <c r="D2177" s="5">
        <v>19.751999999999999</v>
      </c>
      <c r="E2177" s="5">
        <v>3</v>
      </c>
      <c r="F2177" s="5">
        <v>6.9131999999999998</v>
      </c>
    </row>
    <row r="2178" spans="3:6" x14ac:dyDescent="0.2">
      <c r="C2178" s="5" t="s">
        <v>105</v>
      </c>
      <c r="D2178" s="5">
        <v>9.2639999999999993</v>
      </c>
      <c r="E2178" s="5">
        <v>3</v>
      </c>
      <c r="F2178" s="5">
        <v>-13.896000000000001</v>
      </c>
    </row>
    <row r="2179" spans="3:6" x14ac:dyDescent="0.2">
      <c r="C2179" s="5" t="s">
        <v>105</v>
      </c>
      <c r="D2179" s="5">
        <v>61.792000000000002</v>
      </c>
      <c r="E2179" s="5">
        <v>4</v>
      </c>
      <c r="F2179" s="5">
        <v>6.1791999999999998</v>
      </c>
    </row>
    <row r="2180" spans="3:6" x14ac:dyDescent="0.2">
      <c r="C2180" s="5" t="s">
        <v>107</v>
      </c>
      <c r="D2180" s="5">
        <v>45.68</v>
      </c>
      <c r="E2180" s="5">
        <v>2</v>
      </c>
      <c r="F2180" s="5">
        <v>21.012799999999999</v>
      </c>
    </row>
    <row r="2181" spans="3:6" x14ac:dyDescent="0.2">
      <c r="C2181" s="5" t="s">
        <v>107</v>
      </c>
      <c r="D2181" s="5">
        <v>60.12</v>
      </c>
      <c r="E2181" s="5">
        <v>9</v>
      </c>
      <c r="F2181" s="5">
        <v>28.857600000000001</v>
      </c>
    </row>
    <row r="2182" spans="3:6" x14ac:dyDescent="0.2">
      <c r="C2182" s="5" t="s">
        <v>107</v>
      </c>
      <c r="D2182" s="5">
        <v>41.72</v>
      </c>
      <c r="E2182" s="5">
        <v>5</v>
      </c>
      <c r="F2182" s="5">
        <v>13.0375</v>
      </c>
    </row>
    <row r="2183" spans="3:6" x14ac:dyDescent="0.2">
      <c r="C2183" s="5" t="s">
        <v>107</v>
      </c>
      <c r="D2183" s="5">
        <v>71.599999999999994</v>
      </c>
      <c r="E2183" s="5">
        <v>8</v>
      </c>
      <c r="F2183" s="5">
        <v>32.936</v>
      </c>
    </row>
    <row r="2184" spans="3:6" x14ac:dyDescent="0.2">
      <c r="C2184" s="5" t="s">
        <v>115</v>
      </c>
      <c r="D2184" s="5">
        <v>85.231999999999999</v>
      </c>
      <c r="E2184" s="5">
        <v>7</v>
      </c>
      <c r="F2184" s="5">
        <v>30.896599999999999</v>
      </c>
    </row>
    <row r="2185" spans="3:6" x14ac:dyDescent="0.2">
      <c r="C2185" s="5" t="s">
        <v>115</v>
      </c>
      <c r="D2185" s="5">
        <v>44.4</v>
      </c>
      <c r="E2185" s="5">
        <v>3</v>
      </c>
      <c r="F2185" s="5">
        <v>22.2</v>
      </c>
    </row>
    <row r="2186" spans="3:6" x14ac:dyDescent="0.2">
      <c r="C2186" s="5" t="s">
        <v>115</v>
      </c>
      <c r="D2186" s="5">
        <v>442.76400000000001</v>
      </c>
      <c r="E2186" s="5">
        <v>4</v>
      </c>
      <c r="F2186" s="5">
        <v>59.035200000000003</v>
      </c>
    </row>
    <row r="2187" spans="3:6" x14ac:dyDescent="0.2">
      <c r="C2187" s="5" t="s">
        <v>115</v>
      </c>
      <c r="D2187" s="5">
        <v>3999.95</v>
      </c>
      <c r="E2187" s="5">
        <v>5</v>
      </c>
      <c r="F2187" s="5">
        <v>1159.9855</v>
      </c>
    </row>
    <row r="2188" spans="3:6" x14ac:dyDescent="0.2">
      <c r="C2188" s="5" t="s">
        <v>115</v>
      </c>
      <c r="D2188" s="5">
        <v>199.95</v>
      </c>
      <c r="E2188" s="5">
        <v>5</v>
      </c>
      <c r="F2188" s="5">
        <v>21.994499999999999</v>
      </c>
    </row>
    <row r="2189" spans="3:6" x14ac:dyDescent="0.2">
      <c r="C2189" s="5" t="s">
        <v>115</v>
      </c>
      <c r="D2189" s="5">
        <v>63.68</v>
      </c>
      <c r="E2189" s="5">
        <v>8</v>
      </c>
      <c r="F2189" s="5">
        <v>28.019200000000001</v>
      </c>
    </row>
    <row r="2190" spans="3:6" x14ac:dyDescent="0.2">
      <c r="C2190" s="5" t="s">
        <v>101</v>
      </c>
      <c r="D2190" s="5">
        <v>54.896000000000001</v>
      </c>
      <c r="E2190" s="5">
        <v>2</v>
      </c>
      <c r="F2190" s="5">
        <v>18.5274</v>
      </c>
    </row>
    <row r="2191" spans="3:6" x14ac:dyDescent="0.2">
      <c r="C2191" s="5" t="s">
        <v>119</v>
      </c>
      <c r="D2191" s="5">
        <v>29</v>
      </c>
      <c r="E2191" s="5">
        <v>2</v>
      </c>
      <c r="F2191" s="5">
        <v>7.25</v>
      </c>
    </row>
    <row r="2192" spans="3:6" x14ac:dyDescent="0.2">
      <c r="C2192" s="5" t="s">
        <v>114</v>
      </c>
      <c r="D2192" s="5">
        <v>70.08</v>
      </c>
      <c r="E2192" s="5">
        <v>6</v>
      </c>
      <c r="F2192" s="5">
        <v>35.04</v>
      </c>
    </row>
    <row r="2193" spans="3:6" x14ac:dyDescent="0.2">
      <c r="C2193" s="5" t="s">
        <v>114</v>
      </c>
      <c r="D2193" s="5">
        <v>121.3</v>
      </c>
      <c r="E2193" s="5">
        <v>2</v>
      </c>
      <c r="F2193" s="5">
        <v>25.472999999999999</v>
      </c>
    </row>
    <row r="2194" spans="3:6" x14ac:dyDescent="0.2">
      <c r="C2194" s="5" t="s">
        <v>114</v>
      </c>
      <c r="D2194" s="5">
        <v>1454.49</v>
      </c>
      <c r="E2194" s="5">
        <v>9</v>
      </c>
      <c r="F2194" s="5">
        <v>378.16739999999999</v>
      </c>
    </row>
    <row r="2195" spans="3:6" x14ac:dyDescent="0.2">
      <c r="C2195" s="5" t="s">
        <v>101</v>
      </c>
      <c r="D2195" s="5">
        <v>60.81</v>
      </c>
      <c r="E2195" s="5">
        <v>3</v>
      </c>
      <c r="F2195" s="5">
        <v>17.026800000000001</v>
      </c>
    </row>
    <row r="2196" spans="3:6" x14ac:dyDescent="0.2">
      <c r="C2196" s="5" t="s">
        <v>104</v>
      </c>
      <c r="D2196" s="5">
        <v>153.55199999999999</v>
      </c>
      <c r="E2196" s="5">
        <v>3</v>
      </c>
      <c r="F2196" s="5">
        <v>51.823799999999999</v>
      </c>
    </row>
    <row r="2197" spans="3:6" x14ac:dyDescent="0.2">
      <c r="C2197" s="5" t="s">
        <v>104</v>
      </c>
      <c r="D2197" s="5">
        <v>65.34</v>
      </c>
      <c r="E2197" s="5">
        <v>3</v>
      </c>
      <c r="F2197" s="5">
        <v>22.869</v>
      </c>
    </row>
    <row r="2198" spans="3:6" x14ac:dyDescent="0.2">
      <c r="C2198" s="5" t="s">
        <v>104</v>
      </c>
      <c r="D2198" s="5">
        <v>123.92</v>
      </c>
      <c r="E2198" s="5">
        <v>4</v>
      </c>
      <c r="F2198" s="5">
        <v>55.764000000000003</v>
      </c>
    </row>
    <row r="2199" spans="3:6" x14ac:dyDescent="0.2">
      <c r="C2199" s="5" t="s">
        <v>104</v>
      </c>
      <c r="D2199" s="5">
        <v>35.1</v>
      </c>
      <c r="E2199" s="5">
        <v>3</v>
      </c>
      <c r="F2199" s="5">
        <v>12.285</v>
      </c>
    </row>
    <row r="2200" spans="3:6" x14ac:dyDescent="0.2">
      <c r="C2200" s="5" t="s">
        <v>104</v>
      </c>
      <c r="D2200" s="5">
        <v>44.75</v>
      </c>
      <c r="E2200" s="5">
        <v>5</v>
      </c>
      <c r="F2200" s="5">
        <v>8.5024999999999995</v>
      </c>
    </row>
    <row r="2201" spans="3:6" x14ac:dyDescent="0.2">
      <c r="C2201" s="5" t="s">
        <v>118</v>
      </c>
      <c r="D2201" s="5">
        <v>4.7039999999999997</v>
      </c>
      <c r="E2201" s="5">
        <v>2</v>
      </c>
      <c r="F2201" s="5">
        <v>0.41160000000000002</v>
      </c>
    </row>
    <row r="2202" spans="3:6" x14ac:dyDescent="0.2">
      <c r="C2202" s="5" t="s">
        <v>119</v>
      </c>
      <c r="D2202" s="5">
        <v>14.67</v>
      </c>
      <c r="E2202" s="5">
        <v>3</v>
      </c>
      <c r="F2202" s="5">
        <v>3.9609000000000001</v>
      </c>
    </row>
    <row r="2203" spans="3:6" x14ac:dyDescent="0.2">
      <c r="C2203" s="5" t="s">
        <v>109</v>
      </c>
      <c r="D2203" s="5">
        <v>15.552</v>
      </c>
      <c r="E2203" s="5">
        <v>3</v>
      </c>
      <c r="F2203" s="5">
        <v>5.4432</v>
      </c>
    </row>
    <row r="2204" spans="3:6" x14ac:dyDescent="0.2">
      <c r="C2204" s="5" t="s">
        <v>109</v>
      </c>
      <c r="D2204" s="5">
        <v>5.2320000000000002</v>
      </c>
      <c r="E2204" s="5">
        <v>1</v>
      </c>
      <c r="F2204" s="5">
        <v>1.7003999999999999</v>
      </c>
    </row>
    <row r="2205" spans="3:6" x14ac:dyDescent="0.2">
      <c r="C2205" s="5" t="s">
        <v>136</v>
      </c>
      <c r="D2205" s="5">
        <v>22.2</v>
      </c>
      <c r="E2205" s="5">
        <v>6</v>
      </c>
      <c r="F2205" s="5">
        <v>9.1020000000000003</v>
      </c>
    </row>
    <row r="2206" spans="3:6" x14ac:dyDescent="0.2">
      <c r="C2206" s="5" t="s">
        <v>136</v>
      </c>
      <c r="D2206" s="5">
        <v>881.93</v>
      </c>
      <c r="E2206" s="5">
        <v>7</v>
      </c>
      <c r="F2206" s="5">
        <v>229.30179999999999</v>
      </c>
    </row>
    <row r="2207" spans="3:6" x14ac:dyDescent="0.2">
      <c r="C2207" s="5" t="s">
        <v>104</v>
      </c>
      <c r="D2207" s="5">
        <v>6.0960000000000001</v>
      </c>
      <c r="E2207" s="5">
        <v>2</v>
      </c>
      <c r="F2207" s="5">
        <v>2.1335999999999999</v>
      </c>
    </row>
    <row r="2208" spans="3:6" x14ac:dyDescent="0.2">
      <c r="C2208" s="5" t="s">
        <v>104</v>
      </c>
      <c r="D2208" s="5">
        <v>191.82</v>
      </c>
      <c r="E2208" s="5">
        <v>3</v>
      </c>
      <c r="F2208" s="5">
        <v>74.809799999999996</v>
      </c>
    </row>
    <row r="2209" spans="3:6" x14ac:dyDescent="0.2">
      <c r="C2209" s="5" t="s">
        <v>109</v>
      </c>
      <c r="D2209" s="5">
        <v>20.103999999999999</v>
      </c>
      <c r="E2209" s="5">
        <v>1</v>
      </c>
      <c r="F2209" s="5">
        <v>1.7591000000000001</v>
      </c>
    </row>
    <row r="2210" spans="3:6" x14ac:dyDescent="0.2">
      <c r="C2210" s="5" t="s">
        <v>118</v>
      </c>
      <c r="D2210" s="5">
        <v>67.56</v>
      </c>
      <c r="E2210" s="5">
        <v>3</v>
      </c>
      <c r="F2210" s="5">
        <v>8.4450000000000003</v>
      </c>
    </row>
    <row r="2211" spans="3:6" x14ac:dyDescent="0.2">
      <c r="C2211" s="5" t="s">
        <v>110</v>
      </c>
      <c r="D2211" s="5">
        <v>29.931999999999999</v>
      </c>
      <c r="E2211" s="5">
        <v>7</v>
      </c>
      <c r="F2211" s="5">
        <v>-46.394599999999997</v>
      </c>
    </row>
    <row r="2212" spans="3:6" x14ac:dyDescent="0.2">
      <c r="C2212" s="5" t="s">
        <v>110</v>
      </c>
      <c r="D2212" s="5">
        <v>38.271999999999998</v>
      </c>
      <c r="E2212" s="5">
        <v>4</v>
      </c>
      <c r="F2212" s="5">
        <v>3.8271999999999999</v>
      </c>
    </row>
    <row r="2213" spans="3:6" x14ac:dyDescent="0.2">
      <c r="C2213" s="5" t="s">
        <v>115</v>
      </c>
      <c r="D2213" s="5">
        <v>16.52</v>
      </c>
      <c r="E2213" s="5">
        <v>4</v>
      </c>
      <c r="F2213" s="5">
        <v>7.5991999999999997</v>
      </c>
    </row>
    <row r="2214" spans="3:6" x14ac:dyDescent="0.2">
      <c r="C2214" s="5" t="s">
        <v>129</v>
      </c>
      <c r="D2214" s="5">
        <v>832.93</v>
      </c>
      <c r="E2214" s="5">
        <v>7</v>
      </c>
      <c r="F2214" s="5">
        <v>233.22040000000001</v>
      </c>
    </row>
    <row r="2215" spans="3:6" x14ac:dyDescent="0.2">
      <c r="C2215" s="5" t="s">
        <v>129</v>
      </c>
      <c r="D2215" s="5">
        <v>43.8</v>
      </c>
      <c r="E2215" s="5">
        <v>10</v>
      </c>
      <c r="F2215" s="5">
        <v>21.024000000000001</v>
      </c>
    </row>
    <row r="2216" spans="3:6" x14ac:dyDescent="0.2">
      <c r="C2216" s="5" t="s">
        <v>112</v>
      </c>
      <c r="D2216" s="5">
        <v>167.292</v>
      </c>
      <c r="E2216" s="5">
        <v>6</v>
      </c>
      <c r="F2216" s="5">
        <v>29.7408</v>
      </c>
    </row>
    <row r="2217" spans="3:6" x14ac:dyDescent="0.2">
      <c r="C2217" s="5" t="s">
        <v>115</v>
      </c>
      <c r="D2217" s="5">
        <v>27.42</v>
      </c>
      <c r="E2217" s="5">
        <v>1</v>
      </c>
      <c r="F2217" s="5">
        <v>11.2422</v>
      </c>
    </row>
    <row r="2218" spans="3:6" x14ac:dyDescent="0.2">
      <c r="C2218" s="5" t="s">
        <v>101</v>
      </c>
      <c r="D2218" s="5">
        <v>1.44</v>
      </c>
      <c r="E2218" s="5">
        <v>1</v>
      </c>
      <c r="F2218" s="5">
        <v>0.504</v>
      </c>
    </row>
    <row r="2219" spans="3:6" x14ac:dyDescent="0.2">
      <c r="C2219" s="5" t="s">
        <v>101</v>
      </c>
      <c r="D2219" s="5">
        <v>61.776000000000003</v>
      </c>
      <c r="E2219" s="5">
        <v>13</v>
      </c>
      <c r="F2219" s="5">
        <v>20.849399999999999</v>
      </c>
    </row>
    <row r="2220" spans="3:6" x14ac:dyDescent="0.2">
      <c r="C2220" s="5" t="s">
        <v>101</v>
      </c>
      <c r="D2220" s="5">
        <v>241.96</v>
      </c>
      <c r="E2220" s="5">
        <v>2</v>
      </c>
      <c r="F2220" s="5">
        <v>60.49</v>
      </c>
    </row>
    <row r="2221" spans="3:6" x14ac:dyDescent="0.2">
      <c r="C2221" s="5" t="s">
        <v>101</v>
      </c>
      <c r="D2221" s="5">
        <v>108.608</v>
      </c>
      <c r="E2221" s="5">
        <v>4</v>
      </c>
      <c r="F2221" s="5">
        <v>9.5031999999999996</v>
      </c>
    </row>
    <row r="2222" spans="3:6" x14ac:dyDescent="0.2">
      <c r="C2222" s="5" t="s">
        <v>102</v>
      </c>
      <c r="D2222" s="5">
        <v>2.8159999999999998</v>
      </c>
      <c r="E2222" s="5">
        <v>2</v>
      </c>
      <c r="F2222" s="5">
        <v>0.98560000000000003</v>
      </c>
    </row>
    <row r="2223" spans="3:6" x14ac:dyDescent="0.2">
      <c r="C2223" s="5" t="s">
        <v>101</v>
      </c>
      <c r="D2223" s="5">
        <v>9.984</v>
      </c>
      <c r="E2223" s="5">
        <v>4</v>
      </c>
      <c r="F2223" s="5">
        <v>3.6192000000000002</v>
      </c>
    </row>
    <row r="2224" spans="3:6" x14ac:dyDescent="0.2">
      <c r="C2224" s="5" t="s">
        <v>101</v>
      </c>
      <c r="D2224" s="5">
        <v>14.98</v>
      </c>
      <c r="E2224" s="5">
        <v>1</v>
      </c>
      <c r="F2224" s="5">
        <v>4.1943999999999999</v>
      </c>
    </row>
    <row r="2225" spans="3:6" x14ac:dyDescent="0.2">
      <c r="C2225" s="5" t="s">
        <v>101</v>
      </c>
      <c r="D2225" s="5">
        <v>1145.5999999999999</v>
      </c>
      <c r="E2225" s="5">
        <v>4</v>
      </c>
      <c r="F2225" s="5">
        <v>100.24</v>
      </c>
    </row>
    <row r="2226" spans="3:6" x14ac:dyDescent="0.2">
      <c r="C2226" s="5" t="s">
        <v>124</v>
      </c>
      <c r="D2226" s="5">
        <v>485.94</v>
      </c>
      <c r="E2226" s="5">
        <v>2</v>
      </c>
      <c r="F2226" s="5">
        <v>-89.088999999999999</v>
      </c>
    </row>
    <row r="2227" spans="3:6" x14ac:dyDescent="0.2">
      <c r="C2227" s="5" t="s">
        <v>124</v>
      </c>
      <c r="D2227" s="5">
        <v>37.375999999999998</v>
      </c>
      <c r="E2227" s="5">
        <v>8</v>
      </c>
      <c r="F2227" s="5">
        <v>4.6719999999999997</v>
      </c>
    </row>
    <row r="2228" spans="3:6" x14ac:dyDescent="0.2">
      <c r="C2228" s="5" t="s">
        <v>124</v>
      </c>
      <c r="D2228" s="5">
        <v>70.686000000000007</v>
      </c>
      <c r="E2228" s="5">
        <v>1</v>
      </c>
      <c r="F2228" s="5">
        <v>-24.235199999999999</v>
      </c>
    </row>
    <row r="2229" spans="3:6" x14ac:dyDescent="0.2">
      <c r="C2229" s="5" t="s">
        <v>109</v>
      </c>
      <c r="D2229" s="5">
        <v>54.816000000000003</v>
      </c>
      <c r="E2229" s="5">
        <v>3</v>
      </c>
      <c r="F2229" s="5">
        <v>17.815200000000001</v>
      </c>
    </row>
    <row r="2230" spans="3:6" x14ac:dyDescent="0.2">
      <c r="C2230" s="5" t="s">
        <v>122</v>
      </c>
      <c r="D2230" s="5">
        <v>72.293999999999997</v>
      </c>
      <c r="E2230" s="5">
        <v>1</v>
      </c>
      <c r="F2230" s="5">
        <v>-98.8018</v>
      </c>
    </row>
    <row r="2231" spans="3:6" x14ac:dyDescent="0.2">
      <c r="C2231" s="5" t="s">
        <v>105</v>
      </c>
      <c r="D2231" s="5">
        <v>2.8959999999999999</v>
      </c>
      <c r="E2231" s="5">
        <v>2</v>
      </c>
      <c r="F2231" s="5">
        <v>0.47060000000000002</v>
      </c>
    </row>
    <row r="2232" spans="3:6" x14ac:dyDescent="0.2">
      <c r="C2232" s="5" t="s">
        <v>105</v>
      </c>
      <c r="D2232" s="5">
        <v>124.792</v>
      </c>
      <c r="E2232" s="5">
        <v>1</v>
      </c>
      <c r="F2232" s="5">
        <v>15.599</v>
      </c>
    </row>
    <row r="2233" spans="3:6" x14ac:dyDescent="0.2">
      <c r="C2233" s="5" t="s">
        <v>115</v>
      </c>
      <c r="D2233" s="5">
        <v>330.58800000000002</v>
      </c>
      <c r="E2233" s="5">
        <v>1</v>
      </c>
      <c r="F2233" s="5">
        <v>-115.7058</v>
      </c>
    </row>
    <row r="2234" spans="3:6" x14ac:dyDescent="0.2">
      <c r="C2234" s="5" t="s">
        <v>101</v>
      </c>
      <c r="D2234" s="5">
        <v>673.56799999999998</v>
      </c>
      <c r="E2234" s="5">
        <v>2</v>
      </c>
      <c r="F2234" s="5">
        <v>252.58799999999999</v>
      </c>
    </row>
    <row r="2235" spans="3:6" x14ac:dyDescent="0.2">
      <c r="C2235" s="5" t="s">
        <v>101</v>
      </c>
      <c r="D2235" s="5">
        <v>52.98</v>
      </c>
      <c r="E2235" s="5">
        <v>2</v>
      </c>
      <c r="F2235" s="5">
        <v>14.8344</v>
      </c>
    </row>
    <row r="2236" spans="3:6" x14ac:dyDescent="0.2">
      <c r="C2236" s="5" t="s">
        <v>114</v>
      </c>
      <c r="D2236" s="5">
        <v>526.45000000000005</v>
      </c>
      <c r="E2236" s="5">
        <v>5</v>
      </c>
      <c r="F2236" s="5">
        <v>31.587</v>
      </c>
    </row>
    <row r="2237" spans="3:6" x14ac:dyDescent="0.2">
      <c r="C2237" s="5" t="s">
        <v>110</v>
      </c>
      <c r="D2237" s="5">
        <v>228.92</v>
      </c>
      <c r="E2237" s="5">
        <v>5</v>
      </c>
      <c r="F2237" s="5">
        <v>14.307499999999999</v>
      </c>
    </row>
    <row r="2238" spans="3:6" x14ac:dyDescent="0.2">
      <c r="C2238" s="5" t="s">
        <v>121</v>
      </c>
      <c r="D2238" s="5">
        <v>319.96800000000002</v>
      </c>
      <c r="E2238" s="5">
        <v>4</v>
      </c>
      <c r="F2238" s="5">
        <v>35.996400000000001</v>
      </c>
    </row>
    <row r="2239" spans="3:6" x14ac:dyDescent="0.2">
      <c r="C2239" s="5" t="s">
        <v>142</v>
      </c>
      <c r="D2239" s="5">
        <v>205.03</v>
      </c>
      <c r="E2239" s="5">
        <v>7</v>
      </c>
      <c r="F2239" s="5">
        <v>67.659899999999993</v>
      </c>
    </row>
    <row r="2240" spans="3:6" x14ac:dyDescent="0.2">
      <c r="C2240" s="5" t="s">
        <v>114</v>
      </c>
      <c r="D2240" s="5">
        <v>190.86</v>
      </c>
      <c r="E2240" s="5">
        <v>2</v>
      </c>
      <c r="F2240" s="5">
        <v>11.451599999999999</v>
      </c>
    </row>
    <row r="2241" spans="3:6" x14ac:dyDescent="0.2">
      <c r="C2241" s="5" t="s">
        <v>114</v>
      </c>
      <c r="D2241" s="5">
        <v>24.32</v>
      </c>
      <c r="E2241" s="5">
        <v>8</v>
      </c>
      <c r="F2241" s="5">
        <v>8.2688000000000006</v>
      </c>
    </row>
    <row r="2242" spans="3:6" x14ac:dyDescent="0.2">
      <c r="C2242" s="5" t="s">
        <v>107</v>
      </c>
      <c r="D2242" s="5">
        <v>44.4</v>
      </c>
      <c r="E2242" s="5">
        <v>5</v>
      </c>
      <c r="F2242" s="5">
        <v>12.432</v>
      </c>
    </row>
    <row r="2243" spans="3:6" x14ac:dyDescent="0.2">
      <c r="C2243" s="5" t="s">
        <v>110</v>
      </c>
      <c r="D2243" s="5">
        <v>44.4</v>
      </c>
      <c r="E2243" s="5">
        <v>2</v>
      </c>
      <c r="F2243" s="5">
        <v>-52.17</v>
      </c>
    </row>
    <row r="2244" spans="3:6" x14ac:dyDescent="0.2">
      <c r="C2244" s="5" t="s">
        <v>101</v>
      </c>
      <c r="D2244" s="5">
        <v>1016.792</v>
      </c>
      <c r="E2244" s="5">
        <v>1</v>
      </c>
      <c r="F2244" s="5">
        <v>381.29700000000003</v>
      </c>
    </row>
    <row r="2245" spans="3:6" x14ac:dyDescent="0.2">
      <c r="C2245" s="5" t="s">
        <v>101</v>
      </c>
      <c r="D2245" s="5">
        <v>38.136000000000003</v>
      </c>
      <c r="E2245" s="5">
        <v>7</v>
      </c>
      <c r="F2245" s="5">
        <v>13.3476</v>
      </c>
    </row>
    <row r="2246" spans="3:6" x14ac:dyDescent="0.2">
      <c r="C2246" s="5" t="s">
        <v>109</v>
      </c>
      <c r="D2246" s="5">
        <v>494.98200000000003</v>
      </c>
      <c r="E2246" s="5">
        <v>3</v>
      </c>
      <c r="F2246" s="5">
        <v>-115.4958</v>
      </c>
    </row>
    <row r="2247" spans="3:6" x14ac:dyDescent="0.2">
      <c r="C2247" s="5" t="s">
        <v>101</v>
      </c>
      <c r="D2247" s="5">
        <v>56.56</v>
      </c>
      <c r="E2247" s="5">
        <v>2</v>
      </c>
      <c r="F2247" s="5">
        <v>15.2712</v>
      </c>
    </row>
    <row r="2248" spans="3:6" x14ac:dyDescent="0.2">
      <c r="C2248" s="5" t="s">
        <v>101</v>
      </c>
      <c r="D2248" s="5">
        <v>5.56</v>
      </c>
      <c r="E2248" s="5">
        <v>2</v>
      </c>
      <c r="F2248" s="5">
        <v>1.4456</v>
      </c>
    </row>
    <row r="2249" spans="3:6" x14ac:dyDescent="0.2">
      <c r="C2249" s="5" t="s">
        <v>101</v>
      </c>
      <c r="D2249" s="5">
        <v>9.02</v>
      </c>
      <c r="E2249" s="5">
        <v>2</v>
      </c>
      <c r="F2249" s="5">
        <v>3.5177999999999998</v>
      </c>
    </row>
    <row r="2250" spans="3:6" x14ac:dyDescent="0.2">
      <c r="C2250" s="5" t="s">
        <v>101</v>
      </c>
      <c r="D2250" s="5">
        <v>8.6199999999999992</v>
      </c>
      <c r="E2250" s="5">
        <v>1</v>
      </c>
      <c r="F2250" s="5">
        <v>2.2412000000000001</v>
      </c>
    </row>
    <row r="2251" spans="3:6" x14ac:dyDescent="0.2">
      <c r="C2251" s="5" t="s">
        <v>101</v>
      </c>
      <c r="D2251" s="5">
        <v>659.976</v>
      </c>
      <c r="E2251" s="5">
        <v>3</v>
      </c>
      <c r="F2251" s="5">
        <v>49.498199999999997</v>
      </c>
    </row>
    <row r="2252" spans="3:6" x14ac:dyDescent="0.2">
      <c r="C2252" s="5" t="s">
        <v>101</v>
      </c>
      <c r="D2252" s="5">
        <v>13.36</v>
      </c>
      <c r="E2252" s="5">
        <v>2</v>
      </c>
      <c r="F2252" s="5">
        <v>6.4127999999999998</v>
      </c>
    </row>
    <row r="2253" spans="3:6" x14ac:dyDescent="0.2">
      <c r="C2253" s="5" t="s">
        <v>101</v>
      </c>
      <c r="D2253" s="5">
        <v>41.72</v>
      </c>
      <c r="E2253" s="5">
        <v>5</v>
      </c>
      <c r="F2253" s="5">
        <v>13.0375</v>
      </c>
    </row>
    <row r="2254" spans="3:6" x14ac:dyDescent="0.2">
      <c r="C2254" s="5" t="s">
        <v>101</v>
      </c>
      <c r="D2254" s="5">
        <v>11.52</v>
      </c>
      <c r="E2254" s="5">
        <v>5</v>
      </c>
      <c r="F2254" s="5">
        <v>4.1760000000000002</v>
      </c>
    </row>
    <row r="2255" spans="3:6" x14ac:dyDescent="0.2">
      <c r="C2255" s="5" t="s">
        <v>101</v>
      </c>
      <c r="D2255" s="5">
        <v>541.44000000000005</v>
      </c>
      <c r="E2255" s="5">
        <v>6</v>
      </c>
      <c r="F2255" s="5">
        <v>157.01759999999999</v>
      </c>
    </row>
    <row r="2256" spans="3:6" x14ac:dyDescent="0.2">
      <c r="C2256" s="5" t="s">
        <v>101</v>
      </c>
      <c r="D2256" s="5">
        <v>19.440000000000001</v>
      </c>
      <c r="E2256" s="5">
        <v>3</v>
      </c>
      <c r="F2256" s="5">
        <v>9.3312000000000008</v>
      </c>
    </row>
    <row r="2257" spans="3:6" x14ac:dyDescent="0.2">
      <c r="C2257" s="5" t="s">
        <v>101</v>
      </c>
      <c r="D2257" s="5">
        <v>143.69999999999999</v>
      </c>
      <c r="E2257" s="5">
        <v>3</v>
      </c>
      <c r="F2257" s="5">
        <v>68.975999999999999</v>
      </c>
    </row>
    <row r="2258" spans="3:6" x14ac:dyDescent="0.2">
      <c r="C2258" s="5" t="s">
        <v>101</v>
      </c>
      <c r="D2258" s="5">
        <v>43.26</v>
      </c>
      <c r="E2258" s="5">
        <v>3</v>
      </c>
      <c r="F2258" s="5">
        <v>14.2758</v>
      </c>
    </row>
    <row r="2259" spans="3:6" x14ac:dyDescent="0.2">
      <c r="C2259" s="5" t="s">
        <v>101</v>
      </c>
      <c r="D2259" s="5">
        <v>43.56</v>
      </c>
      <c r="E2259" s="5">
        <v>2</v>
      </c>
      <c r="F2259" s="5">
        <v>15.246</v>
      </c>
    </row>
    <row r="2260" spans="3:6" x14ac:dyDescent="0.2">
      <c r="C2260" s="5" t="s">
        <v>143</v>
      </c>
      <c r="D2260" s="5">
        <v>437.85</v>
      </c>
      <c r="E2260" s="5">
        <v>3</v>
      </c>
      <c r="F2260" s="5">
        <v>131.35499999999999</v>
      </c>
    </row>
    <row r="2261" spans="3:6" x14ac:dyDescent="0.2">
      <c r="C2261" s="5" t="s">
        <v>143</v>
      </c>
      <c r="D2261" s="5">
        <v>109.48</v>
      </c>
      <c r="E2261" s="5">
        <v>2</v>
      </c>
      <c r="F2261" s="5">
        <v>33.938800000000001</v>
      </c>
    </row>
    <row r="2262" spans="3:6" x14ac:dyDescent="0.2">
      <c r="C2262" s="5" t="s">
        <v>101</v>
      </c>
      <c r="D2262" s="5">
        <v>1212.96</v>
      </c>
      <c r="E2262" s="5">
        <v>7</v>
      </c>
      <c r="F2262" s="5">
        <v>90.971999999999994</v>
      </c>
    </row>
    <row r="2263" spans="3:6" x14ac:dyDescent="0.2">
      <c r="C2263" s="5" t="s">
        <v>101</v>
      </c>
      <c r="D2263" s="5">
        <v>18.54</v>
      </c>
      <c r="E2263" s="5">
        <v>2</v>
      </c>
      <c r="F2263" s="5">
        <v>8.7138000000000009</v>
      </c>
    </row>
    <row r="2264" spans="3:6" x14ac:dyDescent="0.2">
      <c r="C2264" s="5" t="s">
        <v>101</v>
      </c>
      <c r="D2264" s="5">
        <v>5</v>
      </c>
      <c r="E2264" s="5">
        <v>1</v>
      </c>
      <c r="F2264" s="5">
        <v>2.4</v>
      </c>
    </row>
    <row r="2265" spans="3:6" x14ac:dyDescent="0.2">
      <c r="C2265" s="5" t="s">
        <v>101</v>
      </c>
      <c r="D2265" s="5">
        <v>371.97</v>
      </c>
      <c r="E2265" s="5">
        <v>3</v>
      </c>
      <c r="F2265" s="5">
        <v>66.954599999999999</v>
      </c>
    </row>
    <row r="2266" spans="3:6" x14ac:dyDescent="0.2">
      <c r="C2266" s="5" t="s">
        <v>115</v>
      </c>
      <c r="D2266" s="5">
        <v>166.24</v>
      </c>
      <c r="E2266" s="5">
        <v>1</v>
      </c>
      <c r="F2266" s="5">
        <v>24.936</v>
      </c>
    </row>
    <row r="2267" spans="3:6" x14ac:dyDescent="0.2">
      <c r="C2267" s="5" t="s">
        <v>117</v>
      </c>
      <c r="D2267" s="5">
        <v>359.97</v>
      </c>
      <c r="E2267" s="5">
        <v>3</v>
      </c>
      <c r="F2267" s="5">
        <v>79.193399999999997</v>
      </c>
    </row>
    <row r="2268" spans="3:6" x14ac:dyDescent="0.2">
      <c r="C2268" s="5" t="s">
        <v>132</v>
      </c>
      <c r="D2268" s="5">
        <v>499.98</v>
      </c>
      <c r="E2268" s="5">
        <v>2</v>
      </c>
      <c r="F2268" s="5">
        <v>114.9954</v>
      </c>
    </row>
    <row r="2269" spans="3:6" x14ac:dyDescent="0.2">
      <c r="C2269" s="5" t="s">
        <v>132</v>
      </c>
      <c r="D2269" s="5">
        <v>5.28</v>
      </c>
      <c r="E2269" s="5">
        <v>1</v>
      </c>
      <c r="F2269" s="5">
        <v>2.3759999999999999</v>
      </c>
    </row>
    <row r="2270" spans="3:6" x14ac:dyDescent="0.2">
      <c r="C2270" s="5" t="s">
        <v>132</v>
      </c>
      <c r="D2270" s="5">
        <v>8.26</v>
      </c>
      <c r="E2270" s="5">
        <v>2</v>
      </c>
      <c r="F2270" s="5">
        <v>3.8822000000000001</v>
      </c>
    </row>
    <row r="2271" spans="3:6" x14ac:dyDescent="0.2">
      <c r="C2271" s="5" t="s">
        <v>103</v>
      </c>
      <c r="D2271" s="5">
        <v>7.968</v>
      </c>
      <c r="E2271" s="5">
        <v>2</v>
      </c>
      <c r="F2271" s="5">
        <v>2.6892</v>
      </c>
    </row>
    <row r="2272" spans="3:6" x14ac:dyDescent="0.2">
      <c r="C2272" s="5" t="s">
        <v>104</v>
      </c>
      <c r="D2272" s="5">
        <v>12.96</v>
      </c>
      <c r="E2272" s="5">
        <v>2</v>
      </c>
      <c r="F2272" s="5">
        <v>6.3503999999999996</v>
      </c>
    </row>
    <row r="2273" spans="3:6" x14ac:dyDescent="0.2">
      <c r="C2273" s="5" t="s">
        <v>115</v>
      </c>
      <c r="D2273" s="5">
        <v>6.48</v>
      </c>
      <c r="E2273" s="5">
        <v>1</v>
      </c>
      <c r="F2273" s="5">
        <v>3.1103999999999998</v>
      </c>
    </row>
    <row r="2274" spans="3:6" x14ac:dyDescent="0.2">
      <c r="C2274" s="5" t="s">
        <v>115</v>
      </c>
      <c r="D2274" s="5">
        <v>6.984</v>
      </c>
      <c r="E2274" s="5">
        <v>1</v>
      </c>
      <c r="F2274" s="5">
        <v>2.3571</v>
      </c>
    </row>
    <row r="2275" spans="3:6" x14ac:dyDescent="0.2">
      <c r="C2275" s="5" t="s">
        <v>102</v>
      </c>
      <c r="D2275" s="5">
        <v>47.96</v>
      </c>
      <c r="E2275" s="5">
        <v>5</v>
      </c>
      <c r="F2275" s="5">
        <v>4.1965000000000003</v>
      </c>
    </row>
    <row r="2276" spans="3:6" x14ac:dyDescent="0.2">
      <c r="C2276" s="5" t="s">
        <v>104</v>
      </c>
      <c r="D2276" s="5">
        <v>199.74</v>
      </c>
      <c r="E2276" s="5">
        <v>6</v>
      </c>
      <c r="F2276" s="5">
        <v>47.937600000000003</v>
      </c>
    </row>
    <row r="2277" spans="3:6" x14ac:dyDescent="0.2">
      <c r="C2277" s="5" t="s">
        <v>101</v>
      </c>
      <c r="D2277" s="5">
        <v>435.26</v>
      </c>
      <c r="E2277" s="5">
        <v>7</v>
      </c>
      <c r="F2277" s="5">
        <v>95.757199999999997</v>
      </c>
    </row>
    <row r="2278" spans="3:6" x14ac:dyDescent="0.2">
      <c r="C2278" s="5" t="s">
        <v>101</v>
      </c>
      <c r="D2278" s="5">
        <v>1119.9839999999999</v>
      </c>
      <c r="E2278" s="5">
        <v>2</v>
      </c>
      <c r="F2278" s="5">
        <v>377.99459999999999</v>
      </c>
    </row>
    <row r="2279" spans="3:6" x14ac:dyDescent="0.2">
      <c r="C2279" s="5" t="s">
        <v>101</v>
      </c>
      <c r="D2279" s="5">
        <v>143.43199999999999</v>
      </c>
      <c r="E2279" s="5">
        <v>1</v>
      </c>
      <c r="F2279" s="5">
        <v>3.5857999999999999</v>
      </c>
    </row>
    <row r="2280" spans="3:6" x14ac:dyDescent="0.2">
      <c r="C2280" s="5" t="s">
        <v>101</v>
      </c>
      <c r="D2280" s="5">
        <v>122.352</v>
      </c>
      <c r="E2280" s="5">
        <v>3</v>
      </c>
      <c r="F2280" s="5">
        <v>13.7646</v>
      </c>
    </row>
    <row r="2281" spans="3:6" x14ac:dyDescent="0.2">
      <c r="C2281" s="5" t="s">
        <v>135</v>
      </c>
      <c r="D2281" s="5">
        <v>306.2</v>
      </c>
      <c r="E2281" s="5">
        <v>5</v>
      </c>
      <c r="F2281" s="5">
        <v>0</v>
      </c>
    </row>
    <row r="2282" spans="3:6" x14ac:dyDescent="0.2">
      <c r="C2282" s="5" t="s">
        <v>135</v>
      </c>
      <c r="D2282" s="5">
        <v>85.98</v>
      </c>
      <c r="E2282" s="5">
        <v>1</v>
      </c>
      <c r="F2282" s="5">
        <v>22.354800000000001</v>
      </c>
    </row>
    <row r="2283" spans="3:6" x14ac:dyDescent="0.2">
      <c r="C2283" s="5" t="s">
        <v>135</v>
      </c>
      <c r="D2283" s="5">
        <v>223.96</v>
      </c>
      <c r="E2283" s="5">
        <v>4</v>
      </c>
      <c r="F2283" s="5">
        <v>53.750399999999999</v>
      </c>
    </row>
    <row r="2284" spans="3:6" x14ac:dyDescent="0.2">
      <c r="C2284" s="5" t="s">
        <v>104</v>
      </c>
      <c r="D2284" s="5">
        <v>97.567999999999998</v>
      </c>
      <c r="E2284" s="5">
        <v>2</v>
      </c>
      <c r="F2284" s="5">
        <v>-6.0979999999999999</v>
      </c>
    </row>
    <row r="2285" spans="3:6" x14ac:dyDescent="0.2">
      <c r="C2285" s="5" t="s">
        <v>104</v>
      </c>
      <c r="D2285" s="5">
        <v>614.27200000000005</v>
      </c>
      <c r="E2285" s="5">
        <v>8</v>
      </c>
      <c r="F2285" s="5">
        <v>-23.0352</v>
      </c>
    </row>
    <row r="2286" spans="3:6" x14ac:dyDescent="0.2">
      <c r="C2286" s="5" t="s">
        <v>104</v>
      </c>
      <c r="D2286" s="5">
        <v>199.98</v>
      </c>
      <c r="E2286" s="5">
        <v>2</v>
      </c>
      <c r="F2286" s="5">
        <v>37.996200000000002</v>
      </c>
    </row>
    <row r="2287" spans="3:6" x14ac:dyDescent="0.2">
      <c r="C2287" s="5" t="s">
        <v>129</v>
      </c>
      <c r="D2287" s="5">
        <v>48.16</v>
      </c>
      <c r="E2287" s="5">
        <v>7</v>
      </c>
      <c r="F2287" s="5">
        <v>22.153600000000001</v>
      </c>
    </row>
    <row r="2288" spans="3:6" x14ac:dyDescent="0.2">
      <c r="C2288" s="5" t="s">
        <v>114</v>
      </c>
      <c r="D2288" s="5">
        <v>23.92</v>
      </c>
      <c r="E2288" s="5">
        <v>2</v>
      </c>
      <c r="F2288" s="5">
        <v>6.6976000000000004</v>
      </c>
    </row>
    <row r="2289" spans="3:6" x14ac:dyDescent="0.2">
      <c r="C2289" s="5" t="s">
        <v>114</v>
      </c>
      <c r="D2289" s="5">
        <v>60.69</v>
      </c>
      <c r="E2289" s="5">
        <v>7</v>
      </c>
      <c r="F2289" s="5">
        <v>16.386299999999999</v>
      </c>
    </row>
    <row r="2290" spans="3:6" x14ac:dyDescent="0.2">
      <c r="C2290" s="5" t="s">
        <v>118</v>
      </c>
      <c r="D2290" s="5">
        <v>14.352</v>
      </c>
      <c r="E2290" s="5">
        <v>3</v>
      </c>
      <c r="F2290" s="5">
        <v>5.2026000000000003</v>
      </c>
    </row>
    <row r="2291" spans="3:6" x14ac:dyDescent="0.2">
      <c r="C2291" s="5" t="s">
        <v>117</v>
      </c>
      <c r="D2291" s="5">
        <v>35.04</v>
      </c>
      <c r="E2291" s="5">
        <v>2</v>
      </c>
      <c r="F2291" s="5">
        <v>12.263999999999999</v>
      </c>
    </row>
    <row r="2292" spans="3:6" x14ac:dyDescent="0.2">
      <c r="C2292" s="5" t="s">
        <v>124</v>
      </c>
      <c r="D2292" s="5">
        <v>17.48</v>
      </c>
      <c r="E2292" s="5">
        <v>5</v>
      </c>
      <c r="F2292" s="5">
        <v>1.3109999999999999</v>
      </c>
    </row>
    <row r="2293" spans="3:6" x14ac:dyDescent="0.2">
      <c r="C2293" s="5" t="s">
        <v>101</v>
      </c>
      <c r="D2293" s="5">
        <v>16.399999999999999</v>
      </c>
      <c r="E2293" s="5">
        <v>5</v>
      </c>
      <c r="F2293" s="5">
        <v>4.7560000000000002</v>
      </c>
    </row>
    <row r="2294" spans="3:6" x14ac:dyDescent="0.2">
      <c r="C2294" s="5" t="s">
        <v>104</v>
      </c>
      <c r="D2294" s="5">
        <v>892.98</v>
      </c>
      <c r="E2294" s="5">
        <v>2</v>
      </c>
      <c r="F2294" s="5">
        <v>80.368200000000002</v>
      </c>
    </row>
    <row r="2295" spans="3:6" x14ac:dyDescent="0.2">
      <c r="C2295" s="5" t="s">
        <v>132</v>
      </c>
      <c r="D2295" s="5">
        <v>287.97000000000003</v>
      </c>
      <c r="E2295" s="5">
        <v>3</v>
      </c>
      <c r="F2295" s="5">
        <v>77.751900000000006</v>
      </c>
    </row>
    <row r="2296" spans="3:6" x14ac:dyDescent="0.2">
      <c r="C2296" s="5" t="s">
        <v>132</v>
      </c>
      <c r="D2296" s="5">
        <v>595.38</v>
      </c>
      <c r="E2296" s="5">
        <v>6</v>
      </c>
      <c r="F2296" s="5">
        <v>297.69</v>
      </c>
    </row>
    <row r="2297" spans="3:6" x14ac:dyDescent="0.2">
      <c r="C2297" s="5" t="s">
        <v>132</v>
      </c>
      <c r="D2297" s="5">
        <v>12.96</v>
      </c>
      <c r="E2297" s="5">
        <v>2</v>
      </c>
      <c r="F2297" s="5">
        <v>6.2207999999999997</v>
      </c>
    </row>
    <row r="2298" spans="3:6" x14ac:dyDescent="0.2">
      <c r="C2298" s="5" t="s">
        <v>115</v>
      </c>
      <c r="D2298" s="5">
        <v>4.95</v>
      </c>
      <c r="E2298" s="5">
        <v>1</v>
      </c>
      <c r="F2298" s="5">
        <v>1.3365</v>
      </c>
    </row>
    <row r="2299" spans="3:6" x14ac:dyDescent="0.2">
      <c r="C2299" s="5" t="s">
        <v>129</v>
      </c>
      <c r="D2299" s="5">
        <v>181.95</v>
      </c>
      <c r="E2299" s="5">
        <v>3</v>
      </c>
      <c r="F2299" s="5">
        <v>38.209499999999998</v>
      </c>
    </row>
    <row r="2300" spans="3:6" x14ac:dyDescent="0.2">
      <c r="C2300" s="5" t="s">
        <v>115</v>
      </c>
      <c r="D2300" s="5">
        <v>13.52</v>
      </c>
      <c r="E2300" s="5">
        <v>4</v>
      </c>
      <c r="F2300" s="5">
        <v>6.2191999999999998</v>
      </c>
    </row>
    <row r="2301" spans="3:6" x14ac:dyDescent="0.2">
      <c r="C2301" s="5" t="s">
        <v>115</v>
      </c>
      <c r="D2301" s="5">
        <v>259.7</v>
      </c>
      <c r="E2301" s="5">
        <v>5</v>
      </c>
      <c r="F2301" s="5">
        <v>106.477</v>
      </c>
    </row>
    <row r="2302" spans="3:6" x14ac:dyDescent="0.2">
      <c r="C2302" s="5" t="s">
        <v>115</v>
      </c>
      <c r="D2302" s="5">
        <v>42.95</v>
      </c>
      <c r="E2302" s="5">
        <v>1</v>
      </c>
      <c r="F2302" s="5">
        <v>1.2885</v>
      </c>
    </row>
    <row r="2303" spans="3:6" x14ac:dyDescent="0.2">
      <c r="C2303" s="5" t="s">
        <v>115</v>
      </c>
      <c r="D2303" s="5">
        <v>1399.93</v>
      </c>
      <c r="E2303" s="5">
        <v>7</v>
      </c>
      <c r="F2303" s="5">
        <v>601.96990000000005</v>
      </c>
    </row>
    <row r="2304" spans="3:6" x14ac:dyDescent="0.2">
      <c r="C2304" s="5" t="s">
        <v>115</v>
      </c>
      <c r="D2304" s="5">
        <v>503.96</v>
      </c>
      <c r="E2304" s="5">
        <v>4</v>
      </c>
      <c r="F2304" s="5">
        <v>125.99</v>
      </c>
    </row>
    <row r="2305" spans="3:6" x14ac:dyDescent="0.2">
      <c r="C2305" s="5" t="s">
        <v>112</v>
      </c>
      <c r="D2305" s="5">
        <v>12.72</v>
      </c>
      <c r="E2305" s="5">
        <v>3</v>
      </c>
      <c r="F2305" s="5">
        <v>6.36</v>
      </c>
    </row>
    <row r="2306" spans="3:6" x14ac:dyDescent="0.2">
      <c r="C2306" s="5" t="s">
        <v>112</v>
      </c>
      <c r="D2306" s="5">
        <v>11.52</v>
      </c>
      <c r="E2306" s="5">
        <v>4</v>
      </c>
      <c r="F2306" s="5">
        <v>5.6448</v>
      </c>
    </row>
    <row r="2307" spans="3:6" x14ac:dyDescent="0.2">
      <c r="C2307" s="5" t="s">
        <v>132</v>
      </c>
      <c r="D2307" s="5">
        <v>316</v>
      </c>
      <c r="E2307" s="5">
        <v>4</v>
      </c>
      <c r="F2307" s="5">
        <v>31.6</v>
      </c>
    </row>
    <row r="2308" spans="3:6" x14ac:dyDescent="0.2">
      <c r="C2308" s="5" t="s">
        <v>132</v>
      </c>
      <c r="D2308" s="5">
        <v>723.92</v>
      </c>
      <c r="E2308" s="5">
        <v>4</v>
      </c>
      <c r="F2308" s="5">
        <v>188.2192</v>
      </c>
    </row>
    <row r="2309" spans="3:6" x14ac:dyDescent="0.2">
      <c r="C2309" s="5" t="s">
        <v>132</v>
      </c>
      <c r="D2309" s="5">
        <v>106.32</v>
      </c>
      <c r="E2309" s="5">
        <v>3</v>
      </c>
      <c r="F2309" s="5">
        <v>49.970399999999998</v>
      </c>
    </row>
    <row r="2310" spans="3:6" x14ac:dyDescent="0.2">
      <c r="C2310" s="5" t="s">
        <v>110</v>
      </c>
      <c r="D2310" s="5">
        <v>141.37200000000001</v>
      </c>
      <c r="E2310" s="5">
        <v>2</v>
      </c>
      <c r="F2310" s="5">
        <v>-14.1372</v>
      </c>
    </row>
    <row r="2311" spans="3:6" x14ac:dyDescent="0.2">
      <c r="C2311" s="5" t="s">
        <v>105</v>
      </c>
      <c r="D2311" s="5">
        <v>27.216000000000001</v>
      </c>
      <c r="E2311" s="5">
        <v>3</v>
      </c>
      <c r="F2311" s="5">
        <v>9.8658000000000001</v>
      </c>
    </row>
    <row r="2312" spans="3:6" x14ac:dyDescent="0.2">
      <c r="C2312" s="5" t="s">
        <v>115</v>
      </c>
      <c r="D2312" s="5">
        <v>390.75</v>
      </c>
      <c r="E2312" s="5">
        <v>5</v>
      </c>
      <c r="F2312" s="5">
        <v>171.93</v>
      </c>
    </row>
    <row r="2313" spans="3:6" x14ac:dyDescent="0.2">
      <c r="C2313" s="5" t="s">
        <v>116</v>
      </c>
      <c r="D2313" s="5">
        <v>280.79199999999997</v>
      </c>
      <c r="E2313" s="5">
        <v>1</v>
      </c>
      <c r="F2313" s="5">
        <v>35.098999999999997</v>
      </c>
    </row>
    <row r="2314" spans="3:6" x14ac:dyDescent="0.2">
      <c r="C2314" s="5" t="s">
        <v>116</v>
      </c>
      <c r="D2314" s="5">
        <v>68.447999999999993</v>
      </c>
      <c r="E2314" s="5">
        <v>4</v>
      </c>
      <c r="F2314" s="5">
        <v>7.7004000000000001</v>
      </c>
    </row>
    <row r="2315" spans="3:6" x14ac:dyDescent="0.2">
      <c r="C2315" s="5" t="s">
        <v>116</v>
      </c>
      <c r="D2315" s="5">
        <v>88.04</v>
      </c>
      <c r="E2315" s="5">
        <v>5</v>
      </c>
      <c r="F2315" s="5">
        <v>6.6029999999999998</v>
      </c>
    </row>
    <row r="2316" spans="3:6" x14ac:dyDescent="0.2">
      <c r="C2316" s="5" t="s">
        <v>116</v>
      </c>
      <c r="D2316" s="5">
        <v>15.872</v>
      </c>
      <c r="E2316" s="5">
        <v>1</v>
      </c>
      <c r="F2316" s="5">
        <v>1.984</v>
      </c>
    </row>
    <row r="2317" spans="3:6" x14ac:dyDescent="0.2">
      <c r="C2317" s="5" t="s">
        <v>116</v>
      </c>
      <c r="D2317" s="5">
        <v>215.59200000000001</v>
      </c>
      <c r="E2317" s="5">
        <v>3</v>
      </c>
      <c r="F2317" s="5">
        <v>-48.508200000000002</v>
      </c>
    </row>
    <row r="2318" spans="3:6" x14ac:dyDescent="0.2">
      <c r="C2318" s="5" t="s">
        <v>144</v>
      </c>
      <c r="D2318" s="5">
        <v>14.62</v>
      </c>
      <c r="E2318" s="5">
        <v>2</v>
      </c>
      <c r="F2318" s="5">
        <v>6.8714000000000004</v>
      </c>
    </row>
    <row r="2319" spans="3:6" x14ac:dyDescent="0.2">
      <c r="C2319" s="5" t="s">
        <v>144</v>
      </c>
      <c r="D2319" s="5">
        <v>416.32</v>
      </c>
      <c r="E2319" s="5">
        <v>2</v>
      </c>
      <c r="F2319" s="5">
        <v>112.4064</v>
      </c>
    </row>
    <row r="2320" spans="3:6" x14ac:dyDescent="0.2">
      <c r="C2320" s="5" t="s">
        <v>144</v>
      </c>
      <c r="D2320" s="5">
        <v>43</v>
      </c>
      <c r="E2320" s="5">
        <v>5</v>
      </c>
      <c r="F2320" s="5">
        <v>20.21</v>
      </c>
    </row>
    <row r="2321" spans="3:6" x14ac:dyDescent="0.2">
      <c r="C2321" s="5" t="s">
        <v>144</v>
      </c>
      <c r="D2321" s="5">
        <v>182.94</v>
      </c>
      <c r="E2321" s="5">
        <v>3</v>
      </c>
      <c r="F2321" s="5">
        <v>27.440999999999999</v>
      </c>
    </row>
    <row r="2322" spans="3:6" x14ac:dyDescent="0.2">
      <c r="C2322" s="5" t="s">
        <v>144</v>
      </c>
      <c r="D2322" s="5">
        <v>60.83</v>
      </c>
      <c r="E2322" s="5">
        <v>7</v>
      </c>
      <c r="F2322" s="5">
        <v>30.414999999999999</v>
      </c>
    </row>
    <row r="2323" spans="3:6" x14ac:dyDescent="0.2">
      <c r="C2323" s="5" t="s">
        <v>144</v>
      </c>
      <c r="D2323" s="5">
        <v>389.97</v>
      </c>
      <c r="E2323" s="5">
        <v>3</v>
      </c>
      <c r="F2323" s="5">
        <v>132.5898</v>
      </c>
    </row>
    <row r="2324" spans="3:6" x14ac:dyDescent="0.2">
      <c r="C2324" s="5" t="s">
        <v>117</v>
      </c>
      <c r="D2324" s="5">
        <v>194.32</v>
      </c>
      <c r="E2324" s="5">
        <v>4</v>
      </c>
      <c r="F2324" s="5">
        <v>56.352800000000002</v>
      </c>
    </row>
    <row r="2325" spans="3:6" x14ac:dyDescent="0.2">
      <c r="C2325" s="5" t="s">
        <v>104</v>
      </c>
      <c r="D2325" s="5">
        <v>265.93</v>
      </c>
      <c r="E2325" s="5">
        <v>7</v>
      </c>
      <c r="F2325" s="5">
        <v>63.8232</v>
      </c>
    </row>
    <row r="2326" spans="3:6" x14ac:dyDescent="0.2">
      <c r="C2326" s="5" t="s">
        <v>100</v>
      </c>
      <c r="D2326" s="5">
        <v>94.74</v>
      </c>
      <c r="E2326" s="5">
        <v>3</v>
      </c>
      <c r="F2326" s="5">
        <v>44.527799999999999</v>
      </c>
    </row>
    <row r="2327" spans="3:6" x14ac:dyDescent="0.2">
      <c r="C2327" s="5" t="s">
        <v>100</v>
      </c>
      <c r="D2327" s="5">
        <v>60.64</v>
      </c>
      <c r="E2327" s="5">
        <v>4</v>
      </c>
      <c r="F2327" s="5">
        <v>27.894400000000001</v>
      </c>
    </row>
    <row r="2328" spans="3:6" x14ac:dyDescent="0.2">
      <c r="C2328" s="5" t="s">
        <v>100</v>
      </c>
      <c r="D2328" s="5">
        <v>76.3</v>
      </c>
      <c r="E2328" s="5">
        <v>5</v>
      </c>
      <c r="F2328" s="5">
        <v>38.15</v>
      </c>
    </row>
    <row r="2329" spans="3:6" x14ac:dyDescent="0.2">
      <c r="C2329" s="5" t="s">
        <v>100</v>
      </c>
      <c r="D2329" s="5">
        <v>364.8</v>
      </c>
      <c r="E2329" s="5">
        <v>12</v>
      </c>
      <c r="F2329" s="5">
        <v>167.80799999999999</v>
      </c>
    </row>
    <row r="2330" spans="3:6" x14ac:dyDescent="0.2">
      <c r="C2330" s="5" t="s">
        <v>115</v>
      </c>
      <c r="D2330" s="5">
        <v>79.872</v>
      </c>
      <c r="E2330" s="5">
        <v>3</v>
      </c>
      <c r="F2330" s="5">
        <v>29.952000000000002</v>
      </c>
    </row>
    <row r="2331" spans="3:6" x14ac:dyDescent="0.2">
      <c r="C2331" s="5" t="s">
        <v>115</v>
      </c>
      <c r="D2331" s="5">
        <v>46.384</v>
      </c>
      <c r="E2331" s="5">
        <v>1</v>
      </c>
      <c r="F2331" s="5">
        <v>1.1596</v>
      </c>
    </row>
    <row r="2332" spans="3:6" x14ac:dyDescent="0.2">
      <c r="C2332" s="5" t="s">
        <v>115</v>
      </c>
      <c r="D2332" s="5">
        <v>12.96</v>
      </c>
      <c r="E2332" s="5">
        <v>2</v>
      </c>
      <c r="F2332" s="5">
        <v>6.2207999999999997</v>
      </c>
    </row>
    <row r="2333" spans="3:6" x14ac:dyDescent="0.2">
      <c r="C2333" s="5" t="s">
        <v>122</v>
      </c>
      <c r="D2333" s="5">
        <v>14.352</v>
      </c>
      <c r="E2333" s="5">
        <v>3</v>
      </c>
      <c r="F2333" s="5">
        <v>5.2026000000000003</v>
      </c>
    </row>
    <row r="2334" spans="3:6" x14ac:dyDescent="0.2">
      <c r="C2334" s="5" t="s">
        <v>109</v>
      </c>
      <c r="D2334" s="5">
        <v>547.13599999999997</v>
      </c>
      <c r="E2334" s="5">
        <v>4</v>
      </c>
      <c r="F2334" s="5">
        <v>-68.391999999999996</v>
      </c>
    </row>
    <row r="2335" spans="3:6" x14ac:dyDescent="0.2">
      <c r="C2335" s="5" t="s">
        <v>101</v>
      </c>
      <c r="D2335" s="5">
        <v>41.96</v>
      </c>
      <c r="E2335" s="5">
        <v>2</v>
      </c>
      <c r="F2335" s="5">
        <v>2.9371999999999998</v>
      </c>
    </row>
    <row r="2336" spans="3:6" x14ac:dyDescent="0.2">
      <c r="C2336" s="5" t="s">
        <v>101</v>
      </c>
      <c r="D2336" s="5">
        <v>41.7</v>
      </c>
      <c r="E2336" s="5">
        <v>5</v>
      </c>
      <c r="F2336" s="5">
        <v>20.85</v>
      </c>
    </row>
    <row r="2337" spans="3:6" x14ac:dyDescent="0.2">
      <c r="C2337" s="5" t="s">
        <v>114</v>
      </c>
      <c r="D2337" s="5">
        <v>277.39999999999998</v>
      </c>
      <c r="E2337" s="5">
        <v>5</v>
      </c>
      <c r="F2337" s="5">
        <v>133.15199999999999</v>
      </c>
    </row>
    <row r="2338" spans="3:6" x14ac:dyDescent="0.2">
      <c r="C2338" s="5" t="s">
        <v>114</v>
      </c>
      <c r="D2338" s="5">
        <v>5.78</v>
      </c>
      <c r="E2338" s="5">
        <v>1</v>
      </c>
      <c r="F2338" s="5">
        <v>2.8321999999999998</v>
      </c>
    </row>
    <row r="2339" spans="3:6" x14ac:dyDescent="0.2">
      <c r="C2339" s="5" t="s">
        <v>118</v>
      </c>
      <c r="D2339" s="5">
        <v>69.215999999999994</v>
      </c>
      <c r="E2339" s="5">
        <v>6</v>
      </c>
      <c r="F2339" s="5">
        <v>11.2476</v>
      </c>
    </row>
    <row r="2340" spans="3:6" x14ac:dyDescent="0.2">
      <c r="C2340" s="5" t="s">
        <v>129</v>
      </c>
      <c r="D2340" s="5">
        <v>10.86</v>
      </c>
      <c r="E2340" s="5">
        <v>3</v>
      </c>
      <c r="F2340" s="5">
        <v>5.1041999999999996</v>
      </c>
    </row>
    <row r="2341" spans="3:6" x14ac:dyDescent="0.2">
      <c r="C2341" s="5" t="s">
        <v>129</v>
      </c>
      <c r="D2341" s="5">
        <v>426.79</v>
      </c>
      <c r="E2341" s="5">
        <v>7</v>
      </c>
      <c r="F2341" s="5">
        <v>123.76909999999999</v>
      </c>
    </row>
    <row r="2342" spans="3:6" x14ac:dyDescent="0.2">
      <c r="C2342" s="5" t="s">
        <v>115</v>
      </c>
      <c r="D2342" s="5">
        <v>25.92</v>
      </c>
      <c r="E2342" s="5">
        <v>4</v>
      </c>
      <c r="F2342" s="5">
        <v>12.441599999999999</v>
      </c>
    </row>
    <row r="2343" spans="3:6" x14ac:dyDescent="0.2">
      <c r="C2343" s="5" t="s">
        <v>115</v>
      </c>
      <c r="D2343" s="5">
        <v>45.92</v>
      </c>
      <c r="E2343" s="5">
        <v>4</v>
      </c>
      <c r="F2343" s="5">
        <v>22.500800000000002</v>
      </c>
    </row>
    <row r="2344" spans="3:6" x14ac:dyDescent="0.2">
      <c r="C2344" s="5" t="s">
        <v>124</v>
      </c>
      <c r="D2344" s="5">
        <v>10.72</v>
      </c>
      <c r="E2344" s="5">
        <v>2</v>
      </c>
      <c r="F2344" s="5">
        <v>1.742</v>
      </c>
    </row>
    <row r="2345" spans="3:6" x14ac:dyDescent="0.2">
      <c r="C2345" s="5" t="s">
        <v>132</v>
      </c>
      <c r="D2345" s="5">
        <v>41.86</v>
      </c>
      <c r="E2345" s="5">
        <v>7</v>
      </c>
      <c r="F2345" s="5">
        <v>10.465</v>
      </c>
    </row>
    <row r="2346" spans="3:6" x14ac:dyDescent="0.2">
      <c r="C2346" s="5" t="s">
        <v>131</v>
      </c>
      <c r="D2346" s="5">
        <v>63.2</v>
      </c>
      <c r="E2346" s="5">
        <v>5</v>
      </c>
      <c r="F2346" s="5">
        <v>23.384</v>
      </c>
    </row>
    <row r="2347" spans="3:6" x14ac:dyDescent="0.2">
      <c r="C2347" s="5" t="s">
        <v>131</v>
      </c>
      <c r="D2347" s="5">
        <v>113.97</v>
      </c>
      <c r="E2347" s="5">
        <v>3</v>
      </c>
      <c r="F2347" s="5">
        <v>27.352799999999998</v>
      </c>
    </row>
    <row r="2348" spans="3:6" x14ac:dyDescent="0.2">
      <c r="C2348" s="5" t="s">
        <v>110</v>
      </c>
      <c r="D2348" s="5">
        <v>123.55200000000001</v>
      </c>
      <c r="E2348" s="5">
        <v>3</v>
      </c>
      <c r="F2348" s="5">
        <v>-29.343599999999999</v>
      </c>
    </row>
    <row r="2349" spans="3:6" x14ac:dyDescent="0.2">
      <c r="C2349" s="5" t="s">
        <v>106</v>
      </c>
      <c r="D2349" s="5">
        <v>490.32</v>
      </c>
      <c r="E2349" s="5">
        <v>9</v>
      </c>
      <c r="F2349" s="5">
        <v>137.28960000000001</v>
      </c>
    </row>
    <row r="2350" spans="3:6" x14ac:dyDescent="0.2">
      <c r="C2350" s="5" t="s">
        <v>105</v>
      </c>
      <c r="D2350" s="5">
        <v>70.08</v>
      </c>
      <c r="E2350" s="5">
        <v>5</v>
      </c>
      <c r="F2350" s="5">
        <v>24.527999999999999</v>
      </c>
    </row>
    <row r="2351" spans="3:6" x14ac:dyDescent="0.2">
      <c r="C2351" s="5" t="s">
        <v>105</v>
      </c>
      <c r="D2351" s="5">
        <v>1.272</v>
      </c>
      <c r="E2351" s="5">
        <v>2</v>
      </c>
      <c r="F2351" s="5">
        <v>-2.1623999999999999</v>
      </c>
    </row>
    <row r="2352" spans="3:6" x14ac:dyDescent="0.2">
      <c r="C2352" s="5" t="s">
        <v>105</v>
      </c>
      <c r="D2352" s="5">
        <v>557.58500000000004</v>
      </c>
      <c r="E2352" s="5">
        <v>5</v>
      </c>
      <c r="F2352" s="5">
        <v>0</v>
      </c>
    </row>
    <row r="2353" spans="3:6" x14ac:dyDescent="0.2">
      <c r="C2353" s="5" t="s">
        <v>101</v>
      </c>
      <c r="D2353" s="5">
        <v>9.0239999999999991</v>
      </c>
      <c r="E2353" s="5">
        <v>6</v>
      </c>
      <c r="F2353" s="5">
        <v>3.1583999999999999</v>
      </c>
    </row>
    <row r="2354" spans="3:6" x14ac:dyDescent="0.2">
      <c r="C2354" s="5" t="s">
        <v>101</v>
      </c>
      <c r="D2354" s="5">
        <v>69.456000000000003</v>
      </c>
      <c r="E2354" s="5">
        <v>2</v>
      </c>
      <c r="F2354" s="5">
        <v>22.5732</v>
      </c>
    </row>
    <row r="2355" spans="3:6" x14ac:dyDescent="0.2">
      <c r="C2355" s="5" t="s">
        <v>101</v>
      </c>
      <c r="D2355" s="5">
        <v>10.86</v>
      </c>
      <c r="E2355" s="5">
        <v>2</v>
      </c>
      <c r="F2355" s="5">
        <v>5.3213999999999997</v>
      </c>
    </row>
    <row r="2356" spans="3:6" x14ac:dyDescent="0.2">
      <c r="C2356" s="5" t="s">
        <v>101</v>
      </c>
      <c r="D2356" s="5">
        <v>79.47</v>
      </c>
      <c r="E2356" s="5">
        <v>3</v>
      </c>
      <c r="F2356" s="5">
        <v>22.2516</v>
      </c>
    </row>
    <row r="2357" spans="3:6" x14ac:dyDescent="0.2">
      <c r="C2357" s="5" t="s">
        <v>101</v>
      </c>
      <c r="D2357" s="5">
        <v>10.08</v>
      </c>
      <c r="E2357" s="5">
        <v>6</v>
      </c>
      <c r="F2357" s="5">
        <v>5.04</v>
      </c>
    </row>
    <row r="2358" spans="3:6" x14ac:dyDescent="0.2">
      <c r="C2358" s="5" t="s">
        <v>101</v>
      </c>
      <c r="D2358" s="5">
        <v>1552.8309999999999</v>
      </c>
      <c r="E2358" s="5">
        <v>7</v>
      </c>
      <c r="F2358" s="5">
        <v>200.9546</v>
      </c>
    </row>
    <row r="2359" spans="3:6" x14ac:dyDescent="0.2">
      <c r="C2359" s="5" t="s">
        <v>101</v>
      </c>
      <c r="D2359" s="5">
        <v>137.24</v>
      </c>
      <c r="E2359" s="5">
        <v>5</v>
      </c>
      <c r="F2359" s="5">
        <v>46.3185</v>
      </c>
    </row>
    <row r="2360" spans="3:6" x14ac:dyDescent="0.2">
      <c r="C2360" s="5" t="s">
        <v>101</v>
      </c>
      <c r="D2360" s="5">
        <v>36.51</v>
      </c>
      <c r="E2360" s="5">
        <v>1</v>
      </c>
      <c r="F2360" s="5">
        <v>15.699299999999999</v>
      </c>
    </row>
    <row r="2361" spans="3:6" x14ac:dyDescent="0.2">
      <c r="C2361" s="5" t="s">
        <v>101</v>
      </c>
      <c r="D2361" s="5">
        <v>239.976</v>
      </c>
      <c r="E2361" s="5">
        <v>3</v>
      </c>
      <c r="F2361" s="5">
        <v>80.991900000000001</v>
      </c>
    </row>
    <row r="2362" spans="3:6" x14ac:dyDescent="0.2">
      <c r="C2362" s="5" t="s">
        <v>115</v>
      </c>
      <c r="D2362" s="5">
        <v>1579.7460000000001</v>
      </c>
      <c r="E2362" s="5">
        <v>7</v>
      </c>
      <c r="F2362" s="5">
        <v>-447.59469999999999</v>
      </c>
    </row>
    <row r="2363" spans="3:6" x14ac:dyDescent="0.2">
      <c r="C2363" s="5" t="s">
        <v>115</v>
      </c>
      <c r="D2363" s="5">
        <v>1071.576</v>
      </c>
      <c r="E2363" s="5">
        <v>4</v>
      </c>
      <c r="F2363" s="5">
        <v>-553.64760000000001</v>
      </c>
    </row>
    <row r="2364" spans="3:6" x14ac:dyDescent="0.2">
      <c r="C2364" s="5" t="s">
        <v>115</v>
      </c>
      <c r="D2364" s="5">
        <v>613.90800000000002</v>
      </c>
      <c r="E2364" s="5">
        <v>3</v>
      </c>
      <c r="F2364" s="5">
        <v>-122.7816</v>
      </c>
    </row>
    <row r="2365" spans="3:6" x14ac:dyDescent="0.2">
      <c r="C2365" s="5" t="s">
        <v>115</v>
      </c>
      <c r="D2365" s="5">
        <v>34.86</v>
      </c>
      <c r="E2365" s="5">
        <v>7</v>
      </c>
      <c r="F2365" s="5">
        <v>16.3842</v>
      </c>
    </row>
    <row r="2366" spans="3:6" x14ac:dyDescent="0.2">
      <c r="C2366" s="5" t="s">
        <v>115</v>
      </c>
      <c r="D2366" s="5">
        <v>155.04</v>
      </c>
      <c r="E2366" s="5">
        <v>4</v>
      </c>
      <c r="F2366" s="5">
        <v>75.9696</v>
      </c>
    </row>
    <row r="2367" spans="3:6" x14ac:dyDescent="0.2">
      <c r="C2367" s="5" t="s">
        <v>124</v>
      </c>
      <c r="D2367" s="5">
        <v>13.71</v>
      </c>
      <c r="E2367" s="5">
        <v>5</v>
      </c>
      <c r="F2367" s="5">
        <v>-10.054</v>
      </c>
    </row>
    <row r="2368" spans="3:6" x14ac:dyDescent="0.2">
      <c r="C2368" s="5" t="s">
        <v>117</v>
      </c>
      <c r="D2368" s="5">
        <v>127.88</v>
      </c>
      <c r="E2368" s="5">
        <v>2</v>
      </c>
      <c r="F2368" s="5">
        <v>40.921599999999998</v>
      </c>
    </row>
    <row r="2369" spans="3:6" x14ac:dyDescent="0.2">
      <c r="C2369" s="5" t="s">
        <v>117</v>
      </c>
      <c r="D2369" s="5">
        <v>160.32</v>
      </c>
      <c r="E2369" s="5">
        <v>2</v>
      </c>
      <c r="F2369" s="5">
        <v>44.889600000000002</v>
      </c>
    </row>
    <row r="2370" spans="3:6" x14ac:dyDescent="0.2">
      <c r="C2370" s="5" t="s">
        <v>117</v>
      </c>
      <c r="D2370" s="5">
        <v>46</v>
      </c>
      <c r="E2370" s="5">
        <v>4</v>
      </c>
      <c r="F2370" s="5">
        <v>20.7</v>
      </c>
    </row>
    <row r="2371" spans="3:6" x14ac:dyDescent="0.2">
      <c r="C2371" s="5" t="s">
        <v>101</v>
      </c>
      <c r="D2371" s="5">
        <v>120.712</v>
      </c>
      <c r="E2371" s="5">
        <v>1</v>
      </c>
      <c r="F2371" s="5">
        <v>-18.1068</v>
      </c>
    </row>
    <row r="2372" spans="3:6" x14ac:dyDescent="0.2">
      <c r="C2372" s="5" t="s">
        <v>139</v>
      </c>
      <c r="D2372" s="5">
        <v>23.12</v>
      </c>
      <c r="E2372" s="5">
        <v>4</v>
      </c>
      <c r="F2372" s="5">
        <v>11.328799999999999</v>
      </c>
    </row>
    <row r="2373" spans="3:6" x14ac:dyDescent="0.2">
      <c r="C2373" s="5" t="s">
        <v>124</v>
      </c>
      <c r="D2373" s="5">
        <v>532.70399999999995</v>
      </c>
      <c r="E2373" s="5">
        <v>6</v>
      </c>
      <c r="F2373" s="5">
        <v>-26.635200000000001</v>
      </c>
    </row>
    <row r="2374" spans="3:6" x14ac:dyDescent="0.2">
      <c r="C2374" s="5" t="s">
        <v>124</v>
      </c>
      <c r="D2374" s="5">
        <v>4.9119999999999999</v>
      </c>
      <c r="E2374" s="5">
        <v>2</v>
      </c>
      <c r="F2374" s="5">
        <v>0.307</v>
      </c>
    </row>
    <row r="2375" spans="3:6" x14ac:dyDescent="0.2">
      <c r="C2375" s="5" t="s">
        <v>134</v>
      </c>
      <c r="D2375" s="5">
        <v>252</v>
      </c>
      <c r="E2375" s="5">
        <v>4</v>
      </c>
      <c r="F2375" s="5">
        <v>93.24</v>
      </c>
    </row>
    <row r="2376" spans="3:6" x14ac:dyDescent="0.2">
      <c r="C2376" s="5" t="s">
        <v>110</v>
      </c>
      <c r="D2376" s="5">
        <v>60.287999999999997</v>
      </c>
      <c r="E2376" s="5">
        <v>8</v>
      </c>
      <c r="F2376" s="5">
        <v>-27.1296</v>
      </c>
    </row>
    <row r="2377" spans="3:6" x14ac:dyDescent="0.2">
      <c r="C2377" s="5" t="s">
        <v>110</v>
      </c>
      <c r="D2377" s="5">
        <v>2.6320000000000001</v>
      </c>
      <c r="E2377" s="5">
        <v>1</v>
      </c>
      <c r="F2377" s="5">
        <v>0.82250000000000001</v>
      </c>
    </row>
    <row r="2378" spans="3:6" x14ac:dyDescent="0.2">
      <c r="C2378" s="5" t="s">
        <v>110</v>
      </c>
      <c r="D2378" s="5">
        <v>23.687999999999999</v>
      </c>
      <c r="E2378" s="5">
        <v>9</v>
      </c>
      <c r="F2378" s="5">
        <v>7.6985999999999999</v>
      </c>
    </row>
    <row r="2379" spans="3:6" x14ac:dyDescent="0.2">
      <c r="C2379" s="5" t="s">
        <v>110</v>
      </c>
      <c r="D2379" s="5">
        <v>253.37200000000001</v>
      </c>
      <c r="E2379" s="5">
        <v>2</v>
      </c>
      <c r="F2379" s="5">
        <v>-14.478400000000001</v>
      </c>
    </row>
    <row r="2380" spans="3:6" x14ac:dyDescent="0.2">
      <c r="C2380" s="5" t="s">
        <v>132</v>
      </c>
      <c r="D2380" s="5">
        <v>5.67</v>
      </c>
      <c r="E2380" s="5">
        <v>3</v>
      </c>
      <c r="F2380" s="5">
        <v>0.1134</v>
      </c>
    </row>
    <row r="2381" spans="3:6" x14ac:dyDescent="0.2">
      <c r="C2381" s="5" t="s">
        <v>124</v>
      </c>
      <c r="D2381" s="5">
        <v>76.775999999999996</v>
      </c>
      <c r="E2381" s="5">
        <v>4</v>
      </c>
      <c r="F2381" s="5">
        <v>-58.861600000000003</v>
      </c>
    </row>
    <row r="2382" spans="3:6" x14ac:dyDescent="0.2">
      <c r="C2382" s="5" t="s">
        <v>124</v>
      </c>
      <c r="D2382" s="5">
        <v>9.1839999999999993</v>
      </c>
      <c r="E2382" s="5">
        <v>2</v>
      </c>
      <c r="F2382" s="5">
        <v>1.1479999999999999</v>
      </c>
    </row>
    <row r="2383" spans="3:6" x14ac:dyDescent="0.2">
      <c r="C2383" s="5" t="s">
        <v>101</v>
      </c>
      <c r="D2383" s="5">
        <v>32.75</v>
      </c>
      <c r="E2383" s="5">
        <v>5</v>
      </c>
      <c r="F2383" s="5">
        <v>15.065</v>
      </c>
    </row>
    <row r="2384" spans="3:6" x14ac:dyDescent="0.2">
      <c r="C2384" s="5" t="s">
        <v>124</v>
      </c>
      <c r="D2384" s="5">
        <v>7.2160000000000002</v>
      </c>
      <c r="E2384" s="5">
        <v>2</v>
      </c>
      <c r="F2384" s="5">
        <v>1.7138</v>
      </c>
    </row>
    <row r="2385" spans="3:6" x14ac:dyDescent="0.2">
      <c r="C2385" s="5" t="s">
        <v>124</v>
      </c>
      <c r="D2385" s="5">
        <v>49.567999999999998</v>
      </c>
      <c r="E2385" s="5">
        <v>2</v>
      </c>
      <c r="F2385" s="5">
        <v>15.49</v>
      </c>
    </row>
    <row r="2386" spans="3:6" x14ac:dyDescent="0.2">
      <c r="C2386" s="5" t="s">
        <v>124</v>
      </c>
      <c r="D2386" s="5">
        <v>54.712000000000003</v>
      </c>
      <c r="E2386" s="5">
        <v>7</v>
      </c>
      <c r="F2386" s="5">
        <v>11.626300000000001</v>
      </c>
    </row>
    <row r="2387" spans="3:6" x14ac:dyDescent="0.2">
      <c r="C2387" s="5" t="s">
        <v>101</v>
      </c>
      <c r="D2387" s="5">
        <v>176.04</v>
      </c>
      <c r="E2387" s="5">
        <v>4</v>
      </c>
      <c r="F2387" s="5">
        <v>45.770400000000002</v>
      </c>
    </row>
    <row r="2388" spans="3:6" x14ac:dyDescent="0.2">
      <c r="C2388" s="5" t="s">
        <v>101</v>
      </c>
      <c r="D2388" s="5">
        <v>16.02</v>
      </c>
      <c r="E2388" s="5">
        <v>9</v>
      </c>
      <c r="F2388" s="5">
        <v>4.4855999999999998</v>
      </c>
    </row>
    <row r="2389" spans="3:6" x14ac:dyDescent="0.2">
      <c r="C2389" s="5" t="s">
        <v>101</v>
      </c>
      <c r="D2389" s="5">
        <v>185.92</v>
      </c>
      <c r="E2389" s="5">
        <v>4</v>
      </c>
      <c r="F2389" s="5">
        <v>62.747999999999998</v>
      </c>
    </row>
    <row r="2390" spans="3:6" x14ac:dyDescent="0.2">
      <c r="C2390" s="5" t="s">
        <v>101</v>
      </c>
      <c r="D2390" s="5">
        <v>211.16800000000001</v>
      </c>
      <c r="E2390" s="5">
        <v>4</v>
      </c>
      <c r="F2390" s="5">
        <v>15.8376</v>
      </c>
    </row>
    <row r="2391" spans="3:6" x14ac:dyDescent="0.2">
      <c r="C2391" s="5" t="s">
        <v>101</v>
      </c>
      <c r="D2391" s="5">
        <v>479.98399999999998</v>
      </c>
      <c r="E2391" s="5">
        <v>2</v>
      </c>
      <c r="F2391" s="5">
        <v>59.997999999999998</v>
      </c>
    </row>
    <row r="2392" spans="3:6" x14ac:dyDescent="0.2">
      <c r="C2392" s="5" t="s">
        <v>101</v>
      </c>
      <c r="D2392" s="5">
        <v>7.86</v>
      </c>
      <c r="E2392" s="5">
        <v>2</v>
      </c>
      <c r="F2392" s="5">
        <v>3.6156000000000001</v>
      </c>
    </row>
    <row r="2393" spans="3:6" x14ac:dyDescent="0.2">
      <c r="C2393" s="5" t="s">
        <v>101</v>
      </c>
      <c r="D2393" s="5">
        <v>24.448</v>
      </c>
      <c r="E2393" s="5">
        <v>2</v>
      </c>
      <c r="F2393" s="5">
        <v>8.8623999999999992</v>
      </c>
    </row>
    <row r="2394" spans="3:6" x14ac:dyDescent="0.2">
      <c r="C2394" s="5" t="s">
        <v>115</v>
      </c>
      <c r="D2394" s="5">
        <v>6.48</v>
      </c>
      <c r="E2394" s="5">
        <v>1</v>
      </c>
      <c r="F2394" s="5">
        <v>3.1103999999999998</v>
      </c>
    </row>
    <row r="2395" spans="3:6" x14ac:dyDescent="0.2">
      <c r="C2395" s="5" t="s">
        <v>115</v>
      </c>
      <c r="D2395" s="5">
        <v>41.86</v>
      </c>
      <c r="E2395" s="5">
        <v>7</v>
      </c>
      <c r="F2395" s="5">
        <v>20.511399999999998</v>
      </c>
    </row>
    <row r="2396" spans="3:6" x14ac:dyDescent="0.2">
      <c r="C2396" s="5" t="s">
        <v>115</v>
      </c>
      <c r="D2396" s="5">
        <v>1619.91</v>
      </c>
      <c r="E2396" s="5">
        <v>9</v>
      </c>
      <c r="F2396" s="5">
        <v>97.194599999999994</v>
      </c>
    </row>
    <row r="2397" spans="3:6" x14ac:dyDescent="0.2">
      <c r="C2397" s="5" t="s">
        <v>115</v>
      </c>
      <c r="D2397" s="5">
        <v>113.92</v>
      </c>
      <c r="E2397" s="5">
        <v>4</v>
      </c>
      <c r="F2397" s="5">
        <v>42.150399999999998</v>
      </c>
    </row>
    <row r="2398" spans="3:6" x14ac:dyDescent="0.2">
      <c r="C2398" s="5" t="s">
        <v>131</v>
      </c>
      <c r="D2398" s="5">
        <v>39.68</v>
      </c>
      <c r="E2398" s="5">
        <v>2</v>
      </c>
      <c r="F2398" s="5">
        <v>10.316800000000001</v>
      </c>
    </row>
    <row r="2399" spans="3:6" x14ac:dyDescent="0.2">
      <c r="C2399" s="5" t="s">
        <v>115</v>
      </c>
      <c r="D2399" s="5">
        <v>37.6</v>
      </c>
      <c r="E2399" s="5">
        <v>2</v>
      </c>
      <c r="F2399" s="5">
        <v>2.2559999999999998</v>
      </c>
    </row>
    <row r="2400" spans="3:6" x14ac:dyDescent="0.2">
      <c r="C2400" s="5" t="s">
        <v>115</v>
      </c>
      <c r="D2400" s="5">
        <v>59.9</v>
      </c>
      <c r="E2400" s="5">
        <v>2</v>
      </c>
      <c r="F2400" s="5">
        <v>23.96</v>
      </c>
    </row>
    <row r="2401" spans="3:6" x14ac:dyDescent="0.2">
      <c r="C2401" s="5" t="s">
        <v>115</v>
      </c>
      <c r="D2401" s="5">
        <v>37</v>
      </c>
      <c r="E2401" s="5">
        <v>5</v>
      </c>
      <c r="F2401" s="5">
        <v>16.649999999999999</v>
      </c>
    </row>
    <row r="2402" spans="3:6" x14ac:dyDescent="0.2">
      <c r="C2402" s="5" t="s">
        <v>101</v>
      </c>
      <c r="D2402" s="5">
        <v>5.76</v>
      </c>
      <c r="E2402" s="5">
        <v>2</v>
      </c>
      <c r="F2402" s="5">
        <v>2.8224</v>
      </c>
    </row>
    <row r="2403" spans="3:6" x14ac:dyDescent="0.2">
      <c r="C2403" s="5" t="s">
        <v>101</v>
      </c>
      <c r="D2403" s="5">
        <v>16.68</v>
      </c>
      <c r="E2403" s="5">
        <v>6</v>
      </c>
      <c r="F2403" s="5">
        <v>4.3368000000000002</v>
      </c>
    </row>
    <row r="2404" spans="3:6" x14ac:dyDescent="0.2">
      <c r="C2404" s="5" t="s">
        <v>120</v>
      </c>
      <c r="D2404" s="5">
        <v>628.80999999999995</v>
      </c>
      <c r="E2404" s="5">
        <v>7</v>
      </c>
      <c r="F2404" s="5">
        <v>12.5762</v>
      </c>
    </row>
    <row r="2405" spans="3:6" x14ac:dyDescent="0.2">
      <c r="C2405" s="5" t="s">
        <v>120</v>
      </c>
      <c r="D2405" s="5">
        <v>56.45</v>
      </c>
      <c r="E2405" s="5">
        <v>5</v>
      </c>
      <c r="F2405" s="5">
        <v>14.677</v>
      </c>
    </row>
    <row r="2406" spans="3:6" x14ac:dyDescent="0.2">
      <c r="C2406" s="5" t="s">
        <v>125</v>
      </c>
      <c r="D2406" s="5">
        <v>94.2</v>
      </c>
      <c r="E2406" s="5">
        <v>6</v>
      </c>
      <c r="F2406" s="5">
        <v>23.55</v>
      </c>
    </row>
    <row r="2407" spans="3:6" x14ac:dyDescent="0.2">
      <c r="C2407" s="5" t="s">
        <v>125</v>
      </c>
      <c r="D2407" s="5">
        <v>28.4</v>
      </c>
      <c r="E2407" s="5">
        <v>5</v>
      </c>
      <c r="F2407" s="5">
        <v>13.348000000000001</v>
      </c>
    </row>
    <row r="2408" spans="3:6" x14ac:dyDescent="0.2">
      <c r="C2408" s="5" t="s">
        <v>105</v>
      </c>
      <c r="D2408" s="5">
        <v>956.66480000000001</v>
      </c>
      <c r="E2408" s="5">
        <v>7</v>
      </c>
      <c r="F2408" s="5">
        <v>-225.0976</v>
      </c>
    </row>
    <row r="2409" spans="3:6" x14ac:dyDescent="0.2">
      <c r="C2409" s="5" t="s">
        <v>101</v>
      </c>
      <c r="D2409" s="5">
        <v>1115.9100000000001</v>
      </c>
      <c r="E2409" s="5">
        <v>9</v>
      </c>
      <c r="F2409" s="5">
        <v>200.8638</v>
      </c>
    </row>
    <row r="2410" spans="3:6" x14ac:dyDescent="0.2">
      <c r="C2410" s="5" t="s">
        <v>101</v>
      </c>
      <c r="D2410" s="5">
        <v>128.744</v>
      </c>
      <c r="E2410" s="5">
        <v>7</v>
      </c>
      <c r="F2410" s="5">
        <v>-28.967400000000001</v>
      </c>
    </row>
    <row r="2411" spans="3:6" x14ac:dyDescent="0.2">
      <c r="C2411" s="5" t="s">
        <v>101</v>
      </c>
      <c r="D2411" s="5">
        <v>79.92</v>
      </c>
      <c r="E2411" s="5">
        <v>10</v>
      </c>
      <c r="F2411" s="5">
        <v>26.972999999999999</v>
      </c>
    </row>
    <row r="2412" spans="3:6" x14ac:dyDescent="0.2">
      <c r="C2412" s="5" t="s">
        <v>101</v>
      </c>
      <c r="D2412" s="5">
        <v>24.2</v>
      </c>
      <c r="E2412" s="5">
        <v>5</v>
      </c>
      <c r="F2412" s="5">
        <v>7.9859999999999998</v>
      </c>
    </row>
    <row r="2413" spans="3:6" x14ac:dyDescent="0.2">
      <c r="C2413" s="5" t="s">
        <v>101</v>
      </c>
      <c r="D2413" s="5">
        <v>359.976</v>
      </c>
      <c r="E2413" s="5">
        <v>3</v>
      </c>
      <c r="F2413" s="5">
        <v>130.4913</v>
      </c>
    </row>
    <row r="2414" spans="3:6" x14ac:dyDescent="0.2">
      <c r="C2414" s="5" t="s">
        <v>101</v>
      </c>
      <c r="D2414" s="5">
        <v>211.84</v>
      </c>
      <c r="E2414" s="5">
        <v>8</v>
      </c>
      <c r="F2414" s="5">
        <v>76.2624</v>
      </c>
    </row>
    <row r="2415" spans="3:6" x14ac:dyDescent="0.2">
      <c r="C2415" s="5" t="s">
        <v>109</v>
      </c>
      <c r="D2415" s="5">
        <v>5.68</v>
      </c>
      <c r="E2415" s="5">
        <v>2</v>
      </c>
      <c r="F2415" s="5">
        <v>1.917</v>
      </c>
    </row>
    <row r="2416" spans="3:6" x14ac:dyDescent="0.2">
      <c r="C2416" s="5" t="s">
        <v>101</v>
      </c>
      <c r="D2416" s="5">
        <v>7.52</v>
      </c>
      <c r="E2416" s="5">
        <v>5</v>
      </c>
      <c r="F2416" s="5">
        <v>2.6320000000000001</v>
      </c>
    </row>
    <row r="2417" spans="3:6" x14ac:dyDescent="0.2">
      <c r="C2417" s="5" t="s">
        <v>101</v>
      </c>
      <c r="D2417" s="5">
        <v>11.96</v>
      </c>
      <c r="E2417" s="5">
        <v>2</v>
      </c>
      <c r="F2417" s="5">
        <v>5.8604000000000003</v>
      </c>
    </row>
    <row r="2418" spans="3:6" x14ac:dyDescent="0.2">
      <c r="C2418" s="5" t="s">
        <v>101</v>
      </c>
      <c r="D2418" s="5">
        <v>629.06399999999996</v>
      </c>
      <c r="E2418" s="5">
        <v>3</v>
      </c>
      <c r="F2418" s="5">
        <v>31.453199999999999</v>
      </c>
    </row>
    <row r="2419" spans="3:6" x14ac:dyDescent="0.2">
      <c r="C2419" s="5" t="s">
        <v>106</v>
      </c>
      <c r="D2419" s="5">
        <v>754.45</v>
      </c>
      <c r="E2419" s="5">
        <v>5</v>
      </c>
      <c r="F2419" s="5">
        <v>60.356000000000002</v>
      </c>
    </row>
    <row r="2420" spans="3:6" x14ac:dyDescent="0.2">
      <c r="C2420" s="5" t="s">
        <v>131</v>
      </c>
      <c r="D2420" s="5">
        <v>301.95999999999998</v>
      </c>
      <c r="E2420" s="5">
        <v>2</v>
      </c>
      <c r="F2420" s="5">
        <v>60.392000000000003</v>
      </c>
    </row>
    <row r="2421" spans="3:6" x14ac:dyDescent="0.2">
      <c r="C2421" s="5" t="s">
        <v>127</v>
      </c>
      <c r="D2421" s="5">
        <v>595</v>
      </c>
      <c r="E2421" s="5">
        <v>5</v>
      </c>
      <c r="F2421" s="5">
        <v>95.2</v>
      </c>
    </row>
    <row r="2422" spans="3:6" x14ac:dyDescent="0.2">
      <c r="C2422" s="5" t="s">
        <v>127</v>
      </c>
      <c r="D2422" s="5">
        <v>79.872</v>
      </c>
      <c r="E2422" s="5">
        <v>3</v>
      </c>
      <c r="F2422" s="5">
        <v>29.952000000000002</v>
      </c>
    </row>
    <row r="2423" spans="3:6" x14ac:dyDescent="0.2">
      <c r="C2423" s="5" t="s">
        <v>133</v>
      </c>
      <c r="D2423" s="5">
        <v>2396.4</v>
      </c>
      <c r="E2423" s="5">
        <v>10</v>
      </c>
      <c r="F2423" s="5">
        <v>179.73</v>
      </c>
    </row>
    <row r="2424" spans="3:6" x14ac:dyDescent="0.2">
      <c r="C2424" s="5" t="s">
        <v>101</v>
      </c>
      <c r="D2424" s="5">
        <v>63.56</v>
      </c>
      <c r="E2424" s="5">
        <v>2</v>
      </c>
      <c r="F2424" s="5">
        <v>3.1779999999999999</v>
      </c>
    </row>
    <row r="2425" spans="3:6" x14ac:dyDescent="0.2">
      <c r="C2425" s="5" t="s">
        <v>101</v>
      </c>
      <c r="D2425" s="5">
        <v>99.99</v>
      </c>
      <c r="E2425" s="5">
        <v>1</v>
      </c>
      <c r="F2425" s="5">
        <v>43.995600000000003</v>
      </c>
    </row>
    <row r="2426" spans="3:6" x14ac:dyDescent="0.2">
      <c r="C2426" s="5" t="s">
        <v>110</v>
      </c>
      <c r="D2426" s="5">
        <v>230.376</v>
      </c>
      <c r="E2426" s="5">
        <v>3</v>
      </c>
      <c r="F2426" s="5">
        <v>-48.954900000000002</v>
      </c>
    </row>
    <row r="2427" spans="3:6" x14ac:dyDescent="0.2">
      <c r="C2427" s="5" t="s">
        <v>110</v>
      </c>
      <c r="D2427" s="5">
        <v>9.6639999999999997</v>
      </c>
      <c r="E2427" s="5">
        <v>2</v>
      </c>
      <c r="F2427" s="5">
        <v>3.2616000000000001</v>
      </c>
    </row>
    <row r="2428" spans="3:6" x14ac:dyDescent="0.2">
      <c r="C2428" s="5" t="s">
        <v>124</v>
      </c>
      <c r="D2428" s="5">
        <v>158.928</v>
      </c>
      <c r="E2428" s="5">
        <v>7</v>
      </c>
      <c r="F2428" s="5">
        <v>41.718600000000002</v>
      </c>
    </row>
    <row r="2429" spans="3:6" x14ac:dyDescent="0.2">
      <c r="C2429" s="5" t="s">
        <v>124</v>
      </c>
      <c r="D2429" s="5">
        <v>13.023</v>
      </c>
      <c r="E2429" s="5">
        <v>1</v>
      </c>
      <c r="F2429" s="5">
        <v>-10.4184</v>
      </c>
    </row>
    <row r="2430" spans="3:6" x14ac:dyDescent="0.2">
      <c r="C2430" s="5" t="s">
        <v>124</v>
      </c>
      <c r="D2430" s="5">
        <v>273.06</v>
      </c>
      <c r="E2430" s="5">
        <v>2</v>
      </c>
      <c r="F2430" s="5">
        <v>-104.673</v>
      </c>
    </row>
    <row r="2431" spans="3:6" x14ac:dyDescent="0.2">
      <c r="C2431" s="5" t="s">
        <v>124</v>
      </c>
      <c r="D2431" s="5">
        <v>39.311999999999998</v>
      </c>
      <c r="E2431" s="5">
        <v>13</v>
      </c>
      <c r="F2431" s="5">
        <v>12.776400000000001</v>
      </c>
    </row>
    <row r="2432" spans="3:6" x14ac:dyDescent="0.2">
      <c r="C2432" s="5" t="s">
        <v>105</v>
      </c>
      <c r="D2432" s="5">
        <v>1.3440000000000001</v>
      </c>
      <c r="E2432" s="5">
        <v>4</v>
      </c>
      <c r="F2432" s="5">
        <v>-2.1503999999999999</v>
      </c>
    </row>
    <row r="2433" spans="3:6" x14ac:dyDescent="0.2">
      <c r="C2433" s="5" t="s">
        <v>105</v>
      </c>
      <c r="D2433" s="5">
        <v>8.2720000000000002</v>
      </c>
      <c r="E2433" s="5">
        <v>4</v>
      </c>
      <c r="F2433" s="5">
        <v>-13.6488</v>
      </c>
    </row>
    <row r="2434" spans="3:6" x14ac:dyDescent="0.2">
      <c r="C2434" s="5" t="s">
        <v>105</v>
      </c>
      <c r="D2434" s="5">
        <v>12.544</v>
      </c>
      <c r="E2434" s="5">
        <v>7</v>
      </c>
      <c r="F2434" s="5">
        <v>-9.0944000000000003</v>
      </c>
    </row>
    <row r="2435" spans="3:6" x14ac:dyDescent="0.2">
      <c r="C2435" s="5" t="s">
        <v>101</v>
      </c>
      <c r="D2435" s="5">
        <v>58.48</v>
      </c>
      <c r="E2435" s="5">
        <v>8</v>
      </c>
      <c r="F2435" s="5">
        <v>27.485600000000002</v>
      </c>
    </row>
    <row r="2436" spans="3:6" x14ac:dyDescent="0.2">
      <c r="C2436" s="5" t="s">
        <v>104</v>
      </c>
      <c r="D2436" s="5">
        <v>7.4</v>
      </c>
      <c r="E2436" s="5">
        <v>2</v>
      </c>
      <c r="F2436" s="5">
        <v>3.0339999999999998</v>
      </c>
    </row>
    <row r="2437" spans="3:6" x14ac:dyDescent="0.2">
      <c r="C2437" s="5" t="s">
        <v>115</v>
      </c>
      <c r="D2437" s="5">
        <v>366.786</v>
      </c>
      <c r="E2437" s="5">
        <v>7</v>
      </c>
      <c r="F2437" s="5">
        <v>65.206400000000002</v>
      </c>
    </row>
    <row r="2438" spans="3:6" x14ac:dyDescent="0.2">
      <c r="C2438" s="5" t="s">
        <v>105</v>
      </c>
      <c r="D2438" s="5">
        <v>54.368000000000002</v>
      </c>
      <c r="E2438" s="5">
        <v>4</v>
      </c>
      <c r="F2438" s="5">
        <v>4.0776000000000003</v>
      </c>
    </row>
    <row r="2439" spans="3:6" x14ac:dyDescent="0.2">
      <c r="C2439" s="5" t="s">
        <v>117</v>
      </c>
      <c r="D2439" s="5">
        <v>33.96</v>
      </c>
      <c r="E2439" s="5">
        <v>2</v>
      </c>
      <c r="F2439" s="5">
        <v>16.98</v>
      </c>
    </row>
    <row r="2440" spans="3:6" x14ac:dyDescent="0.2">
      <c r="C2440" s="5" t="s">
        <v>117</v>
      </c>
      <c r="D2440" s="5">
        <v>826.11</v>
      </c>
      <c r="E2440" s="5">
        <v>3</v>
      </c>
      <c r="F2440" s="5">
        <v>322.18290000000002</v>
      </c>
    </row>
    <row r="2441" spans="3:6" x14ac:dyDescent="0.2">
      <c r="C2441" s="5" t="s">
        <v>127</v>
      </c>
      <c r="D2441" s="5">
        <v>545.85</v>
      </c>
      <c r="E2441" s="5">
        <v>9</v>
      </c>
      <c r="F2441" s="5">
        <v>114.6285</v>
      </c>
    </row>
    <row r="2442" spans="3:6" x14ac:dyDescent="0.2">
      <c r="C2442" s="5" t="s">
        <v>122</v>
      </c>
      <c r="D2442" s="5">
        <v>145.97999999999999</v>
      </c>
      <c r="E2442" s="5">
        <v>2</v>
      </c>
      <c r="F2442" s="5">
        <v>-99.266400000000004</v>
      </c>
    </row>
    <row r="2443" spans="3:6" x14ac:dyDescent="0.2">
      <c r="C2443" s="5" t="s">
        <v>122</v>
      </c>
      <c r="D2443" s="5">
        <v>35.808</v>
      </c>
      <c r="E2443" s="5">
        <v>4</v>
      </c>
      <c r="F2443" s="5">
        <v>12.5328</v>
      </c>
    </row>
    <row r="2444" spans="3:6" x14ac:dyDescent="0.2">
      <c r="C2444" s="5" t="s">
        <v>102</v>
      </c>
      <c r="D2444" s="5">
        <v>7.9039999999999999</v>
      </c>
      <c r="E2444" s="5">
        <v>2</v>
      </c>
      <c r="F2444" s="5">
        <v>2.1736</v>
      </c>
    </row>
    <row r="2445" spans="3:6" x14ac:dyDescent="0.2">
      <c r="C2445" s="5" t="s">
        <v>130</v>
      </c>
      <c r="D2445" s="5">
        <v>345</v>
      </c>
      <c r="E2445" s="5">
        <v>5</v>
      </c>
      <c r="F2445" s="5">
        <v>86.25</v>
      </c>
    </row>
    <row r="2446" spans="3:6" x14ac:dyDescent="0.2">
      <c r="C2446" s="5" t="s">
        <v>130</v>
      </c>
      <c r="D2446" s="5">
        <v>174.286</v>
      </c>
      <c r="E2446" s="5">
        <v>2</v>
      </c>
      <c r="F2446" s="5">
        <v>-19.918399999999998</v>
      </c>
    </row>
    <row r="2447" spans="3:6" x14ac:dyDescent="0.2">
      <c r="C2447" s="5" t="s">
        <v>130</v>
      </c>
      <c r="D2447" s="5">
        <v>662.84</v>
      </c>
      <c r="E2447" s="5">
        <v>4</v>
      </c>
      <c r="F2447" s="5">
        <v>172.33840000000001</v>
      </c>
    </row>
    <row r="2448" spans="3:6" x14ac:dyDescent="0.2">
      <c r="C2448" s="5" t="s">
        <v>130</v>
      </c>
      <c r="D2448" s="5">
        <v>95.1</v>
      </c>
      <c r="E2448" s="5">
        <v>5</v>
      </c>
      <c r="F2448" s="5">
        <v>30.431999999999999</v>
      </c>
    </row>
    <row r="2449" spans="3:6" x14ac:dyDescent="0.2">
      <c r="C2449" s="5" t="s">
        <v>130</v>
      </c>
      <c r="D2449" s="5">
        <v>26.88</v>
      </c>
      <c r="E2449" s="5">
        <v>6</v>
      </c>
      <c r="F2449" s="5">
        <v>12.9024</v>
      </c>
    </row>
    <row r="2450" spans="3:6" x14ac:dyDescent="0.2">
      <c r="C2450" s="5" t="s">
        <v>130</v>
      </c>
      <c r="D2450" s="5">
        <v>257.98</v>
      </c>
      <c r="E2450" s="5">
        <v>2</v>
      </c>
      <c r="F2450" s="5">
        <v>74.8142</v>
      </c>
    </row>
    <row r="2451" spans="3:6" x14ac:dyDescent="0.2">
      <c r="C2451" s="5" t="s">
        <v>101</v>
      </c>
      <c r="D2451" s="5">
        <v>17.48</v>
      </c>
      <c r="E2451" s="5">
        <v>2</v>
      </c>
      <c r="F2451" s="5">
        <v>8.2156000000000002</v>
      </c>
    </row>
    <row r="2452" spans="3:6" x14ac:dyDescent="0.2">
      <c r="C2452" s="5" t="s">
        <v>109</v>
      </c>
      <c r="D2452" s="5">
        <v>492.83499999999998</v>
      </c>
      <c r="E2452" s="5">
        <v>5</v>
      </c>
      <c r="F2452" s="5">
        <v>-14.081</v>
      </c>
    </row>
    <row r="2453" spans="3:6" x14ac:dyDescent="0.2">
      <c r="C2453" s="5" t="s">
        <v>120</v>
      </c>
      <c r="D2453" s="5">
        <v>269.49</v>
      </c>
      <c r="E2453" s="5">
        <v>3</v>
      </c>
      <c r="F2453" s="5">
        <v>5.3898000000000001</v>
      </c>
    </row>
    <row r="2454" spans="3:6" x14ac:dyDescent="0.2">
      <c r="C2454" s="5" t="s">
        <v>101</v>
      </c>
      <c r="D2454" s="5">
        <v>29.12</v>
      </c>
      <c r="E2454" s="5">
        <v>5</v>
      </c>
      <c r="F2454" s="5">
        <v>9.8279999999999994</v>
      </c>
    </row>
    <row r="2455" spans="3:6" x14ac:dyDescent="0.2">
      <c r="C2455" s="5" t="s">
        <v>115</v>
      </c>
      <c r="D2455" s="5">
        <v>18.75</v>
      </c>
      <c r="E2455" s="5">
        <v>5</v>
      </c>
      <c r="F2455" s="5">
        <v>9</v>
      </c>
    </row>
    <row r="2456" spans="3:6" x14ac:dyDescent="0.2">
      <c r="C2456" s="5" t="s">
        <v>115</v>
      </c>
      <c r="D2456" s="5">
        <v>119.7</v>
      </c>
      <c r="E2456" s="5">
        <v>6</v>
      </c>
      <c r="F2456" s="5">
        <v>31.122</v>
      </c>
    </row>
    <row r="2457" spans="3:6" x14ac:dyDescent="0.2">
      <c r="C2457" s="5" t="s">
        <v>115</v>
      </c>
      <c r="D2457" s="5">
        <v>9.1440000000000001</v>
      </c>
      <c r="E2457" s="5">
        <v>3</v>
      </c>
      <c r="F2457" s="5">
        <v>3.0861000000000001</v>
      </c>
    </row>
    <row r="2458" spans="3:6" x14ac:dyDescent="0.2">
      <c r="C2458" s="5" t="s">
        <v>115</v>
      </c>
      <c r="D2458" s="5">
        <v>57.06</v>
      </c>
      <c r="E2458" s="5">
        <v>3</v>
      </c>
      <c r="F2458" s="5">
        <v>18.2592</v>
      </c>
    </row>
    <row r="2459" spans="3:6" x14ac:dyDescent="0.2">
      <c r="C2459" s="5" t="s">
        <v>115</v>
      </c>
      <c r="D2459" s="5">
        <v>71.599999999999994</v>
      </c>
      <c r="E2459" s="5">
        <v>8</v>
      </c>
      <c r="F2459" s="5">
        <v>13.603999999999999</v>
      </c>
    </row>
    <row r="2460" spans="3:6" x14ac:dyDescent="0.2">
      <c r="C2460" s="5" t="s">
        <v>115</v>
      </c>
      <c r="D2460" s="5">
        <v>107.44</v>
      </c>
      <c r="E2460" s="5">
        <v>8</v>
      </c>
      <c r="F2460" s="5">
        <v>27.9344</v>
      </c>
    </row>
    <row r="2461" spans="3:6" x14ac:dyDescent="0.2">
      <c r="C2461" s="5" t="s">
        <v>115</v>
      </c>
      <c r="D2461" s="5">
        <v>7.31</v>
      </c>
      <c r="E2461" s="5">
        <v>1</v>
      </c>
      <c r="F2461" s="5">
        <v>3.4357000000000002</v>
      </c>
    </row>
    <row r="2462" spans="3:6" x14ac:dyDescent="0.2">
      <c r="C2462" s="5" t="s">
        <v>115</v>
      </c>
      <c r="D2462" s="5">
        <v>59.1</v>
      </c>
      <c r="E2462" s="5">
        <v>6</v>
      </c>
      <c r="F2462" s="5">
        <v>22.457999999999998</v>
      </c>
    </row>
    <row r="2463" spans="3:6" x14ac:dyDescent="0.2">
      <c r="C2463" s="5" t="s">
        <v>115</v>
      </c>
      <c r="D2463" s="5">
        <v>46.53</v>
      </c>
      <c r="E2463" s="5">
        <v>3</v>
      </c>
      <c r="F2463" s="5">
        <v>12.097799999999999</v>
      </c>
    </row>
    <row r="2464" spans="3:6" x14ac:dyDescent="0.2">
      <c r="C2464" s="5" t="s">
        <v>130</v>
      </c>
      <c r="D2464" s="5">
        <v>97.84</v>
      </c>
      <c r="E2464" s="5">
        <v>2</v>
      </c>
      <c r="F2464" s="5">
        <v>25.438400000000001</v>
      </c>
    </row>
    <row r="2465" spans="3:6" x14ac:dyDescent="0.2">
      <c r="C2465" s="5" t="s">
        <v>104</v>
      </c>
      <c r="D2465" s="5">
        <v>29.97</v>
      </c>
      <c r="E2465" s="5">
        <v>3</v>
      </c>
      <c r="F2465" s="5">
        <v>13.486499999999999</v>
      </c>
    </row>
    <row r="2466" spans="3:6" x14ac:dyDescent="0.2">
      <c r="C2466" s="5" t="s">
        <v>104</v>
      </c>
      <c r="D2466" s="5">
        <v>98.352000000000004</v>
      </c>
      <c r="E2466" s="5">
        <v>3</v>
      </c>
      <c r="F2466" s="5">
        <v>34.423200000000001</v>
      </c>
    </row>
    <row r="2467" spans="3:6" x14ac:dyDescent="0.2">
      <c r="C2467" s="5" t="s">
        <v>115</v>
      </c>
      <c r="D2467" s="5">
        <v>83.92</v>
      </c>
      <c r="E2467" s="5">
        <v>5</v>
      </c>
      <c r="F2467" s="5">
        <v>29.372</v>
      </c>
    </row>
    <row r="2468" spans="3:6" x14ac:dyDescent="0.2">
      <c r="C2468" s="5" t="s">
        <v>115</v>
      </c>
      <c r="D2468" s="5">
        <v>14.624000000000001</v>
      </c>
      <c r="E2468" s="5">
        <v>2</v>
      </c>
      <c r="F2468" s="5">
        <v>5.1184000000000003</v>
      </c>
    </row>
    <row r="2469" spans="3:6" x14ac:dyDescent="0.2">
      <c r="C2469" s="5" t="s">
        <v>115</v>
      </c>
      <c r="D2469" s="5">
        <v>136.99</v>
      </c>
      <c r="E2469" s="5">
        <v>1</v>
      </c>
      <c r="F2469" s="5">
        <v>36.987299999999998</v>
      </c>
    </row>
    <row r="2470" spans="3:6" x14ac:dyDescent="0.2">
      <c r="C2470" s="5" t="s">
        <v>115</v>
      </c>
      <c r="D2470" s="5">
        <v>3.15</v>
      </c>
      <c r="E2470" s="5">
        <v>1</v>
      </c>
      <c r="F2470" s="5">
        <v>1.512</v>
      </c>
    </row>
    <row r="2471" spans="3:6" x14ac:dyDescent="0.2">
      <c r="C2471" s="5" t="s">
        <v>117</v>
      </c>
      <c r="D2471" s="5">
        <v>9.11</v>
      </c>
      <c r="E2471" s="5">
        <v>1</v>
      </c>
      <c r="F2471" s="5">
        <v>4.0994999999999999</v>
      </c>
    </row>
    <row r="2472" spans="3:6" x14ac:dyDescent="0.2">
      <c r="C2472" s="5" t="s">
        <v>117</v>
      </c>
      <c r="D2472" s="5">
        <v>571.44000000000005</v>
      </c>
      <c r="E2472" s="5">
        <v>4</v>
      </c>
      <c r="F2472" s="5">
        <v>165.7176</v>
      </c>
    </row>
    <row r="2473" spans="3:6" x14ac:dyDescent="0.2">
      <c r="C2473" s="5" t="s">
        <v>117</v>
      </c>
      <c r="D2473" s="5">
        <v>32.4</v>
      </c>
      <c r="E2473" s="5">
        <v>5</v>
      </c>
      <c r="F2473" s="5">
        <v>15.552</v>
      </c>
    </row>
    <row r="2474" spans="3:6" x14ac:dyDescent="0.2">
      <c r="C2474" s="5" t="s">
        <v>117</v>
      </c>
      <c r="D2474" s="5">
        <v>16.91</v>
      </c>
      <c r="E2474" s="5">
        <v>1</v>
      </c>
      <c r="F2474" s="5">
        <v>4.5656999999999996</v>
      </c>
    </row>
    <row r="2475" spans="3:6" x14ac:dyDescent="0.2">
      <c r="C2475" s="5" t="s">
        <v>103</v>
      </c>
      <c r="D2475" s="5">
        <v>14.272</v>
      </c>
      <c r="E2475" s="5">
        <v>8</v>
      </c>
      <c r="F2475" s="5">
        <v>4.2816000000000001</v>
      </c>
    </row>
    <row r="2476" spans="3:6" x14ac:dyDescent="0.2">
      <c r="C2476" s="5" t="s">
        <v>103</v>
      </c>
      <c r="D2476" s="5">
        <v>451.13600000000002</v>
      </c>
      <c r="E2476" s="5">
        <v>4</v>
      </c>
      <c r="F2476" s="5">
        <v>-67.670400000000001</v>
      </c>
    </row>
    <row r="2477" spans="3:6" x14ac:dyDescent="0.2">
      <c r="C2477" s="5" t="s">
        <v>103</v>
      </c>
      <c r="D2477" s="5">
        <v>64.864000000000004</v>
      </c>
      <c r="E2477" s="5">
        <v>4</v>
      </c>
      <c r="F2477" s="5">
        <v>6.4863999999999997</v>
      </c>
    </row>
    <row r="2478" spans="3:6" x14ac:dyDescent="0.2">
      <c r="C2478" s="5" t="s">
        <v>101</v>
      </c>
      <c r="D2478" s="5">
        <v>217.584</v>
      </c>
      <c r="E2478" s="5">
        <v>2</v>
      </c>
      <c r="F2478" s="5">
        <v>-29.9178</v>
      </c>
    </row>
    <row r="2479" spans="3:6" x14ac:dyDescent="0.2">
      <c r="C2479" s="5" t="s">
        <v>101</v>
      </c>
      <c r="D2479" s="5">
        <v>82.95</v>
      </c>
      <c r="E2479" s="5">
        <v>5</v>
      </c>
      <c r="F2479" s="5">
        <v>29.032499999999999</v>
      </c>
    </row>
    <row r="2480" spans="3:6" x14ac:dyDescent="0.2">
      <c r="C2480" s="5" t="s">
        <v>101</v>
      </c>
      <c r="D2480" s="5">
        <v>87.71</v>
      </c>
      <c r="E2480" s="5">
        <v>7</v>
      </c>
      <c r="F2480" s="5">
        <v>41.223700000000001</v>
      </c>
    </row>
    <row r="2481" spans="3:6" x14ac:dyDescent="0.2">
      <c r="C2481" s="5" t="s">
        <v>101</v>
      </c>
      <c r="D2481" s="5">
        <v>1101.48</v>
      </c>
      <c r="E2481" s="5">
        <v>4</v>
      </c>
      <c r="F2481" s="5">
        <v>429.5772</v>
      </c>
    </row>
    <row r="2482" spans="3:6" x14ac:dyDescent="0.2">
      <c r="C2482" s="5" t="s">
        <v>101</v>
      </c>
      <c r="D2482" s="5">
        <v>1322.3520000000001</v>
      </c>
      <c r="E2482" s="5">
        <v>3</v>
      </c>
      <c r="F2482" s="5">
        <v>-99.176400000000001</v>
      </c>
    </row>
    <row r="2483" spans="3:6" x14ac:dyDescent="0.2">
      <c r="C2483" s="5" t="s">
        <v>115</v>
      </c>
      <c r="D2483" s="5">
        <v>5.46</v>
      </c>
      <c r="E2483" s="5">
        <v>3</v>
      </c>
      <c r="F2483" s="5">
        <v>1.4742</v>
      </c>
    </row>
    <row r="2484" spans="3:6" x14ac:dyDescent="0.2">
      <c r="C2484" s="5" t="s">
        <v>105</v>
      </c>
      <c r="D2484" s="5">
        <v>11.183999999999999</v>
      </c>
      <c r="E2484" s="5">
        <v>1</v>
      </c>
      <c r="F2484" s="5">
        <v>0.83879999999999999</v>
      </c>
    </row>
    <row r="2485" spans="3:6" x14ac:dyDescent="0.2">
      <c r="C2485" s="5" t="s">
        <v>105</v>
      </c>
      <c r="D2485" s="5">
        <v>153.584</v>
      </c>
      <c r="E2485" s="5">
        <v>2</v>
      </c>
      <c r="F2485" s="5">
        <v>-32.636600000000001</v>
      </c>
    </row>
    <row r="2486" spans="3:6" x14ac:dyDescent="0.2">
      <c r="C2486" s="5" t="s">
        <v>104</v>
      </c>
      <c r="D2486" s="5">
        <v>1003.62</v>
      </c>
      <c r="E2486" s="5">
        <v>6</v>
      </c>
      <c r="F2486" s="5">
        <v>0</v>
      </c>
    </row>
    <row r="2487" spans="3:6" x14ac:dyDescent="0.2">
      <c r="C2487" s="5" t="s">
        <v>104</v>
      </c>
      <c r="D2487" s="5">
        <v>35.167999999999999</v>
      </c>
      <c r="E2487" s="5">
        <v>4</v>
      </c>
      <c r="F2487" s="5">
        <v>11.429600000000001</v>
      </c>
    </row>
    <row r="2488" spans="3:6" x14ac:dyDescent="0.2">
      <c r="C2488" s="5" t="s">
        <v>104</v>
      </c>
      <c r="D2488" s="5">
        <v>1137.75</v>
      </c>
      <c r="E2488" s="5">
        <v>5</v>
      </c>
      <c r="F2488" s="5">
        <v>250.30500000000001</v>
      </c>
    </row>
    <row r="2489" spans="3:6" x14ac:dyDescent="0.2">
      <c r="C2489" s="5" t="s">
        <v>104</v>
      </c>
      <c r="D2489" s="5">
        <v>99.68</v>
      </c>
      <c r="E2489" s="5">
        <v>5</v>
      </c>
      <c r="F2489" s="5">
        <v>32.396000000000001</v>
      </c>
    </row>
    <row r="2490" spans="3:6" x14ac:dyDescent="0.2">
      <c r="C2490" s="5" t="s">
        <v>104</v>
      </c>
      <c r="D2490" s="5">
        <v>5.56</v>
      </c>
      <c r="E2490" s="5">
        <v>2</v>
      </c>
      <c r="F2490" s="5">
        <v>1.4456</v>
      </c>
    </row>
    <row r="2491" spans="3:6" x14ac:dyDescent="0.2">
      <c r="C2491" s="5" t="s">
        <v>113</v>
      </c>
      <c r="D2491" s="5">
        <v>85.52</v>
      </c>
      <c r="E2491" s="5">
        <v>2</v>
      </c>
      <c r="F2491" s="5">
        <v>22.235199999999999</v>
      </c>
    </row>
    <row r="2492" spans="3:6" x14ac:dyDescent="0.2">
      <c r="C2492" s="5" t="s">
        <v>113</v>
      </c>
      <c r="D2492" s="5">
        <v>9.84</v>
      </c>
      <c r="E2492" s="5">
        <v>3</v>
      </c>
      <c r="F2492" s="5">
        <v>2.6568000000000001</v>
      </c>
    </row>
    <row r="2493" spans="3:6" x14ac:dyDescent="0.2">
      <c r="C2493" s="5" t="s">
        <v>113</v>
      </c>
      <c r="D2493" s="5">
        <v>20.04</v>
      </c>
      <c r="E2493" s="5">
        <v>3</v>
      </c>
      <c r="F2493" s="5">
        <v>9.6191999999999993</v>
      </c>
    </row>
    <row r="2494" spans="3:6" x14ac:dyDescent="0.2">
      <c r="C2494" s="5" t="s">
        <v>115</v>
      </c>
      <c r="D2494" s="5">
        <v>631.96</v>
      </c>
      <c r="E2494" s="5">
        <v>4</v>
      </c>
      <c r="F2494" s="5">
        <v>303.3408</v>
      </c>
    </row>
    <row r="2495" spans="3:6" x14ac:dyDescent="0.2">
      <c r="C2495" s="5" t="s">
        <v>115</v>
      </c>
      <c r="D2495" s="5">
        <v>23.92</v>
      </c>
      <c r="E2495" s="5">
        <v>4</v>
      </c>
      <c r="F2495" s="5">
        <v>10.763999999999999</v>
      </c>
    </row>
    <row r="2496" spans="3:6" x14ac:dyDescent="0.2">
      <c r="C2496" s="5" t="s">
        <v>101</v>
      </c>
      <c r="D2496" s="5">
        <v>90.24</v>
      </c>
      <c r="E2496" s="5">
        <v>6</v>
      </c>
      <c r="F2496" s="5">
        <v>41.510399999999997</v>
      </c>
    </row>
    <row r="2497" spans="3:6" x14ac:dyDescent="0.2">
      <c r="C2497" s="5" t="s">
        <v>115</v>
      </c>
      <c r="D2497" s="5">
        <v>4548.8100000000004</v>
      </c>
      <c r="E2497" s="5">
        <v>7</v>
      </c>
      <c r="F2497" s="5">
        <v>1228.1786999999999</v>
      </c>
    </row>
    <row r="2498" spans="3:6" x14ac:dyDescent="0.2">
      <c r="C2498" s="5" t="s">
        <v>105</v>
      </c>
      <c r="D2498" s="5">
        <v>300.93</v>
      </c>
      <c r="E2498" s="5">
        <v>5</v>
      </c>
      <c r="F2498" s="5">
        <v>-34.392000000000003</v>
      </c>
    </row>
    <row r="2499" spans="3:6" x14ac:dyDescent="0.2">
      <c r="C2499" s="5" t="s">
        <v>105</v>
      </c>
      <c r="D2499" s="5">
        <v>719.96</v>
      </c>
      <c r="E2499" s="5">
        <v>5</v>
      </c>
      <c r="F2499" s="5">
        <v>53.997</v>
      </c>
    </row>
    <row r="2500" spans="3:6" x14ac:dyDescent="0.2">
      <c r="C2500" s="5" t="s">
        <v>114</v>
      </c>
      <c r="D2500" s="5">
        <v>647.84</v>
      </c>
      <c r="E2500" s="5">
        <v>8</v>
      </c>
      <c r="F2500" s="5">
        <v>32.392000000000003</v>
      </c>
    </row>
    <row r="2501" spans="3:6" x14ac:dyDescent="0.2">
      <c r="C2501" s="5" t="s">
        <v>101</v>
      </c>
      <c r="D2501" s="5">
        <v>64.17</v>
      </c>
      <c r="E2501" s="5">
        <v>3</v>
      </c>
      <c r="F2501" s="5">
        <v>18.609300000000001</v>
      </c>
    </row>
    <row r="2502" spans="3:6" x14ac:dyDescent="0.2">
      <c r="C2502" s="5" t="s">
        <v>101</v>
      </c>
      <c r="D2502" s="5">
        <v>124.46</v>
      </c>
      <c r="E2502" s="5">
        <v>2</v>
      </c>
      <c r="F2502" s="5">
        <v>58.496200000000002</v>
      </c>
    </row>
    <row r="2503" spans="3:6" x14ac:dyDescent="0.2">
      <c r="C2503" s="5" t="s">
        <v>101</v>
      </c>
      <c r="D2503" s="5">
        <v>9.5839999999999996</v>
      </c>
      <c r="E2503" s="5">
        <v>1</v>
      </c>
      <c r="F2503" s="5">
        <v>3.3544</v>
      </c>
    </row>
    <row r="2504" spans="3:6" x14ac:dyDescent="0.2">
      <c r="C2504" s="5" t="s">
        <v>102</v>
      </c>
      <c r="D2504" s="5">
        <v>37.607999999999997</v>
      </c>
      <c r="E2504" s="5">
        <v>3</v>
      </c>
      <c r="F2504" s="5">
        <v>12.6927</v>
      </c>
    </row>
    <row r="2505" spans="3:6" x14ac:dyDescent="0.2">
      <c r="C2505" s="5" t="s">
        <v>110</v>
      </c>
      <c r="D2505" s="5">
        <v>12.224</v>
      </c>
      <c r="E2505" s="5">
        <v>2</v>
      </c>
      <c r="F2505" s="5">
        <v>4.4311999999999996</v>
      </c>
    </row>
    <row r="2506" spans="3:6" x14ac:dyDescent="0.2">
      <c r="C2506" s="5" t="s">
        <v>110</v>
      </c>
      <c r="D2506" s="5">
        <v>2.3039999999999998</v>
      </c>
      <c r="E2506" s="5">
        <v>4</v>
      </c>
      <c r="F2506" s="5">
        <v>-3.5712000000000002</v>
      </c>
    </row>
    <row r="2507" spans="3:6" x14ac:dyDescent="0.2">
      <c r="C2507" s="5" t="s">
        <v>110</v>
      </c>
      <c r="D2507" s="5">
        <v>9.36</v>
      </c>
      <c r="E2507" s="5">
        <v>4</v>
      </c>
      <c r="F2507" s="5">
        <v>-16.38</v>
      </c>
    </row>
    <row r="2508" spans="3:6" x14ac:dyDescent="0.2">
      <c r="C2508" s="5" t="s">
        <v>101</v>
      </c>
      <c r="D2508" s="5">
        <v>7.38</v>
      </c>
      <c r="E2508" s="5">
        <v>2</v>
      </c>
      <c r="F2508" s="5">
        <v>3.4685999999999999</v>
      </c>
    </row>
    <row r="2509" spans="3:6" x14ac:dyDescent="0.2">
      <c r="C2509" s="5" t="s">
        <v>101</v>
      </c>
      <c r="D2509" s="5">
        <v>53.72</v>
      </c>
      <c r="E2509" s="5">
        <v>4</v>
      </c>
      <c r="F2509" s="5">
        <v>15.041600000000001</v>
      </c>
    </row>
    <row r="2510" spans="3:6" x14ac:dyDescent="0.2">
      <c r="C2510" s="5" t="s">
        <v>101</v>
      </c>
      <c r="D2510" s="5">
        <v>8187.65</v>
      </c>
      <c r="E2510" s="5">
        <v>5</v>
      </c>
      <c r="F2510" s="5">
        <v>327.50599999999997</v>
      </c>
    </row>
    <row r="2511" spans="3:6" x14ac:dyDescent="0.2">
      <c r="C2511" s="5" t="s">
        <v>101</v>
      </c>
      <c r="D2511" s="5">
        <v>77.92</v>
      </c>
      <c r="E2511" s="5">
        <v>8</v>
      </c>
      <c r="F2511" s="5">
        <v>34.284799999999997</v>
      </c>
    </row>
    <row r="2512" spans="3:6" x14ac:dyDescent="0.2">
      <c r="C2512" s="5" t="s">
        <v>105</v>
      </c>
      <c r="D2512" s="5">
        <v>32.783999999999999</v>
      </c>
      <c r="E2512" s="5">
        <v>4</v>
      </c>
      <c r="F2512" s="5">
        <v>-85.238399999999999</v>
      </c>
    </row>
    <row r="2513" spans="3:6" x14ac:dyDescent="0.2">
      <c r="C2513" s="5" t="s">
        <v>101</v>
      </c>
      <c r="D2513" s="5">
        <v>196.77600000000001</v>
      </c>
      <c r="E2513" s="5">
        <v>3</v>
      </c>
      <c r="F2513" s="5">
        <v>14.7582</v>
      </c>
    </row>
    <row r="2514" spans="3:6" x14ac:dyDescent="0.2">
      <c r="C2514" s="5" t="s">
        <v>101</v>
      </c>
      <c r="D2514" s="5">
        <v>479.94</v>
      </c>
      <c r="E2514" s="5">
        <v>6</v>
      </c>
      <c r="F2514" s="5">
        <v>52.793399999999998</v>
      </c>
    </row>
    <row r="2515" spans="3:6" x14ac:dyDescent="0.2">
      <c r="C2515" s="5" t="s">
        <v>126</v>
      </c>
      <c r="D2515" s="5">
        <v>1117.92</v>
      </c>
      <c r="E2515" s="5">
        <v>4</v>
      </c>
      <c r="F2515" s="5">
        <v>55.896000000000001</v>
      </c>
    </row>
    <row r="2516" spans="3:6" x14ac:dyDescent="0.2">
      <c r="C2516" s="5" t="s">
        <v>128</v>
      </c>
      <c r="D2516" s="5">
        <v>106.5</v>
      </c>
      <c r="E2516" s="5">
        <v>6</v>
      </c>
      <c r="F2516" s="5">
        <v>41.534999999999997</v>
      </c>
    </row>
    <row r="2517" spans="3:6" x14ac:dyDescent="0.2">
      <c r="C2517" s="5" t="s">
        <v>102</v>
      </c>
      <c r="D2517" s="5">
        <v>45.66</v>
      </c>
      <c r="E2517" s="5">
        <v>5</v>
      </c>
      <c r="F2517" s="5">
        <v>-33.484000000000002</v>
      </c>
    </row>
    <row r="2518" spans="3:6" x14ac:dyDescent="0.2">
      <c r="C2518" s="5" t="s">
        <v>110</v>
      </c>
      <c r="D2518" s="5">
        <v>95.968000000000004</v>
      </c>
      <c r="E2518" s="5">
        <v>4</v>
      </c>
      <c r="F2518" s="5">
        <v>1.1996</v>
      </c>
    </row>
    <row r="2519" spans="3:6" x14ac:dyDescent="0.2">
      <c r="C2519" s="5" t="s">
        <v>110</v>
      </c>
      <c r="D2519" s="5">
        <v>47.991999999999997</v>
      </c>
      <c r="E2519" s="5">
        <v>2</v>
      </c>
      <c r="F2519" s="5">
        <v>-2.0568</v>
      </c>
    </row>
    <row r="2520" spans="3:6" x14ac:dyDescent="0.2">
      <c r="C2520" s="5" t="s">
        <v>124</v>
      </c>
      <c r="D2520" s="5">
        <v>264.32</v>
      </c>
      <c r="E2520" s="5">
        <v>2</v>
      </c>
      <c r="F2520" s="5">
        <v>19.824000000000002</v>
      </c>
    </row>
    <row r="2521" spans="3:6" x14ac:dyDescent="0.2">
      <c r="C2521" s="5" t="s">
        <v>105</v>
      </c>
      <c r="D2521" s="5">
        <v>604.65599999999995</v>
      </c>
      <c r="E2521" s="5">
        <v>9</v>
      </c>
      <c r="F2521" s="5">
        <v>204.07140000000001</v>
      </c>
    </row>
    <row r="2522" spans="3:6" x14ac:dyDescent="0.2">
      <c r="C2522" s="5" t="s">
        <v>130</v>
      </c>
      <c r="D2522" s="5">
        <v>129.93</v>
      </c>
      <c r="E2522" s="5">
        <v>3</v>
      </c>
      <c r="F2522" s="5">
        <v>12.993</v>
      </c>
    </row>
    <row r="2523" spans="3:6" x14ac:dyDescent="0.2">
      <c r="C2523" s="5" t="s">
        <v>126</v>
      </c>
      <c r="D2523" s="5">
        <v>20.16</v>
      </c>
      <c r="E2523" s="5">
        <v>7</v>
      </c>
      <c r="F2523" s="5">
        <v>9.8783999999999992</v>
      </c>
    </row>
    <row r="2524" spans="3:6" x14ac:dyDescent="0.2">
      <c r="C2524" s="5" t="s">
        <v>126</v>
      </c>
      <c r="D2524" s="5">
        <v>29.46</v>
      </c>
      <c r="E2524" s="5">
        <v>6</v>
      </c>
      <c r="F2524" s="5">
        <v>14.4354</v>
      </c>
    </row>
    <row r="2525" spans="3:6" x14ac:dyDescent="0.2">
      <c r="C2525" s="5" t="s">
        <v>126</v>
      </c>
      <c r="D2525" s="5">
        <v>868.59</v>
      </c>
      <c r="E2525" s="5">
        <v>3</v>
      </c>
      <c r="F2525" s="5">
        <v>251.89109999999999</v>
      </c>
    </row>
    <row r="2526" spans="3:6" x14ac:dyDescent="0.2">
      <c r="C2526" s="5" t="s">
        <v>126</v>
      </c>
      <c r="D2526" s="5">
        <v>12.96</v>
      </c>
      <c r="E2526" s="5">
        <v>2</v>
      </c>
      <c r="F2526" s="5">
        <v>6.2207999999999997</v>
      </c>
    </row>
    <row r="2527" spans="3:6" x14ac:dyDescent="0.2">
      <c r="C2527" s="5" t="s">
        <v>126</v>
      </c>
      <c r="D2527" s="5">
        <v>5.5</v>
      </c>
      <c r="E2527" s="5">
        <v>1</v>
      </c>
      <c r="F2527" s="5">
        <v>1.375</v>
      </c>
    </row>
    <row r="2528" spans="3:6" x14ac:dyDescent="0.2">
      <c r="C2528" s="5" t="s">
        <v>126</v>
      </c>
      <c r="D2528" s="5">
        <v>121.6</v>
      </c>
      <c r="E2528" s="5">
        <v>4</v>
      </c>
      <c r="F2528" s="5">
        <v>55.936</v>
      </c>
    </row>
    <row r="2529" spans="3:6" x14ac:dyDescent="0.2">
      <c r="C2529" s="5" t="s">
        <v>105</v>
      </c>
      <c r="D2529" s="5">
        <v>42.048000000000002</v>
      </c>
      <c r="E2529" s="5">
        <v>9</v>
      </c>
      <c r="F2529" s="5">
        <v>5.2560000000000002</v>
      </c>
    </row>
    <row r="2530" spans="3:6" x14ac:dyDescent="0.2">
      <c r="C2530" s="5" t="s">
        <v>105</v>
      </c>
      <c r="D2530" s="5">
        <v>25.488</v>
      </c>
      <c r="E2530" s="5">
        <v>2</v>
      </c>
      <c r="F2530" s="5">
        <v>4.4603999999999999</v>
      </c>
    </row>
    <row r="2531" spans="3:6" x14ac:dyDescent="0.2">
      <c r="C2531" s="5" t="s">
        <v>105</v>
      </c>
      <c r="D2531" s="5">
        <v>6.9</v>
      </c>
      <c r="E2531" s="5">
        <v>3</v>
      </c>
      <c r="F2531" s="5">
        <v>-12.074999999999999</v>
      </c>
    </row>
    <row r="2532" spans="3:6" x14ac:dyDescent="0.2">
      <c r="C2532" s="5" t="s">
        <v>105</v>
      </c>
      <c r="D2532" s="5">
        <v>9.6479999999999997</v>
      </c>
      <c r="E2532" s="5">
        <v>6</v>
      </c>
      <c r="F2532" s="5">
        <v>-16.884</v>
      </c>
    </row>
    <row r="2533" spans="3:6" x14ac:dyDescent="0.2">
      <c r="C2533" s="5" t="s">
        <v>105</v>
      </c>
      <c r="D2533" s="5">
        <v>7.968</v>
      </c>
      <c r="E2533" s="5">
        <v>2</v>
      </c>
      <c r="F2533" s="5">
        <v>2.8883999999999999</v>
      </c>
    </row>
    <row r="2534" spans="3:6" x14ac:dyDescent="0.2">
      <c r="C2534" s="5" t="s">
        <v>102</v>
      </c>
      <c r="D2534" s="5">
        <v>10.368</v>
      </c>
      <c r="E2534" s="5">
        <v>2</v>
      </c>
      <c r="F2534" s="5">
        <v>3.6288</v>
      </c>
    </row>
    <row r="2535" spans="3:6" x14ac:dyDescent="0.2">
      <c r="C2535" s="5" t="s">
        <v>136</v>
      </c>
      <c r="D2535" s="5">
        <v>114.2</v>
      </c>
      <c r="E2535" s="5">
        <v>5</v>
      </c>
      <c r="F2535" s="5">
        <v>52.531999999999996</v>
      </c>
    </row>
    <row r="2536" spans="3:6" x14ac:dyDescent="0.2">
      <c r="C2536" s="5" t="s">
        <v>136</v>
      </c>
      <c r="D2536" s="5">
        <v>17.96</v>
      </c>
      <c r="E2536" s="5">
        <v>4</v>
      </c>
      <c r="F2536" s="5">
        <v>8.2615999999999996</v>
      </c>
    </row>
    <row r="2537" spans="3:6" x14ac:dyDescent="0.2">
      <c r="C2537" s="5" t="s">
        <v>136</v>
      </c>
      <c r="D2537" s="5">
        <v>12.67</v>
      </c>
      <c r="E2537" s="5">
        <v>7</v>
      </c>
      <c r="F2537" s="5">
        <v>4.5612000000000004</v>
      </c>
    </row>
    <row r="2538" spans="3:6" x14ac:dyDescent="0.2">
      <c r="C2538" s="5" t="s">
        <v>136</v>
      </c>
      <c r="D2538" s="5">
        <v>339.96</v>
      </c>
      <c r="E2538" s="5">
        <v>4</v>
      </c>
      <c r="F2538" s="5">
        <v>122.3856</v>
      </c>
    </row>
    <row r="2539" spans="3:6" x14ac:dyDescent="0.2">
      <c r="C2539" s="5" t="s">
        <v>109</v>
      </c>
      <c r="D2539" s="5">
        <v>1801.6320000000001</v>
      </c>
      <c r="E2539" s="5">
        <v>6</v>
      </c>
      <c r="F2539" s="5">
        <v>-337.80599999999998</v>
      </c>
    </row>
    <row r="2540" spans="3:6" x14ac:dyDescent="0.2">
      <c r="C2540" s="5" t="s">
        <v>101</v>
      </c>
      <c r="D2540" s="5">
        <v>46.32</v>
      </c>
      <c r="E2540" s="5">
        <v>4</v>
      </c>
      <c r="F2540" s="5">
        <v>18.064800000000002</v>
      </c>
    </row>
    <row r="2541" spans="3:6" x14ac:dyDescent="0.2">
      <c r="C2541" s="5" t="s">
        <v>124</v>
      </c>
      <c r="D2541" s="5">
        <v>181.98599999999999</v>
      </c>
      <c r="E2541" s="5">
        <v>2</v>
      </c>
      <c r="F2541" s="5">
        <v>-54.595799999999997</v>
      </c>
    </row>
    <row r="2542" spans="3:6" x14ac:dyDescent="0.2">
      <c r="C2542" s="5" t="s">
        <v>124</v>
      </c>
      <c r="D2542" s="5">
        <v>431.976</v>
      </c>
      <c r="E2542" s="5">
        <v>4</v>
      </c>
      <c r="F2542" s="5">
        <v>-100.7944</v>
      </c>
    </row>
    <row r="2543" spans="3:6" x14ac:dyDescent="0.2">
      <c r="C2543" s="5" t="s">
        <v>124</v>
      </c>
      <c r="D2543" s="5">
        <v>155.37</v>
      </c>
      <c r="E2543" s="5">
        <v>1</v>
      </c>
      <c r="F2543" s="5">
        <v>-36.253</v>
      </c>
    </row>
    <row r="2544" spans="3:6" x14ac:dyDescent="0.2">
      <c r="C2544" s="5" t="s">
        <v>101</v>
      </c>
      <c r="D2544" s="5">
        <v>1348.704</v>
      </c>
      <c r="E2544" s="5">
        <v>6</v>
      </c>
      <c r="F2544" s="5">
        <v>-219.1644</v>
      </c>
    </row>
    <row r="2545" spans="3:6" x14ac:dyDescent="0.2">
      <c r="C2545" s="5" t="s">
        <v>101</v>
      </c>
      <c r="D2545" s="5">
        <v>700.15200000000004</v>
      </c>
      <c r="E2545" s="5">
        <v>3</v>
      </c>
      <c r="F2545" s="5">
        <v>78.767099999999999</v>
      </c>
    </row>
    <row r="2546" spans="3:6" x14ac:dyDescent="0.2">
      <c r="C2546" s="5" t="s">
        <v>116</v>
      </c>
      <c r="D2546" s="5">
        <v>111.88800000000001</v>
      </c>
      <c r="E2546" s="5">
        <v>7</v>
      </c>
      <c r="F2546" s="5">
        <v>22.377600000000001</v>
      </c>
    </row>
    <row r="2547" spans="3:6" x14ac:dyDescent="0.2">
      <c r="C2547" s="5" t="s">
        <v>109</v>
      </c>
      <c r="D2547" s="5">
        <v>143.952</v>
      </c>
      <c r="E2547" s="5">
        <v>3</v>
      </c>
      <c r="F2547" s="5">
        <v>14.395200000000001</v>
      </c>
    </row>
    <row r="2548" spans="3:6" x14ac:dyDescent="0.2">
      <c r="C2548" s="5" t="s">
        <v>131</v>
      </c>
      <c r="D2548" s="5">
        <v>173.94</v>
      </c>
      <c r="E2548" s="5">
        <v>3</v>
      </c>
      <c r="F2548" s="5">
        <v>13.9152</v>
      </c>
    </row>
    <row r="2549" spans="3:6" x14ac:dyDescent="0.2">
      <c r="C2549" s="5" t="s">
        <v>131</v>
      </c>
      <c r="D2549" s="5">
        <v>14.76</v>
      </c>
      <c r="E2549" s="5">
        <v>4</v>
      </c>
      <c r="F2549" s="5">
        <v>6.9371999999999998</v>
      </c>
    </row>
    <row r="2550" spans="3:6" x14ac:dyDescent="0.2">
      <c r="C2550" s="5" t="s">
        <v>101</v>
      </c>
      <c r="D2550" s="5">
        <v>205.92</v>
      </c>
      <c r="E2550" s="5">
        <v>4</v>
      </c>
      <c r="F2550" s="5">
        <v>2.0592000000000001</v>
      </c>
    </row>
    <row r="2551" spans="3:6" x14ac:dyDescent="0.2">
      <c r="C2551" s="5" t="s">
        <v>101</v>
      </c>
      <c r="D2551" s="5">
        <v>102.833</v>
      </c>
      <c r="E2551" s="5">
        <v>1</v>
      </c>
      <c r="F2551" s="5">
        <v>-6.0490000000000004</v>
      </c>
    </row>
    <row r="2552" spans="3:6" x14ac:dyDescent="0.2">
      <c r="C2552" s="5" t="s">
        <v>116</v>
      </c>
      <c r="D2552" s="5">
        <v>2.3039999999999998</v>
      </c>
      <c r="E2552" s="5">
        <v>1</v>
      </c>
      <c r="F2552" s="5">
        <v>0.25919999999999999</v>
      </c>
    </row>
    <row r="2553" spans="3:6" x14ac:dyDescent="0.2">
      <c r="C2553" s="5" t="s">
        <v>116</v>
      </c>
      <c r="D2553" s="5">
        <v>1879.96</v>
      </c>
      <c r="E2553" s="5">
        <v>5</v>
      </c>
      <c r="F2553" s="5">
        <v>211.49549999999999</v>
      </c>
    </row>
    <row r="2554" spans="3:6" x14ac:dyDescent="0.2">
      <c r="C2554" s="5" t="s">
        <v>116</v>
      </c>
      <c r="D2554" s="5">
        <v>313.024</v>
      </c>
      <c r="E2554" s="5">
        <v>8</v>
      </c>
      <c r="F2554" s="5">
        <v>105.6456</v>
      </c>
    </row>
    <row r="2555" spans="3:6" x14ac:dyDescent="0.2">
      <c r="C2555" s="5" t="s">
        <v>116</v>
      </c>
      <c r="D2555" s="5">
        <v>5.04</v>
      </c>
      <c r="E2555" s="5">
        <v>2</v>
      </c>
      <c r="F2555" s="5">
        <v>1.764</v>
      </c>
    </row>
    <row r="2556" spans="3:6" x14ac:dyDescent="0.2">
      <c r="C2556" s="5" t="s">
        <v>100</v>
      </c>
      <c r="D2556" s="5">
        <v>821.88</v>
      </c>
      <c r="E2556" s="5">
        <v>6</v>
      </c>
      <c r="F2556" s="5">
        <v>213.68879999999999</v>
      </c>
    </row>
    <row r="2557" spans="3:6" x14ac:dyDescent="0.2">
      <c r="C2557" s="5" t="s">
        <v>100</v>
      </c>
      <c r="D2557" s="5">
        <v>21.96</v>
      </c>
      <c r="E2557" s="5">
        <v>2</v>
      </c>
      <c r="F2557" s="5">
        <v>10.760400000000001</v>
      </c>
    </row>
    <row r="2558" spans="3:6" x14ac:dyDescent="0.2">
      <c r="C2558" s="5" t="s">
        <v>120</v>
      </c>
      <c r="D2558" s="5">
        <v>25.92</v>
      </c>
      <c r="E2558" s="5">
        <v>4</v>
      </c>
      <c r="F2558" s="5">
        <v>12.441599999999999</v>
      </c>
    </row>
    <row r="2559" spans="3:6" x14ac:dyDescent="0.2">
      <c r="C2559" s="5" t="s">
        <v>102</v>
      </c>
      <c r="D2559" s="5">
        <v>705.54399999999998</v>
      </c>
      <c r="E2559" s="5">
        <v>7</v>
      </c>
      <c r="F2559" s="5">
        <v>70.554400000000001</v>
      </c>
    </row>
    <row r="2560" spans="3:6" x14ac:dyDescent="0.2">
      <c r="C2560" s="5" t="s">
        <v>115</v>
      </c>
      <c r="D2560" s="5">
        <v>50</v>
      </c>
      <c r="E2560" s="5">
        <v>2</v>
      </c>
      <c r="F2560" s="5">
        <v>12</v>
      </c>
    </row>
    <row r="2561" spans="3:6" x14ac:dyDescent="0.2">
      <c r="C2561" s="5" t="s">
        <v>105</v>
      </c>
      <c r="D2561" s="5">
        <v>51.712000000000003</v>
      </c>
      <c r="E2561" s="5">
        <v>8</v>
      </c>
      <c r="F2561" s="5">
        <v>-32.32</v>
      </c>
    </row>
    <row r="2562" spans="3:6" x14ac:dyDescent="0.2">
      <c r="C2562" s="5" t="s">
        <v>102</v>
      </c>
      <c r="D2562" s="5">
        <v>6.992</v>
      </c>
      <c r="E2562" s="5">
        <v>2</v>
      </c>
      <c r="F2562" s="5">
        <v>0.52439999999999998</v>
      </c>
    </row>
    <row r="2563" spans="3:6" x14ac:dyDescent="0.2">
      <c r="C2563" s="5" t="s">
        <v>107</v>
      </c>
      <c r="D2563" s="5">
        <v>1406.86</v>
      </c>
      <c r="E2563" s="5">
        <v>7</v>
      </c>
      <c r="F2563" s="5">
        <v>140.68600000000001</v>
      </c>
    </row>
    <row r="2564" spans="3:6" x14ac:dyDescent="0.2">
      <c r="C2564" s="5" t="s">
        <v>107</v>
      </c>
      <c r="D2564" s="5">
        <v>15.75</v>
      </c>
      <c r="E2564" s="5">
        <v>5</v>
      </c>
      <c r="F2564" s="5">
        <v>7.56</v>
      </c>
    </row>
    <row r="2565" spans="3:6" x14ac:dyDescent="0.2">
      <c r="C2565" s="5" t="s">
        <v>107</v>
      </c>
      <c r="D2565" s="5">
        <v>323.10000000000002</v>
      </c>
      <c r="E2565" s="5">
        <v>2</v>
      </c>
      <c r="F2565" s="5">
        <v>61.389000000000003</v>
      </c>
    </row>
    <row r="2566" spans="3:6" x14ac:dyDescent="0.2">
      <c r="C2566" s="5" t="s">
        <v>118</v>
      </c>
      <c r="D2566" s="5">
        <v>9.2159999999999993</v>
      </c>
      <c r="E2566" s="5">
        <v>4</v>
      </c>
      <c r="F2566" s="5">
        <v>3.3408000000000002</v>
      </c>
    </row>
    <row r="2567" spans="3:6" x14ac:dyDescent="0.2">
      <c r="C2567" s="5" t="s">
        <v>118</v>
      </c>
      <c r="D2567" s="5">
        <v>10.368</v>
      </c>
      <c r="E2567" s="5">
        <v>2</v>
      </c>
      <c r="F2567" s="5">
        <v>3.6288</v>
      </c>
    </row>
    <row r="2568" spans="3:6" x14ac:dyDescent="0.2">
      <c r="C2568" s="5" t="s">
        <v>115</v>
      </c>
      <c r="D2568" s="5">
        <v>15.02</v>
      </c>
      <c r="E2568" s="5">
        <v>1</v>
      </c>
      <c r="F2568" s="5">
        <v>2.7035999999999998</v>
      </c>
    </row>
    <row r="2569" spans="3:6" x14ac:dyDescent="0.2">
      <c r="C2569" s="5" t="s">
        <v>115</v>
      </c>
      <c r="D2569" s="5">
        <v>33.82</v>
      </c>
      <c r="E2569" s="5">
        <v>2</v>
      </c>
      <c r="F2569" s="5">
        <v>9.1313999999999993</v>
      </c>
    </row>
    <row r="2570" spans="3:6" x14ac:dyDescent="0.2">
      <c r="C2570" s="5" t="s">
        <v>100</v>
      </c>
      <c r="D2570" s="5">
        <v>71</v>
      </c>
      <c r="E2570" s="5">
        <v>4</v>
      </c>
      <c r="F2570" s="5">
        <v>27.69</v>
      </c>
    </row>
    <row r="2571" spans="3:6" x14ac:dyDescent="0.2">
      <c r="C2571" s="5" t="s">
        <v>104</v>
      </c>
      <c r="D2571" s="5">
        <v>25.12</v>
      </c>
      <c r="E2571" s="5">
        <v>5</v>
      </c>
      <c r="F2571" s="5">
        <v>7.85</v>
      </c>
    </row>
    <row r="2572" spans="3:6" x14ac:dyDescent="0.2">
      <c r="C2572" s="5" t="s">
        <v>104</v>
      </c>
      <c r="D2572" s="5">
        <v>2665.62</v>
      </c>
      <c r="E2572" s="5">
        <v>9</v>
      </c>
      <c r="F2572" s="5">
        <v>239.9058</v>
      </c>
    </row>
    <row r="2573" spans="3:6" x14ac:dyDescent="0.2">
      <c r="C2573" s="5" t="s">
        <v>115</v>
      </c>
      <c r="D2573" s="5">
        <v>478.08</v>
      </c>
      <c r="E2573" s="5">
        <v>8</v>
      </c>
      <c r="F2573" s="5">
        <v>133.86240000000001</v>
      </c>
    </row>
    <row r="2574" spans="3:6" x14ac:dyDescent="0.2">
      <c r="C2574" s="5" t="s">
        <v>124</v>
      </c>
      <c r="D2574" s="5">
        <v>164.38800000000001</v>
      </c>
      <c r="E2574" s="5">
        <v>2</v>
      </c>
      <c r="F2574" s="5">
        <v>-35.617400000000004</v>
      </c>
    </row>
    <row r="2575" spans="3:6" x14ac:dyDescent="0.2">
      <c r="C2575" s="5" t="s">
        <v>124</v>
      </c>
      <c r="D2575" s="5">
        <v>13.247999999999999</v>
      </c>
      <c r="E2575" s="5">
        <v>4</v>
      </c>
      <c r="F2575" s="5">
        <v>3.6432000000000002</v>
      </c>
    </row>
    <row r="2576" spans="3:6" x14ac:dyDescent="0.2">
      <c r="C2576" s="5" t="s">
        <v>110</v>
      </c>
      <c r="D2576" s="5">
        <v>2.9119999999999999</v>
      </c>
      <c r="E2576" s="5">
        <v>2</v>
      </c>
      <c r="F2576" s="5">
        <v>0.91</v>
      </c>
    </row>
    <row r="2577" spans="3:6" x14ac:dyDescent="0.2">
      <c r="C2577" s="5" t="s">
        <v>105</v>
      </c>
      <c r="D2577" s="5">
        <v>1399.944</v>
      </c>
      <c r="E2577" s="5">
        <v>7</v>
      </c>
      <c r="F2577" s="5">
        <v>52.497900000000001</v>
      </c>
    </row>
    <row r="2578" spans="3:6" x14ac:dyDescent="0.2">
      <c r="C2578" s="5" t="s">
        <v>114</v>
      </c>
      <c r="D2578" s="5">
        <v>526.45000000000005</v>
      </c>
      <c r="E2578" s="5">
        <v>5</v>
      </c>
      <c r="F2578" s="5">
        <v>31.587</v>
      </c>
    </row>
    <row r="2579" spans="3:6" x14ac:dyDescent="0.2">
      <c r="C2579" s="5" t="s">
        <v>132</v>
      </c>
      <c r="D2579" s="5">
        <v>16.23</v>
      </c>
      <c r="E2579" s="5">
        <v>3</v>
      </c>
      <c r="F2579" s="5">
        <v>7.9527000000000001</v>
      </c>
    </row>
    <row r="2580" spans="3:6" x14ac:dyDescent="0.2">
      <c r="C2580" s="5" t="s">
        <v>132</v>
      </c>
      <c r="D2580" s="5">
        <v>319.89999999999998</v>
      </c>
      <c r="E2580" s="5">
        <v>5</v>
      </c>
      <c r="F2580" s="5">
        <v>156.751</v>
      </c>
    </row>
    <row r="2581" spans="3:6" x14ac:dyDescent="0.2">
      <c r="C2581" s="5" t="s">
        <v>132</v>
      </c>
      <c r="D2581" s="5">
        <v>11.36</v>
      </c>
      <c r="E2581" s="5">
        <v>2</v>
      </c>
      <c r="F2581" s="5">
        <v>5.3391999999999999</v>
      </c>
    </row>
    <row r="2582" spans="3:6" x14ac:dyDescent="0.2">
      <c r="C2582" s="5" t="s">
        <v>132</v>
      </c>
      <c r="D2582" s="5">
        <v>675.12</v>
      </c>
      <c r="E2582" s="5">
        <v>3</v>
      </c>
      <c r="F2582" s="5">
        <v>290.30160000000001</v>
      </c>
    </row>
    <row r="2583" spans="3:6" x14ac:dyDescent="0.2">
      <c r="C2583" s="5" t="s">
        <v>117</v>
      </c>
      <c r="D2583" s="5">
        <v>62.82</v>
      </c>
      <c r="E2583" s="5">
        <v>3</v>
      </c>
      <c r="F2583" s="5">
        <v>30.7818</v>
      </c>
    </row>
    <row r="2584" spans="3:6" x14ac:dyDescent="0.2">
      <c r="C2584" s="5" t="s">
        <v>117</v>
      </c>
      <c r="D2584" s="5">
        <v>489.92</v>
      </c>
      <c r="E2584" s="5">
        <v>8</v>
      </c>
      <c r="F2584" s="5">
        <v>0</v>
      </c>
    </row>
    <row r="2585" spans="3:6" x14ac:dyDescent="0.2">
      <c r="C2585" s="5" t="s">
        <v>117</v>
      </c>
      <c r="D2585" s="5">
        <v>19.440000000000001</v>
      </c>
      <c r="E2585" s="5">
        <v>3</v>
      </c>
      <c r="F2585" s="5">
        <v>9.3312000000000008</v>
      </c>
    </row>
    <row r="2586" spans="3:6" x14ac:dyDescent="0.2">
      <c r="C2586" s="5" t="s">
        <v>117</v>
      </c>
      <c r="D2586" s="5">
        <v>16.68</v>
      </c>
      <c r="E2586" s="5">
        <v>2</v>
      </c>
      <c r="F2586" s="5">
        <v>8.34</v>
      </c>
    </row>
    <row r="2587" spans="3:6" x14ac:dyDescent="0.2">
      <c r="C2587" s="5" t="s">
        <v>117</v>
      </c>
      <c r="D2587" s="5">
        <v>155.35</v>
      </c>
      <c r="E2587" s="5">
        <v>13</v>
      </c>
      <c r="F2587" s="5">
        <v>0</v>
      </c>
    </row>
    <row r="2588" spans="3:6" x14ac:dyDescent="0.2">
      <c r="C2588" s="5" t="s">
        <v>117</v>
      </c>
      <c r="D2588" s="5">
        <v>12.42</v>
      </c>
      <c r="E2588" s="5">
        <v>3</v>
      </c>
      <c r="F2588" s="5">
        <v>4.4711999999999996</v>
      </c>
    </row>
    <row r="2589" spans="3:6" x14ac:dyDescent="0.2">
      <c r="C2589" s="5" t="s">
        <v>117</v>
      </c>
      <c r="D2589" s="5">
        <v>187.98</v>
      </c>
      <c r="E2589" s="5">
        <v>2</v>
      </c>
      <c r="F2589" s="5">
        <v>52.634399999999999</v>
      </c>
    </row>
    <row r="2590" spans="3:6" x14ac:dyDescent="0.2">
      <c r="C2590" s="5" t="s">
        <v>105</v>
      </c>
      <c r="D2590" s="5">
        <v>6.6079999999999997</v>
      </c>
      <c r="E2590" s="5">
        <v>2</v>
      </c>
      <c r="F2590" s="5">
        <v>2.1476000000000002</v>
      </c>
    </row>
    <row r="2591" spans="3:6" x14ac:dyDescent="0.2">
      <c r="C2591" s="5" t="s">
        <v>115</v>
      </c>
      <c r="D2591" s="5">
        <v>248.57</v>
      </c>
      <c r="E2591" s="5">
        <v>7</v>
      </c>
      <c r="F2591" s="5">
        <v>67.113900000000001</v>
      </c>
    </row>
    <row r="2592" spans="3:6" x14ac:dyDescent="0.2">
      <c r="C2592" s="5" t="s">
        <v>115</v>
      </c>
      <c r="D2592" s="5">
        <v>22.23</v>
      </c>
      <c r="E2592" s="5">
        <v>1</v>
      </c>
      <c r="F2592" s="5">
        <v>9.7812000000000001</v>
      </c>
    </row>
    <row r="2593" spans="3:6" x14ac:dyDescent="0.2">
      <c r="C2593" s="5" t="s">
        <v>101</v>
      </c>
      <c r="D2593" s="5">
        <v>5.98</v>
      </c>
      <c r="E2593" s="5">
        <v>1</v>
      </c>
      <c r="F2593" s="5">
        <v>1.0165999999999999</v>
      </c>
    </row>
    <row r="2594" spans="3:6" x14ac:dyDescent="0.2">
      <c r="C2594" s="5" t="s">
        <v>101</v>
      </c>
      <c r="D2594" s="5">
        <v>246.16800000000001</v>
      </c>
      <c r="E2594" s="5">
        <v>3</v>
      </c>
      <c r="F2594" s="5">
        <v>21.5397</v>
      </c>
    </row>
    <row r="2595" spans="3:6" x14ac:dyDescent="0.2">
      <c r="C2595" s="5" t="s">
        <v>110</v>
      </c>
      <c r="D2595" s="5">
        <v>14.135999999999999</v>
      </c>
      <c r="E2595" s="5">
        <v>2</v>
      </c>
      <c r="F2595" s="5">
        <v>-7.7747999999999999</v>
      </c>
    </row>
    <row r="2596" spans="3:6" x14ac:dyDescent="0.2">
      <c r="C2596" s="5" t="s">
        <v>110</v>
      </c>
      <c r="D2596" s="5">
        <v>601.47</v>
      </c>
      <c r="E2596" s="5">
        <v>3</v>
      </c>
      <c r="F2596" s="5">
        <v>-300.73500000000001</v>
      </c>
    </row>
    <row r="2597" spans="3:6" x14ac:dyDescent="0.2">
      <c r="C2597" s="5" t="s">
        <v>120</v>
      </c>
      <c r="D2597" s="5">
        <v>79.099999999999994</v>
      </c>
      <c r="E2597" s="5">
        <v>2</v>
      </c>
      <c r="F2597" s="5">
        <v>39.549999999999997</v>
      </c>
    </row>
    <row r="2598" spans="3:6" x14ac:dyDescent="0.2">
      <c r="C2598" s="5" t="s">
        <v>120</v>
      </c>
      <c r="D2598" s="5">
        <v>327.84</v>
      </c>
      <c r="E2598" s="5">
        <v>8</v>
      </c>
      <c r="F2598" s="5">
        <v>157.36320000000001</v>
      </c>
    </row>
    <row r="2599" spans="3:6" x14ac:dyDescent="0.2">
      <c r="C2599" s="5" t="s">
        <v>114</v>
      </c>
      <c r="D2599" s="5">
        <v>180.96</v>
      </c>
      <c r="E2599" s="5">
        <v>2</v>
      </c>
      <c r="F2599" s="5">
        <v>81.432000000000002</v>
      </c>
    </row>
    <row r="2600" spans="3:6" x14ac:dyDescent="0.2">
      <c r="C2600" s="5" t="s">
        <v>114</v>
      </c>
      <c r="D2600" s="5">
        <v>914.97</v>
      </c>
      <c r="E2600" s="5">
        <v>3</v>
      </c>
      <c r="F2600" s="5">
        <v>411.73649999999998</v>
      </c>
    </row>
    <row r="2601" spans="3:6" x14ac:dyDescent="0.2">
      <c r="C2601" s="5" t="s">
        <v>114</v>
      </c>
      <c r="D2601" s="5">
        <v>587.97</v>
      </c>
      <c r="E2601" s="5">
        <v>3</v>
      </c>
      <c r="F2601" s="5">
        <v>158.75190000000001</v>
      </c>
    </row>
    <row r="2602" spans="3:6" x14ac:dyDescent="0.2">
      <c r="C2602" s="5" t="s">
        <v>114</v>
      </c>
      <c r="D2602" s="5">
        <v>530.34</v>
      </c>
      <c r="E2602" s="5">
        <v>2</v>
      </c>
      <c r="F2602" s="5">
        <v>95.461200000000005</v>
      </c>
    </row>
    <row r="2603" spans="3:6" x14ac:dyDescent="0.2">
      <c r="C2603" s="5" t="s">
        <v>114</v>
      </c>
      <c r="D2603" s="5">
        <v>14.94</v>
      </c>
      <c r="E2603" s="5">
        <v>3</v>
      </c>
      <c r="F2603" s="5">
        <v>7.3205999999999998</v>
      </c>
    </row>
    <row r="2604" spans="3:6" x14ac:dyDescent="0.2">
      <c r="C2604" s="5" t="s">
        <v>115</v>
      </c>
      <c r="D2604" s="5">
        <v>121.94</v>
      </c>
      <c r="E2604" s="5">
        <v>2</v>
      </c>
      <c r="F2604" s="5">
        <v>35.3626</v>
      </c>
    </row>
    <row r="2605" spans="3:6" x14ac:dyDescent="0.2">
      <c r="C2605" s="5" t="s">
        <v>115</v>
      </c>
      <c r="D2605" s="5">
        <v>122.71</v>
      </c>
      <c r="E2605" s="5">
        <v>7</v>
      </c>
      <c r="F2605" s="5">
        <v>36.813000000000002</v>
      </c>
    </row>
    <row r="2606" spans="3:6" x14ac:dyDescent="0.2">
      <c r="C2606" s="5" t="s">
        <v>115</v>
      </c>
      <c r="D2606" s="5">
        <v>14.94</v>
      </c>
      <c r="E2606" s="5">
        <v>3</v>
      </c>
      <c r="F2606" s="5">
        <v>7.0217999999999998</v>
      </c>
    </row>
    <row r="2607" spans="3:6" x14ac:dyDescent="0.2">
      <c r="C2607" s="5" t="s">
        <v>115</v>
      </c>
      <c r="D2607" s="5">
        <v>1349.85</v>
      </c>
      <c r="E2607" s="5">
        <v>3</v>
      </c>
      <c r="F2607" s="5">
        <v>364.45949999999999</v>
      </c>
    </row>
    <row r="2608" spans="3:6" x14ac:dyDescent="0.2">
      <c r="C2608" s="5" t="s">
        <v>115</v>
      </c>
      <c r="D2608" s="5">
        <v>136.78399999999999</v>
      </c>
      <c r="E2608" s="5">
        <v>1</v>
      </c>
      <c r="F2608" s="5">
        <v>5.1294000000000004</v>
      </c>
    </row>
    <row r="2609" spans="3:6" x14ac:dyDescent="0.2">
      <c r="C2609" s="5" t="s">
        <v>115</v>
      </c>
      <c r="D2609" s="5">
        <v>61.12</v>
      </c>
      <c r="E2609" s="5">
        <v>4</v>
      </c>
      <c r="F2609" s="5">
        <v>20.780799999999999</v>
      </c>
    </row>
    <row r="2610" spans="3:6" x14ac:dyDescent="0.2">
      <c r="C2610" s="5" t="s">
        <v>102</v>
      </c>
      <c r="D2610" s="5">
        <v>1.167</v>
      </c>
      <c r="E2610" s="5">
        <v>1</v>
      </c>
      <c r="F2610" s="5">
        <v>-0.85580000000000001</v>
      </c>
    </row>
    <row r="2611" spans="3:6" x14ac:dyDescent="0.2">
      <c r="C2611" s="5" t="s">
        <v>101</v>
      </c>
      <c r="D2611" s="5">
        <v>16.989999999999998</v>
      </c>
      <c r="E2611" s="5">
        <v>1</v>
      </c>
      <c r="F2611" s="5">
        <v>4.9271000000000003</v>
      </c>
    </row>
    <row r="2612" spans="3:6" x14ac:dyDescent="0.2">
      <c r="C2612" s="5" t="s">
        <v>105</v>
      </c>
      <c r="D2612" s="5">
        <v>24.672000000000001</v>
      </c>
      <c r="E2612" s="5">
        <v>3</v>
      </c>
      <c r="F2612" s="5">
        <v>0</v>
      </c>
    </row>
    <row r="2613" spans="3:6" x14ac:dyDescent="0.2">
      <c r="C2613" s="5" t="s">
        <v>105</v>
      </c>
      <c r="D2613" s="5">
        <v>2.52</v>
      </c>
      <c r="E2613" s="5">
        <v>1</v>
      </c>
      <c r="F2613" s="5">
        <v>0.88200000000000001</v>
      </c>
    </row>
    <row r="2614" spans="3:6" x14ac:dyDescent="0.2">
      <c r="C2614" s="5" t="s">
        <v>105</v>
      </c>
      <c r="D2614" s="5">
        <v>1218.7349999999999</v>
      </c>
      <c r="E2614" s="5">
        <v>5</v>
      </c>
      <c r="F2614" s="5">
        <v>-121.87350000000001</v>
      </c>
    </row>
    <row r="2615" spans="3:6" x14ac:dyDescent="0.2">
      <c r="C2615" s="5" t="s">
        <v>105</v>
      </c>
      <c r="D2615" s="5">
        <v>5.9039999999999999</v>
      </c>
      <c r="E2615" s="5">
        <v>2</v>
      </c>
      <c r="F2615" s="5">
        <v>1.9925999999999999</v>
      </c>
    </row>
    <row r="2616" spans="3:6" x14ac:dyDescent="0.2">
      <c r="C2616" s="5" t="s">
        <v>105</v>
      </c>
      <c r="D2616" s="5">
        <v>15.696</v>
      </c>
      <c r="E2616" s="5">
        <v>3</v>
      </c>
      <c r="F2616" s="5">
        <v>5.1012000000000004</v>
      </c>
    </row>
    <row r="2617" spans="3:6" x14ac:dyDescent="0.2">
      <c r="C2617" s="5" t="s">
        <v>105</v>
      </c>
      <c r="D2617" s="5">
        <v>6.0960000000000001</v>
      </c>
      <c r="E2617" s="5">
        <v>3</v>
      </c>
      <c r="F2617" s="5">
        <v>-3.9624000000000001</v>
      </c>
    </row>
    <row r="2618" spans="3:6" x14ac:dyDescent="0.2">
      <c r="C2618" s="5" t="s">
        <v>101</v>
      </c>
      <c r="D2618" s="5">
        <v>41.567999999999998</v>
      </c>
      <c r="E2618" s="5">
        <v>2</v>
      </c>
      <c r="F2618" s="5">
        <v>2.5979999999999999</v>
      </c>
    </row>
    <row r="2619" spans="3:6" x14ac:dyDescent="0.2">
      <c r="C2619" s="5" t="s">
        <v>101</v>
      </c>
      <c r="D2619" s="5">
        <v>230.28</v>
      </c>
      <c r="E2619" s="5">
        <v>3</v>
      </c>
      <c r="F2619" s="5">
        <v>23.027999999999999</v>
      </c>
    </row>
    <row r="2620" spans="3:6" x14ac:dyDescent="0.2">
      <c r="C2620" s="5" t="s">
        <v>101</v>
      </c>
      <c r="D2620" s="5">
        <v>18.288</v>
      </c>
      <c r="E2620" s="5">
        <v>6</v>
      </c>
      <c r="F2620" s="5">
        <v>5.7149999999999999</v>
      </c>
    </row>
    <row r="2621" spans="3:6" x14ac:dyDescent="0.2">
      <c r="C2621" s="5" t="s">
        <v>101</v>
      </c>
      <c r="D2621" s="5">
        <v>5.78</v>
      </c>
      <c r="E2621" s="5">
        <v>2</v>
      </c>
      <c r="F2621" s="5">
        <v>2.7166000000000001</v>
      </c>
    </row>
    <row r="2622" spans="3:6" x14ac:dyDescent="0.2">
      <c r="C2622" s="5" t="s">
        <v>101</v>
      </c>
      <c r="D2622" s="5">
        <v>121.68</v>
      </c>
      <c r="E2622" s="5">
        <v>13</v>
      </c>
      <c r="F2622" s="5">
        <v>38.024999999999999</v>
      </c>
    </row>
    <row r="2623" spans="3:6" x14ac:dyDescent="0.2">
      <c r="C2623" s="5" t="s">
        <v>127</v>
      </c>
      <c r="D2623" s="5">
        <v>4.17</v>
      </c>
      <c r="E2623" s="5">
        <v>3</v>
      </c>
      <c r="F2623" s="5">
        <v>1.0842000000000001</v>
      </c>
    </row>
    <row r="2624" spans="3:6" x14ac:dyDescent="0.2">
      <c r="C2624" s="5" t="s">
        <v>127</v>
      </c>
      <c r="D2624" s="5">
        <v>67.040000000000006</v>
      </c>
      <c r="E2624" s="5">
        <v>4</v>
      </c>
      <c r="F2624" s="5">
        <v>6.7039999999999997</v>
      </c>
    </row>
    <row r="2625" spans="3:6" x14ac:dyDescent="0.2">
      <c r="C2625" s="5" t="s">
        <v>127</v>
      </c>
      <c r="D2625" s="5">
        <v>37.32</v>
      </c>
      <c r="E2625" s="5">
        <v>3</v>
      </c>
      <c r="F2625" s="5">
        <v>10.4496</v>
      </c>
    </row>
    <row r="2626" spans="3:6" x14ac:dyDescent="0.2">
      <c r="C2626" s="5" t="s">
        <v>127</v>
      </c>
      <c r="D2626" s="5">
        <v>18.45</v>
      </c>
      <c r="E2626" s="5">
        <v>5</v>
      </c>
      <c r="F2626" s="5">
        <v>8.6715</v>
      </c>
    </row>
    <row r="2627" spans="3:6" x14ac:dyDescent="0.2">
      <c r="C2627" s="5" t="s">
        <v>125</v>
      </c>
      <c r="D2627" s="5">
        <v>25.92</v>
      </c>
      <c r="E2627" s="5">
        <v>4</v>
      </c>
      <c r="F2627" s="5">
        <v>12.441599999999999</v>
      </c>
    </row>
    <row r="2628" spans="3:6" x14ac:dyDescent="0.2">
      <c r="C2628" s="5" t="s">
        <v>115</v>
      </c>
      <c r="D2628" s="5">
        <v>11199.968000000001</v>
      </c>
      <c r="E2628" s="5">
        <v>4</v>
      </c>
      <c r="F2628" s="5">
        <v>3919.9888000000001</v>
      </c>
    </row>
    <row r="2629" spans="3:6" x14ac:dyDescent="0.2">
      <c r="C2629" s="5" t="s">
        <v>115</v>
      </c>
      <c r="D2629" s="5">
        <v>2399.6</v>
      </c>
      <c r="E2629" s="5">
        <v>8</v>
      </c>
      <c r="F2629" s="5">
        <v>647.89200000000005</v>
      </c>
    </row>
    <row r="2630" spans="3:6" x14ac:dyDescent="0.2">
      <c r="C2630" s="5" t="s">
        <v>115</v>
      </c>
      <c r="D2630" s="5">
        <v>63.9</v>
      </c>
      <c r="E2630" s="5">
        <v>5</v>
      </c>
      <c r="F2630" s="5">
        <v>28.754999999999999</v>
      </c>
    </row>
    <row r="2631" spans="3:6" x14ac:dyDescent="0.2">
      <c r="C2631" s="5" t="s">
        <v>115</v>
      </c>
      <c r="D2631" s="5">
        <v>52.99</v>
      </c>
      <c r="E2631" s="5">
        <v>1</v>
      </c>
      <c r="F2631" s="5">
        <v>0.52990000000000004</v>
      </c>
    </row>
    <row r="2632" spans="3:6" x14ac:dyDescent="0.2">
      <c r="C2632" s="5" t="s">
        <v>124</v>
      </c>
      <c r="D2632" s="5">
        <v>60.863999999999997</v>
      </c>
      <c r="E2632" s="5">
        <v>4</v>
      </c>
      <c r="F2632" s="5">
        <v>9.1295999999999999</v>
      </c>
    </row>
    <row r="2633" spans="3:6" x14ac:dyDescent="0.2">
      <c r="C2633" s="5" t="s">
        <v>124</v>
      </c>
      <c r="D2633" s="5">
        <v>652.995</v>
      </c>
      <c r="E2633" s="5">
        <v>7</v>
      </c>
      <c r="F2633" s="5">
        <v>-935.95950000000005</v>
      </c>
    </row>
    <row r="2634" spans="3:6" x14ac:dyDescent="0.2">
      <c r="C2634" s="5" t="s">
        <v>124</v>
      </c>
      <c r="D2634" s="5">
        <v>11.22</v>
      </c>
      <c r="E2634" s="5">
        <v>10</v>
      </c>
      <c r="F2634" s="5">
        <v>-7.48</v>
      </c>
    </row>
    <row r="2635" spans="3:6" x14ac:dyDescent="0.2">
      <c r="C2635" s="5" t="s">
        <v>126</v>
      </c>
      <c r="D2635" s="5">
        <v>14.94</v>
      </c>
      <c r="E2635" s="5">
        <v>3</v>
      </c>
      <c r="F2635" s="5">
        <v>7.0217999999999998</v>
      </c>
    </row>
    <row r="2636" spans="3:6" x14ac:dyDescent="0.2">
      <c r="C2636" s="5" t="s">
        <v>104</v>
      </c>
      <c r="D2636" s="5">
        <v>39.96</v>
      </c>
      <c r="E2636" s="5">
        <v>2</v>
      </c>
      <c r="F2636" s="5">
        <v>17.1828</v>
      </c>
    </row>
    <row r="2637" spans="3:6" x14ac:dyDescent="0.2">
      <c r="C2637" s="5" t="s">
        <v>104</v>
      </c>
      <c r="D2637" s="5">
        <v>42.624000000000002</v>
      </c>
      <c r="E2637" s="5">
        <v>2</v>
      </c>
      <c r="F2637" s="5">
        <v>4.2624000000000004</v>
      </c>
    </row>
    <row r="2638" spans="3:6" x14ac:dyDescent="0.2">
      <c r="C2638" s="5" t="s">
        <v>104</v>
      </c>
      <c r="D2638" s="5">
        <v>220.96</v>
      </c>
      <c r="E2638" s="5">
        <v>1</v>
      </c>
      <c r="F2638" s="5">
        <v>24.858000000000001</v>
      </c>
    </row>
    <row r="2639" spans="3:6" x14ac:dyDescent="0.2">
      <c r="C2639" s="5" t="s">
        <v>103</v>
      </c>
      <c r="D2639" s="5">
        <v>4.9279999999999999</v>
      </c>
      <c r="E2639" s="5">
        <v>2</v>
      </c>
      <c r="F2639" s="5">
        <v>0.73919999999999997</v>
      </c>
    </row>
    <row r="2640" spans="3:6" x14ac:dyDescent="0.2">
      <c r="C2640" s="5" t="s">
        <v>103</v>
      </c>
      <c r="D2640" s="5">
        <v>7.23</v>
      </c>
      <c r="E2640" s="5">
        <v>5</v>
      </c>
      <c r="F2640" s="5">
        <v>-5.7839999999999998</v>
      </c>
    </row>
    <row r="2641" spans="3:6" x14ac:dyDescent="0.2">
      <c r="C2641" s="5" t="s">
        <v>101</v>
      </c>
      <c r="D2641" s="5">
        <v>323.10000000000002</v>
      </c>
      <c r="E2641" s="5">
        <v>2</v>
      </c>
      <c r="F2641" s="5">
        <v>61.389000000000003</v>
      </c>
    </row>
    <row r="2642" spans="3:6" x14ac:dyDescent="0.2">
      <c r="C2642" s="5" t="s">
        <v>115</v>
      </c>
      <c r="D2642" s="5">
        <v>19.04</v>
      </c>
      <c r="E2642" s="5">
        <v>4</v>
      </c>
      <c r="F2642" s="5">
        <v>9.3295999999999992</v>
      </c>
    </row>
    <row r="2643" spans="3:6" x14ac:dyDescent="0.2">
      <c r="C2643" s="5" t="s">
        <v>115</v>
      </c>
      <c r="D2643" s="5">
        <v>13.128</v>
      </c>
      <c r="E2643" s="5">
        <v>3</v>
      </c>
      <c r="F2643" s="5">
        <v>4.2666000000000004</v>
      </c>
    </row>
    <row r="2644" spans="3:6" x14ac:dyDescent="0.2">
      <c r="C2644" s="5" t="s">
        <v>115</v>
      </c>
      <c r="D2644" s="5">
        <v>64.14</v>
      </c>
      <c r="E2644" s="5">
        <v>3</v>
      </c>
      <c r="F2644" s="5">
        <v>16.676400000000001</v>
      </c>
    </row>
    <row r="2645" spans="3:6" x14ac:dyDescent="0.2">
      <c r="C2645" s="5" t="s">
        <v>115</v>
      </c>
      <c r="D2645" s="5">
        <v>858.24</v>
      </c>
      <c r="E2645" s="5">
        <v>4</v>
      </c>
      <c r="F2645" s="5">
        <v>143.04</v>
      </c>
    </row>
    <row r="2646" spans="3:6" x14ac:dyDescent="0.2">
      <c r="C2646" s="5" t="s">
        <v>136</v>
      </c>
      <c r="D2646" s="5">
        <v>29.99</v>
      </c>
      <c r="E2646" s="5">
        <v>1</v>
      </c>
      <c r="F2646" s="5">
        <v>2.9990000000000001</v>
      </c>
    </row>
    <row r="2647" spans="3:6" x14ac:dyDescent="0.2">
      <c r="C2647" s="5" t="s">
        <v>110</v>
      </c>
      <c r="D2647" s="5">
        <v>186.048</v>
      </c>
      <c r="E2647" s="5">
        <v>6</v>
      </c>
      <c r="F2647" s="5">
        <v>67.442400000000006</v>
      </c>
    </row>
    <row r="2648" spans="3:6" x14ac:dyDescent="0.2">
      <c r="C2648" s="5" t="s">
        <v>103</v>
      </c>
      <c r="D2648" s="5">
        <v>36.792000000000002</v>
      </c>
      <c r="E2648" s="5">
        <v>1</v>
      </c>
      <c r="F2648" s="5">
        <v>4.1391</v>
      </c>
    </row>
    <row r="2649" spans="3:6" x14ac:dyDescent="0.2">
      <c r="C2649" s="5" t="s">
        <v>103</v>
      </c>
      <c r="D2649" s="5">
        <v>18.623999999999999</v>
      </c>
      <c r="E2649" s="5">
        <v>8</v>
      </c>
      <c r="F2649" s="5">
        <v>6.2855999999999996</v>
      </c>
    </row>
    <row r="2650" spans="3:6" x14ac:dyDescent="0.2">
      <c r="C2650" s="5" t="s">
        <v>126</v>
      </c>
      <c r="D2650" s="5">
        <v>57.69</v>
      </c>
      <c r="E2650" s="5">
        <v>3</v>
      </c>
      <c r="F2650" s="5">
        <v>23.652899999999999</v>
      </c>
    </row>
    <row r="2651" spans="3:6" x14ac:dyDescent="0.2">
      <c r="C2651" s="5" t="s">
        <v>126</v>
      </c>
      <c r="D2651" s="5">
        <v>42.81</v>
      </c>
      <c r="E2651" s="5">
        <v>3</v>
      </c>
      <c r="F2651" s="5">
        <v>20.120699999999999</v>
      </c>
    </row>
    <row r="2652" spans="3:6" x14ac:dyDescent="0.2">
      <c r="C2652" s="5" t="s">
        <v>126</v>
      </c>
      <c r="D2652" s="5">
        <v>12.96</v>
      </c>
      <c r="E2652" s="5">
        <v>2</v>
      </c>
      <c r="F2652" s="5">
        <v>6.2207999999999997</v>
      </c>
    </row>
    <row r="2653" spans="3:6" x14ac:dyDescent="0.2">
      <c r="C2653" s="5" t="s">
        <v>126</v>
      </c>
      <c r="D2653" s="5">
        <v>821.88</v>
      </c>
      <c r="E2653" s="5">
        <v>6</v>
      </c>
      <c r="F2653" s="5">
        <v>213.68879999999999</v>
      </c>
    </row>
    <row r="2654" spans="3:6" x14ac:dyDescent="0.2">
      <c r="C2654" s="5" t="s">
        <v>126</v>
      </c>
      <c r="D2654" s="5">
        <v>104.85</v>
      </c>
      <c r="E2654" s="5">
        <v>3</v>
      </c>
      <c r="F2654" s="5">
        <v>28.3095</v>
      </c>
    </row>
    <row r="2655" spans="3:6" x14ac:dyDescent="0.2">
      <c r="C2655" s="5" t="s">
        <v>101</v>
      </c>
      <c r="D2655" s="5">
        <v>424.95749999999998</v>
      </c>
      <c r="E2655" s="5">
        <v>5</v>
      </c>
      <c r="F2655" s="5">
        <v>19.998000000000001</v>
      </c>
    </row>
    <row r="2656" spans="3:6" x14ac:dyDescent="0.2">
      <c r="C2656" s="5" t="s">
        <v>107</v>
      </c>
      <c r="D2656" s="5">
        <v>10.776</v>
      </c>
      <c r="E2656" s="5">
        <v>3</v>
      </c>
      <c r="F2656" s="5">
        <v>3.5022000000000002</v>
      </c>
    </row>
    <row r="2657" spans="3:6" x14ac:dyDescent="0.2">
      <c r="C2657" s="5" t="s">
        <v>107</v>
      </c>
      <c r="D2657" s="5">
        <v>11.784000000000001</v>
      </c>
      <c r="E2657" s="5">
        <v>3</v>
      </c>
      <c r="F2657" s="5">
        <v>4.2717000000000001</v>
      </c>
    </row>
    <row r="2658" spans="3:6" x14ac:dyDescent="0.2">
      <c r="C2658" s="5" t="s">
        <v>107</v>
      </c>
      <c r="D2658" s="5">
        <v>164.88</v>
      </c>
      <c r="E2658" s="5">
        <v>3</v>
      </c>
      <c r="F2658" s="5">
        <v>80.791200000000003</v>
      </c>
    </row>
    <row r="2659" spans="3:6" x14ac:dyDescent="0.2">
      <c r="C2659" s="5" t="s">
        <v>107</v>
      </c>
      <c r="D2659" s="5">
        <v>1292.94</v>
      </c>
      <c r="E2659" s="5">
        <v>3</v>
      </c>
      <c r="F2659" s="5">
        <v>77.576400000000007</v>
      </c>
    </row>
    <row r="2660" spans="3:6" x14ac:dyDescent="0.2">
      <c r="C2660" s="5" t="s">
        <v>107</v>
      </c>
      <c r="D2660" s="5">
        <v>25.584</v>
      </c>
      <c r="E2660" s="5">
        <v>2</v>
      </c>
      <c r="F2660" s="5">
        <v>8.9543999999999997</v>
      </c>
    </row>
    <row r="2661" spans="3:6" x14ac:dyDescent="0.2">
      <c r="C2661" s="5" t="s">
        <v>107</v>
      </c>
      <c r="D2661" s="5">
        <v>261.74</v>
      </c>
      <c r="E2661" s="5">
        <v>2</v>
      </c>
      <c r="F2661" s="5">
        <v>65.435000000000002</v>
      </c>
    </row>
    <row r="2662" spans="3:6" x14ac:dyDescent="0.2">
      <c r="C2662" s="5" t="s">
        <v>107</v>
      </c>
      <c r="D2662" s="5">
        <v>14.4</v>
      </c>
      <c r="E2662" s="5">
        <v>5</v>
      </c>
      <c r="F2662" s="5">
        <v>7.056</v>
      </c>
    </row>
    <row r="2663" spans="3:6" x14ac:dyDescent="0.2">
      <c r="C2663" s="5" t="s">
        <v>101</v>
      </c>
      <c r="D2663" s="5">
        <v>10.86</v>
      </c>
      <c r="E2663" s="5">
        <v>3</v>
      </c>
      <c r="F2663" s="5">
        <v>5.1041999999999996</v>
      </c>
    </row>
    <row r="2664" spans="3:6" x14ac:dyDescent="0.2">
      <c r="C2664" s="5" t="s">
        <v>116</v>
      </c>
      <c r="D2664" s="5">
        <v>883.84</v>
      </c>
      <c r="E2664" s="5">
        <v>4</v>
      </c>
      <c r="F2664" s="5">
        <v>99.432000000000002</v>
      </c>
    </row>
    <row r="2665" spans="3:6" x14ac:dyDescent="0.2">
      <c r="C2665" s="5" t="s">
        <v>115</v>
      </c>
      <c r="D2665" s="5">
        <v>1979.89</v>
      </c>
      <c r="E2665" s="5">
        <v>11</v>
      </c>
      <c r="F2665" s="5">
        <v>494.97250000000003</v>
      </c>
    </row>
    <row r="2666" spans="3:6" x14ac:dyDescent="0.2">
      <c r="C2666" s="5" t="s">
        <v>115</v>
      </c>
      <c r="D2666" s="5">
        <v>79.959999999999994</v>
      </c>
      <c r="E2666" s="5">
        <v>2</v>
      </c>
      <c r="F2666" s="5">
        <v>35.981999999999999</v>
      </c>
    </row>
    <row r="2667" spans="3:6" x14ac:dyDescent="0.2">
      <c r="C2667" s="5" t="s">
        <v>125</v>
      </c>
      <c r="D2667" s="5">
        <v>8.76</v>
      </c>
      <c r="E2667" s="5">
        <v>2</v>
      </c>
      <c r="F2667" s="5">
        <v>4.2047999999999996</v>
      </c>
    </row>
    <row r="2668" spans="3:6" x14ac:dyDescent="0.2">
      <c r="C2668" s="5" t="s">
        <v>118</v>
      </c>
      <c r="D2668" s="5">
        <v>3.984</v>
      </c>
      <c r="E2668" s="5">
        <v>1</v>
      </c>
      <c r="F2668" s="5">
        <v>1.2948</v>
      </c>
    </row>
    <row r="2669" spans="3:6" x14ac:dyDescent="0.2">
      <c r="C2669" s="5" t="s">
        <v>118</v>
      </c>
      <c r="D2669" s="5">
        <v>370.62</v>
      </c>
      <c r="E2669" s="5">
        <v>3</v>
      </c>
      <c r="F2669" s="5">
        <v>-142.071</v>
      </c>
    </row>
    <row r="2670" spans="3:6" x14ac:dyDescent="0.2">
      <c r="C2670" s="5" t="s">
        <v>118</v>
      </c>
      <c r="D2670" s="5">
        <v>2.742</v>
      </c>
      <c r="E2670" s="5">
        <v>2</v>
      </c>
      <c r="F2670" s="5">
        <v>-2.0108000000000001</v>
      </c>
    </row>
    <row r="2671" spans="3:6" x14ac:dyDescent="0.2">
      <c r="C2671" s="5" t="s">
        <v>105</v>
      </c>
      <c r="D2671" s="5">
        <v>79.512</v>
      </c>
      <c r="E2671" s="5">
        <v>3</v>
      </c>
      <c r="F2671" s="5">
        <v>20.8719</v>
      </c>
    </row>
    <row r="2672" spans="3:6" x14ac:dyDescent="0.2">
      <c r="C2672" s="5" t="s">
        <v>105</v>
      </c>
      <c r="D2672" s="5">
        <v>28.352</v>
      </c>
      <c r="E2672" s="5">
        <v>1</v>
      </c>
      <c r="F2672" s="5">
        <v>9.5687999999999995</v>
      </c>
    </row>
    <row r="2673" spans="3:6" x14ac:dyDescent="0.2">
      <c r="C2673" s="5" t="s">
        <v>101</v>
      </c>
      <c r="D2673" s="5">
        <v>40.783999999999999</v>
      </c>
      <c r="E2673" s="5">
        <v>1</v>
      </c>
      <c r="F2673" s="5">
        <v>4.5881999999999996</v>
      </c>
    </row>
    <row r="2674" spans="3:6" x14ac:dyDescent="0.2">
      <c r="C2674" s="5" t="s">
        <v>101</v>
      </c>
      <c r="D2674" s="5">
        <v>105.96</v>
      </c>
      <c r="E2674" s="5">
        <v>4</v>
      </c>
      <c r="F2674" s="5">
        <v>29.668800000000001</v>
      </c>
    </row>
    <row r="2675" spans="3:6" x14ac:dyDescent="0.2">
      <c r="C2675" s="5" t="s">
        <v>131</v>
      </c>
      <c r="D2675" s="5">
        <v>166.44</v>
      </c>
      <c r="E2675" s="5">
        <v>3</v>
      </c>
      <c r="F2675" s="5">
        <v>79.891199999999998</v>
      </c>
    </row>
    <row r="2676" spans="3:6" x14ac:dyDescent="0.2">
      <c r="C2676" s="5" t="s">
        <v>131</v>
      </c>
      <c r="D2676" s="5">
        <v>785.88</v>
      </c>
      <c r="E2676" s="5">
        <v>6</v>
      </c>
      <c r="F2676" s="5">
        <v>212.1876</v>
      </c>
    </row>
    <row r="2677" spans="3:6" x14ac:dyDescent="0.2">
      <c r="C2677" s="5" t="s">
        <v>131</v>
      </c>
      <c r="D2677" s="5">
        <v>26.2</v>
      </c>
      <c r="E2677" s="5">
        <v>2</v>
      </c>
      <c r="F2677" s="5">
        <v>12.837999999999999</v>
      </c>
    </row>
    <row r="2678" spans="3:6" x14ac:dyDescent="0.2">
      <c r="C2678" s="5" t="s">
        <v>131</v>
      </c>
      <c r="D2678" s="5">
        <v>1325.85</v>
      </c>
      <c r="E2678" s="5">
        <v>5</v>
      </c>
      <c r="F2678" s="5">
        <v>238.65299999999999</v>
      </c>
    </row>
    <row r="2679" spans="3:6" x14ac:dyDescent="0.2">
      <c r="C2679" s="5" t="s">
        <v>101</v>
      </c>
      <c r="D2679" s="5">
        <v>166.44</v>
      </c>
      <c r="E2679" s="5">
        <v>3</v>
      </c>
      <c r="F2679" s="5">
        <v>79.891199999999998</v>
      </c>
    </row>
    <row r="2680" spans="3:6" x14ac:dyDescent="0.2">
      <c r="C2680" s="5" t="s">
        <v>103</v>
      </c>
      <c r="D2680" s="5">
        <v>8.76</v>
      </c>
      <c r="E2680" s="5">
        <v>5</v>
      </c>
      <c r="F2680" s="5">
        <v>0.76649999999999996</v>
      </c>
    </row>
    <row r="2681" spans="3:6" x14ac:dyDescent="0.2">
      <c r="C2681" s="5" t="s">
        <v>103</v>
      </c>
      <c r="D2681" s="5">
        <v>43.584000000000003</v>
      </c>
      <c r="E2681" s="5">
        <v>1</v>
      </c>
      <c r="F2681" s="5">
        <v>4.3583999999999996</v>
      </c>
    </row>
    <row r="2682" spans="3:6" x14ac:dyDescent="0.2">
      <c r="C2682" s="5" t="s">
        <v>122</v>
      </c>
      <c r="D2682" s="5">
        <v>11.087999999999999</v>
      </c>
      <c r="E2682" s="5">
        <v>7</v>
      </c>
      <c r="F2682" s="5">
        <v>-8.1311999999999998</v>
      </c>
    </row>
    <row r="2683" spans="3:6" x14ac:dyDescent="0.2">
      <c r="C2683" s="5" t="s">
        <v>122</v>
      </c>
      <c r="D2683" s="5">
        <v>25.164000000000001</v>
      </c>
      <c r="E2683" s="5">
        <v>2</v>
      </c>
      <c r="F2683" s="5">
        <v>-16.776</v>
      </c>
    </row>
    <row r="2684" spans="3:6" x14ac:dyDescent="0.2">
      <c r="C2684" s="5" t="s">
        <v>112</v>
      </c>
      <c r="D2684" s="5">
        <v>14.4</v>
      </c>
      <c r="E2684" s="5">
        <v>5</v>
      </c>
      <c r="F2684" s="5">
        <v>7.056</v>
      </c>
    </row>
    <row r="2685" spans="3:6" x14ac:dyDescent="0.2">
      <c r="C2685" s="5" t="s">
        <v>112</v>
      </c>
      <c r="D2685" s="5">
        <v>619.95000000000005</v>
      </c>
      <c r="E2685" s="5">
        <v>5</v>
      </c>
      <c r="F2685" s="5">
        <v>111.59099999999999</v>
      </c>
    </row>
    <row r="2686" spans="3:6" x14ac:dyDescent="0.2">
      <c r="C2686" s="5" t="s">
        <v>112</v>
      </c>
      <c r="D2686" s="5">
        <v>89.52</v>
      </c>
      <c r="E2686" s="5">
        <v>4</v>
      </c>
      <c r="F2686" s="5">
        <v>42.074399999999997</v>
      </c>
    </row>
    <row r="2687" spans="3:6" x14ac:dyDescent="0.2">
      <c r="C2687" s="5" t="s">
        <v>112</v>
      </c>
      <c r="D2687" s="5">
        <v>350.97300000000001</v>
      </c>
      <c r="E2687" s="5">
        <v>3</v>
      </c>
      <c r="F2687" s="5">
        <v>152.0883</v>
      </c>
    </row>
    <row r="2688" spans="3:6" x14ac:dyDescent="0.2">
      <c r="C2688" s="5" t="s">
        <v>112</v>
      </c>
      <c r="D2688" s="5">
        <v>164.99</v>
      </c>
      <c r="E2688" s="5">
        <v>1</v>
      </c>
      <c r="F2688" s="5">
        <v>49.497</v>
      </c>
    </row>
    <row r="2689" spans="3:6" x14ac:dyDescent="0.2">
      <c r="C2689" s="5" t="s">
        <v>101</v>
      </c>
      <c r="D2689" s="5">
        <v>312.55200000000002</v>
      </c>
      <c r="E2689" s="5">
        <v>9</v>
      </c>
      <c r="F2689" s="5">
        <v>101.57940000000001</v>
      </c>
    </row>
    <row r="2690" spans="3:6" x14ac:dyDescent="0.2">
      <c r="C2690" s="5" t="s">
        <v>103</v>
      </c>
      <c r="D2690" s="5">
        <v>95.951999999999998</v>
      </c>
      <c r="E2690" s="5">
        <v>3</v>
      </c>
      <c r="F2690" s="5">
        <v>29.984999999999999</v>
      </c>
    </row>
    <row r="2691" spans="3:6" x14ac:dyDescent="0.2">
      <c r="C2691" s="5" t="s">
        <v>103</v>
      </c>
      <c r="D2691" s="5">
        <v>3.2040000000000002</v>
      </c>
      <c r="E2691" s="5">
        <v>2</v>
      </c>
      <c r="F2691" s="5">
        <v>-2.4563999999999999</v>
      </c>
    </row>
    <row r="2692" spans="3:6" x14ac:dyDescent="0.2">
      <c r="C2692" s="5" t="s">
        <v>110</v>
      </c>
      <c r="D2692" s="5">
        <v>3.98</v>
      </c>
      <c r="E2692" s="5">
        <v>5</v>
      </c>
      <c r="F2692" s="5">
        <v>-6.5670000000000002</v>
      </c>
    </row>
    <row r="2693" spans="3:6" x14ac:dyDescent="0.2">
      <c r="C2693" s="5" t="s">
        <v>101</v>
      </c>
      <c r="D2693" s="5">
        <v>15.7</v>
      </c>
      <c r="E2693" s="5">
        <v>5</v>
      </c>
      <c r="F2693" s="5">
        <v>7.0650000000000004</v>
      </c>
    </row>
    <row r="2694" spans="3:6" x14ac:dyDescent="0.2">
      <c r="C2694" s="5" t="s">
        <v>110</v>
      </c>
      <c r="D2694" s="5">
        <v>5.2480000000000002</v>
      </c>
      <c r="E2694" s="5">
        <v>4</v>
      </c>
      <c r="F2694" s="5">
        <v>1.64</v>
      </c>
    </row>
    <row r="2695" spans="3:6" x14ac:dyDescent="0.2">
      <c r="C2695" s="5" t="s">
        <v>109</v>
      </c>
      <c r="D2695" s="5">
        <v>5.3460000000000001</v>
      </c>
      <c r="E2695" s="5">
        <v>3</v>
      </c>
      <c r="F2695" s="5">
        <v>-4.4550000000000001</v>
      </c>
    </row>
    <row r="2696" spans="3:6" x14ac:dyDescent="0.2">
      <c r="C2696" s="5" t="s">
        <v>122</v>
      </c>
      <c r="D2696" s="5">
        <v>15.48</v>
      </c>
      <c r="E2696" s="5">
        <v>3</v>
      </c>
      <c r="F2696" s="5">
        <v>5.6115000000000004</v>
      </c>
    </row>
    <row r="2697" spans="3:6" x14ac:dyDescent="0.2">
      <c r="C2697" s="5" t="s">
        <v>122</v>
      </c>
      <c r="D2697" s="5">
        <v>108.57599999999999</v>
      </c>
      <c r="E2697" s="5">
        <v>3</v>
      </c>
      <c r="F2697" s="5">
        <v>8.1432000000000002</v>
      </c>
    </row>
    <row r="2698" spans="3:6" x14ac:dyDescent="0.2">
      <c r="C2698" s="5" t="s">
        <v>104</v>
      </c>
      <c r="D2698" s="5">
        <v>109.9</v>
      </c>
      <c r="E2698" s="5">
        <v>5</v>
      </c>
      <c r="F2698" s="5">
        <v>37.366</v>
      </c>
    </row>
    <row r="2699" spans="3:6" x14ac:dyDescent="0.2">
      <c r="C2699" s="5" t="s">
        <v>102</v>
      </c>
      <c r="D2699" s="5">
        <v>15.384</v>
      </c>
      <c r="E2699" s="5">
        <v>1</v>
      </c>
      <c r="F2699" s="5">
        <v>4.0382999999999996</v>
      </c>
    </row>
    <row r="2700" spans="3:6" x14ac:dyDescent="0.2">
      <c r="C2700" s="5" t="s">
        <v>124</v>
      </c>
      <c r="D2700" s="5">
        <v>30.352</v>
      </c>
      <c r="E2700" s="5">
        <v>2</v>
      </c>
      <c r="F2700" s="5">
        <v>10.623200000000001</v>
      </c>
    </row>
    <row r="2701" spans="3:6" x14ac:dyDescent="0.2">
      <c r="C2701" s="5" t="s">
        <v>102</v>
      </c>
      <c r="D2701" s="5">
        <v>821.3</v>
      </c>
      <c r="E2701" s="5">
        <v>4</v>
      </c>
      <c r="F2701" s="5">
        <v>-16.425999999999998</v>
      </c>
    </row>
    <row r="2702" spans="3:6" x14ac:dyDescent="0.2">
      <c r="C2702" s="5" t="s">
        <v>102</v>
      </c>
      <c r="D2702" s="5">
        <v>22638.48</v>
      </c>
      <c r="E2702" s="5">
        <v>6</v>
      </c>
      <c r="F2702" s="5">
        <v>-1811.0784000000001</v>
      </c>
    </row>
    <row r="2703" spans="3:6" x14ac:dyDescent="0.2">
      <c r="C2703" s="5" t="s">
        <v>102</v>
      </c>
      <c r="D2703" s="5">
        <v>21.376000000000001</v>
      </c>
      <c r="E2703" s="5">
        <v>4</v>
      </c>
      <c r="F2703" s="5">
        <v>7.4816000000000003</v>
      </c>
    </row>
    <row r="2704" spans="3:6" x14ac:dyDescent="0.2">
      <c r="C2704" s="5" t="s">
        <v>102</v>
      </c>
      <c r="D2704" s="5">
        <v>8.016</v>
      </c>
      <c r="E2704" s="5">
        <v>3</v>
      </c>
      <c r="F2704" s="5">
        <v>1.002</v>
      </c>
    </row>
    <row r="2705" spans="3:6" x14ac:dyDescent="0.2">
      <c r="C2705" s="5" t="s">
        <v>102</v>
      </c>
      <c r="D2705" s="5">
        <v>30.768000000000001</v>
      </c>
      <c r="E2705" s="5">
        <v>2</v>
      </c>
      <c r="F2705" s="5">
        <v>8.0765999999999991</v>
      </c>
    </row>
    <row r="2706" spans="3:6" x14ac:dyDescent="0.2">
      <c r="C2706" s="5" t="s">
        <v>102</v>
      </c>
      <c r="D2706" s="5">
        <v>18.936</v>
      </c>
      <c r="E2706" s="5">
        <v>3</v>
      </c>
      <c r="F2706" s="5">
        <v>5.9175000000000004</v>
      </c>
    </row>
    <row r="2707" spans="3:6" x14ac:dyDescent="0.2">
      <c r="C2707" s="5" t="s">
        <v>102</v>
      </c>
      <c r="D2707" s="5">
        <v>122.352</v>
      </c>
      <c r="E2707" s="5">
        <v>3</v>
      </c>
      <c r="F2707" s="5">
        <v>15.294</v>
      </c>
    </row>
    <row r="2708" spans="3:6" x14ac:dyDescent="0.2">
      <c r="C2708" s="5" t="s">
        <v>139</v>
      </c>
      <c r="D2708" s="5">
        <v>116.28</v>
      </c>
      <c r="E2708" s="5">
        <v>3</v>
      </c>
      <c r="F2708" s="5">
        <v>56.977200000000003</v>
      </c>
    </row>
    <row r="2709" spans="3:6" x14ac:dyDescent="0.2">
      <c r="C2709" s="5" t="s">
        <v>115</v>
      </c>
      <c r="D2709" s="5">
        <v>132.6</v>
      </c>
      <c r="E2709" s="5">
        <v>6</v>
      </c>
      <c r="F2709" s="5">
        <v>17.238</v>
      </c>
    </row>
    <row r="2710" spans="3:6" x14ac:dyDescent="0.2">
      <c r="C2710" s="5" t="s">
        <v>127</v>
      </c>
      <c r="D2710" s="5">
        <v>16.68</v>
      </c>
      <c r="E2710" s="5">
        <v>2</v>
      </c>
      <c r="F2710" s="5">
        <v>4.3368000000000002</v>
      </c>
    </row>
    <row r="2711" spans="3:6" x14ac:dyDescent="0.2">
      <c r="C2711" s="5" t="s">
        <v>127</v>
      </c>
      <c r="D2711" s="5">
        <v>19.440000000000001</v>
      </c>
      <c r="E2711" s="5">
        <v>3</v>
      </c>
      <c r="F2711" s="5">
        <v>9.3312000000000008</v>
      </c>
    </row>
    <row r="2712" spans="3:6" x14ac:dyDescent="0.2">
      <c r="C2712" s="5" t="s">
        <v>127</v>
      </c>
      <c r="D2712" s="5">
        <v>192.16</v>
      </c>
      <c r="E2712" s="5">
        <v>4</v>
      </c>
      <c r="F2712" s="5">
        <v>92.236800000000002</v>
      </c>
    </row>
    <row r="2713" spans="3:6" x14ac:dyDescent="0.2">
      <c r="C2713" s="5" t="s">
        <v>101</v>
      </c>
      <c r="D2713" s="5">
        <v>227.36</v>
      </c>
      <c r="E2713" s="5">
        <v>7</v>
      </c>
      <c r="F2713" s="5">
        <v>81.849599999999995</v>
      </c>
    </row>
    <row r="2714" spans="3:6" x14ac:dyDescent="0.2">
      <c r="C2714" s="5" t="s">
        <v>101</v>
      </c>
      <c r="D2714" s="5">
        <v>1919.9760000000001</v>
      </c>
      <c r="E2714" s="5">
        <v>3</v>
      </c>
      <c r="F2714" s="5">
        <v>215.9973</v>
      </c>
    </row>
    <row r="2715" spans="3:6" x14ac:dyDescent="0.2">
      <c r="C2715" s="5" t="s">
        <v>102</v>
      </c>
      <c r="D2715" s="5">
        <v>12.827999999999999</v>
      </c>
      <c r="E2715" s="5">
        <v>2</v>
      </c>
      <c r="F2715" s="5">
        <v>-8.9795999999999996</v>
      </c>
    </row>
    <row r="2716" spans="3:6" x14ac:dyDescent="0.2">
      <c r="C2716" s="5" t="s">
        <v>124</v>
      </c>
      <c r="D2716" s="5">
        <v>45.887999999999998</v>
      </c>
      <c r="E2716" s="5">
        <v>4</v>
      </c>
      <c r="F2716" s="5">
        <v>9.1776</v>
      </c>
    </row>
    <row r="2717" spans="3:6" x14ac:dyDescent="0.2">
      <c r="C2717" s="5" t="s">
        <v>115</v>
      </c>
      <c r="D2717" s="5">
        <v>60.12</v>
      </c>
      <c r="E2717" s="5">
        <v>9</v>
      </c>
      <c r="F2717" s="5">
        <v>22.244399999999999</v>
      </c>
    </row>
    <row r="2718" spans="3:6" x14ac:dyDescent="0.2">
      <c r="C2718" s="5" t="s">
        <v>103</v>
      </c>
      <c r="D2718" s="5">
        <v>302.37599999999998</v>
      </c>
      <c r="E2718" s="5">
        <v>3</v>
      </c>
      <c r="F2718" s="5">
        <v>37.796999999999997</v>
      </c>
    </row>
    <row r="2719" spans="3:6" x14ac:dyDescent="0.2">
      <c r="C2719" s="5" t="s">
        <v>104</v>
      </c>
      <c r="D2719" s="5">
        <v>13.9</v>
      </c>
      <c r="E2719" s="5">
        <v>5</v>
      </c>
      <c r="F2719" s="5">
        <v>5.56</v>
      </c>
    </row>
    <row r="2720" spans="3:6" x14ac:dyDescent="0.2">
      <c r="C2720" s="5" t="s">
        <v>115</v>
      </c>
      <c r="D2720" s="5">
        <v>129.97999999999999</v>
      </c>
      <c r="E2720" s="5">
        <v>2</v>
      </c>
      <c r="F2720" s="5">
        <v>62.3904</v>
      </c>
    </row>
    <row r="2721" spans="3:6" x14ac:dyDescent="0.2">
      <c r="C2721" s="5" t="s">
        <v>132</v>
      </c>
      <c r="D2721" s="5">
        <v>71.98</v>
      </c>
      <c r="E2721" s="5">
        <v>2</v>
      </c>
      <c r="F2721" s="5">
        <v>15.1158</v>
      </c>
    </row>
    <row r="2722" spans="3:6" x14ac:dyDescent="0.2">
      <c r="C2722" s="5" t="s">
        <v>115</v>
      </c>
      <c r="D2722" s="5">
        <v>377.97</v>
      </c>
      <c r="E2722" s="5">
        <v>3</v>
      </c>
      <c r="F2722" s="5">
        <v>109.6113</v>
      </c>
    </row>
    <row r="2723" spans="3:6" x14ac:dyDescent="0.2">
      <c r="C2723" s="5" t="s">
        <v>101</v>
      </c>
      <c r="D2723" s="5">
        <v>124.36</v>
      </c>
      <c r="E2723" s="5">
        <v>2</v>
      </c>
      <c r="F2723" s="5">
        <v>33.577199999999998</v>
      </c>
    </row>
    <row r="2724" spans="3:6" x14ac:dyDescent="0.2">
      <c r="C2724" s="5" t="s">
        <v>105</v>
      </c>
      <c r="D2724" s="5">
        <v>23.975999999999999</v>
      </c>
      <c r="E2724" s="5">
        <v>3</v>
      </c>
      <c r="F2724" s="5">
        <v>-14.3856</v>
      </c>
    </row>
    <row r="2725" spans="3:6" x14ac:dyDescent="0.2">
      <c r="C2725" s="5" t="s">
        <v>103</v>
      </c>
      <c r="D2725" s="5">
        <v>8.3759999999999994</v>
      </c>
      <c r="E2725" s="5">
        <v>3</v>
      </c>
      <c r="F2725" s="5">
        <v>2.7222</v>
      </c>
    </row>
    <row r="2726" spans="3:6" x14ac:dyDescent="0.2">
      <c r="C2726" s="5" t="s">
        <v>103</v>
      </c>
      <c r="D2726" s="5">
        <v>58.24</v>
      </c>
      <c r="E2726" s="5">
        <v>5</v>
      </c>
      <c r="F2726" s="5">
        <v>5.0960000000000001</v>
      </c>
    </row>
    <row r="2727" spans="3:6" x14ac:dyDescent="0.2">
      <c r="C2727" s="5" t="s">
        <v>117</v>
      </c>
      <c r="D2727" s="5">
        <v>81.2</v>
      </c>
      <c r="E2727" s="5">
        <v>5</v>
      </c>
      <c r="F2727" s="5">
        <v>12.18</v>
      </c>
    </row>
    <row r="2728" spans="3:6" x14ac:dyDescent="0.2">
      <c r="C2728" s="5" t="s">
        <v>101</v>
      </c>
      <c r="D2728" s="5">
        <v>14.45</v>
      </c>
      <c r="E2728" s="5">
        <v>5</v>
      </c>
      <c r="F2728" s="5">
        <v>6.7915000000000001</v>
      </c>
    </row>
    <row r="2729" spans="3:6" x14ac:dyDescent="0.2">
      <c r="C2729" s="5" t="s">
        <v>101</v>
      </c>
      <c r="D2729" s="5">
        <v>95.647999999999996</v>
      </c>
      <c r="E2729" s="5">
        <v>2</v>
      </c>
      <c r="F2729" s="5">
        <v>31.085599999999999</v>
      </c>
    </row>
    <row r="2730" spans="3:6" x14ac:dyDescent="0.2">
      <c r="C2730" s="5" t="s">
        <v>109</v>
      </c>
      <c r="D2730" s="5">
        <v>359.97</v>
      </c>
      <c r="E2730" s="5">
        <v>5</v>
      </c>
      <c r="F2730" s="5">
        <v>-71.994</v>
      </c>
    </row>
    <row r="2731" spans="3:6" x14ac:dyDescent="0.2">
      <c r="C2731" s="5" t="s">
        <v>109</v>
      </c>
      <c r="D2731" s="5">
        <v>350.35199999999998</v>
      </c>
      <c r="E2731" s="5">
        <v>4</v>
      </c>
      <c r="F2731" s="5">
        <v>-140.14080000000001</v>
      </c>
    </row>
    <row r="2732" spans="3:6" x14ac:dyDescent="0.2">
      <c r="C2732" s="5" t="s">
        <v>124</v>
      </c>
      <c r="D2732" s="5">
        <v>1.641</v>
      </c>
      <c r="E2732" s="5">
        <v>1</v>
      </c>
      <c r="F2732" s="5">
        <v>-1.3128</v>
      </c>
    </row>
    <row r="2733" spans="3:6" x14ac:dyDescent="0.2">
      <c r="C2733" s="5" t="s">
        <v>124</v>
      </c>
      <c r="D2733" s="5">
        <v>629.95799999999997</v>
      </c>
      <c r="E2733" s="5">
        <v>7</v>
      </c>
      <c r="F2733" s="5">
        <v>94.493700000000004</v>
      </c>
    </row>
    <row r="2734" spans="3:6" x14ac:dyDescent="0.2">
      <c r="C2734" s="5" t="s">
        <v>104</v>
      </c>
      <c r="D2734" s="5">
        <v>6.63</v>
      </c>
      <c r="E2734" s="5">
        <v>3</v>
      </c>
      <c r="F2734" s="5">
        <v>1.7901</v>
      </c>
    </row>
    <row r="2735" spans="3:6" x14ac:dyDescent="0.2">
      <c r="C2735" s="5" t="s">
        <v>104</v>
      </c>
      <c r="D2735" s="5">
        <v>799.96</v>
      </c>
      <c r="E2735" s="5">
        <v>4</v>
      </c>
      <c r="F2735" s="5">
        <v>343.9828</v>
      </c>
    </row>
    <row r="2736" spans="3:6" x14ac:dyDescent="0.2">
      <c r="C2736" s="5" t="s">
        <v>104</v>
      </c>
      <c r="D2736" s="5">
        <v>107.53</v>
      </c>
      <c r="E2736" s="5">
        <v>1</v>
      </c>
      <c r="F2736" s="5">
        <v>21.506</v>
      </c>
    </row>
    <row r="2737" spans="3:6" x14ac:dyDescent="0.2">
      <c r="C2737" s="5" t="s">
        <v>130</v>
      </c>
      <c r="D2737" s="5">
        <v>73.98</v>
      </c>
      <c r="E2737" s="5">
        <v>2</v>
      </c>
      <c r="F2737" s="5">
        <v>19.974599999999999</v>
      </c>
    </row>
    <row r="2738" spans="3:6" x14ac:dyDescent="0.2">
      <c r="C2738" s="5" t="s">
        <v>130</v>
      </c>
      <c r="D2738" s="5">
        <v>5.58</v>
      </c>
      <c r="E2738" s="5">
        <v>1</v>
      </c>
      <c r="F2738" s="5">
        <v>2.1762000000000001</v>
      </c>
    </row>
    <row r="2739" spans="3:6" x14ac:dyDescent="0.2">
      <c r="C2739" s="5" t="s">
        <v>127</v>
      </c>
      <c r="D2739" s="5">
        <v>49.12</v>
      </c>
      <c r="E2739" s="5">
        <v>4</v>
      </c>
      <c r="F2739" s="5">
        <v>23.086400000000001</v>
      </c>
    </row>
    <row r="2740" spans="3:6" x14ac:dyDescent="0.2">
      <c r="C2740" s="5" t="s">
        <v>113</v>
      </c>
      <c r="D2740" s="5">
        <v>377.97</v>
      </c>
      <c r="E2740" s="5">
        <v>3</v>
      </c>
      <c r="F2740" s="5">
        <v>94.492500000000007</v>
      </c>
    </row>
    <row r="2741" spans="3:6" x14ac:dyDescent="0.2">
      <c r="C2741" s="5" t="s">
        <v>113</v>
      </c>
      <c r="D2741" s="5">
        <v>42.28</v>
      </c>
      <c r="E2741" s="5">
        <v>7</v>
      </c>
      <c r="F2741" s="5">
        <v>19.871600000000001</v>
      </c>
    </row>
    <row r="2742" spans="3:6" x14ac:dyDescent="0.2">
      <c r="C2742" s="5" t="s">
        <v>113</v>
      </c>
      <c r="D2742" s="5">
        <v>299.97000000000003</v>
      </c>
      <c r="E2742" s="5">
        <v>3</v>
      </c>
      <c r="F2742" s="5">
        <v>56.994300000000003</v>
      </c>
    </row>
    <row r="2743" spans="3:6" x14ac:dyDescent="0.2">
      <c r="C2743" s="5" t="s">
        <v>113</v>
      </c>
      <c r="D2743" s="5">
        <v>89.98</v>
      </c>
      <c r="E2743" s="5">
        <v>2</v>
      </c>
      <c r="F2743" s="5">
        <v>43.190399999999997</v>
      </c>
    </row>
    <row r="2744" spans="3:6" x14ac:dyDescent="0.2">
      <c r="C2744" s="5" t="s">
        <v>119</v>
      </c>
      <c r="D2744" s="5">
        <v>477.24</v>
      </c>
      <c r="E2744" s="5">
        <v>4</v>
      </c>
      <c r="F2744" s="5">
        <v>9.5448000000000004</v>
      </c>
    </row>
    <row r="2745" spans="3:6" x14ac:dyDescent="0.2">
      <c r="C2745" s="5" t="s">
        <v>119</v>
      </c>
      <c r="D2745" s="5">
        <v>25.98</v>
      </c>
      <c r="E2745" s="5">
        <v>2</v>
      </c>
      <c r="F2745" s="5">
        <v>1.5588</v>
      </c>
    </row>
    <row r="2746" spans="3:6" x14ac:dyDescent="0.2">
      <c r="C2746" s="5" t="s">
        <v>124</v>
      </c>
      <c r="D2746" s="5">
        <v>46.72</v>
      </c>
      <c r="E2746" s="5">
        <v>5</v>
      </c>
      <c r="F2746" s="5">
        <v>17.52</v>
      </c>
    </row>
    <row r="2747" spans="3:6" x14ac:dyDescent="0.2">
      <c r="C2747" s="5" t="s">
        <v>101</v>
      </c>
      <c r="D2747" s="5">
        <v>35.340000000000003</v>
      </c>
      <c r="E2747" s="5">
        <v>2</v>
      </c>
      <c r="F2747" s="5">
        <v>13.4292</v>
      </c>
    </row>
    <row r="2748" spans="3:6" x14ac:dyDescent="0.2">
      <c r="C2748" s="5" t="s">
        <v>101</v>
      </c>
      <c r="D2748" s="5">
        <v>257.64</v>
      </c>
      <c r="E2748" s="5">
        <v>6</v>
      </c>
      <c r="F2748" s="5">
        <v>100.4796</v>
      </c>
    </row>
    <row r="2749" spans="3:6" x14ac:dyDescent="0.2">
      <c r="C2749" s="5" t="s">
        <v>101</v>
      </c>
      <c r="D2749" s="5">
        <v>125.976</v>
      </c>
      <c r="E2749" s="5">
        <v>3</v>
      </c>
      <c r="F2749" s="5">
        <v>47.241</v>
      </c>
    </row>
    <row r="2750" spans="3:6" x14ac:dyDescent="0.2">
      <c r="C2750" s="5" t="s">
        <v>103</v>
      </c>
      <c r="D2750" s="5">
        <v>79.992000000000004</v>
      </c>
      <c r="E2750" s="5">
        <v>1</v>
      </c>
      <c r="F2750" s="5">
        <v>21.997800000000002</v>
      </c>
    </row>
    <row r="2751" spans="3:6" x14ac:dyDescent="0.2">
      <c r="C2751" s="5" t="s">
        <v>131</v>
      </c>
      <c r="D2751" s="5">
        <v>700.05600000000004</v>
      </c>
      <c r="E2751" s="5">
        <v>3</v>
      </c>
      <c r="F2751" s="5">
        <v>-130.0104</v>
      </c>
    </row>
    <row r="2752" spans="3:6" x14ac:dyDescent="0.2">
      <c r="C2752" s="5" t="s">
        <v>105</v>
      </c>
      <c r="D2752" s="5">
        <v>27.167999999999999</v>
      </c>
      <c r="E2752" s="5">
        <v>4</v>
      </c>
      <c r="F2752" s="5">
        <v>-1.3584000000000001</v>
      </c>
    </row>
    <row r="2753" spans="3:6" x14ac:dyDescent="0.2">
      <c r="C2753" s="5" t="s">
        <v>102</v>
      </c>
      <c r="D2753" s="5">
        <v>8.2260000000000009</v>
      </c>
      <c r="E2753" s="5">
        <v>3</v>
      </c>
      <c r="F2753" s="5">
        <v>-6.0324</v>
      </c>
    </row>
    <row r="2754" spans="3:6" x14ac:dyDescent="0.2">
      <c r="C2754" s="5" t="s">
        <v>104</v>
      </c>
      <c r="D2754" s="5">
        <v>585.55200000000002</v>
      </c>
      <c r="E2754" s="5">
        <v>3</v>
      </c>
      <c r="F2754" s="5">
        <v>73.194000000000003</v>
      </c>
    </row>
    <row r="2755" spans="3:6" x14ac:dyDescent="0.2">
      <c r="C2755" s="5" t="s">
        <v>101</v>
      </c>
      <c r="D2755" s="5">
        <v>423.28</v>
      </c>
      <c r="E2755" s="5">
        <v>11</v>
      </c>
      <c r="F2755" s="5">
        <v>110.0528</v>
      </c>
    </row>
    <row r="2756" spans="3:6" x14ac:dyDescent="0.2">
      <c r="C2756" s="5" t="s">
        <v>101</v>
      </c>
      <c r="D2756" s="5">
        <v>225.29599999999999</v>
      </c>
      <c r="E2756" s="5">
        <v>2</v>
      </c>
      <c r="F2756" s="5">
        <v>22.529599999999999</v>
      </c>
    </row>
    <row r="2757" spans="3:6" x14ac:dyDescent="0.2">
      <c r="C2757" s="5" t="s">
        <v>101</v>
      </c>
      <c r="D2757" s="5">
        <v>5.56</v>
      </c>
      <c r="E2757" s="5">
        <v>2</v>
      </c>
      <c r="F2757" s="5">
        <v>2.2240000000000002</v>
      </c>
    </row>
    <row r="2758" spans="3:6" x14ac:dyDescent="0.2">
      <c r="C2758" s="5" t="s">
        <v>101</v>
      </c>
      <c r="D2758" s="5">
        <v>323.37</v>
      </c>
      <c r="E2758" s="5">
        <v>3</v>
      </c>
      <c r="F2758" s="5">
        <v>129.34800000000001</v>
      </c>
    </row>
    <row r="2759" spans="3:6" x14ac:dyDescent="0.2">
      <c r="C2759" s="5" t="s">
        <v>101</v>
      </c>
      <c r="D2759" s="5">
        <v>783.96</v>
      </c>
      <c r="E2759" s="5">
        <v>5</v>
      </c>
      <c r="F2759" s="5">
        <v>68.596500000000006</v>
      </c>
    </row>
    <row r="2760" spans="3:6" x14ac:dyDescent="0.2">
      <c r="C2760" s="5" t="s">
        <v>101</v>
      </c>
      <c r="D2760" s="5">
        <v>1447.65</v>
      </c>
      <c r="E2760" s="5">
        <v>5</v>
      </c>
      <c r="F2760" s="5">
        <v>419.81849999999997</v>
      </c>
    </row>
    <row r="2761" spans="3:6" x14ac:dyDescent="0.2">
      <c r="C2761" s="5" t="s">
        <v>101</v>
      </c>
      <c r="D2761" s="5">
        <v>11.96</v>
      </c>
      <c r="E2761" s="5">
        <v>2</v>
      </c>
      <c r="F2761" s="5">
        <v>5.8604000000000003</v>
      </c>
    </row>
    <row r="2762" spans="3:6" x14ac:dyDescent="0.2">
      <c r="C2762" s="5" t="s">
        <v>115</v>
      </c>
      <c r="D2762" s="5">
        <v>239.97</v>
      </c>
      <c r="E2762" s="5">
        <v>3</v>
      </c>
      <c r="F2762" s="5">
        <v>71.991</v>
      </c>
    </row>
    <row r="2763" spans="3:6" x14ac:dyDescent="0.2">
      <c r="C2763" s="5" t="s">
        <v>132</v>
      </c>
      <c r="D2763" s="5">
        <v>76.92</v>
      </c>
      <c r="E2763" s="5">
        <v>4</v>
      </c>
      <c r="F2763" s="5">
        <v>31.537199999999999</v>
      </c>
    </row>
    <row r="2764" spans="3:6" x14ac:dyDescent="0.2">
      <c r="C2764" s="5" t="s">
        <v>132</v>
      </c>
      <c r="D2764" s="5">
        <v>481.32</v>
      </c>
      <c r="E2764" s="5">
        <v>4</v>
      </c>
      <c r="F2764" s="5">
        <v>125.14319999999999</v>
      </c>
    </row>
    <row r="2765" spans="3:6" x14ac:dyDescent="0.2">
      <c r="C2765" s="5" t="s">
        <v>107</v>
      </c>
      <c r="D2765" s="5">
        <v>48.4</v>
      </c>
      <c r="E2765" s="5">
        <v>5</v>
      </c>
      <c r="F2765" s="5">
        <v>23.231999999999999</v>
      </c>
    </row>
    <row r="2766" spans="3:6" x14ac:dyDescent="0.2">
      <c r="C2766" s="5" t="s">
        <v>101</v>
      </c>
      <c r="D2766" s="5">
        <v>0.99</v>
      </c>
      <c r="E2766" s="5">
        <v>1</v>
      </c>
      <c r="F2766" s="5">
        <v>0.43559999999999999</v>
      </c>
    </row>
    <row r="2767" spans="3:6" x14ac:dyDescent="0.2">
      <c r="C2767" s="5" t="s">
        <v>101</v>
      </c>
      <c r="D2767" s="5">
        <v>101.84</v>
      </c>
      <c r="E2767" s="5">
        <v>5</v>
      </c>
      <c r="F2767" s="5">
        <v>36.917000000000002</v>
      </c>
    </row>
    <row r="2768" spans="3:6" x14ac:dyDescent="0.2">
      <c r="C2768" s="5" t="s">
        <v>109</v>
      </c>
      <c r="D2768" s="5">
        <v>10.332000000000001</v>
      </c>
      <c r="E2768" s="5">
        <v>3</v>
      </c>
      <c r="F2768" s="5">
        <v>-7.5768000000000004</v>
      </c>
    </row>
    <row r="2769" spans="3:6" x14ac:dyDescent="0.2">
      <c r="C2769" s="5" t="s">
        <v>109</v>
      </c>
      <c r="D2769" s="5">
        <v>31.155000000000001</v>
      </c>
      <c r="E2769" s="5">
        <v>5</v>
      </c>
      <c r="F2769" s="5">
        <v>-23.8855</v>
      </c>
    </row>
    <row r="2770" spans="3:6" x14ac:dyDescent="0.2">
      <c r="C2770" s="5" t="s">
        <v>109</v>
      </c>
      <c r="D2770" s="5">
        <v>8.9280000000000008</v>
      </c>
      <c r="E2770" s="5">
        <v>2</v>
      </c>
      <c r="F2770" s="5">
        <v>0.66959999999999997</v>
      </c>
    </row>
    <row r="2771" spans="3:6" x14ac:dyDescent="0.2">
      <c r="C2771" s="5" t="s">
        <v>109</v>
      </c>
      <c r="D2771" s="5">
        <v>34.384</v>
      </c>
      <c r="E2771" s="5">
        <v>1</v>
      </c>
      <c r="F2771" s="5">
        <v>3.8681999999999999</v>
      </c>
    </row>
    <row r="2772" spans="3:6" x14ac:dyDescent="0.2">
      <c r="C2772" s="5" t="s">
        <v>109</v>
      </c>
      <c r="D2772" s="5">
        <v>1924.16</v>
      </c>
      <c r="E2772" s="5">
        <v>8</v>
      </c>
      <c r="F2772" s="5">
        <v>312.67599999999999</v>
      </c>
    </row>
    <row r="2773" spans="3:6" x14ac:dyDescent="0.2">
      <c r="C2773" s="5" t="s">
        <v>105</v>
      </c>
      <c r="D2773" s="5">
        <v>32.192</v>
      </c>
      <c r="E2773" s="5">
        <v>2</v>
      </c>
      <c r="F2773" s="5">
        <v>-80.48</v>
      </c>
    </row>
    <row r="2774" spans="3:6" x14ac:dyDescent="0.2">
      <c r="C2774" s="5" t="s">
        <v>105</v>
      </c>
      <c r="D2774" s="5">
        <v>50.12</v>
      </c>
      <c r="E2774" s="5">
        <v>7</v>
      </c>
      <c r="F2774" s="5">
        <v>-0.62649999999999995</v>
      </c>
    </row>
    <row r="2775" spans="3:6" x14ac:dyDescent="0.2">
      <c r="C2775" s="5" t="s">
        <v>105</v>
      </c>
      <c r="D2775" s="5">
        <v>47.975999999999999</v>
      </c>
      <c r="E2775" s="5">
        <v>3</v>
      </c>
      <c r="F2775" s="5">
        <v>1.7990999999999999</v>
      </c>
    </row>
    <row r="2776" spans="3:6" x14ac:dyDescent="0.2">
      <c r="C2776" s="5" t="s">
        <v>106</v>
      </c>
      <c r="D2776" s="5">
        <v>54.5</v>
      </c>
      <c r="E2776" s="5">
        <v>5</v>
      </c>
      <c r="F2776" s="5">
        <v>14.17</v>
      </c>
    </row>
    <row r="2777" spans="3:6" x14ac:dyDescent="0.2">
      <c r="C2777" s="5" t="s">
        <v>102</v>
      </c>
      <c r="D2777" s="5">
        <v>19.103999999999999</v>
      </c>
      <c r="E2777" s="5">
        <v>3</v>
      </c>
      <c r="F2777" s="5">
        <v>5.7312000000000003</v>
      </c>
    </row>
    <row r="2778" spans="3:6" x14ac:dyDescent="0.2">
      <c r="C2778" s="5" t="s">
        <v>112</v>
      </c>
      <c r="D2778" s="5">
        <v>49.44</v>
      </c>
      <c r="E2778" s="5">
        <v>3</v>
      </c>
      <c r="F2778" s="5">
        <v>24.2256</v>
      </c>
    </row>
    <row r="2779" spans="3:6" x14ac:dyDescent="0.2">
      <c r="C2779" s="5" t="s">
        <v>124</v>
      </c>
      <c r="D2779" s="5">
        <v>10.368</v>
      </c>
      <c r="E2779" s="5">
        <v>2</v>
      </c>
      <c r="F2779" s="5">
        <v>3.6288</v>
      </c>
    </row>
    <row r="2780" spans="3:6" x14ac:dyDescent="0.2">
      <c r="C2780" s="5" t="s">
        <v>101</v>
      </c>
      <c r="D2780" s="5">
        <v>154.44</v>
      </c>
      <c r="E2780" s="5">
        <v>3</v>
      </c>
      <c r="F2780" s="5">
        <v>1.5444</v>
      </c>
    </row>
    <row r="2781" spans="3:6" x14ac:dyDescent="0.2">
      <c r="C2781" s="5" t="s">
        <v>122</v>
      </c>
      <c r="D2781" s="5">
        <v>60.984000000000002</v>
      </c>
      <c r="E2781" s="5">
        <v>7</v>
      </c>
      <c r="F2781" s="5">
        <v>4.5738000000000003</v>
      </c>
    </row>
    <row r="2782" spans="3:6" x14ac:dyDescent="0.2">
      <c r="C2782" s="5" t="s">
        <v>101</v>
      </c>
      <c r="D2782" s="5">
        <v>195.46600000000001</v>
      </c>
      <c r="E2782" s="5">
        <v>2</v>
      </c>
      <c r="F2782" s="5">
        <v>-13.797599999999999</v>
      </c>
    </row>
    <row r="2783" spans="3:6" x14ac:dyDescent="0.2">
      <c r="C2783" s="5" t="s">
        <v>102</v>
      </c>
      <c r="D2783" s="5">
        <v>23.68</v>
      </c>
      <c r="E2783" s="5">
        <v>8</v>
      </c>
      <c r="F2783" s="5">
        <v>6.2160000000000002</v>
      </c>
    </row>
    <row r="2784" spans="3:6" x14ac:dyDescent="0.2">
      <c r="C2784" s="5" t="s">
        <v>102</v>
      </c>
      <c r="D2784" s="5">
        <v>2.3759999999999999</v>
      </c>
      <c r="E2784" s="5">
        <v>3</v>
      </c>
      <c r="F2784" s="5">
        <v>0.74250000000000005</v>
      </c>
    </row>
    <row r="2785" spans="3:6" x14ac:dyDescent="0.2">
      <c r="C2785" s="5" t="s">
        <v>115</v>
      </c>
      <c r="D2785" s="5">
        <v>59.2</v>
      </c>
      <c r="E2785" s="5">
        <v>4</v>
      </c>
      <c r="F2785" s="5">
        <v>29.6</v>
      </c>
    </row>
    <row r="2786" spans="3:6" x14ac:dyDescent="0.2">
      <c r="C2786" s="5" t="s">
        <v>111</v>
      </c>
      <c r="D2786" s="5">
        <v>22</v>
      </c>
      <c r="E2786" s="5">
        <v>10</v>
      </c>
      <c r="F2786" s="5">
        <v>9.68</v>
      </c>
    </row>
    <row r="2787" spans="3:6" x14ac:dyDescent="0.2">
      <c r="C2787" s="5" t="s">
        <v>112</v>
      </c>
      <c r="D2787" s="5">
        <v>257.98</v>
      </c>
      <c r="E2787" s="5">
        <v>2</v>
      </c>
      <c r="F2787" s="5">
        <v>74.8142</v>
      </c>
    </row>
    <row r="2788" spans="3:6" x14ac:dyDescent="0.2">
      <c r="C2788" s="5" t="s">
        <v>109</v>
      </c>
      <c r="D2788" s="5">
        <v>23.988</v>
      </c>
      <c r="E2788" s="5">
        <v>2</v>
      </c>
      <c r="F2788" s="5">
        <v>-15.992000000000001</v>
      </c>
    </row>
    <row r="2789" spans="3:6" x14ac:dyDescent="0.2">
      <c r="C2789" s="5" t="s">
        <v>124</v>
      </c>
      <c r="D2789" s="5">
        <v>23.975999999999999</v>
      </c>
      <c r="E2789" s="5">
        <v>4</v>
      </c>
      <c r="F2789" s="5">
        <v>-15.5844</v>
      </c>
    </row>
    <row r="2790" spans="3:6" x14ac:dyDescent="0.2">
      <c r="C2790" s="5" t="s">
        <v>101</v>
      </c>
      <c r="D2790" s="5">
        <v>601.53599999999994</v>
      </c>
      <c r="E2790" s="5">
        <v>4</v>
      </c>
      <c r="F2790" s="5">
        <v>0</v>
      </c>
    </row>
    <row r="2791" spans="3:6" x14ac:dyDescent="0.2">
      <c r="C2791" s="5" t="s">
        <v>101</v>
      </c>
      <c r="D2791" s="5">
        <v>7.9</v>
      </c>
      <c r="E2791" s="5">
        <v>2</v>
      </c>
      <c r="F2791" s="5">
        <v>2.528</v>
      </c>
    </row>
    <row r="2792" spans="3:6" x14ac:dyDescent="0.2">
      <c r="C2792" s="5" t="s">
        <v>105</v>
      </c>
      <c r="D2792" s="5">
        <v>58.36</v>
      </c>
      <c r="E2792" s="5">
        <v>5</v>
      </c>
      <c r="F2792" s="5">
        <v>-24.803000000000001</v>
      </c>
    </row>
    <row r="2793" spans="3:6" x14ac:dyDescent="0.2">
      <c r="C2793" s="5" t="s">
        <v>105</v>
      </c>
      <c r="D2793" s="5">
        <v>16.463999999999999</v>
      </c>
      <c r="E2793" s="5">
        <v>7</v>
      </c>
      <c r="F2793" s="5">
        <v>1.4406000000000001</v>
      </c>
    </row>
    <row r="2794" spans="3:6" x14ac:dyDescent="0.2">
      <c r="C2794" s="5" t="s">
        <v>105</v>
      </c>
      <c r="D2794" s="5">
        <v>39.96</v>
      </c>
      <c r="E2794" s="5">
        <v>5</v>
      </c>
      <c r="F2794" s="5">
        <v>-23.975999999999999</v>
      </c>
    </row>
    <row r="2795" spans="3:6" x14ac:dyDescent="0.2">
      <c r="C2795" s="5" t="s">
        <v>108</v>
      </c>
      <c r="D2795" s="5">
        <v>25.96</v>
      </c>
      <c r="E2795" s="5">
        <v>2</v>
      </c>
      <c r="F2795" s="5">
        <v>7.5284000000000004</v>
      </c>
    </row>
    <row r="2796" spans="3:6" x14ac:dyDescent="0.2">
      <c r="C2796" s="5" t="s">
        <v>108</v>
      </c>
      <c r="D2796" s="5">
        <v>36.270000000000003</v>
      </c>
      <c r="E2796" s="5">
        <v>3</v>
      </c>
      <c r="F2796" s="5">
        <v>10.881</v>
      </c>
    </row>
    <row r="2797" spans="3:6" x14ac:dyDescent="0.2">
      <c r="C2797" s="5" t="s">
        <v>108</v>
      </c>
      <c r="D2797" s="5">
        <v>6.48</v>
      </c>
      <c r="E2797" s="5">
        <v>1</v>
      </c>
      <c r="F2797" s="5">
        <v>3.1103999999999998</v>
      </c>
    </row>
    <row r="2798" spans="3:6" x14ac:dyDescent="0.2">
      <c r="C2798" s="5" t="s">
        <v>101</v>
      </c>
      <c r="D2798" s="5">
        <v>1075.088</v>
      </c>
      <c r="E2798" s="5">
        <v>14</v>
      </c>
      <c r="F2798" s="5">
        <v>94.0702</v>
      </c>
    </row>
    <row r="2799" spans="3:6" x14ac:dyDescent="0.2">
      <c r="C2799" s="5" t="s">
        <v>101</v>
      </c>
      <c r="D2799" s="5">
        <v>438.36799999999999</v>
      </c>
      <c r="E2799" s="5">
        <v>4</v>
      </c>
      <c r="F2799" s="5">
        <v>38.357199999999999</v>
      </c>
    </row>
    <row r="2800" spans="3:6" x14ac:dyDescent="0.2">
      <c r="C2800" s="5" t="s">
        <v>101</v>
      </c>
      <c r="D2800" s="5">
        <v>18.088000000000001</v>
      </c>
      <c r="E2800" s="5">
        <v>7</v>
      </c>
      <c r="F2800" s="5">
        <v>6.5568999999999997</v>
      </c>
    </row>
    <row r="2801" spans="3:6" x14ac:dyDescent="0.2">
      <c r="C2801" s="5" t="s">
        <v>101</v>
      </c>
      <c r="D2801" s="5">
        <v>308.49900000000002</v>
      </c>
      <c r="E2801" s="5">
        <v>3</v>
      </c>
      <c r="F2801" s="5">
        <v>-18.146999999999998</v>
      </c>
    </row>
    <row r="2802" spans="3:6" x14ac:dyDescent="0.2">
      <c r="C2802" s="5" t="s">
        <v>136</v>
      </c>
      <c r="D2802" s="5">
        <v>13.36</v>
      </c>
      <c r="E2802" s="5">
        <v>4</v>
      </c>
      <c r="F2802" s="5">
        <v>4.1416000000000004</v>
      </c>
    </row>
    <row r="2803" spans="3:6" x14ac:dyDescent="0.2">
      <c r="C2803" s="5" t="s">
        <v>136</v>
      </c>
      <c r="D2803" s="5">
        <v>39.96</v>
      </c>
      <c r="E2803" s="5">
        <v>2</v>
      </c>
      <c r="F2803" s="5">
        <v>18.781199999999998</v>
      </c>
    </row>
    <row r="2804" spans="3:6" x14ac:dyDescent="0.2">
      <c r="C2804" s="5" t="s">
        <v>136</v>
      </c>
      <c r="D2804" s="5">
        <v>145.85</v>
      </c>
      <c r="E2804" s="5">
        <v>5</v>
      </c>
      <c r="F2804" s="5">
        <v>70.007999999999996</v>
      </c>
    </row>
    <row r="2805" spans="3:6" x14ac:dyDescent="0.2">
      <c r="C2805" s="5" t="s">
        <v>102</v>
      </c>
      <c r="D2805" s="5">
        <v>783.96</v>
      </c>
      <c r="E2805" s="5">
        <v>5</v>
      </c>
      <c r="F2805" s="5">
        <v>78.396000000000001</v>
      </c>
    </row>
    <row r="2806" spans="3:6" x14ac:dyDescent="0.2">
      <c r="C2806" s="5" t="s">
        <v>121</v>
      </c>
      <c r="D2806" s="5">
        <v>7.88</v>
      </c>
      <c r="E2806" s="5">
        <v>1</v>
      </c>
      <c r="F2806" s="5">
        <v>1.7729999999999999</v>
      </c>
    </row>
    <row r="2807" spans="3:6" x14ac:dyDescent="0.2">
      <c r="C2807" s="5" t="s">
        <v>127</v>
      </c>
      <c r="D2807" s="5">
        <v>41.37</v>
      </c>
      <c r="E2807" s="5">
        <v>3</v>
      </c>
      <c r="F2807" s="5">
        <v>17.375399999999999</v>
      </c>
    </row>
    <row r="2808" spans="3:6" x14ac:dyDescent="0.2">
      <c r="C2808" s="5" t="s">
        <v>101</v>
      </c>
      <c r="D2808" s="5">
        <v>12.84</v>
      </c>
      <c r="E2808" s="5">
        <v>3</v>
      </c>
      <c r="F2808" s="5">
        <v>5.7779999999999996</v>
      </c>
    </row>
    <row r="2809" spans="3:6" x14ac:dyDescent="0.2">
      <c r="C2809" s="5" t="s">
        <v>101</v>
      </c>
      <c r="D2809" s="5">
        <v>25.68</v>
      </c>
      <c r="E2809" s="5">
        <v>6</v>
      </c>
      <c r="F2809" s="5">
        <v>11.555999999999999</v>
      </c>
    </row>
    <row r="2810" spans="3:6" x14ac:dyDescent="0.2">
      <c r="C2810" s="5" t="s">
        <v>105</v>
      </c>
      <c r="D2810" s="5">
        <v>47.515999999999998</v>
      </c>
      <c r="E2810" s="5">
        <v>2</v>
      </c>
      <c r="F2810" s="5">
        <v>-2.0364</v>
      </c>
    </row>
    <row r="2811" spans="3:6" x14ac:dyDescent="0.2">
      <c r="C2811" s="5" t="s">
        <v>104</v>
      </c>
      <c r="D2811" s="5">
        <v>9.42</v>
      </c>
      <c r="E2811" s="5">
        <v>2</v>
      </c>
      <c r="F2811" s="5">
        <v>0.47099999999999997</v>
      </c>
    </row>
    <row r="2812" spans="3:6" x14ac:dyDescent="0.2">
      <c r="C2812" s="5" t="s">
        <v>104</v>
      </c>
      <c r="D2812" s="5">
        <v>12.96</v>
      </c>
      <c r="E2812" s="5">
        <v>2</v>
      </c>
      <c r="F2812" s="5">
        <v>6.2207999999999997</v>
      </c>
    </row>
    <row r="2813" spans="3:6" x14ac:dyDescent="0.2">
      <c r="C2813" s="5" t="s">
        <v>104</v>
      </c>
      <c r="D2813" s="5">
        <v>704.9</v>
      </c>
      <c r="E2813" s="5">
        <v>5</v>
      </c>
      <c r="F2813" s="5">
        <v>56.392000000000003</v>
      </c>
    </row>
    <row r="2814" spans="3:6" x14ac:dyDescent="0.2">
      <c r="C2814" s="5" t="s">
        <v>104</v>
      </c>
      <c r="D2814" s="5">
        <v>561.56799999999998</v>
      </c>
      <c r="E2814" s="5">
        <v>2</v>
      </c>
      <c r="F2814" s="5">
        <v>28.078399999999998</v>
      </c>
    </row>
    <row r="2815" spans="3:6" x14ac:dyDescent="0.2">
      <c r="C2815" s="5" t="s">
        <v>106</v>
      </c>
      <c r="D2815" s="5">
        <v>179.82</v>
      </c>
      <c r="E2815" s="5">
        <v>9</v>
      </c>
      <c r="F2815" s="5">
        <v>84.5154</v>
      </c>
    </row>
    <row r="2816" spans="3:6" x14ac:dyDescent="0.2">
      <c r="C2816" s="5" t="s">
        <v>106</v>
      </c>
      <c r="D2816" s="5">
        <v>185.58</v>
      </c>
      <c r="E2816" s="5">
        <v>6</v>
      </c>
      <c r="F2816" s="5">
        <v>76.087800000000001</v>
      </c>
    </row>
    <row r="2817" spans="3:6" x14ac:dyDescent="0.2">
      <c r="C2817" s="5" t="s">
        <v>106</v>
      </c>
      <c r="D2817" s="5">
        <v>214.11</v>
      </c>
      <c r="E2817" s="5">
        <v>3</v>
      </c>
      <c r="F2817" s="5">
        <v>36.398699999999998</v>
      </c>
    </row>
    <row r="2818" spans="3:6" x14ac:dyDescent="0.2">
      <c r="C2818" s="5" t="s">
        <v>106</v>
      </c>
      <c r="D2818" s="5">
        <v>999.96</v>
      </c>
      <c r="E2818" s="5">
        <v>4</v>
      </c>
      <c r="F2818" s="5">
        <v>229.99080000000001</v>
      </c>
    </row>
    <row r="2819" spans="3:6" x14ac:dyDescent="0.2">
      <c r="C2819" s="5" t="s">
        <v>106</v>
      </c>
      <c r="D2819" s="5">
        <v>653.54999999999995</v>
      </c>
      <c r="E2819" s="5">
        <v>3</v>
      </c>
      <c r="F2819" s="5">
        <v>111.1035</v>
      </c>
    </row>
    <row r="2820" spans="3:6" x14ac:dyDescent="0.2">
      <c r="C2820" s="5" t="s">
        <v>131</v>
      </c>
      <c r="D2820" s="5">
        <v>114.6</v>
      </c>
      <c r="E2820" s="5">
        <v>5</v>
      </c>
      <c r="F2820" s="5">
        <v>51.57</v>
      </c>
    </row>
    <row r="2821" spans="3:6" x14ac:dyDescent="0.2">
      <c r="C2821" s="5" t="s">
        <v>131</v>
      </c>
      <c r="D2821" s="5">
        <v>60.74</v>
      </c>
      <c r="E2821" s="5">
        <v>1</v>
      </c>
      <c r="F2821" s="5">
        <v>15.185</v>
      </c>
    </row>
    <row r="2822" spans="3:6" x14ac:dyDescent="0.2">
      <c r="C2822" s="5" t="s">
        <v>131</v>
      </c>
      <c r="D2822" s="5">
        <v>124.36</v>
      </c>
      <c r="E2822" s="5">
        <v>2</v>
      </c>
      <c r="F2822" s="5">
        <v>27.359200000000001</v>
      </c>
    </row>
    <row r="2823" spans="3:6" x14ac:dyDescent="0.2">
      <c r="C2823" s="5" t="s">
        <v>131</v>
      </c>
      <c r="D2823" s="5">
        <v>1088.76</v>
      </c>
      <c r="E2823" s="5">
        <v>6</v>
      </c>
      <c r="F2823" s="5">
        <v>315.74040000000002</v>
      </c>
    </row>
    <row r="2824" spans="3:6" x14ac:dyDescent="0.2">
      <c r="C2824" s="5" t="s">
        <v>101</v>
      </c>
      <c r="D2824" s="5">
        <v>6.72</v>
      </c>
      <c r="E2824" s="5">
        <v>5</v>
      </c>
      <c r="F2824" s="5">
        <v>2.3519999999999999</v>
      </c>
    </row>
    <row r="2825" spans="3:6" x14ac:dyDescent="0.2">
      <c r="C2825" s="5" t="s">
        <v>101</v>
      </c>
      <c r="D2825" s="5">
        <v>298.77600000000001</v>
      </c>
      <c r="E2825" s="5">
        <v>3</v>
      </c>
      <c r="F2825" s="5">
        <v>7.4694000000000003</v>
      </c>
    </row>
    <row r="2826" spans="3:6" x14ac:dyDescent="0.2">
      <c r="C2826" s="5" t="s">
        <v>101</v>
      </c>
      <c r="D2826" s="5">
        <v>302.37599999999998</v>
      </c>
      <c r="E2826" s="5">
        <v>3</v>
      </c>
      <c r="F2826" s="5">
        <v>22.6782</v>
      </c>
    </row>
    <row r="2827" spans="3:6" x14ac:dyDescent="0.2">
      <c r="C2827" s="5" t="s">
        <v>105</v>
      </c>
      <c r="D2827" s="5">
        <v>8.9280000000000008</v>
      </c>
      <c r="E2827" s="5">
        <v>2</v>
      </c>
      <c r="F2827" s="5">
        <v>0.55800000000000005</v>
      </c>
    </row>
    <row r="2828" spans="3:6" x14ac:dyDescent="0.2">
      <c r="C2828" s="5" t="s">
        <v>105</v>
      </c>
      <c r="D2828" s="5">
        <v>47.584000000000003</v>
      </c>
      <c r="E2828" s="5">
        <v>2</v>
      </c>
      <c r="F2828" s="5">
        <v>-2.9740000000000002</v>
      </c>
    </row>
    <row r="2829" spans="3:6" x14ac:dyDescent="0.2">
      <c r="C2829" s="5" t="s">
        <v>105</v>
      </c>
      <c r="D2829" s="5">
        <v>33.792000000000002</v>
      </c>
      <c r="E2829" s="5">
        <v>8</v>
      </c>
      <c r="F2829" s="5">
        <v>10.56</v>
      </c>
    </row>
    <row r="2830" spans="3:6" x14ac:dyDescent="0.2">
      <c r="C2830" s="5" t="s">
        <v>105</v>
      </c>
      <c r="D2830" s="5">
        <v>300.53280000000001</v>
      </c>
      <c r="E2830" s="5">
        <v>2</v>
      </c>
      <c r="F2830" s="5">
        <v>-97.231200000000001</v>
      </c>
    </row>
    <row r="2831" spans="3:6" x14ac:dyDescent="0.2">
      <c r="C2831" s="5" t="s">
        <v>105</v>
      </c>
      <c r="D2831" s="5">
        <v>2.7240000000000002</v>
      </c>
      <c r="E2831" s="5">
        <v>2</v>
      </c>
      <c r="F2831" s="5">
        <v>-4.3583999999999996</v>
      </c>
    </row>
    <row r="2832" spans="3:6" x14ac:dyDescent="0.2">
      <c r="C2832" s="5" t="s">
        <v>105</v>
      </c>
      <c r="D2832" s="5">
        <v>3.2639999999999998</v>
      </c>
      <c r="E2832" s="5">
        <v>2</v>
      </c>
      <c r="F2832" s="5">
        <v>1.1015999999999999</v>
      </c>
    </row>
    <row r="2833" spans="3:6" x14ac:dyDescent="0.2">
      <c r="C2833" s="5" t="s">
        <v>124</v>
      </c>
      <c r="D2833" s="5">
        <v>108.336</v>
      </c>
      <c r="E2833" s="5">
        <v>6</v>
      </c>
      <c r="F2833" s="5">
        <v>37.9176</v>
      </c>
    </row>
    <row r="2834" spans="3:6" x14ac:dyDescent="0.2">
      <c r="C2834" s="5" t="s">
        <v>124</v>
      </c>
      <c r="D2834" s="5">
        <v>55.92</v>
      </c>
      <c r="E2834" s="5">
        <v>5</v>
      </c>
      <c r="F2834" s="5">
        <v>6.2910000000000004</v>
      </c>
    </row>
    <row r="2835" spans="3:6" x14ac:dyDescent="0.2">
      <c r="C2835" s="5" t="s">
        <v>124</v>
      </c>
      <c r="D2835" s="5">
        <v>78.304000000000002</v>
      </c>
      <c r="E2835" s="5">
        <v>2</v>
      </c>
      <c r="F2835" s="5">
        <v>29.364000000000001</v>
      </c>
    </row>
    <row r="2836" spans="3:6" x14ac:dyDescent="0.2">
      <c r="C2836" s="5" t="s">
        <v>121</v>
      </c>
      <c r="D2836" s="5">
        <v>443.92</v>
      </c>
      <c r="E2836" s="5">
        <v>5</v>
      </c>
      <c r="F2836" s="5">
        <v>-94.332999999999998</v>
      </c>
    </row>
    <row r="2837" spans="3:6" x14ac:dyDescent="0.2">
      <c r="C2837" s="5" t="s">
        <v>121</v>
      </c>
      <c r="D2837" s="5">
        <v>155.976</v>
      </c>
      <c r="E2837" s="5">
        <v>3</v>
      </c>
      <c r="F2837" s="5">
        <v>54.5916</v>
      </c>
    </row>
    <row r="2838" spans="3:6" x14ac:dyDescent="0.2">
      <c r="C2838" s="5" t="s">
        <v>119</v>
      </c>
      <c r="D2838" s="5">
        <v>15.47</v>
      </c>
      <c r="E2838" s="5">
        <v>7</v>
      </c>
      <c r="F2838" s="5">
        <v>4.1768999999999998</v>
      </c>
    </row>
    <row r="2839" spans="3:6" x14ac:dyDescent="0.2">
      <c r="C2839" s="5" t="s">
        <v>119</v>
      </c>
      <c r="D2839" s="5">
        <v>7.16</v>
      </c>
      <c r="E2839" s="5">
        <v>2</v>
      </c>
      <c r="F2839" s="5">
        <v>3.4367999999999999</v>
      </c>
    </row>
    <row r="2840" spans="3:6" x14ac:dyDescent="0.2">
      <c r="C2840" s="5" t="s">
        <v>101</v>
      </c>
      <c r="D2840" s="5">
        <v>10.89</v>
      </c>
      <c r="E2840" s="5">
        <v>1</v>
      </c>
      <c r="F2840" s="5">
        <v>2.8313999999999999</v>
      </c>
    </row>
    <row r="2841" spans="3:6" x14ac:dyDescent="0.2">
      <c r="C2841" s="5" t="s">
        <v>101</v>
      </c>
      <c r="D2841" s="5">
        <v>19.440000000000001</v>
      </c>
      <c r="E2841" s="5">
        <v>3</v>
      </c>
      <c r="F2841" s="5">
        <v>9.3312000000000008</v>
      </c>
    </row>
    <row r="2842" spans="3:6" x14ac:dyDescent="0.2">
      <c r="C2842" s="5" t="s">
        <v>101</v>
      </c>
      <c r="D2842" s="5">
        <v>121.6</v>
      </c>
      <c r="E2842" s="5">
        <v>5</v>
      </c>
      <c r="F2842" s="5">
        <v>39.520000000000003</v>
      </c>
    </row>
    <row r="2843" spans="3:6" x14ac:dyDescent="0.2">
      <c r="C2843" s="5" t="s">
        <v>102</v>
      </c>
      <c r="D2843" s="5">
        <v>695.7</v>
      </c>
      <c r="E2843" s="5">
        <v>2</v>
      </c>
      <c r="F2843" s="5">
        <v>-27.827999999999999</v>
      </c>
    </row>
    <row r="2844" spans="3:6" x14ac:dyDescent="0.2">
      <c r="C2844" s="5" t="s">
        <v>115</v>
      </c>
      <c r="D2844" s="5">
        <v>120.33</v>
      </c>
      <c r="E2844" s="5">
        <v>1</v>
      </c>
      <c r="F2844" s="5">
        <v>31.285799999999998</v>
      </c>
    </row>
    <row r="2845" spans="3:6" x14ac:dyDescent="0.2">
      <c r="C2845" s="5" t="s">
        <v>117</v>
      </c>
      <c r="D2845" s="5">
        <v>1139.92</v>
      </c>
      <c r="E2845" s="5">
        <v>4</v>
      </c>
      <c r="F2845" s="5">
        <v>284.98</v>
      </c>
    </row>
    <row r="2846" spans="3:6" x14ac:dyDescent="0.2">
      <c r="C2846" s="5" t="s">
        <v>103</v>
      </c>
      <c r="D2846" s="5">
        <v>229.54400000000001</v>
      </c>
      <c r="E2846" s="5">
        <v>7</v>
      </c>
      <c r="F2846" s="5">
        <v>83.209699999999998</v>
      </c>
    </row>
    <row r="2847" spans="3:6" x14ac:dyDescent="0.2">
      <c r="C2847" s="5" t="s">
        <v>105</v>
      </c>
      <c r="D2847" s="5">
        <v>143.72800000000001</v>
      </c>
      <c r="E2847" s="5">
        <v>2</v>
      </c>
      <c r="F2847" s="5">
        <v>-32.338799999999999</v>
      </c>
    </row>
    <row r="2848" spans="3:6" x14ac:dyDescent="0.2">
      <c r="C2848" s="5" t="s">
        <v>109</v>
      </c>
      <c r="D2848" s="5">
        <v>36.048000000000002</v>
      </c>
      <c r="E2848" s="5">
        <v>3</v>
      </c>
      <c r="F2848" s="5">
        <v>-0.9012</v>
      </c>
    </row>
    <row r="2849" spans="3:6" x14ac:dyDescent="0.2">
      <c r="C2849" s="5" t="s">
        <v>110</v>
      </c>
      <c r="D2849" s="5">
        <v>845.48800000000006</v>
      </c>
      <c r="E2849" s="5">
        <v>8</v>
      </c>
      <c r="F2849" s="5">
        <v>-12.0784</v>
      </c>
    </row>
    <row r="2850" spans="3:6" x14ac:dyDescent="0.2">
      <c r="C2850" s="5" t="s">
        <v>131</v>
      </c>
      <c r="D2850" s="5">
        <v>50.94</v>
      </c>
      <c r="E2850" s="5">
        <v>3</v>
      </c>
      <c r="F2850" s="5">
        <v>14.263199999999999</v>
      </c>
    </row>
    <row r="2851" spans="3:6" x14ac:dyDescent="0.2">
      <c r="C2851" s="5" t="s">
        <v>110</v>
      </c>
      <c r="D2851" s="5">
        <v>762.59400000000005</v>
      </c>
      <c r="E2851" s="5">
        <v>3</v>
      </c>
      <c r="F2851" s="5">
        <v>-1143.8910000000001</v>
      </c>
    </row>
    <row r="2852" spans="3:6" x14ac:dyDescent="0.2">
      <c r="C2852" s="5" t="s">
        <v>132</v>
      </c>
      <c r="D2852" s="5">
        <v>56.28</v>
      </c>
      <c r="E2852" s="5">
        <v>6</v>
      </c>
      <c r="F2852" s="5">
        <v>15.7584</v>
      </c>
    </row>
    <row r="2853" spans="3:6" x14ac:dyDescent="0.2">
      <c r="C2853" s="5" t="s">
        <v>132</v>
      </c>
      <c r="D2853" s="5">
        <v>2690.97</v>
      </c>
      <c r="E2853" s="5">
        <v>3</v>
      </c>
      <c r="F2853" s="5">
        <v>1264.7559000000001</v>
      </c>
    </row>
    <row r="2854" spans="3:6" x14ac:dyDescent="0.2">
      <c r="C2854" s="5" t="s">
        <v>102</v>
      </c>
      <c r="D2854" s="5">
        <v>7.4340000000000002</v>
      </c>
      <c r="E2854" s="5">
        <v>6</v>
      </c>
      <c r="F2854" s="5">
        <v>-5.6993999999999998</v>
      </c>
    </row>
    <row r="2855" spans="3:6" x14ac:dyDescent="0.2">
      <c r="C2855" s="5" t="s">
        <v>109</v>
      </c>
      <c r="D2855" s="5">
        <v>64.784000000000006</v>
      </c>
      <c r="E2855" s="5">
        <v>1</v>
      </c>
      <c r="F2855" s="5">
        <v>-12.956799999999999</v>
      </c>
    </row>
    <row r="2856" spans="3:6" x14ac:dyDescent="0.2">
      <c r="C2856" s="5" t="s">
        <v>114</v>
      </c>
      <c r="D2856" s="5">
        <v>28.16</v>
      </c>
      <c r="E2856" s="5">
        <v>4</v>
      </c>
      <c r="F2856" s="5">
        <v>13.235200000000001</v>
      </c>
    </row>
    <row r="2857" spans="3:6" x14ac:dyDescent="0.2">
      <c r="C2857" s="5" t="s">
        <v>115</v>
      </c>
      <c r="D2857" s="5">
        <v>14.98</v>
      </c>
      <c r="E2857" s="5">
        <v>1</v>
      </c>
      <c r="F2857" s="5">
        <v>6.8907999999999996</v>
      </c>
    </row>
    <row r="2858" spans="3:6" x14ac:dyDescent="0.2">
      <c r="C2858" s="5" t="s">
        <v>115</v>
      </c>
      <c r="D2858" s="5">
        <v>20.32</v>
      </c>
      <c r="E2858" s="5">
        <v>4</v>
      </c>
      <c r="F2858" s="5">
        <v>6.9088000000000003</v>
      </c>
    </row>
    <row r="2859" spans="3:6" x14ac:dyDescent="0.2">
      <c r="C2859" s="5" t="s">
        <v>131</v>
      </c>
      <c r="D2859" s="5">
        <v>40.29</v>
      </c>
      <c r="E2859" s="5">
        <v>3</v>
      </c>
      <c r="F2859" s="5">
        <v>10.4754</v>
      </c>
    </row>
    <row r="2860" spans="3:6" x14ac:dyDescent="0.2">
      <c r="C2860" s="5" t="s">
        <v>144</v>
      </c>
      <c r="D2860" s="5">
        <v>20.23</v>
      </c>
      <c r="E2860" s="5">
        <v>7</v>
      </c>
      <c r="F2860" s="5">
        <v>9.5081000000000007</v>
      </c>
    </row>
    <row r="2861" spans="3:6" x14ac:dyDescent="0.2">
      <c r="C2861" s="5" t="s">
        <v>101</v>
      </c>
      <c r="D2861" s="5">
        <v>1603.136</v>
      </c>
      <c r="E2861" s="5">
        <v>4</v>
      </c>
      <c r="F2861" s="5">
        <v>100.196</v>
      </c>
    </row>
    <row r="2862" spans="3:6" x14ac:dyDescent="0.2">
      <c r="C2862" s="5" t="s">
        <v>103</v>
      </c>
      <c r="D2862" s="5">
        <v>225.29599999999999</v>
      </c>
      <c r="E2862" s="5">
        <v>2</v>
      </c>
      <c r="F2862" s="5">
        <v>22.529599999999999</v>
      </c>
    </row>
    <row r="2863" spans="3:6" x14ac:dyDescent="0.2">
      <c r="C2863" s="5" t="s">
        <v>132</v>
      </c>
      <c r="D2863" s="5">
        <v>67.8</v>
      </c>
      <c r="E2863" s="5">
        <v>4</v>
      </c>
      <c r="F2863" s="5">
        <v>4.0679999999999996</v>
      </c>
    </row>
    <row r="2864" spans="3:6" x14ac:dyDescent="0.2">
      <c r="C2864" s="5" t="s">
        <v>132</v>
      </c>
      <c r="D2864" s="5">
        <v>377.97</v>
      </c>
      <c r="E2864" s="5">
        <v>3</v>
      </c>
      <c r="F2864" s="5">
        <v>98.272199999999998</v>
      </c>
    </row>
    <row r="2865" spans="3:6" x14ac:dyDescent="0.2">
      <c r="C2865" s="5" t="s">
        <v>132</v>
      </c>
      <c r="D2865" s="5">
        <v>1628.82</v>
      </c>
      <c r="E2865" s="5">
        <v>9</v>
      </c>
      <c r="F2865" s="5">
        <v>374.62860000000001</v>
      </c>
    </row>
    <row r="2866" spans="3:6" x14ac:dyDescent="0.2">
      <c r="C2866" s="5" t="s">
        <v>132</v>
      </c>
      <c r="D2866" s="5">
        <v>286.93</v>
      </c>
      <c r="E2866" s="5">
        <v>7</v>
      </c>
      <c r="F2866" s="5">
        <v>140.59569999999999</v>
      </c>
    </row>
    <row r="2867" spans="3:6" x14ac:dyDescent="0.2">
      <c r="C2867" s="5" t="s">
        <v>102</v>
      </c>
      <c r="D2867" s="5">
        <v>20.736000000000001</v>
      </c>
      <c r="E2867" s="5">
        <v>4</v>
      </c>
      <c r="F2867" s="5">
        <v>7.2576000000000001</v>
      </c>
    </row>
    <row r="2868" spans="3:6" x14ac:dyDescent="0.2">
      <c r="C2868" s="5" t="s">
        <v>101</v>
      </c>
      <c r="D2868" s="5">
        <v>31.44</v>
      </c>
      <c r="E2868" s="5">
        <v>3</v>
      </c>
      <c r="F2868" s="5">
        <v>8.4887999999999995</v>
      </c>
    </row>
    <row r="2869" spans="3:6" x14ac:dyDescent="0.2">
      <c r="C2869" s="5" t="s">
        <v>101</v>
      </c>
      <c r="D2869" s="5">
        <v>83.79</v>
      </c>
      <c r="E2869" s="5">
        <v>7</v>
      </c>
      <c r="F2869" s="5">
        <v>22.6233</v>
      </c>
    </row>
    <row r="2870" spans="3:6" x14ac:dyDescent="0.2">
      <c r="C2870" s="5" t="s">
        <v>101</v>
      </c>
      <c r="D2870" s="5">
        <v>59.52</v>
      </c>
      <c r="E2870" s="5">
        <v>3</v>
      </c>
      <c r="F2870" s="5">
        <v>15.475199999999999</v>
      </c>
    </row>
    <row r="2871" spans="3:6" x14ac:dyDescent="0.2">
      <c r="C2871" s="5" t="s">
        <v>101</v>
      </c>
      <c r="D2871" s="5">
        <v>31.92</v>
      </c>
      <c r="E2871" s="5">
        <v>4</v>
      </c>
      <c r="F2871" s="5">
        <v>9.2568000000000001</v>
      </c>
    </row>
    <row r="2872" spans="3:6" x14ac:dyDescent="0.2">
      <c r="C2872" s="5" t="s">
        <v>124</v>
      </c>
      <c r="D2872" s="5">
        <v>14.72</v>
      </c>
      <c r="E2872" s="5">
        <v>5</v>
      </c>
      <c r="F2872" s="5">
        <v>-3.3119999999999998</v>
      </c>
    </row>
    <row r="2873" spans="3:6" x14ac:dyDescent="0.2">
      <c r="C2873" s="5" t="s">
        <v>124</v>
      </c>
      <c r="D2873" s="5">
        <v>38.975999999999999</v>
      </c>
      <c r="E2873" s="5">
        <v>3</v>
      </c>
      <c r="F2873" s="5">
        <v>-2.4359999999999999</v>
      </c>
    </row>
    <row r="2874" spans="3:6" x14ac:dyDescent="0.2">
      <c r="C2874" s="5" t="s">
        <v>102</v>
      </c>
      <c r="D2874" s="5">
        <v>17.088000000000001</v>
      </c>
      <c r="E2874" s="5">
        <v>2</v>
      </c>
      <c r="F2874" s="5">
        <v>1.0680000000000001</v>
      </c>
    </row>
    <row r="2875" spans="3:6" x14ac:dyDescent="0.2">
      <c r="C2875" s="5" t="s">
        <v>116</v>
      </c>
      <c r="D2875" s="5">
        <v>74.352000000000004</v>
      </c>
      <c r="E2875" s="5">
        <v>3</v>
      </c>
      <c r="F2875" s="5">
        <v>23.234999999999999</v>
      </c>
    </row>
    <row r="2876" spans="3:6" x14ac:dyDescent="0.2">
      <c r="C2876" s="5" t="s">
        <v>116</v>
      </c>
      <c r="D2876" s="5">
        <v>314.35199999999998</v>
      </c>
      <c r="E2876" s="5">
        <v>3</v>
      </c>
      <c r="F2876" s="5">
        <v>-35.364600000000003</v>
      </c>
    </row>
    <row r="2877" spans="3:6" x14ac:dyDescent="0.2">
      <c r="C2877" s="5" t="s">
        <v>101</v>
      </c>
      <c r="D2877" s="5">
        <v>4.26</v>
      </c>
      <c r="E2877" s="5">
        <v>1</v>
      </c>
      <c r="F2877" s="5">
        <v>1.7465999999999999</v>
      </c>
    </row>
    <row r="2878" spans="3:6" x14ac:dyDescent="0.2">
      <c r="C2878" s="5" t="s">
        <v>101</v>
      </c>
      <c r="D2878" s="5">
        <v>811.28</v>
      </c>
      <c r="E2878" s="5">
        <v>8</v>
      </c>
      <c r="F2878" s="5">
        <v>24.3384</v>
      </c>
    </row>
    <row r="2879" spans="3:6" x14ac:dyDescent="0.2">
      <c r="C2879" s="5" t="s">
        <v>115</v>
      </c>
      <c r="D2879" s="5">
        <v>6.03</v>
      </c>
      <c r="E2879" s="5">
        <v>3</v>
      </c>
      <c r="F2879" s="5">
        <v>2.9546999999999999</v>
      </c>
    </row>
    <row r="2880" spans="3:6" x14ac:dyDescent="0.2">
      <c r="C2880" s="5" t="s">
        <v>101</v>
      </c>
      <c r="D2880" s="5">
        <v>153.56800000000001</v>
      </c>
      <c r="E2880" s="5">
        <v>2</v>
      </c>
      <c r="F2880" s="5">
        <v>-5.7587999999999999</v>
      </c>
    </row>
    <row r="2881" spans="3:6" x14ac:dyDescent="0.2">
      <c r="C2881" s="5" t="s">
        <v>101</v>
      </c>
      <c r="D2881" s="5">
        <v>1013.4880000000001</v>
      </c>
      <c r="E2881" s="5">
        <v>7</v>
      </c>
      <c r="F2881" s="5">
        <v>76.011600000000001</v>
      </c>
    </row>
    <row r="2882" spans="3:6" x14ac:dyDescent="0.2">
      <c r="C2882" s="5" t="s">
        <v>130</v>
      </c>
      <c r="D2882" s="5">
        <v>52.34</v>
      </c>
      <c r="E2882" s="5">
        <v>2</v>
      </c>
      <c r="F2882" s="5">
        <v>24.599799999999998</v>
      </c>
    </row>
    <row r="2883" spans="3:6" x14ac:dyDescent="0.2">
      <c r="C2883" s="5" t="s">
        <v>130</v>
      </c>
      <c r="D2883" s="5">
        <v>4.66</v>
      </c>
      <c r="E2883" s="5">
        <v>2</v>
      </c>
      <c r="F2883" s="5">
        <v>1.3513999999999999</v>
      </c>
    </row>
    <row r="2884" spans="3:6" x14ac:dyDescent="0.2">
      <c r="C2884" s="5" t="s">
        <v>130</v>
      </c>
      <c r="D2884" s="5">
        <v>254.97</v>
      </c>
      <c r="E2884" s="5">
        <v>3</v>
      </c>
      <c r="F2884" s="5">
        <v>91.789199999999994</v>
      </c>
    </row>
    <row r="2885" spans="3:6" x14ac:dyDescent="0.2">
      <c r="C2885" s="5" t="s">
        <v>130</v>
      </c>
      <c r="D2885" s="5">
        <v>25.44</v>
      </c>
      <c r="E2885" s="5">
        <v>6</v>
      </c>
      <c r="F2885" s="5">
        <v>12.72</v>
      </c>
    </row>
    <row r="2886" spans="3:6" x14ac:dyDescent="0.2">
      <c r="C2886" s="5" t="s">
        <v>130</v>
      </c>
      <c r="D2886" s="5">
        <v>27.93</v>
      </c>
      <c r="E2886" s="5">
        <v>3</v>
      </c>
      <c r="F2886" s="5">
        <v>8.0997000000000003</v>
      </c>
    </row>
    <row r="2887" spans="3:6" x14ac:dyDescent="0.2">
      <c r="C2887" s="5" t="s">
        <v>110</v>
      </c>
      <c r="D2887" s="5">
        <v>8.85</v>
      </c>
      <c r="E2887" s="5">
        <v>5</v>
      </c>
      <c r="F2887" s="5">
        <v>-13.717499999999999</v>
      </c>
    </row>
    <row r="2888" spans="3:6" x14ac:dyDescent="0.2">
      <c r="C2888" s="5" t="s">
        <v>101</v>
      </c>
      <c r="D2888" s="5">
        <v>6.96</v>
      </c>
      <c r="E2888" s="5">
        <v>4</v>
      </c>
      <c r="F2888" s="5">
        <v>2.2271999999999998</v>
      </c>
    </row>
    <row r="2889" spans="3:6" x14ac:dyDescent="0.2">
      <c r="C2889" s="5" t="s">
        <v>101</v>
      </c>
      <c r="D2889" s="5">
        <v>17.456</v>
      </c>
      <c r="E2889" s="5">
        <v>2</v>
      </c>
      <c r="F2889" s="5">
        <v>5.8914</v>
      </c>
    </row>
    <row r="2890" spans="3:6" x14ac:dyDescent="0.2">
      <c r="C2890" s="5" t="s">
        <v>116</v>
      </c>
      <c r="D2890" s="5">
        <v>307.92</v>
      </c>
      <c r="E2890" s="5">
        <v>5</v>
      </c>
      <c r="F2890" s="5">
        <v>-34.640999999999998</v>
      </c>
    </row>
    <row r="2891" spans="3:6" x14ac:dyDescent="0.2">
      <c r="C2891" s="5" t="s">
        <v>101</v>
      </c>
      <c r="D2891" s="5">
        <v>6.63</v>
      </c>
      <c r="E2891" s="5">
        <v>3</v>
      </c>
      <c r="F2891" s="5">
        <v>1.7901</v>
      </c>
    </row>
    <row r="2892" spans="3:6" x14ac:dyDescent="0.2">
      <c r="C2892" s="5" t="s">
        <v>101</v>
      </c>
      <c r="D2892" s="5">
        <v>12.96</v>
      </c>
      <c r="E2892" s="5">
        <v>2</v>
      </c>
      <c r="F2892" s="5">
        <v>6.2207999999999997</v>
      </c>
    </row>
    <row r="2893" spans="3:6" x14ac:dyDescent="0.2">
      <c r="C2893" s="5" t="s">
        <v>101</v>
      </c>
      <c r="D2893" s="5">
        <v>32.4</v>
      </c>
      <c r="E2893" s="5">
        <v>5</v>
      </c>
      <c r="F2893" s="5">
        <v>15.552</v>
      </c>
    </row>
    <row r="2894" spans="3:6" x14ac:dyDescent="0.2">
      <c r="C2894" s="5" t="s">
        <v>104</v>
      </c>
      <c r="D2894" s="5">
        <v>23.85</v>
      </c>
      <c r="E2894" s="5">
        <v>5</v>
      </c>
      <c r="F2894" s="5">
        <v>10.7325</v>
      </c>
    </row>
    <row r="2895" spans="3:6" x14ac:dyDescent="0.2">
      <c r="C2895" s="5" t="s">
        <v>128</v>
      </c>
      <c r="D2895" s="5">
        <v>51.96</v>
      </c>
      <c r="E2895" s="5">
        <v>2</v>
      </c>
      <c r="F2895" s="5">
        <v>12.99</v>
      </c>
    </row>
    <row r="2896" spans="3:6" x14ac:dyDescent="0.2">
      <c r="C2896" s="5" t="s">
        <v>128</v>
      </c>
      <c r="D2896" s="5">
        <v>17.940000000000001</v>
      </c>
      <c r="E2896" s="5">
        <v>3</v>
      </c>
      <c r="F2896" s="5">
        <v>8.6112000000000002</v>
      </c>
    </row>
    <row r="2897" spans="3:6" x14ac:dyDescent="0.2">
      <c r="C2897" s="5" t="s">
        <v>115</v>
      </c>
      <c r="D2897" s="5">
        <v>11.56</v>
      </c>
      <c r="E2897" s="5">
        <v>2</v>
      </c>
      <c r="F2897" s="5">
        <v>5.6643999999999997</v>
      </c>
    </row>
    <row r="2898" spans="3:6" x14ac:dyDescent="0.2">
      <c r="C2898" s="5" t="s">
        <v>115</v>
      </c>
      <c r="D2898" s="5">
        <v>26.4</v>
      </c>
      <c r="E2898" s="5">
        <v>5</v>
      </c>
      <c r="F2898" s="5">
        <v>11.88</v>
      </c>
    </row>
    <row r="2899" spans="3:6" x14ac:dyDescent="0.2">
      <c r="C2899" s="5" t="s">
        <v>115</v>
      </c>
      <c r="D2899" s="5">
        <v>69.08</v>
      </c>
      <c r="E2899" s="5">
        <v>11</v>
      </c>
      <c r="F2899" s="5">
        <v>29.0136</v>
      </c>
    </row>
    <row r="2900" spans="3:6" x14ac:dyDescent="0.2">
      <c r="C2900" s="5" t="s">
        <v>115</v>
      </c>
      <c r="D2900" s="5">
        <v>35.880000000000003</v>
      </c>
      <c r="E2900" s="5">
        <v>3</v>
      </c>
      <c r="F2900" s="5">
        <v>10.0464</v>
      </c>
    </row>
    <row r="2901" spans="3:6" x14ac:dyDescent="0.2">
      <c r="C2901" s="5" t="s">
        <v>115</v>
      </c>
      <c r="D2901" s="5">
        <v>49.65</v>
      </c>
      <c r="E2901" s="5">
        <v>5</v>
      </c>
      <c r="F2901" s="5">
        <v>20.853000000000002</v>
      </c>
    </row>
    <row r="2902" spans="3:6" x14ac:dyDescent="0.2">
      <c r="C2902" s="5" t="s">
        <v>103</v>
      </c>
      <c r="D2902" s="5">
        <v>959.96799999999996</v>
      </c>
      <c r="E2902" s="5">
        <v>4</v>
      </c>
      <c r="F2902" s="5">
        <v>119.996</v>
      </c>
    </row>
    <row r="2903" spans="3:6" x14ac:dyDescent="0.2">
      <c r="C2903" s="5" t="s">
        <v>105</v>
      </c>
      <c r="D2903" s="5">
        <v>408.42200000000003</v>
      </c>
      <c r="E2903" s="5">
        <v>2</v>
      </c>
      <c r="F2903" s="5">
        <v>-5.8346</v>
      </c>
    </row>
    <row r="2904" spans="3:6" x14ac:dyDescent="0.2">
      <c r="C2904" s="5" t="s">
        <v>115</v>
      </c>
      <c r="D2904" s="5">
        <v>479.98399999999998</v>
      </c>
      <c r="E2904" s="5">
        <v>2</v>
      </c>
      <c r="F2904" s="5">
        <v>59.997999999999998</v>
      </c>
    </row>
    <row r="2905" spans="3:6" x14ac:dyDescent="0.2">
      <c r="C2905" s="5" t="s">
        <v>115</v>
      </c>
      <c r="D2905" s="5">
        <v>12.6</v>
      </c>
      <c r="E2905" s="5">
        <v>4</v>
      </c>
      <c r="F2905" s="5">
        <v>6.048</v>
      </c>
    </row>
    <row r="2906" spans="3:6" x14ac:dyDescent="0.2">
      <c r="C2906" s="5" t="s">
        <v>132</v>
      </c>
      <c r="D2906" s="5">
        <v>184.66</v>
      </c>
      <c r="E2906" s="5">
        <v>7</v>
      </c>
      <c r="F2906" s="5">
        <v>84.943600000000004</v>
      </c>
    </row>
    <row r="2907" spans="3:6" x14ac:dyDescent="0.2">
      <c r="C2907" s="5" t="s">
        <v>110</v>
      </c>
      <c r="D2907" s="5">
        <v>23.12</v>
      </c>
      <c r="E2907" s="5">
        <v>5</v>
      </c>
      <c r="F2907" s="5">
        <v>8.3810000000000002</v>
      </c>
    </row>
    <row r="2908" spans="3:6" x14ac:dyDescent="0.2">
      <c r="C2908" s="5" t="s">
        <v>110</v>
      </c>
      <c r="D2908" s="5">
        <v>37.463999999999999</v>
      </c>
      <c r="E2908" s="5">
        <v>7</v>
      </c>
      <c r="F2908" s="5">
        <v>12.175800000000001</v>
      </c>
    </row>
    <row r="2909" spans="3:6" x14ac:dyDescent="0.2">
      <c r="C2909" s="5" t="s">
        <v>110</v>
      </c>
      <c r="D2909" s="5">
        <v>539.65800000000002</v>
      </c>
      <c r="E2909" s="5">
        <v>3</v>
      </c>
      <c r="F2909" s="5">
        <v>-7.7093999999999996</v>
      </c>
    </row>
    <row r="2910" spans="3:6" x14ac:dyDescent="0.2">
      <c r="C2910" s="5" t="s">
        <v>104</v>
      </c>
      <c r="D2910" s="5">
        <v>310.12</v>
      </c>
      <c r="E2910" s="5">
        <v>2</v>
      </c>
      <c r="F2910" s="5">
        <v>80.631200000000007</v>
      </c>
    </row>
    <row r="2911" spans="3:6" x14ac:dyDescent="0.2">
      <c r="C2911" s="5" t="s">
        <v>111</v>
      </c>
      <c r="D2911" s="5">
        <v>8.56</v>
      </c>
      <c r="E2911" s="5">
        <v>2</v>
      </c>
      <c r="F2911" s="5">
        <v>3.8519999999999999</v>
      </c>
    </row>
    <row r="2912" spans="3:6" x14ac:dyDescent="0.2">
      <c r="C2912" s="5" t="s">
        <v>111</v>
      </c>
      <c r="D2912" s="5">
        <v>52.4</v>
      </c>
      <c r="E2912" s="5">
        <v>5</v>
      </c>
      <c r="F2912" s="5">
        <v>14.148</v>
      </c>
    </row>
    <row r="2913" spans="3:6" x14ac:dyDescent="0.2">
      <c r="C2913" s="5" t="s">
        <v>111</v>
      </c>
      <c r="D2913" s="5">
        <v>14.94</v>
      </c>
      <c r="E2913" s="5">
        <v>3</v>
      </c>
      <c r="F2913" s="5">
        <v>6.8723999999999998</v>
      </c>
    </row>
    <row r="2914" spans="3:6" x14ac:dyDescent="0.2">
      <c r="C2914" s="5" t="s">
        <v>104</v>
      </c>
      <c r="D2914" s="5">
        <v>11.22</v>
      </c>
      <c r="E2914" s="5">
        <v>3</v>
      </c>
      <c r="F2914" s="5">
        <v>0.22439999999999999</v>
      </c>
    </row>
    <row r="2915" spans="3:6" x14ac:dyDescent="0.2">
      <c r="C2915" s="5" t="s">
        <v>102</v>
      </c>
      <c r="D2915" s="5">
        <v>387.13600000000002</v>
      </c>
      <c r="E2915" s="5">
        <v>4</v>
      </c>
      <c r="F2915" s="5">
        <v>24.196000000000002</v>
      </c>
    </row>
    <row r="2916" spans="3:6" x14ac:dyDescent="0.2">
      <c r="C2916" s="5" t="s">
        <v>115</v>
      </c>
      <c r="D2916" s="5">
        <v>41.4</v>
      </c>
      <c r="E2916" s="5">
        <v>5</v>
      </c>
      <c r="F2916" s="5">
        <v>19.457999999999998</v>
      </c>
    </row>
    <row r="2917" spans="3:6" x14ac:dyDescent="0.2">
      <c r="C2917" s="5" t="s">
        <v>115</v>
      </c>
      <c r="D2917" s="5">
        <v>35</v>
      </c>
      <c r="E2917" s="5">
        <v>4</v>
      </c>
      <c r="F2917" s="5">
        <v>10.5</v>
      </c>
    </row>
    <row r="2918" spans="3:6" x14ac:dyDescent="0.2">
      <c r="C2918" s="5" t="s">
        <v>115</v>
      </c>
      <c r="D2918" s="5">
        <v>39.552</v>
      </c>
      <c r="E2918" s="5">
        <v>3</v>
      </c>
      <c r="F2918" s="5">
        <v>14.3376</v>
      </c>
    </row>
    <row r="2919" spans="3:6" x14ac:dyDescent="0.2">
      <c r="C2919" s="5" t="s">
        <v>114</v>
      </c>
      <c r="D2919" s="5">
        <v>135.72</v>
      </c>
      <c r="E2919" s="5">
        <v>3</v>
      </c>
      <c r="F2919" s="5">
        <v>35.287199999999999</v>
      </c>
    </row>
    <row r="2920" spans="3:6" x14ac:dyDescent="0.2">
      <c r="C2920" s="5" t="s">
        <v>114</v>
      </c>
      <c r="D2920" s="5">
        <v>12.56</v>
      </c>
      <c r="E2920" s="5">
        <v>2</v>
      </c>
      <c r="F2920" s="5">
        <v>5.6520000000000001</v>
      </c>
    </row>
    <row r="2921" spans="3:6" x14ac:dyDescent="0.2">
      <c r="C2921" s="5" t="s">
        <v>114</v>
      </c>
      <c r="D2921" s="5">
        <v>263.95999999999998</v>
      </c>
      <c r="E2921" s="5">
        <v>4</v>
      </c>
      <c r="F2921" s="5">
        <v>71.269199999999998</v>
      </c>
    </row>
    <row r="2922" spans="3:6" x14ac:dyDescent="0.2">
      <c r="C2922" s="5" t="s">
        <v>105</v>
      </c>
      <c r="D2922" s="5">
        <v>5.952</v>
      </c>
      <c r="E2922" s="5">
        <v>1</v>
      </c>
      <c r="F2922" s="5">
        <v>0.372</v>
      </c>
    </row>
    <row r="2923" spans="3:6" x14ac:dyDescent="0.2">
      <c r="C2923" s="5" t="s">
        <v>109</v>
      </c>
      <c r="D2923" s="5">
        <v>15.8</v>
      </c>
      <c r="E2923" s="5">
        <v>5</v>
      </c>
      <c r="F2923" s="5">
        <v>2.37</v>
      </c>
    </row>
    <row r="2924" spans="3:6" x14ac:dyDescent="0.2">
      <c r="C2924" s="5" t="s">
        <v>109</v>
      </c>
      <c r="D2924" s="5">
        <v>14.368</v>
      </c>
      <c r="E2924" s="5">
        <v>2</v>
      </c>
      <c r="F2924" s="5">
        <v>3.9512</v>
      </c>
    </row>
    <row r="2925" spans="3:6" x14ac:dyDescent="0.2">
      <c r="C2925" s="5" t="s">
        <v>109</v>
      </c>
      <c r="D2925" s="5">
        <v>70.447999999999993</v>
      </c>
      <c r="E2925" s="5">
        <v>7</v>
      </c>
      <c r="F2925" s="5">
        <v>12.3284</v>
      </c>
    </row>
    <row r="2926" spans="3:6" x14ac:dyDescent="0.2">
      <c r="C2926" s="5" t="s">
        <v>101</v>
      </c>
      <c r="D2926" s="5">
        <v>129.30000000000001</v>
      </c>
      <c r="E2926" s="5">
        <v>2</v>
      </c>
      <c r="F2926" s="5">
        <v>6.4649999999999999</v>
      </c>
    </row>
    <row r="2927" spans="3:6" x14ac:dyDescent="0.2">
      <c r="C2927" s="5" t="s">
        <v>105</v>
      </c>
      <c r="D2927" s="5">
        <v>3.8820000000000001</v>
      </c>
      <c r="E2927" s="5">
        <v>3</v>
      </c>
      <c r="F2927" s="5">
        <v>-5.8230000000000004</v>
      </c>
    </row>
    <row r="2928" spans="3:6" x14ac:dyDescent="0.2">
      <c r="C2928" s="5" t="s">
        <v>112</v>
      </c>
      <c r="D2928" s="5">
        <v>6.08</v>
      </c>
      <c r="E2928" s="5">
        <v>1</v>
      </c>
      <c r="F2928" s="5">
        <v>3.04</v>
      </c>
    </row>
    <row r="2929" spans="3:6" x14ac:dyDescent="0.2">
      <c r="C2929" s="5" t="s">
        <v>115</v>
      </c>
      <c r="D2929" s="5">
        <v>19.899999999999999</v>
      </c>
      <c r="E2929" s="5">
        <v>1</v>
      </c>
      <c r="F2929" s="5">
        <v>8.9550000000000001</v>
      </c>
    </row>
    <row r="2930" spans="3:6" x14ac:dyDescent="0.2">
      <c r="C2930" s="5" t="s">
        <v>115</v>
      </c>
      <c r="D2930" s="5">
        <v>70.709999999999994</v>
      </c>
      <c r="E2930" s="5">
        <v>1</v>
      </c>
      <c r="F2930" s="5">
        <v>4.9497</v>
      </c>
    </row>
    <row r="2931" spans="3:6" x14ac:dyDescent="0.2">
      <c r="C2931" s="5" t="s">
        <v>132</v>
      </c>
      <c r="D2931" s="5">
        <v>18.84</v>
      </c>
      <c r="E2931" s="5">
        <v>3</v>
      </c>
      <c r="F2931" s="5">
        <v>7.9127999999999998</v>
      </c>
    </row>
    <row r="2932" spans="3:6" x14ac:dyDescent="0.2">
      <c r="C2932" s="5" t="s">
        <v>111</v>
      </c>
      <c r="D2932" s="5">
        <v>8.64</v>
      </c>
      <c r="E2932" s="5">
        <v>3</v>
      </c>
      <c r="F2932" s="5">
        <v>2.5055999999999998</v>
      </c>
    </row>
    <row r="2933" spans="3:6" x14ac:dyDescent="0.2">
      <c r="C2933" s="5" t="s">
        <v>103</v>
      </c>
      <c r="D2933" s="5">
        <v>1633.1880000000001</v>
      </c>
      <c r="E2933" s="5">
        <v>4</v>
      </c>
      <c r="F2933" s="5">
        <v>-1306.5504000000001</v>
      </c>
    </row>
    <row r="2934" spans="3:6" x14ac:dyDescent="0.2">
      <c r="C2934" s="5" t="s">
        <v>112</v>
      </c>
      <c r="D2934" s="5">
        <v>19.760000000000002</v>
      </c>
      <c r="E2934" s="5">
        <v>4</v>
      </c>
      <c r="F2934" s="5">
        <v>8.2992000000000008</v>
      </c>
    </row>
    <row r="2935" spans="3:6" x14ac:dyDescent="0.2">
      <c r="C2935" s="5" t="s">
        <v>101</v>
      </c>
      <c r="D2935" s="5">
        <v>6.6079999999999997</v>
      </c>
      <c r="E2935" s="5">
        <v>2</v>
      </c>
      <c r="F2935" s="5">
        <v>2.2302</v>
      </c>
    </row>
    <row r="2936" spans="3:6" x14ac:dyDescent="0.2">
      <c r="C2936" s="5" t="s">
        <v>101</v>
      </c>
      <c r="D2936" s="5">
        <v>7.28</v>
      </c>
      <c r="E2936" s="5">
        <v>2</v>
      </c>
      <c r="F2936" s="5">
        <v>2.73</v>
      </c>
    </row>
    <row r="2937" spans="3:6" x14ac:dyDescent="0.2">
      <c r="C2937" s="5" t="s">
        <v>101</v>
      </c>
      <c r="D2937" s="5">
        <v>144.78399999999999</v>
      </c>
      <c r="E2937" s="5">
        <v>1</v>
      </c>
      <c r="F2937" s="5">
        <v>10.8588</v>
      </c>
    </row>
    <row r="2938" spans="3:6" x14ac:dyDescent="0.2">
      <c r="C2938" s="5" t="s">
        <v>104</v>
      </c>
      <c r="D2938" s="5">
        <v>156.792</v>
      </c>
      <c r="E2938" s="5">
        <v>1</v>
      </c>
      <c r="F2938" s="5">
        <v>13.7193</v>
      </c>
    </row>
    <row r="2939" spans="3:6" x14ac:dyDescent="0.2">
      <c r="C2939" s="5" t="s">
        <v>104</v>
      </c>
      <c r="D2939" s="5">
        <v>431.976</v>
      </c>
      <c r="E2939" s="5">
        <v>3</v>
      </c>
      <c r="F2939" s="5">
        <v>26.9985</v>
      </c>
    </row>
    <row r="2940" spans="3:6" x14ac:dyDescent="0.2">
      <c r="C2940" s="5" t="s">
        <v>104</v>
      </c>
      <c r="D2940" s="5">
        <v>35.89</v>
      </c>
      <c r="E2940" s="5">
        <v>1</v>
      </c>
      <c r="F2940" s="5">
        <v>16.150500000000001</v>
      </c>
    </row>
    <row r="2941" spans="3:6" x14ac:dyDescent="0.2">
      <c r="C2941" s="5" t="s">
        <v>104</v>
      </c>
      <c r="D2941" s="5">
        <v>47.207999999999998</v>
      </c>
      <c r="E2941" s="5">
        <v>7</v>
      </c>
      <c r="F2941" s="5">
        <v>15.342599999999999</v>
      </c>
    </row>
    <row r="2942" spans="3:6" x14ac:dyDescent="0.2">
      <c r="C2942" s="5" t="s">
        <v>104</v>
      </c>
      <c r="D2942" s="5">
        <v>248.08</v>
      </c>
      <c r="E2942" s="5">
        <v>7</v>
      </c>
      <c r="F2942" s="5">
        <v>116.5976</v>
      </c>
    </row>
    <row r="2943" spans="3:6" x14ac:dyDescent="0.2">
      <c r="C2943" s="5" t="s">
        <v>104</v>
      </c>
      <c r="D2943" s="5">
        <v>189.7</v>
      </c>
      <c r="E2943" s="5">
        <v>5</v>
      </c>
      <c r="F2943" s="5">
        <v>89.159000000000006</v>
      </c>
    </row>
    <row r="2944" spans="3:6" x14ac:dyDescent="0.2">
      <c r="C2944" s="5" t="s">
        <v>104</v>
      </c>
      <c r="D2944" s="5">
        <v>59.808</v>
      </c>
      <c r="E2944" s="5">
        <v>3</v>
      </c>
      <c r="F2944" s="5">
        <v>19.4376</v>
      </c>
    </row>
    <row r="2945" spans="3:6" x14ac:dyDescent="0.2">
      <c r="C2945" s="5" t="s">
        <v>106</v>
      </c>
      <c r="D2945" s="5">
        <v>90.99</v>
      </c>
      <c r="E2945" s="5">
        <v>1</v>
      </c>
      <c r="F2945" s="5">
        <v>14.558400000000001</v>
      </c>
    </row>
    <row r="2946" spans="3:6" x14ac:dyDescent="0.2">
      <c r="C2946" s="5" t="s">
        <v>106</v>
      </c>
      <c r="D2946" s="5">
        <v>1526.56</v>
      </c>
      <c r="E2946" s="5">
        <v>7</v>
      </c>
      <c r="F2946" s="5">
        <v>427.43680000000001</v>
      </c>
    </row>
    <row r="2947" spans="3:6" x14ac:dyDescent="0.2">
      <c r="C2947" s="5" t="s">
        <v>106</v>
      </c>
      <c r="D2947" s="5">
        <v>368.97</v>
      </c>
      <c r="E2947" s="5">
        <v>3</v>
      </c>
      <c r="F2947" s="5">
        <v>40.5867</v>
      </c>
    </row>
    <row r="2948" spans="3:6" x14ac:dyDescent="0.2">
      <c r="C2948" s="5" t="s">
        <v>101</v>
      </c>
      <c r="D2948" s="5">
        <v>305.01</v>
      </c>
      <c r="E2948" s="5">
        <v>9</v>
      </c>
      <c r="F2948" s="5">
        <v>76.252499999999998</v>
      </c>
    </row>
    <row r="2949" spans="3:6" x14ac:dyDescent="0.2">
      <c r="C2949" s="5" t="s">
        <v>101</v>
      </c>
      <c r="D2949" s="5">
        <v>18.7</v>
      </c>
      <c r="E2949" s="5">
        <v>1</v>
      </c>
      <c r="F2949" s="5">
        <v>7.1059999999999999</v>
      </c>
    </row>
    <row r="2950" spans="3:6" x14ac:dyDescent="0.2">
      <c r="C2950" s="5" t="s">
        <v>101</v>
      </c>
      <c r="D2950" s="5">
        <v>38.29</v>
      </c>
      <c r="E2950" s="5">
        <v>7</v>
      </c>
      <c r="F2950" s="5">
        <v>16.464700000000001</v>
      </c>
    </row>
    <row r="2951" spans="3:6" x14ac:dyDescent="0.2">
      <c r="C2951" s="5" t="s">
        <v>101</v>
      </c>
      <c r="D2951" s="5">
        <v>26.25</v>
      </c>
      <c r="E2951" s="5">
        <v>3</v>
      </c>
      <c r="F2951" s="5">
        <v>11.025</v>
      </c>
    </row>
    <row r="2952" spans="3:6" x14ac:dyDescent="0.2">
      <c r="C2952" s="5" t="s">
        <v>101</v>
      </c>
      <c r="D2952" s="5">
        <v>64.959999999999994</v>
      </c>
      <c r="E2952" s="5">
        <v>14</v>
      </c>
      <c r="F2952" s="5">
        <v>22.736000000000001</v>
      </c>
    </row>
    <row r="2953" spans="3:6" x14ac:dyDescent="0.2">
      <c r="C2953" s="5" t="s">
        <v>101</v>
      </c>
      <c r="D2953" s="5">
        <v>43.7</v>
      </c>
      <c r="E2953" s="5">
        <v>5</v>
      </c>
      <c r="F2953" s="5">
        <v>20.539000000000001</v>
      </c>
    </row>
    <row r="2954" spans="3:6" x14ac:dyDescent="0.2">
      <c r="C2954" s="5" t="s">
        <v>116</v>
      </c>
      <c r="D2954" s="5">
        <v>41.6</v>
      </c>
      <c r="E2954" s="5">
        <v>4</v>
      </c>
      <c r="F2954" s="5">
        <v>13</v>
      </c>
    </row>
    <row r="2955" spans="3:6" x14ac:dyDescent="0.2">
      <c r="C2955" s="5" t="s">
        <v>116</v>
      </c>
      <c r="D2955" s="5">
        <v>23.12</v>
      </c>
      <c r="E2955" s="5">
        <v>5</v>
      </c>
      <c r="F2955" s="5">
        <v>8.3810000000000002</v>
      </c>
    </row>
    <row r="2956" spans="3:6" x14ac:dyDescent="0.2">
      <c r="C2956" s="5" t="s">
        <v>116</v>
      </c>
      <c r="D2956" s="5">
        <v>113.88800000000001</v>
      </c>
      <c r="E2956" s="5">
        <v>2</v>
      </c>
      <c r="F2956" s="5">
        <v>9.9651999999999994</v>
      </c>
    </row>
    <row r="2957" spans="3:6" x14ac:dyDescent="0.2">
      <c r="C2957" s="5" t="s">
        <v>116</v>
      </c>
      <c r="D2957" s="5">
        <v>113.568</v>
      </c>
      <c r="E2957" s="5">
        <v>2</v>
      </c>
      <c r="F2957" s="5">
        <v>-5.6783999999999999</v>
      </c>
    </row>
    <row r="2958" spans="3:6" x14ac:dyDescent="0.2">
      <c r="C2958" s="5" t="s">
        <v>116</v>
      </c>
      <c r="D2958" s="5">
        <v>7.92</v>
      </c>
      <c r="E2958" s="5">
        <v>2</v>
      </c>
      <c r="F2958" s="5">
        <v>0.69299999999999995</v>
      </c>
    </row>
    <row r="2959" spans="3:6" x14ac:dyDescent="0.2">
      <c r="C2959" s="5" t="s">
        <v>116</v>
      </c>
      <c r="D2959" s="5">
        <v>671.98400000000004</v>
      </c>
      <c r="E2959" s="5">
        <v>2</v>
      </c>
      <c r="F2959" s="5">
        <v>50.398800000000001</v>
      </c>
    </row>
    <row r="2960" spans="3:6" x14ac:dyDescent="0.2">
      <c r="C2960" s="5" t="s">
        <v>115</v>
      </c>
      <c r="D2960" s="5">
        <v>39.99</v>
      </c>
      <c r="E2960" s="5">
        <v>1</v>
      </c>
      <c r="F2960" s="5">
        <v>11.597099999999999</v>
      </c>
    </row>
    <row r="2961" spans="3:6" x14ac:dyDescent="0.2">
      <c r="C2961" s="5" t="s">
        <v>115</v>
      </c>
      <c r="D2961" s="5">
        <v>191.64599999999999</v>
      </c>
      <c r="E2961" s="5">
        <v>3</v>
      </c>
      <c r="F2961" s="5">
        <v>31.940999999999999</v>
      </c>
    </row>
    <row r="2962" spans="3:6" x14ac:dyDescent="0.2">
      <c r="C2962" s="5" t="s">
        <v>124</v>
      </c>
      <c r="D2962" s="5">
        <v>2.3130000000000002</v>
      </c>
      <c r="E2962" s="5">
        <v>1</v>
      </c>
      <c r="F2962" s="5">
        <v>-1.9275</v>
      </c>
    </row>
    <row r="2963" spans="3:6" x14ac:dyDescent="0.2">
      <c r="C2963" s="5" t="s">
        <v>101</v>
      </c>
      <c r="D2963" s="5">
        <v>19.936</v>
      </c>
      <c r="E2963" s="5">
        <v>4</v>
      </c>
      <c r="F2963" s="5">
        <v>7.2267999999999999</v>
      </c>
    </row>
    <row r="2964" spans="3:6" x14ac:dyDescent="0.2">
      <c r="C2964" s="5" t="s">
        <v>101</v>
      </c>
      <c r="D2964" s="5">
        <v>45.92</v>
      </c>
      <c r="E2964" s="5">
        <v>4</v>
      </c>
      <c r="F2964" s="5">
        <v>21.5824</v>
      </c>
    </row>
    <row r="2965" spans="3:6" x14ac:dyDescent="0.2">
      <c r="C2965" s="5" t="s">
        <v>104</v>
      </c>
      <c r="D2965" s="5">
        <v>20.34</v>
      </c>
      <c r="E2965" s="5">
        <v>3</v>
      </c>
      <c r="F2965" s="5">
        <v>9.3564000000000007</v>
      </c>
    </row>
    <row r="2966" spans="3:6" x14ac:dyDescent="0.2">
      <c r="C2966" s="5" t="s">
        <v>104</v>
      </c>
      <c r="D2966" s="5">
        <v>39.28</v>
      </c>
      <c r="E2966" s="5">
        <v>8</v>
      </c>
      <c r="F2966" s="5">
        <v>19.247199999999999</v>
      </c>
    </row>
    <row r="2967" spans="3:6" x14ac:dyDescent="0.2">
      <c r="C2967" s="5" t="s">
        <v>101</v>
      </c>
      <c r="D2967" s="5">
        <v>81.567999999999998</v>
      </c>
      <c r="E2967" s="5">
        <v>2</v>
      </c>
      <c r="F2967" s="5">
        <v>9.1763999999999992</v>
      </c>
    </row>
    <row r="2968" spans="3:6" x14ac:dyDescent="0.2">
      <c r="C2968" s="5" t="s">
        <v>101</v>
      </c>
      <c r="D2968" s="5">
        <v>97.183999999999997</v>
      </c>
      <c r="E2968" s="5">
        <v>2</v>
      </c>
      <c r="F2968" s="5">
        <v>6.0739999999999998</v>
      </c>
    </row>
    <row r="2969" spans="3:6" x14ac:dyDescent="0.2">
      <c r="C2969" s="5" t="s">
        <v>101</v>
      </c>
      <c r="D2969" s="5">
        <v>24.32</v>
      </c>
      <c r="E2969" s="5">
        <v>5</v>
      </c>
      <c r="F2969" s="5">
        <v>8.2080000000000002</v>
      </c>
    </row>
    <row r="2970" spans="3:6" x14ac:dyDescent="0.2">
      <c r="C2970" s="5" t="s">
        <v>101</v>
      </c>
      <c r="D2970" s="5">
        <v>18.96</v>
      </c>
      <c r="E2970" s="5">
        <v>2</v>
      </c>
      <c r="F2970" s="5">
        <v>7.5839999999999996</v>
      </c>
    </row>
    <row r="2971" spans="3:6" x14ac:dyDescent="0.2">
      <c r="C2971" s="5" t="s">
        <v>110</v>
      </c>
      <c r="D2971" s="5">
        <v>32.951999999999998</v>
      </c>
      <c r="E2971" s="5">
        <v>6</v>
      </c>
      <c r="F2971" s="5">
        <v>-19.7712</v>
      </c>
    </row>
    <row r="2972" spans="3:6" x14ac:dyDescent="0.2">
      <c r="C2972" s="5" t="s">
        <v>110</v>
      </c>
      <c r="D2972" s="5">
        <v>30.015999999999998</v>
      </c>
      <c r="E2972" s="5">
        <v>4</v>
      </c>
      <c r="F2972" s="5">
        <v>3.0015999999999998</v>
      </c>
    </row>
    <row r="2973" spans="3:6" x14ac:dyDescent="0.2">
      <c r="C2973" s="5" t="s">
        <v>103</v>
      </c>
      <c r="D2973" s="5">
        <v>499.584</v>
      </c>
      <c r="E2973" s="5">
        <v>3</v>
      </c>
      <c r="F2973" s="5">
        <v>43.7136</v>
      </c>
    </row>
    <row r="2974" spans="3:6" x14ac:dyDescent="0.2">
      <c r="C2974" s="5" t="s">
        <v>103</v>
      </c>
      <c r="D2974" s="5">
        <v>31.103999999999999</v>
      </c>
      <c r="E2974" s="5">
        <v>6</v>
      </c>
      <c r="F2974" s="5">
        <v>10.8864</v>
      </c>
    </row>
    <row r="2975" spans="3:6" x14ac:dyDescent="0.2">
      <c r="C2975" s="5" t="s">
        <v>103</v>
      </c>
      <c r="D2975" s="5">
        <v>13.272</v>
      </c>
      <c r="E2975" s="5">
        <v>8</v>
      </c>
      <c r="F2975" s="5">
        <v>-10.617599999999999</v>
      </c>
    </row>
    <row r="2976" spans="3:6" x14ac:dyDescent="0.2">
      <c r="C2976" s="5" t="s">
        <v>103</v>
      </c>
      <c r="D2976" s="5">
        <v>28.271999999999998</v>
      </c>
      <c r="E2976" s="5">
        <v>2</v>
      </c>
      <c r="F2976" s="5">
        <v>6.3612000000000002</v>
      </c>
    </row>
    <row r="2977" spans="3:6" x14ac:dyDescent="0.2">
      <c r="C2977" s="5" t="s">
        <v>103</v>
      </c>
      <c r="D2977" s="5">
        <v>259.13600000000002</v>
      </c>
      <c r="E2977" s="5">
        <v>4</v>
      </c>
      <c r="F2977" s="5">
        <v>-51.827199999999998</v>
      </c>
    </row>
    <row r="2978" spans="3:6" x14ac:dyDescent="0.2">
      <c r="C2978" s="5" t="s">
        <v>126</v>
      </c>
      <c r="D2978" s="5">
        <v>10.8</v>
      </c>
      <c r="E2978" s="5">
        <v>5</v>
      </c>
      <c r="F2978" s="5">
        <v>5.1840000000000002</v>
      </c>
    </row>
    <row r="2979" spans="3:6" x14ac:dyDescent="0.2">
      <c r="C2979" s="5" t="s">
        <v>105</v>
      </c>
      <c r="D2979" s="5">
        <v>244.006</v>
      </c>
      <c r="E2979" s="5">
        <v>2</v>
      </c>
      <c r="F2979" s="5">
        <v>-31.372199999999999</v>
      </c>
    </row>
    <row r="2980" spans="3:6" x14ac:dyDescent="0.2">
      <c r="C2980" s="5" t="s">
        <v>105</v>
      </c>
      <c r="D2980" s="5">
        <v>15.936</v>
      </c>
      <c r="E2980" s="5">
        <v>4</v>
      </c>
      <c r="F2980" s="5">
        <v>5.3784000000000001</v>
      </c>
    </row>
    <row r="2981" spans="3:6" x14ac:dyDescent="0.2">
      <c r="C2981" s="5" t="s">
        <v>109</v>
      </c>
      <c r="D2981" s="5">
        <v>188.55199999999999</v>
      </c>
      <c r="E2981" s="5">
        <v>7</v>
      </c>
      <c r="F2981" s="5">
        <v>-2.6936</v>
      </c>
    </row>
    <row r="2982" spans="3:6" x14ac:dyDescent="0.2">
      <c r="C2982" s="5" t="s">
        <v>115</v>
      </c>
      <c r="D2982" s="5">
        <v>22.58</v>
      </c>
      <c r="E2982" s="5">
        <v>2</v>
      </c>
      <c r="F2982" s="5">
        <v>5.8708</v>
      </c>
    </row>
    <row r="2983" spans="3:6" x14ac:dyDescent="0.2">
      <c r="C2983" s="5" t="s">
        <v>120</v>
      </c>
      <c r="D2983" s="5">
        <v>545.94000000000005</v>
      </c>
      <c r="E2983" s="5">
        <v>6</v>
      </c>
      <c r="F2983" s="5">
        <v>87.350399999999993</v>
      </c>
    </row>
    <row r="2984" spans="3:6" x14ac:dyDescent="0.2">
      <c r="C2984" s="5" t="s">
        <v>109</v>
      </c>
      <c r="D2984" s="5">
        <v>20.736000000000001</v>
      </c>
      <c r="E2984" s="5">
        <v>4</v>
      </c>
      <c r="F2984" s="5">
        <v>7.2576000000000001</v>
      </c>
    </row>
    <row r="2985" spans="3:6" x14ac:dyDescent="0.2">
      <c r="C2985" s="5" t="s">
        <v>109</v>
      </c>
      <c r="D2985" s="5">
        <v>43.295999999999999</v>
      </c>
      <c r="E2985" s="5">
        <v>2</v>
      </c>
      <c r="F2985" s="5">
        <v>4.3296000000000001</v>
      </c>
    </row>
    <row r="2986" spans="3:6" x14ac:dyDescent="0.2">
      <c r="C2986" s="5" t="s">
        <v>104</v>
      </c>
      <c r="D2986" s="5">
        <v>123.136</v>
      </c>
      <c r="E2986" s="5">
        <v>4</v>
      </c>
      <c r="F2986" s="5">
        <v>13.8528</v>
      </c>
    </row>
    <row r="2987" spans="3:6" x14ac:dyDescent="0.2">
      <c r="C2987" s="5" t="s">
        <v>104</v>
      </c>
      <c r="D2987" s="5">
        <v>11.263999999999999</v>
      </c>
      <c r="E2987" s="5">
        <v>4</v>
      </c>
      <c r="F2987" s="5">
        <v>3.8016000000000001</v>
      </c>
    </row>
    <row r="2988" spans="3:6" x14ac:dyDescent="0.2">
      <c r="C2988" s="5" t="s">
        <v>121</v>
      </c>
      <c r="D2988" s="5">
        <v>53.423999999999999</v>
      </c>
      <c r="E2988" s="5">
        <v>3</v>
      </c>
      <c r="F2988" s="5">
        <v>4.6745999999999999</v>
      </c>
    </row>
    <row r="2989" spans="3:6" x14ac:dyDescent="0.2">
      <c r="C2989" s="5" t="s">
        <v>121</v>
      </c>
      <c r="D2989" s="5">
        <v>275.49</v>
      </c>
      <c r="E2989" s="5">
        <v>1</v>
      </c>
      <c r="F2989" s="5">
        <v>-170.8038</v>
      </c>
    </row>
    <row r="2990" spans="3:6" x14ac:dyDescent="0.2">
      <c r="C2990" s="5" t="s">
        <v>132</v>
      </c>
      <c r="D2990" s="5">
        <v>24.96</v>
      </c>
      <c r="E2990" s="5">
        <v>4</v>
      </c>
      <c r="F2990" s="5">
        <v>6.24</v>
      </c>
    </row>
    <row r="2991" spans="3:6" x14ac:dyDescent="0.2">
      <c r="C2991" s="5" t="s">
        <v>132</v>
      </c>
      <c r="D2991" s="5">
        <v>19.36</v>
      </c>
      <c r="E2991" s="5">
        <v>2</v>
      </c>
      <c r="F2991" s="5">
        <v>9.2927999999999997</v>
      </c>
    </row>
    <row r="2992" spans="3:6" x14ac:dyDescent="0.2">
      <c r="C2992" s="5" t="s">
        <v>132</v>
      </c>
      <c r="D2992" s="5">
        <v>1267.6500000000001</v>
      </c>
      <c r="E2992" s="5">
        <v>9</v>
      </c>
      <c r="F2992" s="5">
        <v>152.11799999999999</v>
      </c>
    </row>
    <row r="2993" spans="3:6" x14ac:dyDescent="0.2">
      <c r="C2993" s="5" t="s">
        <v>101</v>
      </c>
      <c r="D2993" s="5">
        <v>12.99</v>
      </c>
      <c r="E2993" s="5">
        <v>1</v>
      </c>
      <c r="F2993" s="5">
        <v>0.77939999999999998</v>
      </c>
    </row>
    <row r="2994" spans="3:6" x14ac:dyDescent="0.2">
      <c r="C2994" s="5" t="s">
        <v>101</v>
      </c>
      <c r="D2994" s="5">
        <v>18.559999999999999</v>
      </c>
      <c r="E2994" s="5">
        <v>4</v>
      </c>
      <c r="F2994" s="5">
        <v>6.4960000000000004</v>
      </c>
    </row>
    <row r="2995" spans="3:6" x14ac:dyDescent="0.2">
      <c r="C2995" s="5" t="s">
        <v>101</v>
      </c>
      <c r="D2995" s="5">
        <v>449.15</v>
      </c>
      <c r="E2995" s="5">
        <v>5</v>
      </c>
      <c r="F2995" s="5">
        <v>8.9830000000000005</v>
      </c>
    </row>
    <row r="2996" spans="3:6" x14ac:dyDescent="0.2">
      <c r="C2996" s="5" t="s">
        <v>101</v>
      </c>
      <c r="D2996" s="5">
        <v>31.248000000000001</v>
      </c>
      <c r="E2996" s="5">
        <v>7</v>
      </c>
      <c r="F2996" s="5">
        <v>10.9368</v>
      </c>
    </row>
    <row r="2997" spans="3:6" x14ac:dyDescent="0.2">
      <c r="C2997" s="5" t="s">
        <v>115</v>
      </c>
      <c r="D2997" s="5">
        <v>61.44</v>
      </c>
      <c r="E2997" s="5">
        <v>3</v>
      </c>
      <c r="F2997" s="5">
        <v>16.588799999999999</v>
      </c>
    </row>
    <row r="2998" spans="3:6" x14ac:dyDescent="0.2">
      <c r="C2998" s="5" t="s">
        <v>112</v>
      </c>
      <c r="D2998" s="5">
        <v>895.92</v>
      </c>
      <c r="E2998" s="5">
        <v>4</v>
      </c>
      <c r="F2998" s="5">
        <v>421.08240000000001</v>
      </c>
    </row>
    <row r="2999" spans="3:6" x14ac:dyDescent="0.2">
      <c r="C2999" s="5" t="s">
        <v>101</v>
      </c>
      <c r="D2999" s="5">
        <v>55.36</v>
      </c>
      <c r="E2999" s="5">
        <v>4</v>
      </c>
      <c r="F2999" s="5">
        <v>18.684000000000001</v>
      </c>
    </row>
    <row r="3000" spans="3:6" x14ac:dyDescent="0.2">
      <c r="C3000" s="5" t="s">
        <v>116</v>
      </c>
      <c r="D3000" s="5">
        <v>55.92</v>
      </c>
      <c r="E3000" s="5">
        <v>5</v>
      </c>
      <c r="F3000" s="5">
        <v>6.2910000000000004</v>
      </c>
    </row>
    <row r="3001" spans="3:6" x14ac:dyDescent="0.2">
      <c r="C3001" s="5" t="s">
        <v>109</v>
      </c>
      <c r="D3001" s="5">
        <v>24.896000000000001</v>
      </c>
      <c r="E3001" s="5">
        <v>4</v>
      </c>
      <c r="F3001" s="5">
        <v>8.4024000000000001</v>
      </c>
    </row>
    <row r="3002" spans="3:6" x14ac:dyDescent="0.2">
      <c r="C3002" s="5" t="s">
        <v>109</v>
      </c>
      <c r="D3002" s="5">
        <v>3.984</v>
      </c>
      <c r="E3002" s="5">
        <v>1</v>
      </c>
      <c r="F3002" s="5">
        <v>0.64739999999999998</v>
      </c>
    </row>
    <row r="3003" spans="3:6" x14ac:dyDescent="0.2">
      <c r="C3003" s="5" t="s">
        <v>109</v>
      </c>
      <c r="D3003" s="5">
        <v>95.968000000000004</v>
      </c>
      <c r="E3003" s="5">
        <v>4</v>
      </c>
      <c r="F3003" s="5">
        <v>28.790400000000002</v>
      </c>
    </row>
    <row r="3004" spans="3:6" x14ac:dyDescent="0.2">
      <c r="C3004" s="5" t="s">
        <v>109</v>
      </c>
      <c r="D3004" s="5">
        <v>206.99100000000001</v>
      </c>
      <c r="E3004" s="5">
        <v>3</v>
      </c>
      <c r="F3004" s="5">
        <v>-172.49250000000001</v>
      </c>
    </row>
    <row r="3005" spans="3:6" x14ac:dyDescent="0.2">
      <c r="C3005" s="5" t="s">
        <v>109</v>
      </c>
      <c r="D3005" s="5">
        <v>44.415999999999997</v>
      </c>
      <c r="E3005" s="5">
        <v>2</v>
      </c>
      <c r="F3005" s="5">
        <v>3.8864000000000001</v>
      </c>
    </row>
    <row r="3006" spans="3:6" x14ac:dyDescent="0.2">
      <c r="C3006" s="5" t="s">
        <v>109</v>
      </c>
      <c r="D3006" s="5">
        <v>9.0060000000000002</v>
      </c>
      <c r="E3006" s="5">
        <v>2</v>
      </c>
      <c r="F3006" s="5">
        <v>-7.2047999999999996</v>
      </c>
    </row>
    <row r="3007" spans="3:6" x14ac:dyDescent="0.2">
      <c r="C3007" s="5" t="s">
        <v>112</v>
      </c>
      <c r="D3007" s="5">
        <v>19</v>
      </c>
      <c r="E3007" s="5">
        <v>5</v>
      </c>
      <c r="F3007" s="5">
        <v>8.93</v>
      </c>
    </row>
    <row r="3008" spans="3:6" x14ac:dyDescent="0.2">
      <c r="C3008" s="5" t="s">
        <v>115</v>
      </c>
      <c r="D3008" s="5">
        <v>33.375999999999998</v>
      </c>
      <c r="E3008" s="5">
        <v>4</v>
      </c>
      <c r="F3008" s="5">
        <v>10.43</v>
      </c>
    </row>
    <row r="3009" spans="3:6" x14ac:dyDescent="0.2">
      <c r="C3009" s="5" t="s">
        <v>115</v>
      </c>
      <c r="D3009" s="5">
        <v>207.48</v>
      </c>
      <c r="E3009" s="5">
        <v>1</v>
      </c>
      <c r="F3009" s="5">
        <v>62.244</v>
      </c>
    </row>
    <row r="3010" spans="3:6" x14ac:dyDescent="0.2">
      <c r="C3010" s="5" t="s">
        <v>106</v>
      </c>
      <c r="D3010" s="5">
        <v>91.68</v>
      </c>
      <c r="E3010" s="5">
        <v>3</v>
      </c>
      <c r="F3010" s="5">
        <v>45.84</v>
      </c>
    </row>
    <row r="3011" spans="3:6" x14ac:dyDescent="0.2">
      <c r="C3011" s="5" t="s">
        <v>115</v>
      </c>
      <c r="D3011" s="5">
        <v>904.9</v>
      </c>
      <c r="E3011" s="5">
        <v>5</v>
      </c>
      <c r="F3011" s="5">
        <v>253.37200000000001</v>
      </c>
    </row>
    <row r="3012" spans="3:6" x14ac:dyDescent="0.2">
      <c r="C3012" s="5" t="s">
        <v>101</v>
      </c>
      <c r="D3012" s="5">
        <v>34.271999999999998</v>
      </c>
      <c r="E3012" s="5">
        <v>3</v>
      </c>
      <c r="F3012" s="5">
        <v>11.138400000000001</v>
      </c>
    </row>
    <row r="3013" spans="3:6" x14ac:dyDescent="0.2">
      <c r="C3013" s="5" t="s">
        <v>100</v>
      </c>
      <c r="D3013" s="5">
        <v>191.82</v>
      </c>
      <c r="E3013" s="5">
        <v>3</v>
      </c>
      <c r="F3013" s="5">
        <v>74.809799999999996</v>
      </c>
    </row>
    <row r="3014" spans="3:6" x14ac:dyDescent="0.2">
      <c r="C3014" s="5" t="s">
        <v>124</v>
      </c>
      <c r="D3014" s="5">
        <v>243.88</v>
      </c>
      <c r="E3014" s="5">
        <v>5</v>
      </c>
      <c r="F3014" s="5">
        <v>27.436499999999999</v>
      </c>
    </row>
    <row r="3015" spans="3:6" x14ac:dyDescent="0.2">
      <c r="C3015" s="5" t="s">
        <v>122</v>
      </c>
      <c r="D3015" s="5">
        <v>12.03</v>
      </c>
      <c r="E3015" s="5">
        <v>5</v>
      </c>
      <c r="F3015" s="5">
        <v>-9.2230000000000008</v>
      </c>
    </row>
    <row r="3016" spans="3:6" x14ac:dyDescent="0.2">
      <c r="C3016" s="5" t="s">
        <v>122</v>
      </c>
      <c r="D3016" s="5">
        <v>2549.9850000000001</v>
      </c>
      <c r="E3016" s="5">
        <v>5</v>
      </c>
      <c r="F3016" s="5">
        <v>-3399.98</v>
      </c>
    </row>
    <row r="3017" spans="3:6" x14ac:dyDescent="0.2">
      <c r="C3017" s="5" t="s">
        <v>122</v>
      </c>
      <c r="D3017" s="5">
        <v>21.594000000000001</v>
      </c>
      <c r="E3017" s="5">
        <v>2</v>
      </c>
      <c r="F3017" s="5">
        <v>-15.835599999999999</v>
      </c>
    </row>
    <row r="3018" spans="3:6" x14ac:dyDescent="0.2">
      <c r="C3018" s="5" t="s">
        <v>122</v>
      </c>
      <c r="D3018" s="5">
        <v>8.9640000000000004</v>
      </c>
      <c r="E3018" s="5">
        <v>6</v>
      </c>
      <c r="F3018" s="5">
        <v>-6.5735999999999999</v>
      </c>
    </row>
    <row r="3019" spans="3:6" x14ac:dyDescent="0.2">
      <c r="C3019" s="5" t="s">
        <v>122</v>
      </c>
      <c r="D3019" s="5">
        <v>20.736000000000001</v>
      </c>
      <c r="E3019" s="5">
        <v>4</v>
      </c>
      <c r="F3019" s="5">
        <v>7.2576000000000001</v>
      </c>
    </row>
    <row r="3020" spans="3:6" x14ac:dyDescent="0.2">
      <c r="C3020" s="5" t="s">
        <v>115</v>
      </c>
      <c r="D3020" s="5">
        <v>344.22</v>
      </c>
      <c r="E3020" s="5">
        <v>2</v>
      </c>
      <c r="F3020" s="5">
        <v>-103.26600000000001</v>
      </c>
    </row>
    <row r="3021" spans="3:6" x14ac:dyDescent="0.2">
      <c r="C3021" s="5" t="s">
        <v>105</v>
      </c>
      <c r="D3021" s="5">
        <v>727.29600000000005</v>
      </c>
      <c r="E3021" s="5">
        <v>8</v>
      </c>
      <c r="F3021" s="5">
        <v>-172.7328</v>
      </c>
    </row>
    <row r="3022" spans="3:6" x14ac:dyDescent="0.2">
      <c r="C3022" s="5" t="s">
        <v>105</v>
      </c>
      <c r="D3022" s="5">
        <v>22.608000000000001</v>
      </c>
      <c r="E3022" s="5">
        <v>3</v>
      </c>
      <c r="F3022" s="5">
        <v>-10.1736</v>
      </c>
    </row>
    <row r="3023" spans="3:6" x14ac:dyDescent="0.2">
      <c r="C3023" s="5" t="s">
        <v>105</v>
      </c>
      <c r="D3023" s="5">
        <v>666.4</v>
      </c>
      <c r="E3023" s="5">
        <v>7</v>
      </c>
      <c r="F3023" s="5">
        <v>-33.32</v>
      </c>
    </row>
    <row r="3024" spans="3:6" x14ac:dyDescent="0.2">
      <c r="C3024" s="5" t="s">
        <v>107</v>
      </c>
      <c r="D3024" s="5">
        <v>5.04</v>
      </c>
      <c r="E3024" s="5">
        <v>3</v>
      </c>
      <c r="F3024" s="5">
        <v>0.2016</v>
      </c>
    </row>
    <row r="3025" spans="3:6" x14ac:dyDescent="0.2">
      <c r="C3025" s="5" t="s">
        <v>107</v>
      </c>
      <c r="D3025" s="5">
        <v>92.94</v>
      </c>
      <c r="E3025" s="5">
        <v>3</v>
      </c>
      <c r="F3025" s="5">
        <v>41.823</v>
      </c>
    </row>
    <row r="3026" spans="3:6" x14ac:dyDescent="0.2">
      <c r="C3026" s="5" t="s">
        <v>107</v>
      </c>
      <c r="D3026" s="5">
        <v>66.69</v>
      </c>
      <c r="E3026" s="5">
        <v>3</v>
      </c>
      <c r="F3026" s="5">
        <v>22.0077</v>
      </c>
    </row>
    <row r="3027" spans="3:6" x14ac:dyDescent="0.2">
      <c r="C3027" s="5" t="s">
        <v>107</v>
      </c>
      <c r="D3027" s="5">
        <v>91.68</v>
      </c>
      <c r="E3027" s="5">
        <v>5</v>
      </c>
      <c r="F3027" s="5">
        <v>28.65</v>
      </c>
    </row>
    <row r="3028" spans="3:6" x14ac:dyDescent="0.2">
      <c r="C3028" s="5" t="s">
        <v>105</v>
      </c>
      <c r="D3028" s="5">
        <v>327.7328</v>
      </c>
      <c r="E3028" s="5">
        <v>2</v>
      </c>
      <c r="F3028" s="5">
        <v>-14.4588</v>
      </c>
    </row>
    <row r="3029" spans="3:6" x14ac:dyDescent="0.2">
      <c r="C3029" s="5" t="s">
        <v>115</v>
      </c>
      <c r="D3029" s="5">
        <v>52.271999999999998</v>
      </c>
      <c r="E3029" s="5">
        <v>11</v>
      </c>
      <c r="F3029" s="5">
        <v>17.6418</v>
      </c>
    </row>
    <row r="3030" spans="3:6" x14ac:dyDescent="0.2">
      <c r="C3030" s="5" t="s">
        <v>115</v>
      </c>
      <c r="D3030" s="5">
        <v>17.940000000000001</v>
      </c>
      <c r="E3030" s="5">
        <v>3</v>
      </c>
      <c r="F3030" s="5">
        <v>8.0730000000000004</v>
      </c>
    </row>
    <row r="3031" spans="3:6" x14ac:dyDescent="0.2">
      <c r="C3031" s="5" t="s">
        <v>109</v>
      </c>
      <c r="D3031" s="5">
        <v>254.352</v>
      </c>
      <c r="E3031" s="5">
        <v>3</v>
      </c>
      <c r="F3031" s="5">
        <v>0</v>
      </c>
    </row>
    <row r="3032" spans="3:6" x14ac:dyDescent="0.2">
      <c r="C3032" s="5" t="s">
        <v>137</v>
      </c>
      <c r="D3032" s="5">
        <v>8.2880000000000003</v>
      </c>
      <c r="E3032" s="5">
        <v>2</v>
      </c>
      <c r="F3032" s="5">
        <v>2.6936</v>
      </c>
    </row>
    <row r="3033" spans="3:6" x14ac:dyDescent="0.2">
      <c r="C3033" s="5" t="s">
        <v>117</v>
      </c>
      <c r="D3033" s="5">
        <v>504.9</v>
      </c>
      <c r="E3033" s="5">
        <v>5</v>
      </c>
      <c r="F3033" s="5">
        <v>80.784000000000006</v>
      </c>
    </row>
    <row r="3034" spans="3:6" x14ac:dyDescent="0.2">
      <c r="C3034" s="5" t="s">
        <v>121</v>
      </c>
      <c r="D3034" s="5">
        <v>403.16800000000001</v>
      </c>
      <c r="E3034" s="5">
        <v>4</v>
      </c>
      <c r="F3034" s="5">
        <v>25.198</v>
      </c>
    </row>
    <row r="3035" spans="3:6" x14ac:dyDescent="0.2">
      <c r="C3035" s="5" t="s">
        <v>112</v>
      </c>
      <c r="D3035" s="5">
        <v>194.32</v>
      </c>
      <c r="E3035" s="5">
        <v>4</v>
      </c>
      <c r="F3035" s="5">
        <v>31.091200000000001</v>
      </c>
    </row>
    <row r="3036" spans="3:6" x14ac:dyDescent="0.2">
      <c r="C3036" s="5" t="s">
        <v>112</v>
      </c>
      <c r="D3036" s="5">
        <v>25.99</v>
      </c>
      <c r="E3036" s="5">
        <v>1</v>
      </c>
      <c r="F3036" s="5">
        <v>7.5370999999999997</v>
      </c>
    </row>
    <row r="3037" spans="3:6" x14ac:dyDescent="0.2">
      <c r="C3037" s="5" t="s">
        <v>121</v>
      </c>
      <c r="D3037" s="5">
        <v>195.136</v>
      </c>
      <c r="E3037" s="5">
        <v>4</v>
      </c>
      <c r="F3037" s="5">
        <v>-12.196</v>
      </c>
    </row>
    <row r="3038" spans="3:6" x14ac:dyDescent="0.2">
      <c r="C3038" s="5" t="s">
        <v>109</v>
      </c>
      <c r="D3038" s="5">
        <v>20.736000000000001</v>
      </c>
      <c r="E3038" s="5">
        <v>4</v>
      </c>
      <c r="F3038" s="5">
        <v>7.2576000000000001</v>
      </c>
    </row>
    <row r="3039" spans="3:6" x14ac:dyDescent="0.2">
      <c r="C3039" s="5" t="s">
        <v>128</v>
      </c>
      <c r="D3039" s="5">
        <v>53.7</v>
      </c>
      <c r="E3039" s="5">
        <v>6</v>
      </c>
      <c r="F3039" s="5">
        <v>10.202999999999999</v>
      </c>
    </row>
    <row r="3040" spans="3:6" x14ac:dyDescent="0.2">
      <c r="C3040" s="5" t="s">
        <v>128</v>
      </c>
      <c r="D3040" s="5">
        <v>36.26</v>
      </c>
      <c r="E3040" s="5">
        <v>7</v>
      </c>
      <c r="F3040" s="5">
        <v>16.679600000000001</v>
      </c>
    </row>
    <row r="3041" spans="3:6" x14ac:dyDescent="0.2">
      <c r="C3041" s="5" t="s">
        <v>128</v>
      </c>
      <c r="D3041" s="5">
        <v>56.3</v>
      </c>
      <c r="E3041" s="5">
        <v>2</v>
      </c>
      <c r="F3041" s="5">
        <v>15.763999999999999</v>
      </c>
    </row>
    <row r="3042" spans="3:6" x14ac:dyDescent="0.2">
      <c r="C3042" s="5" t="s">
        <v>128</v>
      </c>
      <c r="D3042" s="5">
        <v>32.4</v>
      </c>
      <c r="E3042" s="5">
        <v>5</v>
      </c>
      <c r="F3042" s="5">
        <v>15.552</v>
      </c>
    </row>
    <row r="3043" spans="3:6" x14ac:dyDescent="0.2">
      <c r="C3043" s="5" t="s">
        <v>128</v>
      </c>
      <c r="D3043" s="5">
        <v>29.16</v>
      </c>
      <c r="E3043" s="5">
        <v>2</v>
      </c>
      <c r="F3043" s="5">
        <v>10.789199999999999</v>
      </c>
    </row>
    <row r="3044" spans="3:6" x14ac:dyDescent="0.2">
      <c r="C3044" s="5" t="s">
        <v>101</v>
      </c>
      <c r="D3044" s="5">
        <v>171.28800000000001</v>
      </c>
      <c r="E3044" s="5">
        <v>3</v>
      </c>
      <c r="F3044" s="5">
        <v>-6.4233000000000002</v>
      </c>
    </row>
    <row r="3045" spans="3:6" x14ac:dyDescent="0.2">
      <c r="C3045" s="5" t="s">
        <v>118</v>
      </c>
      <c r="D3045" s="5">
        <v>16.72</v>
      </c>
      <c r="E3045" s="5">
        <v>5</v>
      </c>
      <c r="F3045" s="5">
        <v>3.3439999999999999</v>
      </c>
    </row>
    <row r="3046" spans="3:6" x14ac:dyDescent="0.2">
      <c r="C3046" s="5" t="s">
        <v>101</v>
      </c>
      <c r="D3046" s="5">
        <v>12.96</v>
      </c>
      <c r="E3046" s="5">
        <v>2</v>
      </c>
      <c r="F3046" s="5">
        <v>6.2207999999999997</v>
      </c>
    </row>
    <row r="3047" spans="3:6" x14ac:dyDescent="0.2">
      <c r="C3047" s="5" t="s">
        <v>101</v>
      </c>
      <c r="D3047" s="5">
        <v>22.18</v>
      </c>
      <c r="E3047" s="5">
        <v>2</v>
      </c>
      <c r="F3047" s="5">
        <v>10.8682</v>
      </c>
    </row>
    <row r="3048" spans="3:6" x14ac:dyDescent="0.2">
      <c r="C3048" s="5" t="s">
        <v>101</v>
      </c>
      <c r="D3048" s="5">
        <v>2054.2719999999999</v>
      </c>
      <c r="E3048" s="5">
        <v>8</v>
      </c>
      <c r="F3048" s="5">
        <v>256.78399999999999</v>
      </c>
    </row>
    <row r="3049" spans="3:6" x14ac:dyDescent="0.2">
      <c r="C3049" s="5" t="s">
        <v>124</v>
      </c>
      <c r="D3049" s="5">
        <v>1022.97</v>
      </c>
      <c r="E3049" s="5">
        <v>5</v>
      </c>
      <c r="F3049" s="5">
        <v>-255.74250000000001</v>
      </c>
    </row>
    <row r="3050" spans="3:6" x14ac:dyDescent="0.2">
      <c r="C3050" s="5" t="s">
        <v>111</v>
      </c>
      <c r="D3050" s="5">
        <v>13.9</v>
      </c>
      <c r="E3050" s="5">
        <v>5</v>
      </c>
      <c r="F3050" s="5">
        <v>3.6139999999999999</v>
      </c>
    </row>
    <row r="3051" spans="3:6" x14ac:dyDescent="0.2">
      <c r="C3051" s="5" t="s">
        <v>111</v>
      </c>
      <c r="D3051" s="5">
        <v>26.38</v>
      </c>
      <c r="E3051" s="5">
        <v>1</v>
      </c>
      <c r="F3051" s="5">
        <v>12.1348</v>
      </c>
    </row>
    <row r="3052" spans="3:6" x14ac:dyDescent="0.2">
      <c r="C3052" s="5" t="s">
        <v>104</v>
      </c>
      <c r="D3052" s="5">
        <v>43.176000000000002</v>
      </c>
      <c r="E3052" s="5">
        <v>7</v>
      </c>
      <c r="F3052" s="5">
        <v>13.4925</v>
      </c>
    </row>
    <row r="3053" spans="3:6" x14ac:dyDescent="0.2">
      <c r="C3053" s="5" t="s">
        <v>132</v>
      </c>
      <c r="D3053" s="5">
        <v>411.8</v>
      </c>
      <c r="E3053" s="5">
        <v>2</v>
      </c>
      <c r="F3053" s="5">
        <v>70.006</v>
      </c>
    </row>
    <row r="3054" spans="3:6" x14ac:dyDescent="0.2">
      <c r="C3054" s="5" t="s">
        <v>132</v>
      </c>
      <c r="D3054" s="5">
        <v>360</v>
      </c>
      <c r="E3054" s="5">
        <v>4</v>
      </c>
      <c r="F3054" s="5">
        <v>129.6</v>
      </c>
    </row>
    <row r="3055" spans="3:6" x14ac:dyDescent="0.2">
      <c r="C3055" s="5" t="s">
        <v>145</v>
      </c>
      <c r="D3055" s="5">
        <v>41.96</v>
      </c>
      <c r="E3055" s="5">
        <v>2</v>
      </c>
      <c r="F3055" s="5">
        <v>2.9371999999999998</v>
      </c>
    </row>
    <row r="3056" spans="3:6" x14ac:dyDescent="0.2">
      <c r="C3056" s="5" t="s">
        <v>145</v>
      </c>
      <c r="D3056" s="5">
        <v>227.84</v>
      </c>
      <c r="E3056" s="5">
        <v>4</v>
      </c>
      <c r="F3056" s="5">
        <v>66.073599999999999</v>
      </c>
    </row>
    <row r="3057" spans="3:6" x14ac:dyDescent="0.2">
      <c r="C3057" s="5" t="s">
        <v>145</v>
      </c>
      <c r="D3057" s="5">
        <v>37.94</v>
      </c>
      <c r="E3057" s="5">
        <v>2</v>
      </c>
      <c r="F3057" s="5">
        <v>18.211200000000002</v>
      </c>
    </row>
    <row r="3058" spans="3:6" x14ac:dyDescent="0.2">
      <c r="C3058" s="5" t="s">
        <v>112</v>
      </c>
      <c r="D3058" s="5">
        <v>517.9</v>
      </c>
      <c r="E3058" s="5">
        <v>2</v>
      </c>
      <c r="F3058" s="5">
        <v>134.654</v>
      </c>
    </row>
    <row r="3059" spans="3:6" x14ac:dyDescent="0.2">
      <c r="C3059" s="5" t="s">
        <v>112</v>
      </c>
      <c r="D3059" s="5">
        <v>5.28</v>
      </c>
      <c r="E3059" s="5">
        <v>2</v>
      </c>
      <c r="F3059" s="5">
        <v>2.4287999999999998</v>
      </c>
    </row>
    <row r="3060" spans="3:6" x14ac:dyDescent="0.2">
      <c r="C3060" s="5" t="s">
        <v>110</v>
      </c>
      <c r="D3060" s="5">
        <v>2799.96</v>
      </c>
      <c r="E3060" s="5">
        <v>5</v>
      </c>
      <c r="F3060" s="5">
        <v>874.98749999999995</v>
      </c>
    </row>
    <row r="3061" spans="3:6" x14ac:dyDescent="0.2">
      <c r="C3061" s="5" t="s">
        <v>101</v>
      </c>
      <c r="D3061" s="5">
        <v>8.9600000000000009</v>
      </c>
      <c r="E3061" s="5">
        <v>2</v>
      </c>
      <c r="F3061" s="5">
        <v>4.3007999999999997</v>
      </c>
    </row>
    <row r="3062" spans="3:6" x14ac:dyDescent="0.2">
      <c r="C3062" s="5" t="s">
        <v>101</v>
      </c>
      <c r="D3062" s="5">
        <v>31.5</v>
      </c>
      <c r="E3062" s="5">
        <v>10</v>
      </c>
      <c r="F3062" s="5">
        <v>15.12</v>
      </c>
    </row>
    <row r="3063" spans="3:6" x14ac:dyDescent="0.2">
      <c r="C3063" s="5" t="s">
        <v>101</v>
      </c>
      <c r="D3063" s="5">
        <v>30.56</v>
      </c>
      <c r="E3063" s="5">
        <v>2</v>
      </c>
      <c r="F3063" s="5">
        <v>10.3904</v>
      </c>
    </row>
    <row r="3064" spans="3:6" x14ac:dyDescent="0.2">
      <c r="C3064" s="5" t="s">
        <v>101</v>
      </c>
      <c r="D3064" s="5">
        <v>24.367999999999999</v>
      </c>
      <c r="E3064" s="5">
        <v>2</v>
      </c>
      <c r="F3064" s="5">
        <v>-3.3506</v>
      </c>
    </row>
    <row r="3065" spans="3:6" x14ac:dyDescent="0.2">
      <c r="C3065" s="5" t="s">
        <v>124</v>
      </c>
      <c r="D3065" s="5">
        <v>119.976</v>
      </c>
      <c r="E3065" s="5">
        <v>3</v>
      </c>
      <c r="F3065" s="5">
        <v>22.4955</v>
      </c>
    </row>
    <row r="3066" spans="3:6" x14ac:dyDescent="0.2">
      <c r="C3066" s="5" t="s">
        <v>105</v>
      </c>
      <c r="D3066" s="5">
        <v>26.88</v>
      </c>
      <c r="E3066" s="5">
        <v>8</v>
      </c>
      <c r="F3066" s="5">
        <v>9.7439999999999998</v>
      </c>
    </row>
    <row r="3067" spans="3:6" x14ac:dyDescent="0.2">
      <c r="C3067" s="5" t="s">
        <v>113</v>
      </c>
      <c r="D3067" s="5">
        <v>83.97</v>
      </c>
      <c r="E3067" s="5">
        <v>3</v>
      </c>
      <c r="F3067" s="5">
        <v>23.511600000000001</v>
      </c>
    </row>
    <row r="3068" spans="3:6" x14ac:dyDescent="0.2">
      <c r="C3068" s="5" t="s">
        <v>113</v>
      </c>
      <c r="D3068" s="5">
        <v>104.97</v>
      </c>
      <c r="E3068" s="5">
        <v>3</v>
      </c>
      <c r="F3068" s="5">
        <v>7.3479000000000001</v>
      </c>
    </row>
    <row r="3069" spans="3:6" x14ac:dyDescent="0.2">
      <c r="C3069" s="5" t="s">
        <v>127</v>
      </c>
      <c r="D3069" s="5">
        <v>90.8</v>
      </c>
      <c r="E3069" s="5">
        <v>8</v>
      </c>
      <c r="F3069" s="5">
        <v>25.423999999999999</v>
      </c>
    </row>
    <row r="3070" spans="3:6" x14ac:dyDescent="0.2">
      <c r="C3070" s="5" t="s">
        <v>127</v>
      </c>
      <c r="D3070" s="5">
        <v>140.73599999999999</v>
      </c>
      <c r="E3070" s="5">
        <v>8</v>
      </c>
      <c r="F3070" s="5">
        <v>49.257599999999996</v>
      </c>
    </row>
    <row r="3071" spans="3:6" x14ac:dyDescent="0.2">
      <c r="C3071" s="5" t="s">
        <v>127</v>
      </c>
      <c r="D3071" s="5">
        <v>214.95</v>
      </c>
      <c r="E3071" s="5">
        <v>5</v>
      </c>
      <c r="F3071" s="5">
        <v>88.129499999999993</v>
      </c>
    </row>
    <row r="3072" spans="3:6" x14ac:dyDescent="0.2">
      <c r="C3072" s="5" t="s">
        <v>127</v>
      </c>
      <c r="D3072" s="5">
        <v>45.36</v>
      </c>
      <c r="E3072" s="5">
        <v>7</v>
      </c>
      <c r="F3072" s="5">
        <v>21.7728</v>
      </c>
    </row>
    <row r="3073" spans="3:6" x14ac:dyDescent="0.2">
      <c r="C3073" s="5" t="s">
        <v>127</v>
      </c>
      <c r="D3073" s="5">
        <v>288.24</v>
      </c>
      <c r="E3073" s="5">
        <v>6</v>
      </c>
      <c r="F3073" s="5">
        <v>138.3552</v>
      </c>
    </row>
    <row r="3074" spans="3:6" x14ac:dyDescent="0.2">
      <c r="C3074" s="5" t="s">
        <v>124</v>
      </c>
      <c r="D3074" s="5">
        <v>663.93600000000004</v>
      </c>
      <c r="E3074" s="5">
        <v>4</v>
      </c>
      <c r="F3074" s="5">
        <v>82.992000000000004</v>
      </c>
    </row>
    <row r="3075" spans="3:6" x14ac:dyDescent="0.2">
      <c r="C3075" s="5" t="s">
        <v>113</v>
      </c>
      <c r="D3075" s="5">
        <v>2934.33</v>
      </c>
      <c r="E3075" s="5">
        <v>7</v>
      </c>
      <c r="F3075" s="5">
        <v>792.26909999999998</v>
      </c>
    </row>
    <row r="3076" spans="3:6" x14ac:dyDescent="0.2">
      <c r="C3076" s="5" t="s">
        <v>113</v>
      </c>
      <c r="D3076" s="5">
        <v>124.41</v>
      </c>
      <c r="E3076" s="5">
        <v>3</v>
      </c>
      <c r="F3076" s="5">
        <v>14.9292</v>
      </c>
    </row>
    <row r="3077" spans="3:6" x14ac:dyDescent="0.2">
      <c r="C3077" s="5" t="s">
        <v>113</v>
      </c>
      <c r="D3077" s="5">
        <v>57.75</v>
      </c>
      <c r="E3077" s="5">
        <v>5</v>
      </c>
      <c r="F3077" s="5">
        <v>26.565000000000001</v>
      </c>
    </row>
    <row r="3078" spans="3:6" x14ac:dyDescent="0.2">
      <c r="C3078" s="5" t="s">
        <v>101</v>
      </c>
      <c r="D3078" s="5">
        <v>114.46</v>
      </c>
      <c r="E3078" s="5">
        <v>2</v>
      </c>
      <c r="F3078" s="5">
        <v>28.614999999999998</v>
      </c>
    </row>
    <row r="3079" spans="3:6" x14ac:dyDescent="0.2">
      <c r="C3079" s="5" t="s">
        <v>101</v>
      </c>
      <c r="D3079" s="5">
        <v>120.666</v>
      </c>
      <c r="E3079" s="5">
        <v>2</v>
      </c>
      <c r="F3079" s="5">
        <v>18.454799999999999</v>
      </c>
    </row>
    <row r="3080" spans="3:6" x14ac:dyDescent="0.2">
      <c r="C3080" s="5" t="s">
        <v>105</v>
      </c>
      <c r="D3080" s="5">
        <v>342.86399999999998</v>
      </c>
      <c r="E3080" s="5">
        <v>3</v>
      </c>
      <c r="F3080" s="5">
        <v>38.572200000000002</v>
      </c>
    </row>
    <row r="3081" spans="3:6" x14ac:dyDescent="0.2">
      <c r="C3081" s="5" t="s">
        <v>105</v>
      </c>
      <c r="D3081" s="5">
        <v>16.739999999999998</v>
      </c>
      <c r="E3081" s="5">
        <v>5</v>
      </c>
      <c r="F3081" s="5">
        <v>-14.228999999999999</v>
      </c>
    </row>
    <row r="3082" spans="3:6" x14ac:dyDescent="0.2">
      <c r="C3082" s="5" t="s">
        <v>105</v>
      </c>
      <c r="D3082" s="5">
        <v>981.37199999999996</v>
      </c>
      <c r="E3082" s="5">
        <v>2</v>
      </c>
      <c r="F3082" s="5">
        <v>-140.196</v>
      </c>
    </row>
    <row r="3083" spans="3:6" x14ac:dyDescent="0.2">
      <c r="C3083" s="5" t="s">
        <v>101</v>
      </c>
      <c r="D3083" s="5">
        <v>31.84</v>
      </c>
      <c r="E3083" s="5">
        <v>8</v>
      </c>
      <c r="F3083" s="5">
        <v>10.507199999999999</v>
      </c>
    </row>
    <row r="3084" spans="3:6" x14ac:dyDescent="0.2">
      <c r="C3084" s="5" t="s">
        <v>101</v>
      </c>
      <c r="D3084" s="5">
        <v>12.96</v>
      </c>
      <c r="E3084" s="5">
        <v>2</v>
      </c>
      <c r="F3084" s="5">
        <v>6.2207999999999997</v>
      </c>
    </row>
    <row r="3085" spans="3:6" x14ac:dyDescent="0.2">
      <c r="C3085" s="5" t="s">
        <v>101</v>
      </c>
      <c r="D3085" s="5">
        <v>43.176000000000002</v>
      </c>
      <c r="E3085" s="5">
        <v>3</v>
      </c>
      <c r="F3085" s="5">
        <v>15.111599999999999</v>
      </c>
    </row>
    <row r="3086" spans="3:6" x14ac:dyDescent="0.2">
      <c r="C3086" s="5" t="s">
        <v>100</v>
      </c>
      <c r="D3086" s="5">
        <v>58.34</v>
      </c>
      <c r="E3086" s="5">
        <v>2</v>
      </c>
      <c r="F3086" s="5">
        <v>28.0032</v>
      </c>
    </row>
    <row r="3087" spans="3:6" x14ac:dyDescent="0.2">
      <c r="C3087" s="5" t="s">
        <v>100</v>
      </c>
      <c r="D3087" s="5">
        <v>539.97</v>
      </c>
      <c r="E3087" s="5">
        <v>3</v>
      </c>
      <c r="F3087" s="5">
        <v>134.99250000000001</v>
      </c>
    </row>
    <row r="3088" spans="3:6" x14ac:dyDescent="0.2">
      <c r="C3088" s="5" t="s">
        <v>115</v>
      </c>
      <c r="D3088" s="5">
        <v>3.9279999999999999</v>
      </c>
      <c r="E3088" s="5">
        <v>1</v>
      </c>
      <c r="F3088" s="5">
        <v>1.3257000000000001</v>
      </c>
    </row>
    <row r="3089" spans="3:6" x14ac:dyDescent="0.2">
      <c r="C3089" s="5" t="s">
        <v>105</v>
      </c>
      <c r="D3089" s="5">
        <v>252.78399999999999</v>
      </c>
      <c r="E3089" s="5">
        <v>4</v>
      </c>
      <c r="F3089" s="5">
        <v>-417.09359999999998</v>
      </c>
    </row>
    <row r="3090" spans="3:6" x14ac:dyDescent="0.2">
      <c r="C3090" s="5" t="s">
        <v>105</v>
      </c>
      <c r="D3090" s="5">
        <v>127.98399999999999</v>
      </c>
      <c r="E3090" s="5">
        <v>2</v>
      </c>
      <c r="F3090" s="5">
        <v>15.997999999999999</v>
      </c>
    </row>
    <row r="3091" spans="3:6" x14ac:dyDescent="0.2">
      <c r="C3091" s="5" t="s">
        <v>105</v>
      </c>
      <c r="D3091" s="5">
        <v>3.984</v>
      </c>
      <c r="E3091" s="5">
        <v>2</v>
      </c>
      <c r="F3091" s="5">
        <v>-2.6892</v>
      </c>
    </row>
    <row r="3092" spans="3:6" x14ac:dyDescent="0.2">
      <c r="C3092" s="5" t="s">
        <v>105</v>
      </c>
      <c r="D3092" s="5">
        <v>12.992000000000001</v>
      </c>
      <c r="E3092" s="5">
        <v>2</v>
      </c>
      <c r="F3092" s="5">
        <v>-32.479999999999997</v>
      </c>
    </row>
    <row r="3093" spans="3:6" x14ac:dyDescent="0.2">
      <c r="C3093" s="5" t="s">
        <v>100</v>
      </c>
      <c r="D3093" s="5">
        <v>61</v>
      </c>
      <c r="E3093" s="5">
        <v>5</v>
      </c>
      <c r="F3093" s="5">
        <v>25.62</v>
      </c>
    </row>
    <row r="3094" spans="3:6" x14ac:dyDescent="0.2">
      <c r="C3094" s="5" t="s">
        <v>100</v>
      </c>
      <c r="D3094" s="5">
        <v>671.93</v>
      </c>
      <c r="E3094" s="5">
        <v>7</v>
      </c>
      <c r="F3094" s="5">
        <v>188.1404</v>
      </c>
    </row>
    <row r="3095" spans="3:6" x14ac:dyDescent="0.2">
      <c r="C3095" s="5" t="s">
        <v>113</v>
      </c>
      <c r="D3095" s="5">
        <v>447.86</v>
      </c>
      <c r="E3095" s="5">
        <v>7</v>
      </c>
      <c r="F3095" s="5">
        <v>219.45140000000001</v>
      </c>
    </row>
    <row r="3096" spans="3:6" x14ac:dyDescent="0.2">
      <c r="C3096" s="5" t="s">
        <v>113</v>
      </c>
      <c r="D3096" s="5">
        <v>479.95</v>
      </c>
      <c r="E3096" s="5">
        <v>5</v>
      </c>
      <c r="F3096" s="5">
        <v>129.5865</v>
      </c>
    </row>
    <row r="3097" spans="3:6" x14ac:dyDescent="0.2">
      <c r="C3097" s="5" t="s">
        <v>113</v>
      </c>
      <c r="D3097" s="5">
        <v>166.44</v>
      </c>
      <c r="E3097" s="5">
        <v>3</v>
      </c>
      <c r="F3097" s="5">
        <v>79.891199999999998</v>
      </c>
    </row>
    <row r="3098" spans="3:6" x14ac:dyDescent="0.2">
      <c r="C3098" s="5" t="s">
        <v>110</v>
      </c>
      <c r="D3098" s="5">
        <v>31.68</v>
      </c>
      <c r="E3098" s="5">
        <v>4</v>
      </c>
      <c r="F3098" s="5">
        <v>2.7719999999999998</v>
      </c>
    </row>
    <row r="3099" spans="3:6" x14ac:dyDescent="0.2">
      <c r="C3099" s="5" t="s">
        <v>110</v>
      </c>
      <c r="D3099" s="5">
        <v>10.368</v>
      </c>
      <c r="E3099" s="5">
        <v>2</v>
      </c>
      <c r="F3099" s="5">
        <v>3.6288</v>
      </c>
    </row>
    <row r="3100" spans="3:6" x14ac:dyDescent="0.2">
      <c r="C3100" s="5" t="s">
        <v>110</v>
      </c>
      <c r="D3100" s="5">
        <v>12.032</v>
      </c>
      <c r="E3100" s="5">
        <v>8</v>
      </c>
      <c r="F3100" s="5">
        <v>2.2559999999999998</v>
      </c>
    </row>
    <row r="3101" spans="3:6" x14ac:dyDescent="0.2">
      <c r="C3101" s="5" t="s">
        <v>110</v>
      </c>
      <c r="D3101" s="5">
        <v>5.7679999999999998</v>
      </c>
      <c r="E3101" s="5">
        <v>2</v>
      </c>
      <c r="F3101" s="5">
        <v>-13.5548</v>
      </c>
    </row>
    <row r="3102" spans="3:6" x14ac:dyDescent="0.2">
      <c r="C3102" s="5" t="s">
        <v>105</v>
      </c>
      <c r="D3102" s="5">
        <v>33.119999999999997</v>
      </c>
      <c r="E3102" s="5">
        <v>4</v>
      </c>
      <c r="F3102" s="5">
        <v>11.592000000000001</v>
      </c>
    </row>
    <row r="3103" spans="3:6" x14ac:dyDescent="0.2">
      <c r="C3103" s="5" t="s">
        <v>105</v>
      </c>
      <c r="D3103" s="5">
        <v>220.26560000000001</v>
      </c>
      <c r="E3103" s="5">
        <v>4</v>
      </c>
      <c r="F3103" s="5">
        <v>-42.1096</v>
      </c>
    </row>
    <row r="3104" spans="3:6" x14ac:dyDescent="0.2">
      <c r="C3104" s="5" t="s">
        <v>115</v>
      </c>
      <c r="D3104" s="5">
        <v>10.776</v>
      </c>
      <c r="E3104" s="5">
        <v>3</v>
      </c>
      <c r="F3104" s="5">
        <v>3.5022000000000002</v>
      </c>
    </row>
    <row r="3105" spans="3:6" x14ac:dyDescent="0.2">
      <c r="C3105" s="5" t="s">
        <v>115</v>
      </c>
      <c r="D3105" s="5">
        <v>242.352</v>
      </c>
      <c r="E3105" s="5">
        <v>3</v>
      </c>
      <c r="F3105" s="5">
        <v>9.0882000000000005</v>
      </c>
    </row>
    <row r="3106" spans="3:6" x14ac:dyDescent="0.2">
      <c r="C3106" s="5" t="s">
        <v>134</v>
      </c>
      <c r="D3106" s="5">
        <v>695.16</v>
      </c>
      <c r="E3106" s="5">
        <v>6</v>
      </c>
      <c r="F3106" s="5">
        <v>34.758000000000003</v>
      </c>
    </row>
    <row r="3107" spans="3:6" x14ac:dyDescent="0.2">
      <c r="C3107" s="5" t="s">
        <v>134</v>
      </c>
      <c r="D3107" s="5">
        <v>220.98</v>
      </c>
      <c r="E3107" s="5">
        <v>1</v>
      </c>
      <c r="F3107" s="5">
        <v>50.825400000000002</v>
      </c>
    </row>
    <row r="3108" spans="3:6" x14ac:dyDescent="0.2">
      <c r="C3108" s="5" t="s">
        <v>124</v>
      </c>
      <c r="D3108" s="5">
        <v>12.957000000000001</v>
      </c>
      <c r="E3108" s="5">
        <v>7</v>
      </c>
      <c r="F3108" s="5">
        <v>-9.5017999999999994</v>
      </c>
    </row>
    <row r="3109" spans="3:6" x14ac:dyDescent="0.2">
      <c r="C3109" s="5" t="s">
        <v>115</v>
      </c>
      <c r="D3109" s="5">
        <v>25.68</v>
      </c>
      <c r="E3109" s="5">
        <v>6</v>
      </c>
      <c r="F3109" s="5">
        <v>11.555999999999999</v>
      </c>
    </row>
    <row r="3110" spans="3:6" x14ac:dyDescent="0.2">
      <c r="C3110" s="5" t="s">
        <v>105</v>
      </c>
      <c r="D3110" s="5">
        <v>15.712</v>
      </c>
      <c r="E3110" s="5">
        <v>4</v>
      </c>
      <c r="F3110" s="5">
        <v>5.6955999999999998</v>
      </c>
    </row>
    <row r="3111" spans="3:6" x14ac:dyDescent="0.2">
      <c r="C3111" s="5" t="s">
        <v>110</v>
      </c>
      <c r="D3111" s="5">
        <v>298.464</v>
      </c>
      <c r="E3111" s="5">
        <v>6</v>
      </c>
      <c r="F3111" s="5">
        <v>26.115600000000001</v>
      </c>
    </row>
    <row r="3112" spans="3:6" x14ac:dyDescent="0.2">
      <c r="C3112" s="5" t="s">
        <v>125</v>
      </c>
      <c r="D3112" s="5">
        <v>21.93</v>
      </c>
      <c r="E3112" s="5">
        <v>3</v>
      </c>
      <c r="F3112" s="5">
        <v>10.0878</v>
      </c>
    </row>
    <row r="3113" spans="3:6" x14ac:dyDescent="0.2">
      <c r="C3113" s="5" t="s">
        <v>125</v>
      </c>
      <c r="D3113" s="5">
        <v>242.94</v>
      </c>
      <c r="E3113" s="5">
        <v>3</v>
      </c>
      <c r="F3113" s="5">
        <v>4.8587999999999996</v>
      </c>
    </row>
    <row r="3114" spans="3:6" x14ac:dyDescent="0.2">
      <c r="C3114" s="5" t="s">
        <v>125</v>
      </c>
      <c r="D3114" s="5">
        <v>7.64</v>
      </c>
      <c r="E3114" s="5">
        <v>1</v>
      </c>
      <c r="F3114" s="5">
        <v>3.7435999999999998</v>
      </c>
    </row>
    <row r="3115" spans="3:6" x14ac:dyDescent="0.2">
      <c r="C3115" s="5" t="s">
        <v>125</v>
      </c>
      <c r="D3115" s="5">
        <v>51.84</v>
      </c>
      <c r="E3115" s="5">
        <v>8</v>
      </c>
      <c r="F3115" s="5">
        <v>25.401599999999998</v>
      </c>
    </row>
    <row r="3116" spans="3:6" x14ac:dyDescent="0.2">
      <c r="C3116" s="5" t="s">
        <v>125</v>
      </c>
      <c r="D3116" s="5">
        <v>265.17</v>
      </c>
      <c r="E3116" s="5">
        <v>1</v>
      </c>
      <c r="F3116" s="5">
        <v>47.730600000000003</v>
      </c>
    </row>
    <row r="3117" spans="3:6" x14ac:dyDescent="0.2">
      <c r="C3117" s="5" t="s">
        <v>104</v>
      </c>
      <c r="D3117" s="5">
        <v>837.6</v>
      </c>
      <c r="E3117" s="5">
        <v>3</v>
      </c>
      <c r="F3117" s="5">
        <v>62.82</v>
      </c>
    </row>
    <row r="3118" spans="3:6" x14ac:dyDescent="0.2">
      <c r="C3118" s="5" t="s">
        <v>104</v>
      </c>
      <c r="D3118" s="5">
        <v>135.9</v>
      </c>
      <c r="E3118" s="5">
        <v>5</v>
      </c>
      <c r="F3118" s="5">
        <v>63.872999999999998</v>
      </c>
    </row>
    <row r="3119" spans="3:6" x14ac:dyDescent="0.2">
      <c r="C3119" s="5" t="s">
        <v>104</v>
      </c>
      <c r="D3119" s="5">
        <v>34.68</v>
      </c>
      <c r="E3119" s="5">
        <v>6</v>
      </c>
      <c r="F3119" s="5">
        <v>16.993200000000002</v>
      </c>
    </row>
    <row r="3120" spans="3:6" x14ac:dyDescent="0.2">
      <c r="C3120" s="5" t="s">
        <v>104</v>
      </c>
      <c r="D3120" s="5">
        <v>532.70399999999995</v>
      </c>
      <c r="E3120" s="5">
        <v>6</v>
      </c>
      <c r="F3120" s="5">
        <v>-39.952800000000003</v>
      </c>
    </row>
    <row r="3121" spans="3:6" x14ac:dyDescent="0.2">
      <c r="C3121" s="5" t="s">
        <v>104</v>
      </c>
      <c r="D3121" s="5">
        <v>43.1</v>
      </c>
      <c r="E3121" s="5">
        <v>5</v>
      </c>
      <c r="F3121" s="5">
        <v>11.206</v>
      </c>
    </row>
    <row r="3122" spans="3:6" x14ac:dyDescent="0.2">
      <c r="C3122" s="5" t="s">
        <v>104</v>
      </c>
      <c r="D3122" s="5">
        <v>15.88</v>
      </c>
      <c r="E3122" s="5">
        <v>4</v>
      </c>
      <c r="F3122" s="5">
        <v>0.1588</v>
      </c>
    </row>
    <row r="3123" spans="3:6" x14ac:dyDescent="0.2">
      <c r="C3123" s="5" t="s">
        <v>102</v>
      </c>
      <c r="D3123" s="5">
        <v>1123.92</v>
      </c>
      <c r="E3123" s="5">
        <v>5</v>
      </c>
      <c r="F3123" s="5">
        <v>-182.637</v>
      </c>
    </row>
    <row r="3124" spans="3:6" x14ac:dyDescent="0.2">
      <c r="C3124" s="5" t="s">
        <v>102</v>
      </c>
      <c r="D3124" s="5">
        <v>249.584</v>
      </c>
      <c r="E3124" s="5">
        <v>2</v>
      </c>
      <c r="F3124" s="5">
        <v>31.198</v>
      </c>
    </row>
    <row r="3125" spans="3:6" x14ac:dyDescent="0.2">
      <c r="C3125" s="5" t="s">
        <v>102</v>
      </c>
      <c r="D3125" s="5">
        <v>48.671999999999997</v>
      </c>
      <c r="E3125" s="5">
        <v>3</v>
      </c>
      <c r="F3125" s="5">
        <v>7.3007999999999997</v>
      </c>
    </row>
    <row r="3126" spans="3:6" x14ac:dyDescent="0.2">
      <c r="C3126" s="5" t="s">
        <v>102</v>
      </c>
      <c r="D3126" s="5">
        <v>60.768000000000001</v>
      </c>
      <c r="E3126" s="5">
        <v>2</v>
      </c>
      <c r="F3126" s="5">
        <v>7.5960000000000001</v>
      </c>
    </row>
    <row r="3127" spans="3:6" x14ac:dyDescent="0.2">
      <c r="C3127" s="5" t="s">
        <v>102</v>
      </c>
      <c r="D3127" s="5">
        <v>78.599999999999994</v>
      </c>
      <c r="E3127" s="5">
        <v>5</v>
      </c>
      <c r="F3127" s="5">
        <v>-62.88</v>
      </c>
    </row>
    <row r="3128" spans="3:6" x14ac:dyDescent="0.2">
      <c r="C3128" s="5" t="s">
        <v>102</v>
      </c>
      <c r="D3128" s="5">
        <v>3.7679999999999998</v>
      </c>
      <c r="E3128" s="5">
        <v>2</v>
      </c>
      <c r="F3128" s="5">
        <v>-3.14</v>
      </c>
    </row>
    <row r="3129" spans="3:6" x14ac:dyDescent="0.2">
      <c r="C3129" s="5" t="s">
        <v>102</v>
      </c>
      <c r="D3129" s="5">
        <v>1036.624</v>
      </c>
      <c r="E3129" s="5">
        <v>2</v>
      </c>
      <c r="F3129" s="5">
        <v>51.831200000000003</v>
      </c>
    </row>
    <row r="3130" spans="3:6" x14ac:dyDescent="0.2">
      <c r="C3130" s="5" t="s">
        <v>102</v>
      </c>
      <c r="D3130" s="5">
        <v>563.80799999999999</v>
      </c>
      <c r="E3130" s="5">
        <v>4</v>
      </c>
      <c r="F3130" s="5">
        <v>21.142800000000001</v>
      </c>
    </row>
    <row r="3131" spans="3:6" x14ac:dyDescent="0.2">
      <c r="C3131" s="5" t="s">
        <v>109</v>
      </c>
      <c r="D3131" s="5">
        <v>258.52800000000002</v>
      </c>
      <c r="E3131" s="5">
        <v>2</v>
      </c>
      <c r="F3131" s="5">
        <v>-47.396799999999999</v>
      </c>
    </row>
    <row r="3132" spans="3:6" x14ac:dyDescent="0.2">
      <c r="C3132" s="5" t="s">
        <v>115</v>
      </c>
      <c r="D3132" s="5">
        <v>49.12</v>
      </c>
      <c r="E3132" s="5">
        <v>4</v>
      </c>
      <c r="F3132" s="5">
        <v>23.086400000000001</v>
      </c>
    </row>
    <row r="3133" spans="3:6" x14ac:dyDescent="0.2">
      <c r="C3133" s="5" t="s">
        <v>101</v>
      </c>
      <c r="D3133" s="5">
        <v>44.46</v>
      </c>
      <c r="E3133" s="5">
        <v>2</v>
      </c>
      <c r="F3133" s="5">
        <v>14.671799999999999</v>
      </c>
    </row>
    <row r="3134" spans="3:6" x14ac:dyDescent="0.2">
      <c r="C3134" s="5" t="s">
        <v>101</v>
      </c>
      <c r="D3134" s="5">
        <v>241.56800000000001</v>
      </c>
      <c r="E3134" s="5">
        <v>2</v>
      </c>
      <c r="F3134" s="5">
        <v>18.117599999999999</v>
      </c>
    </row>
    <row r="3135" spans="3:6" x14ac:dyDescent="0.2">
      <c r="C3135" s="5" t="s">
        <v>101</v>
      </c>
      <c r="D3135" s="5">
        <v>395</v>
      </c>
      <c r="E3135" s="5">
        <v>5</v>
      </c>
      <c r="F3135" s="5">
        <v>39.5</v>
      </c>
    </row>
    <row r="3136" spans="3:6" x14ac:dyDescent="0.2">
      <c r="C3136" s="5" t="s">
        <v>101</v>
      </c>
      <c r="D3136" s="5">
        <v>627.16800000000001</v>
      </c>
      <c r="E3136" s="5">
        <v>4</v>
      </c>
      <c r="F3136" s="5">
        <v>70.556399999999996</v>
      </c>
    </row>
    <row r="3137" spans="3:6" x14ac:dyDescent="0.2">
      <c r="C3137" s="5" t="s">
        <v>115</v>
      </c>
      <c r="D3137" s="5">
        <v>13.28</v>
      </c>
      <c r="E3137" s="5">
        <v>2</v>
      </c>
      <c r="F3137" s="5">
        <v>6.3743999999999996</v>
      </c>
    </row>
    <row r="3138" spans="3:6" x14ac:dyDescent="0.2">
      <c r="C3138" s="5" t="s">
        <v>115</v>
      </c>
      <c r="D3138" s="5">
        <v>12.672000000000001</v>
      </c>
      <c r="E3138" s="5">
        <v>3</v>
      </c>
      <c r="F3138" s="5">
        <v>4.4352</v>
      </c>
    </row>
    <row r="3139" spans="3:6" x14ac:dyDescent="0.2">
      <c r="C3139" s="5" t="s">
        <v>105</v>
      </c>
      <c r="D3139" s="5">
        <v>30.56</v>
      </c>
      <c r="E3139" s="5">
        <v>5</v>
      </c>
      <c r="F3139" s="5">
        <v>-45.84</v>
      </c>
    </row>
    <row r="3140" spans="3:6" x14ac:dyDescent="0.2">
      <c r="C3140" s="5" t="s">
        <v>105</v>
      </c>
      <c r="D3140" s="5">
        <v>77.951999999999998</v>
      </c>
      <c r="E3140" s="5">
        <v>3</v>
      </c>
      <c r="F3140" s="5">
        <v>-15.590400000000001</v>
      </c>
    </row>
    <row r="3141" spans="3:6" x14ac:dyDescent="0.2">
      <c r="C3141" s="5" t="s">
        <v>105</v>
      </c>
      <c r="D3141" s="5">
        <v>67.992000000000004</v>
      </c>
      <c r="E3141" s="5">
        <v>1</v>
      </c>
      <c r="F3141" s="5">
        <v>8.4990000000000006</v>
      </c>
    </row>
    <row r="3142" spans="3:6" x14ac:dyDescent="0.2">
      <c r="C3142" s="5" t="s">
        <v>105</v>
      </c>
      <c r="D3142" s="5">
        <v>12.224</v>
      </c>
      <c r="E3142" s="5">
        <v>2</v>
      </c>
      <c r="F3142" s="5">
        <v>4.4311999999999996</v>
      </c>
    </row>
    <row r="3143" spans="3:6" x14ac:dyDescent="0.2">
      <c r="C3143" s="5" t="s">
        <v>105</v>
      </c>
      <c r="D3143" s="5">
        <v>44.783999999999999</v>
      </c>
      <c r="E3143" s="5">
        <v>2</v>
      </c>
      <c r="F3143" s="5">
        <v>-0.55979999999999996</v>
      </c>
    </row>
    <row r="3144" spans="3:6" x14ac:dyDescent="0.2">
      <c r="C3144" s="5" t="s">
        <v>105</v>
      </c>
      <c r="D3144" s="5">
        <v>22.847999999999999</v>
      </c>
      <c r="E3144" s="5">
        <v>3</v>
      </c>
      <c r="F3144" s="5">
        <v>-17.7072</v>
      </c>
    </row>
    <row r="3145" spans="3:6" x14ac:dyDescent="0.2">
      <c r="C3145" s="5" t="s">
        <v>115</v>
      </c>
      <c r="D3145" s="5">
        <v>206.43</v>
      </c>
      <c r="E3145" s="5">
        <v>3</v>
      </c>
      <c r="F3145" s="5">
        <v>90.8292</v>
      </c>
    </row>
    <row r="3146" spans="3:6" x14ac:dyDescent="0.2">
      <c r="C3146" s="5" t="s">
        <v>105</v>
      </c>
      <c r="D3146" s="5">
        <v>210.392</v>
      </c>
      <c r="E3146" s="5">
        <v>2</v>
      </c>
      <c r="F3146" s="5">
        <v>-336.62720000000002</v>
      </c>
    </row>
    <row r="3147" spans="3:6" x14ac:dyDescent="0.2">
      <c r="C3147" s="5" t="s">
        <v>124</v>
      </c>
      <c r="D3147" s="5">
        <v>119.96</v>
      </c>
      <c r="E3147" s="5">
        <v>5</v>
      </c>
      <c r="F3147" s="5">
        <v>35.988</v>
      </c>
    </row>
    <row r="3148" spans="3:6" x14ac:dyDescent="0.2">
      <c r="C3148" s="5" t="s">
        <v>124</v>
      </c>
      <c r="D3148" s="5">
        <v>10.608000000000001</v>
      </c>
      <c r="E3148" s="5">
        <v>6</v>
      </c>
      <c r="F3148" s="5">
        <v>0.92820000000000003</v>
      </c>
    </row>
    <row r="3149" spans="3:6" x14ac:dyDescent="0.2">
      <c r="C3149" s="5" t="s">
        <v>105</v>
      </c>
      <c r="D3149" s="5">
        <v>347.80200000000002</v>
      </c>
      <c r="E3149" s="5">
        <v>7</v>
      </c>
      <c r="F3149" s="5">
        <v>-24.843</v>
      </c>
    </row>
    <row r="3150" spans="3:6" x14ac:dyDescent="0.2">
      <c r="C3150" s="5" t="s">
        <v>104</v>
      </c>
      <c r="D3150" s="5">
        <v>963.13599999999997</v>
      </c>
      <c r="E3150" s="5">
        <v>4</v>
      </c>
      <c r="F3150" s="5">
        <v>108.3528</v>
      </c>
    </row>
    <row r="3151" spans="3:6" x14ac:dyDescent="0.2">
      <c r="C3151" s="5" t="s">
        <v>104</v>
      </c>
      <c r="D3151" s="5">
        <v>88.775999999999996</v>
      </c>
      <c r="E3151" s="5">
        <v>3</v>
      </c>
      <c r="F3151" s="5">
        <v>7.7679</v>
      </c>
    </row>
    <row r="3152" spans="3:6" x14ac:dyDescent="0.2">
      <c r="C3152" s="5" t="s">
        <v>101</v>
      </c>
      <c r="D3152" s="5">
        <v>32.4</v>
      </c>
      <c r="E3152" s="5">
        <v>5</v>
      </c>
      <c r="F3152" s="5">
        <v>10.368</v>
      </c>
    </row>
    <row r="3153" spans="3:6" x14ac:dyDescent="0.2">
      <c r="C3153" s="5" t="s">
        <v>115</v>
      </c>
      <c r="D3153" s="5">
        <v>32.4</v>
      </c>
      <c r="E3153" s="5">
        <v>5</v>
      </c>
      <c r="F3153" s="5">
        <v>15.552</v>
      </c>
    </row>
    <row r="3154" spans="3:6" x14ac:dyDescent="0.2">
      <c r="C3154" s="5" t="s">
        <v>104</v>
      </c>
      <c r="D3154" s="5">
        <v>31.05</v>
      </c>
      <c r="E3154" s="5">
        <v>3</v>
      </c>
      <c r="F3154" s="5">
        <v>14.904</v>
      </c>
    </row>
    <row r="3155" spans="3:6" x14ac:dyDescent="0.2">
      <c r="C3155" s="5" t="s">
        <v>124</v>
      </c>
      <c r="D3155" s="5">
        <v>2025.36</v>
      </c>
      <c r="E3155" s="5">
        <v>6</v>
      </c>
      <c r="F3155" s="5">
        <v>607.60799999999995</v>
      </c>
    </row>
    <row r="3156" spans="3:6" x14ac:dyDescent="0.2">
      <c r="C3156" s="5" t="s">
        <v>124</v>
      </c>
      <c r="D3156" s="5">
        <v>1799.9939999999999</v>
      </c>
      <c r="E3156" s="5">
        <v>2</v>
      </c>
      <c r="F3156" s="5">
        <v>-2639.9911999999999</v>
      </c>
    </row>
    <row r="3157" spans="3:6" x14ac:dyDescent="0.2">
      <c r="C3157" s="5" t="s">
        <v>124</v>
      </c>
      <c r="D3157" s="5">
        <v>101.988</v>
      </c>
      <c r="E3157" s="5">
        <v>2</v>
      </c>
      <c r="F3157" s="5">
        <v>-16.998000000000001</v>
      </c>
    </row>
    <row r="3158" spans="3:6" x14ac:dyDescent="0.2">
      <c r="C3158" s="5" t="s">
        <v>124</v>
      </c>
      <c r="D3158" s="5">
        <v>262.86399999999998</v>
      </c>
      <c r="E3158" s="5">
        <v>7</v>
      </c>
      <c r="F3158" s="5">
        <v>69.001800000000003</v>
      </c>
    </row>
    <row r="3159" spans="3:6" x14ac:dyDescent="0.2">
      <c r="C3159" s="5" t="s">
        <v>111</v>
      </c>
      <c r="D3159" s="5">
        <v>735.98</v>
      </c>
      <c r="E3159" s="5">
        <v>2</v>
      </c>
      <c r="F3159" s="5">
        <v>331.19099999999997</v>
      </c>
    </row>
    <row r="3160" spans="3:6" x14ac:dyDescent="0.2">
      <c r="C3160" s="5" t="s">
        <v>116</v>
      </c>
      <c r="D3160" s="5">
        <v>93.024000000000001</v>
      </c>
      <c r="E3160" s="5">
        <v>3</v>
      </c>
      <c r="F3160" s="5">
        <v>33.721200000000003</v>
      </c>
    </row>
    <row r="3161" spans="3:6" x14ac:dyDescent="0.2">
      <c r="C3161" s="5" t="s">
        <v>115</v>
      </c>
      <c r="D3161" s="5">
        <v>284.36399999999998</v>
      </c>
      <c r="E3161" s="5">
        <v>2</v>
      </c>
      <c r="F3161" s="5">
        <v>-75.830399999999997</v>
      </c>
    </row>
    <row r="3162" spans="3:6" x14ac:dyDescent="0.2">
      <c r="C3162" s="5" t="s">
        <v>115</v>
      </c>
      <c r="D3162" s="5">
        <v>26</v>
      </c>
      <c r="E3162" s="5">
        <v>2</v>
      </c>
      <c r="F3162" s="5">
        <v>11.7</v>
      </c>
    </row>
    <row r="3163" spans="3:6" x14ac:dyDescent="0.2">
      <c r="C3163" s="5" t="s">
        <v>103</v>
      </c>
      <c r="D3163" s="5">
        <v>67.64</v>
      </c>
      <c r="E3163" s="5">
        <v>5</v>
      </c>
      <c r="F3163" s="5">
        <v>5.9184999999999999</v>
      </c>
    </row>
    <row r="3164" spans="3:6" x14ac:dyDescent="0.2">
      <c r="C3164" s="5" t="s">
        <v>103</v>
      </c>
      <c r="D3164" s="5">
        <v>119.976</v>
      </c>
      <c r="E3164" s="5">
        <v>3</v>
      </c>
      <c r="F3164" s="5">
        <v>-17.996400000000001</v>
      </c>
    </row>
    <row r="3165" spans="3:6" x14ac:dyDescent="0.2">
      <c r="C3165" s="5" t="s">
        <v>105</v>
      </c>
      <c r="D3165" s="5">
        <v>5.18</v>
      </c>
      <c r="E3165" s="5">
        <v>5</v>
      </c>
      <c r="F3165" s="5">
        <v>-8.0289999999999999</v>
      </c>
    </row>
    <row r="3166" spans="3:6" x14ac:dyDescent="0.2">
      <c r="C3166" s="5" t="s">
        <v>101</v>
      </c>
      <c r="D3166" s="5">
        <v>15.56</v>
      </c>
      <c r="E3166" s="5">
        <v>2</v>
      </c>
      <c r="F3166" s="5">
        <v>7.3132000000000001</v>
      </c>
    </row>
    <row r="3167" spans="3:6" x14ac:dyDescent="0.2">
      <c r="C3167" s="5" t="s">
        <v>101</v>
      </c>
      <c r="D3167" s="5">
        <v>78.349999999999994</v>
      </c>
      <c r="E3167" s="5">
        <v>5</v>
      </c>
      <c r="F3167" s="5">
        <v>36.8245</v>
      </c>
    </row>
    <row r="3168" spans="3:6" x14ac:dyDescent="0.2">
      <c r="C3168" s="5" t="s">
        <v>101</v>
      </c>
      <c r="D3168" s="5">
        <v>59.52</v>
      </c>
      <c r="E3168" s="5">
        <v>3</v>
      </c>
      <c r="F3168" s="5">
        <v>15.475199999999999</v>
      </c>
    </row>
    <row r="3169" spans="3:6" x14ac:dyDescent="0.2">
      <c r="C3169" s="5" t="s">
        <v>101</v>
      </c>
      <c r="D3169" s="5">
        <v>38.520000000000003</v>
      </c>
      <c r="E3169" s="5">
        <v>9</v>
      </c>
      <c r="F3169" s="5">
        <v>17.334</v>
      </c>
    </row>
    <row r="3170" spans="3:6" x14ac:dyDescent="0.2">
      <c r="C3170" s="5" t="s">
        <v>101</v>
      </c>
      <c r="D3170" s="5">
        <v>239.98400000000001</v>
      </c>
      <c r="E3170" s="5">
        <v>2</v>
      </c>
      <c r="F3170" s="5">
        <v>23.9984</v>
      </c>
    </row>
    <row r="3171" spans="3:6" x14ac:dyDescent="0.2">
      <c r="C3171" s="5" t="s">
        <v>101</v>
      </c>
      <c r="D3171" s="5">
        <v>19.350000000000001</v>
      </c>
      <c r="E3171" s="5">
        <v>3</v>
      </c>
      <c r="F3171" s="5">
        <v>9.4815000000000005</v>
      </c>
    </row>
    <row r="3172" spans="3:6" x14ac:dyDescent="0.2">
      <c r="C3172" s="5" t="s">
        <v>112</v>
      </c>
      <c r="D3172" s="5">
        <v>67</v>
      </c>
      <c r="E3172" s="5">
        <v>5</v>
      </c>
      <c r="F3172" s="5">
        <v>32.159999999999997</v>
      </c>
    </row>
    <row r="3173" spans="3:6" x14ac:dyDescent="0.2">
      <c r="C3173" s="5" t="s">
        <v>102</v>
      </c>
      <c r="D3173" s="5">
        <v>390.27199999999999</v>
      </c>
      <c r="E3173" s="5">
        <v>8</v>
      </c>
      <c r="F3173" s="5">
        <v>-24.391999999999999</v>
      </c>
    </row>
    <row r="3174" spans="3:6" x14ac:dyDescent="0.2">
      <c r="C3174" s="5" t="s">
        <v>102</v>
      </c>
      <c r="D3174" s="5">
        <v>62.192</v>
      </c>
      <c r="E3174" s="5">
        <v>13</v>
      </c>
      <c r="F3174" s="5">
        <v>19.434999999999999</v>
      </c>
    </row>
    <row r="3175" spans="3:6" x14ac:dyDescent="0.2">
      <c r="C3175" s="5" t="s">
        <v>120</v>
      </c>
      <c r="D3175" s="5">
        <v>23.88</v>
      </c>
      <c r="E3175" s="5">
        <v>6</v>
      </c>
      <c r="F3175" s="5">
        <v>11.223599999999999</v>
      </c>
    </row>
    <row r="3176" spans="3:6" x14ac:dyDescent="0.2">
      <c r="C3176" s="5" t="s">
        <v>110</v>
      </c>
      <c r="D3176" s="5">
        <v>3.1680000000000001</v>
      </c>
      <c r="E3176" s="5">
        <v>2</v>
      </c>
      <c r="F3176" s="5">
        <v>-4.7519999999999998</v>
      </c>
    </row>
    <row r="3177" spans="3:6" x14ac:dyDescent="0.2">
      <c r="C3177" s="5" t="s">
        <v>110</v>
      </c>
      <c r="D3177" s="5">
        <v>528.42999999999995</v>
      </c>
      <c r="E3177" s="5">
        <v>5</v>
      </c>
      <c r="F3177" s="5">
        <v>0</v>
      </c>
    </row>
    <row r="3178" spans="3:6" x14ac:dyDescent="0.2">
      <c r="C3178" s="5" t="s">
        <v>110</v>
      </c>
      <c r="D3178" s="5">
        <v>13.391999999999999</v>
      </c>
      <c r="E3178" s="5">
        <v>3</v>
      </c>
      <c r="F3178" s="5">
        <v>1.5065999999999999</v>
      </c>
    </row>
    <row r="3179" spans="3:6" x14ac:dyDescent="0.2">
      <c r="C3179" s="5" t="s">
        <v>112</v>
      </c>
      <c r="D3179" s="5">
        <v>181.86</v>
      </c>
      <c r="E3179" s="5">
        <v>7</v>
      </c>
      <c r="F3179" s="5">
        <v>50.9208</v>
      </c>
    </row>
    <row r="3180" spans="3:6" x14ac:dyDescent="0.2">
      <c r="C3180" s="5" t="s">
        <v>122</v>
      </c>
      <c r="D3180" s="5">
        <v>180.58799999999999</v>
      </c>
      <c r="E3180" s="5">
        <v>2</v>
      </c>
      <c r="F3180" s="5">
        <v>-240.78399999999999</v>
      </c>
    </row>
    <row r="3181" spans="3:6" x14ac:dyDescent="0.2">
      <c r="C3181" s="5" t="s">
        <v>122</v>
      </c>
      <c r="D3181" s="5">
        <v>47.984000000000002</v>
      </c>
      <c r="E3181" s="5">
        <v>2</v>
      </c>
      <c r="F3181" s="5">
        <v>0.5998</v>
      </c>
    </row>
    <row r="3182" spans="3:6" x14ac:dyDescent="0.2">
      <c r="C3182" s="5" t="s">
        <v>115</v>
      </c>
      <c r="D3182" s="5">
        <v>18.760000000000002</v>
      </c>
      <c r="E3182" s="5">
        <v>2</v>
      </c>
      <c r="F3182" s="5">
        <v>9.0047999999999995</v>
      </c>
    </row>
    <row r="3183" spans="3:6" x14ac:dyDescent="0.2">
      <c r="C3183" s="5" t="s">
        <v>115</v>
      </c>
      <c r="D3183" s="5">
        <v>20.94</v>
      </c>
      <c r="E3183" s="5">
        <v>3</v>
      </c>
      <c r="F3183" s="5">
        <v>6.0726000000000004</v>
      </c>
    </row>
    <row r="3184" spans="3:6" x14ac:dyDescent="0.2">
      <c r="C3184" s="5" t="s">
        <v>115</v>
      </c>
      <c r="D3184" s="5">
        <v>58.68</v>
      </c>
      <c r="E3184" s="5">
        <v>2</v>
      </c>
      <c r="F3184" s="5">
        <v>18.190799999999999</v>
      </c>
    </row>
    <row r="3185" spans="3:6" x14ac:dyDescent="0.2">
      <c r="C3185" s="5" t="s">
        <v>115</v>
      </c>
      <c r="D3185" s="5">
        <v>254.9</v>
      </c>
      <c r="E3185" s="5">
        <v>5</v>
      </c>
      <c r="F3185" s="5">
        <v>68.822999999999993</v>
      </c>
    </row>
    <row r="3186" spans="3:6" x14ac:dyDescent="0.2">
      <c r="C3186" s="5" t="s">
        <v>139</v>
      </c>
      <c r="D3186" s="5">
        <v>9.64</v>
      </c>
      <c r="E3186" s="5">
        <v>2</v>
      </c>
      <c r="F3186" s="5">
        <v>4.4344000000000001</v>
      </c>
    </row>
    <row r="3187" spans="3:6" x14ac:dyDescent="0.2">
      <c r="C3187" s="5" t="s">
        <v>139</v>
      </c>
      <c r="D3187" s="5">
        <v>826.62</v>
      </c>
      <c r="E3187" s="5">
        <v>3</v>
      </c>
      <c r="F3187" s="5">
        <v>355.44659999999999</v>
      </c>
    </row>
    <row r="3188" spans="3:6" x14ac:dyDescent="0.2">
      <c r="C3188" s="5" t="s">
        <v>139</v>
      </c>
      <c r="D3188" s="5">
        <v>1633.14</v>
      </c>
      <c r="E3188" s="5">
        <v>9</v>
      </c>
      <c r="F3188" s="5">
        <v>473.61059999999998</v>
      </c>
    </row>
    <row r="3189" spans="3:6" x14ac:dyDescent="0.2">
      <c r="C3189" s="5" t="s">
        <v>139</v>
      </c>
      <c r="D3189" s="5">
        <v>544.38</v>
      </c>
      <c r="E3189" s="5">
        <v>3</v>
      </c>
      <c r="F3189" s="5">
        <v>157.87020000000001</v>
      </c>
    </row>
    <row r="3190" spans="3:6" x14ac:dyDescent="0.2">
      <c r="C3190" s="5" t="s">
        <v>105</v>
      </c>
      <c r="D3190" s="5">
        <v>26.045999999999999</v>
      </c>
      <c r="E3190" s="5">
        <v>3</v>
      </c>
      <c r="F3190" s="5">
        <v>-44.278199999999998</v>
      </c>
    </row>
    <row r="3191" spans="3:6" x14ac:dyDescent="0.2">
      <c r="C3191" s="5" t="s">
        <v>105</v>
      </c>
      <c r="D3191" s="5">
        <v>74.352000000000004</v>
      </c>
      <c r="E3191" s="5">
        <v>3</v>
      </c>
      <c r="F3191" s="5">
        <v>26.9526</v>
      </c>
    </row>
    <row r="3192" spans="3:6" x14ac:dyDescent="0.2">
      <c r="C3192" s="5" t="s">
        <v>131</v>
      </c>
      <c r="D3192" s="5">
        <v>69.930000000000007</v>
      </c>
      <c r="E3192" s="5">
        <v>7</v>
      </c>
      <c r="F3192" s="5">
        <v>32.1678</v>
      </c>
    </row>
    <row r="3193" spans="3:6" x14ac:dyDescent="0.2">
      <c r="C3193" s="5" t="s">
        <v>101</v>
      </c>
      <c r="D3193" s="5">
        <v>3.75</v>
      </c>
      <c r="E3193" s="5">
        <v>1</v>
      </c>
      <c r="F3193" s="5">
        <v>1.8</v>
      </c>
    </row>
    <row r="3194" spans="3:6" x14ac:dyDescent="0.2">
      <c r="C3194" s="5" t="s">
        <v>101</v>
      </c>
      <c r="D3194" s="5">
        <v>20.928000000000001</v>
      </c>
      <c r="E3194" s="5">
        <v>4</v>
      </c>
      <c r="F3194" s="5">
        <v>7.5864000000000003</v>
      </c>
    </row>
    <row r="3195" spans="3:6" x14ac:dyDescent="0.2">
      <c r="C3195" s="5" t="s">
        <v>110</v>
      </c>
      <c r="D3195" s="5">
        <v>12.672000000000001</v>
      </c>
      <c r="E3195" s="5">
        <v>3</v>
      </c>
      <c r="F3195" s="5">
        <v>-3.1680000000000001</v>
      </c>
    </row>
    <row r="3196" spans="3:6" x14ac:dyDescent="0.2">
      <c r="C3196" s="5" t="s">
        <v>115</v>
      </c>
      <c r="D3196" s="5">
        <v>65.989999999999995</v>
      </c>
      <c r="E3196" s="5">
        <v>1</v>
      </c>
      <c r="F3196" s="5">
        <v>17.157399999999999</v>
      </c>
    </row>
    <row r="3197" spans="3:6" x14ac:dyDescent="0.2">
      <c r="C3197" s="5" t="s">
        <v>105</v>
      </c>
      <c r="D3197" s="5">
        <v>6.37</v>
      </c>
      <c r="E3197" s="5">
        <v>7</v>
      </c>
      <c r="F3197" s="5">
        <v>-9.5549999999999997</v>
      </c>
    </row>
    <row r="3198" spans="3:6" x14ac:dyDescent="0.2">
      <c r="C3198" s="5" t="s">
        <v>105</v>
      </c>
      <c r="D3198" s="5">
        <v>3.6480000000000001</v>
      </c>
      <c r="E3198" s="5">
        <v>3</v>
      </c>
      <c r="F3198" s="5">
        <v>-6.0191999999999997</v>
      </c>
    </row>
    <row r="3199" spans="3:6" x14ac:dyDescent="0.2">
      <c r="C3199" s="5" t="s">
        <v>105</v>
      </c>
      <c r="D3199" s="5">
        <v>31.103999999999999</v>
      </c>
      <c r="E3199" s="5">
        <v>6</v>
      </c>
      <c r="F3199" s="5">
        <v>10.8864</v>
      </c>
    </row>
    <row r="3200" spans="3:6" x14ac:dyDescent="0.2">
      <c r="C3200" s="5" t="s">
        <v>135</v>
      </c>
      <c r="D3200" s="5">
        <v>23.34</v>
      </c>
      <c r="E3200" s="5">
        <v>3</v>
      </c>
      <c r="F3200" s="5">
        <v>0.2334</v>
      </c>
    </row>
    <row r="3201" spans="3:6" x14ac:dyDescent="0.2">
      <c r="C3201" s="5" t="s">
        <v>115</v>
      </c>
      <c r="D3201" s="5">
        <v>29.97</v>
      </c>
      <c r="E3201" s="5">
        <v>3</v>
      </c>
      <c r="F3201" s="5">
        <v>14.085900000000001</v>
      </c>
    </row>
    <row r="3202" spans="3:6" x14ac:dyDescent="0.2">
      <c r="C3202" s="5" t="s">
        <v>116</v>
      </c>
      <c r="D3202" s="5">
        <v>3.3660000000000001</v>
      </c>
      <c r="E3202" s="5">
        <v>3</v>
      </c>
      <c r="F3202" s="5">
        <v>-2.2440000000000002</v>
      </c>
    </row>
    <row r="3203" spans="3:6" x14ac:dyDescent="0.2">
      <c r="C3203" s="5" t="s">
        <v>103</v>
      </c>
      <c r="D3203" s="5">
        <v>95.968000000000004</v>
      </c>
      <c r="E3203" s="5">
        <v>4</v>
      </c>
      <c r="F3203" s="5">
        <v>9.5968</v>
      </c>
    </row>
    <row r="3204" spans="3:6" x14ac:dyDescent="0.2">
      <c r="C3204" s="5" t="s">
        <v>109</v>
      </c>
      <c r="D3204" s="5">
        <v>18.704000000000001</v>
      </c>
      <c r="E3204" s="5">
        <v>7</v>
      </c>
      <c r="F3204" s="5">
        <v>2.3380000000000001</v>
      </c>
    </row>
    <row r="3205" spans="3:6" x14ac:dyDescent="0.2">
      <c r="C3205" s="5" t="s">
        <v>124</v>
      </c>
      <c r="D3205" s="5">
        <v>149.232</v>
      </c>
      <c r="E3205" s="5">
        <v>3</v>
      </c>
      <c r="F3205" s="5">
        <v>3.7307999999999999</v>
      </c>
    </row>
    <row r="3206" spans="3:6" x14ac:dyDescent="0.2">
      <c r="C3206" s="5" t="s">
        <v>124</v>
      </c>
      <c r="D3206" s="5">
        <v>15.936</v>
      </c>
      <c r="E3206" s="5">
        <v>4</v>
      </c>
      <c r="F3206" s="5">
        <v>5.7767999999999997</v>
      </c>
    </row>
    <row r="3207" spans="3:6" x14ac:dyDescent="0.2">
      <c r="C3207" s="5" t="s">
        <v>101</v>
      </c>
      <c r="D3207" s="5">
        <v>601.53599999999994</v>
      </c>
      <c r="E3207" s="5">
        <v>8</v>
      </c>
      <c r="F3207" s="5">
        <v>60.153599999999997</v>
      </c>
    </row>
    <row r="3208" spans="3:6" x14ac:dyDescent="0.2">
      <c r="C3208" s="5" t="s">
        <v>101</v>
      </c>
      <c r="D3208" s="5">
        <v>10.99</v>
      </c>
      <c r="E3208" s="5">
        <v>1</v>
      </c>
      <c r="F3208" s="5">
        <v>4.2861000000000002</v>
      </c>
    </row>
    <row r="3209" spans="3:6" x14ac:dyDescent="0.2">
      <c r="C3209" s="5" t="s">
        <v>101</v>
      </c>
      <c r="D3209" s="5">
        <v>39.880000000000003</v>
      </c>
      <c r="E3209" s="5">
        <v>2</v>
      </c>
      <c r="F3209" s="5">
        <v>11.166399999999999</v>
      </c>
    </row>
    <row r="3210" spans="3:6" x14ac:dyDescent="0.2">
      <c r="C3210" s="5" t="s">
        <v>101</v>
      </c>
      <c r="D3210" s="5">
        <v>62.24</v>
      </c>
      <c r="E3210" s="5">
        <v>8</v>
      </c>
      <c r="F3210" s="5">
        <v>28.007999999999999</v>
      </c>
    </row>
    <row r="3211" spans="3:6" x14ac:dyDescent="0.2">
      <c r="C3211" s="5" t="s">
        <v>101</v>
      </c>
      <c r="D3211" s="5">
        <v>53.2</v>
      </c>
      <c r="E3211" s="5">
        <v>5</v>
      </c>
      <c r="F3211" s="5">
        <v>14.896000000000001</v>
      </c>
    </row>
    <row r="3212" spans="3:6" x14ac:dyDescent="0.2">
      <c r="C3212" s="5" t="s">
        <v>101</v>
      </c>
      <c r="D3212" s="5">
        <v>39.840000000000003</v>
      </c>
      <c r="E3212" s="5">
        <v>8</v>
      </c>
      <c r="F3212" s="5">
        <v>18.3264</v>
      </c>
    </row>
    <row r="3213" spans="3:6" x14ac:dyDescent="0.2">
      <c r="C3213" s="5" t="s">
        <v>101</v>
      </c>
      <c r="D3213" s="5">
        <v>349.95</v>
      </c>
      <c r="E3213" s="5">
        <v>5</v>
      </c>
      <c r="F3213" s="5">
        <v>118.983</v>
      </c>
    </row>
    <row r="3214" spans="3:6" x14ac:dyDescent="0.2">
      <c r="C3214" s="5" t="s">
        <v>101</v>
      </c>
      <c r="D3214" s="5">
        <v>377.928</v>
      </c>
      <c r="E3214" s="5">
        <v>9</v>
      </c>
      <c r="F3214" s="5">
        <v>141.72300000000001</v>
      </c>
    </row>
    <row r="3215" spans="3:6" x14ac:dyDescent="0.2">
      <c r="C3215" s="5" t="s">
        <v>105</v>
      </c>
      <c r="D3215" s="5">
        <v>13.391999999999999</v>
      </c>
      <c r="E3215" s="5">
        <v>3</v>
      </c>
      <c r="F3215" s="5">
        <v>5.0220000000000002</v>
      </c>
    </row>
    <row r="3216" spans="3:6" x14ac:dyDescent="0.2">
      <c r="C3216" s="5" t="s">
        <v>105</v>
      </c>
      <c r="D3216" s="5">
        <v>11.228</v>
      </c>
      <c r="E3216" s="5">
        <v>7</v>
      </c>
      <c r="F3216" s="5">
        <v>-18.526199999999999</v>
      </c>
    </row>
    <row r="3217" spans="3:6" x14ac:dyDescent="0.2">
      <c r="C3217" s="5" t="s">
        <v>114</v>
      </c>
      <c r="D3217" s="5">
        <v>207.24</v>
      </c>
      <c r="E3217" s="5">
        <v>11</v>
      </c>
      <c r="F3217" s="5">
        <v>58.027200000000001</v>
      </c>
    </row>
    <row r="3218" spans="3:6" x14ac:dyDescent="0.2">
      <c r="C3218" s="5" t="s">
        <v>109</v>
      </c>
      <c r="D3218" s="5">
        <v>1.504</v>
      </c>
      <c r="E3218" s="5">
        <v>1</v>
      </c>
      <c r="F3218" s="5">
        <v>0.16919999999999999</v>
      </c>
    </row>
    <row r="3219" spans="3:6" x14ac:dyDescent="0.2">
      <c r="C3219" s="5" t="s">
        <v>109</v>
      </c>
      <c r="D3219" s="5">
        <v>34.847999999999999</v>
      </c>
      <c r="E3219" s="5">
        <v>2</v>
      </c>
      <c r="F3219" s="5">
        <v>6.5339999999999998</v>
      </c>
    </row>
    <row r="3220" spans="3:6" x14ac:dyDescent="0.2">
      <c r="C3220" s="5" t="s">
        <v>101</v>
      </c>
      <c r="D3220" s="5">
        <v>75.180000000000007</v>
      </c>
      <c r="E3220" s="5">
        <v>6</v>
      </c>
      <c r="F3220" s="5">
        <v>35.334600000000002</v>
      </c>
    </row>
    <row r="3221" spans="3:6" x14ac:dyDescent="0.2">
      <c r="C3221" s="5" t="s">
        <v>101</v>
      </c>
      <c r="D3221" s="5">
        <v>149.97</v>
      </c>
      <c r="E3221" s="5">
        <v>3</v>
      </c>
      <c r="F3221" s="5">
        <v>52.4895</v>
      </c>
    </row>
    <row r="3222" spans="3:6" x14ac:dyDescent="0.2">
      <c r="C3222" s="5" t="s">
        <v>115</v>
      </c>
      <c r="D3222" s="5">
        <v>931.17600000000004</v>
      </c>
      <c r="E3222" s="5">
        <v>3</v>
      </c>
      <c r="F3222" s="5">
        <v>314.27190000000002</v>
      </c>
    </row>
    <row r="3223" spans="3:6" x14ac:dyDescent="0.2">
      <c r="C3223" s="5" t="s">
        <v>115</v>
      </c>
      <c r="D3223" s="5">
        <v>430.88</v>
      </c>
      <c r="E3223" s="5">
        <v>2</v>
      </c>
      <c r="F3223" s="5">
        <v>124.9552</v>
      </c>
    </row>
    <row r="3224" spans="3:6" x14ac:dyDescent="0.2">
      <c r="C3224" s="5" t="s">
        <v>130</v>
      </c>
      <c r="D3224" s="5">
        <v>94.85</v>
      </c>
      <c r="E3224" s="5">
        <v>5</v>
      </c>
      <c r="F3224" s="5">
        <v>45.527999999999999</v>
      </c>
    </row>
    <row r="3225" spans="3:6" x14ac:dyDescent="0.2">
      <c r="C3225" s="5" t="s">
        <v>130</v>
      </c>
      <c r="D3225" s="5">
        <v>51.12</v>
      </c>
      <c r="E3225" s="5">
        <v>4</v>
      </c>
      <c r="F3225" s="5">
        <v>23.004000000000001</v>
      </c>
    </row>
    <row r="3226" spans="3:6" x14ac:dyDescent="0.2">
      <c r="C3226" s="5" t="s">
        <v>130</v>
      </c>
      <c r="D3226" s="5">
        <v>90</v>
      </c>
      <c r="E3226" s="5">
        <v>1</v>
      </c>
      <c r="F3226" s="5">
        <v>32.4</v>
      </c>
    </row>
    <row r="3227" spans="3:6" x14ac:dyDescent="0.2">
      <c r="C3227" s="5" t="s">
        <v>116</v>
      </c>
      <c r="D3227" s="5">
        <v>9.4079999999999995</v>
      </c>
      <c r="E3227" s="5">
        <v>2</v>
      </c>
      <c r="F3227" s="5">
        <v>3.4104000000000001</v>
      </c>
    </row>
    <row r="3228" spans="3:6" x14ac:dyDescent="0.2">
      <c r="C3228" s="5" t="s">
        <v>116</v>
      </c>
      <c r="D3228" s="5">
        <v>4.6719999999999997</v>
      </c>
      <c r="E3228" s="5">
        <v>2</v>
      </c>
      <c r="F3228" s="5">
        <v>1.46</v>
      </c>
    </row>
    <row r="3229" spans="3:6" x14ac:dyDescent="0.2">
      <c r="C3229" s="5" t="s">
        <v>116</v>
      </c>
      <c r="D3229" s="5">
        <v>318.39999999999998</v>
      </c>
      <c r="E3229" s="5">
        <v>2</v>
      </c>
      <c r="F3229" s="5">
        <v>107.46</v>
      </c>
    </row>
    <row r="3230" spans="3:6" x14ac:dyDescent="0.2">
      <c r="C3230" s="5" t="s">
        <v>116</v>
      </c>
      <c r="D3230" s="5">
        <v>12.768000000000001</v>
      </c>
      <c r="E3230" s="5">
        <v>6</v>
      </c>
      <c r="F3230" s="5">
        <v>4.6284000000000001</v>
      </c>
    </row>
    <row r="3231" spans="3:6" x14ac:dyDescent="0.2">
      <c r="C3231" s="5" t="s">
        <v>116</v>
      </c>
      <c r="D3231" s="5">
        <v>15.36</v>
      </c>
      <c r="E3231" s="5">
        <v>2</v>
      </c>
      <c r="F3231" s="5">
        <v>-3.2639999999999998</v>
      </c>
    </row>
    <row r="3232" spans="3:6" x14ac:dyDescent="0.2">
      <c r="C3232" s="5" t="s">
        <v>116</v>
      </c>
      <c r="D3232" s="5">
        <v>230.376</v>
      </c>
      <c r="E3232" s="5">
        <v>3</v>
      </c>
      <c r="F3232" s="5">
        <v>20.157900000000001</v>
      </c>
    </row>
    <row r="3233" spans="3:6" x14ac:dyDescent="0.2">
      <c r="C3233" s="5" t="s">
        <v>116</v>
      </c>
      <c r="D3233" s="5">
        <v>7.16</v>
      </c>
      <c r="E3233" s="5">
        <v>1</v>
      </c>
      <c r="F3233" s="5">
        <v>-8.9499999999999996E-2</v>
      </c>
    </row>
    <row r="3234" spans="3:6" x14ac:dyDescent="0.2">
      <c r="C3234" s="5" t="s">
        <v>115</v>
      </c>
      <c r="D3234" s="5">
        <v>375.34</v>
      </c>
      <c r="E3234" s="5">
        <v>1</v>
      </c>
      <c r="F3234" s="5">
        <v>18.766999999999999</v>
      </c>
    </row>
    <row r="3235" spans="3:6" x14ac:dyDescent="0.2">
      <c r="C3235" s="5" t="s">
        <v>115</v>
      </c>
      <c r="D3235" s="5">
        <v>114.9</v>
      </c>
      <c r="E3235" s="5">
        <v>5</v>
      </c>
      <c r="F3235" s="5">
        <v>39.066000000000003</v>
      </c>
    </row>
    <row r="3236" spans="3:6" x14ac:dyDescent="0.2">
      <c r="C3236" s="5" t="s">
        <v>105</v>
      </c>
      <c r="D3236" s="5">
        <v>26.045999999999999</v>
      </c>
      <c r="E3236" s="5">
        <v>3</v>
      </c>
      <c r="F3236" s="5">
        <v>-44.278199999999998</v>
      </c>
    </row>
    <row r="3237" spans="3:6" x14ac:dyDescent="0.2">
      <c r="C3237" s="5" t="s">
        <v>105</v>
      </c>
      <c r="D3237" s="5">
        <v>2.8959999999999999</v>
      </c>
      <c r="E3237" s="5">
        <v>1</v>
      </c>
      <c r="F3237" s="5">
        <v>-4.7784000000000004</v>
      </c>
    </row>
    <row r="3238" spans="3:6" x14ac:dyDescent="0.2">
      <c r="C3238" s="5" t="s">
        <v>105</v>
      </c>
      <c r="D3238" s="5">
        <v>32.543999999999997</v>
      </c>
      <c r="E3238" s="5">
        <v>2</v>
      </c>
      <c r="F3238" s="5">
        <v>-7.7291999999999996</v>
      </c>
    </row>
    <row r="3239" spans="3:6" x14ac:dyDescent="0.2">
      <c r="C3239" s="5" t="s">
        <v>101</v>
      </c>
      <c r="D3239" s="5">
        <v>3.984</v>
      </c>
      <c r="E3239" s="5">
        <v>1</v>
      </c>
      <c r="F3239" s="5">
        <v>1.3944000000000001</v>
      </c>
    </row>
    <row r="3240" spans="3:6" x14ac:dyDescent="0.2">
      <c r="C3240" s="5" t="s">
        <v>129</v>
      </c>
      <c r="D3240" s="5">
        <v>181.797</v>
      </c>
      <c r="E3240" s="5">
        <v>1</v>
      </c>
      <c r="F3240" s="5">
        <v>-15.582599999999999</v>
      </c>
    </row>
    <row r="3241" spans="3:6" x14ac:dyDescent="0.2">
      <c r="C3241" s="5" t="s">
        <v>115</v>
      </c>
      <c r="D3241" s="5">
        <v>44.94</v>
      </c>
      <c r="E3241" s="5">
        <v>3</v>
      </c>
      <c r="F3241" s="5">
        <v>12.5832</v>
      </c>
    </row>
    <row r="3242" spans="3:6" x14ac:dyDescent="0.2">
      <c r="C3242" s="5" t="s">
        <v>115</v>
      </c>
      <c r="D3242" s="5">
        <v>45.576000000000001</v>
      </c>
      <c r="E3242" s="5">
        <v>3</v>
      </c>
      <c r="F3242" s="5">
        <v>15.951599999999999</v>
      </c>
    </row>
    <row r="3243" spans="3:6" x14ac:dyDescent="0.2">
      <c r="C3243" s="5" t="s">
        <v>105</v>
      </c>
      <c r="D3243" s="5">
        <v>318.43</v>
      </c>
      <c r="E3243" s="5">
        <v>5</v>
      </c>
      <c r="F3243" s="5">
        <v>-77.332999999999998</v>
      </c>
    </row>
    <row r="3244" spans="3:6" x14ac:dyDescent="0.2">
      <c r="C3244" s="5" t="s">
        <v>105</v>
      </c>
      <c r="D3244" s="5">
        <v>122.92</v>
      </c>
      <c r="E3244" s="5">
        <v>7</v>
      </c>
      <c r="F3244" s="5">
        <v>46.094999999999999</v>
      </c>
    </row>
    <row r="3245" spans="3:6" x14ac:dyDescent="0.2">
      <c r="C3245" s="5" t="s">
        <v>105</v>
      </c>
      <c r="D3245" s="5">
        <v>7.0679999999999996</v>
      </c>
      <c r="E3245" s="5">
        <v>3</v>
      </c>
      <c r="F3245" s="5">
        <v>-2.8271999999999999</v>
      </c>
    </row>
    <row r="3246" spans="3:6" x14ac:dyDescent="0.2">
      <c r="C3246" s="5" t="s">
        <v>117</v>
      </c>
      <c r="D3246" s="5">
        <v>56.45</v>
      </c>
      <c r="E3246" s="5">
        <v>5</v>
      </c>
      <c r="F3246" s="5">
        <v>14.677</v>
      </c>
    </row>
    <row r="3247" spans="3:6" x14ac:dyDescent="0.2">
      <c r="C3247" s="5" t="s">
        <v>110</v>
      </c>
      <c r="D3247" s="5">
        <v>13.468</v>
      </c>
      <c r="E3247" s="5">
        <v>13</v>
      </c>
      <c r="F3247" s="5">
        <v>-22.895600000000002</v>
      </c>
    </row>
    <row r="3248" spans="3:6" x14ac:dyDescent="0.2">
      <c r="C3248" s="5" t="s">
        <v>105</v>
      </c>
      <c r="D3248" s="5">
        <v>219.8</v>
      </c>
      <c r="E3248" s="5">
        <v>5</v>
      </c>
      <c r="F3248" s="5">
        <v>24.727499999999999</v>
      </c>
    </row>
    <row r="3249" spans="3:6" x14ac:dyDescent="0.2">
      <c r="C3249" s="5" t="s">
        <v>105</v>
      </c>
      <c r="D3249" s="5">
        <v>317.05799999999999</v>
      </c>
      <c r="E3249" s="5">
        <v>3</v>
      </c>
      <c r="F3249" s="5">
        <v>-18.117599999999999</v>
      </c>
    </row>
    <row r="3250" spans="3:6" x14ac:dyDescent="0.2">
      <c r="C3250" s="5" t="s">
        <v>104</v>
      </c>
      <c r="D3250" s="5">
        <v>49.08</v>
      </c>
      <c r="E3250" s="5">
        <v>3</v>
      </c>
      <c r="F3250" s="5">
        <v>4.9080000000000004</v>
      </c>
    </row>
    <row r="3251" spans="3:6" x14ac:dyDescent="0.2">
      <c r="C3251" s="5" t="s">
        <v>104</v>
      </c>
      <c r="D3251" s="5">
        <v>324.89999999999998</v>
      </c>
      <c r="E3251" s="5">
        <v>5</v>
      </c>
      <c r="F3251" s="5">
        <v>38.988</v>
      </c>
    </row>
    <row r="3252" spans="3:6" x14ac:dyDescent="0.2">
      <c r="C3252" s="5" t="s">
        <v>104</v>
      </c>
      <c r="D3252" s="5">
        <v>18.239999999999998</v>
      </c>
      <c r="E3252" s="5">
        <v>3</v>
      </c>
      <c r="F3252" s="5">
        <v>5.2896000000000001</v>
      </c>
    </row>
    <row r="3253" spans="3:6" x14ac:dyDescent="0.2">
      <c r="C3253" s="5" t="s">
        <v>104</v>
      </c>
      <c r="D3253" s="5">
        <v>113.88800000000001</v>
      </c>
      <c r="E3253" s="5">
        <v>2</v>
      </c>
      <c r="F3253" s="5">
        <v>9.9651999999999994</v>
      </c>
    </row>
    <row r="3254" spans="3:6" x14ac:dyDescent="0.2">
      <c r="C3254" s="5" t="s">
        <v>104</v>
      </c>
      <c r="D3254" s="5">
        <v>105.584</v>
      </c>
      <c r="E3254" s="5">
        <v>2</v>
      </c>
      <c r="F3254" s="5">
        <v>7.9188000000000001</v>
      </c>
    </row>
    <row r="3255" spans="3:6" x14ac:dyDescent="0.2">
      <c r="C3255" s="5" t="s">
        <v>112</v>
      </c>
      <c r="D3255" s="5">
        <v>24.85</v>
      </c>
      <c r="E3255" s="5">
        <v>7</v>
      </c>
      <c r="F3255" s="5">
        <v>11.679500000000001</v>
      </c>
    </row>
    <row r="3256" spans="3:6" x14ac:dyDescent="0.2">
      <c r="C3256" s="5" t="s">
        <v>109</v>
      </c>
      <c r="D3256" s="5">
        <v>60.311999999999998</v>
      </c>
      <c r="E3256" s="5">
        <v>3</v>
      </c>
      <c r="F3256" s="5">
        <v>5.2773000000000003</v>
      </c>
    </row>
    <row r="3257" spans="3:6" x14ac:dyDescent="0.2">
      <c r="C3257" s="5" t="s">
        <v>110</v>
      </c>
      <c r="D3257" s="5">
        <v>7.056</v>
      </c>
      <c r="E3257" s="5">
        <v>3</v>
      </c>
      <c r="F3257" s="5">
        <v>2.2050000000000001</v>
      </c>
    </row>
    <row r="3258" spans="3:6" x14ac:dyDescent="0.2">
      <c r="C3258" s="5" t="s">
        <v>110</v>
      </c>
      <c r="D3258" s="5">
        <v>27.184000000000001</v>
      </c>
      <c r="E3258" s="5">
        <v>2</v>
      </c>
      <c r="F3258" s="5">
        <v>2.0388000000000002</v>
      </c>
    </row>
    <row r="3259" spans="3:6" x14ac:dyDescent="0.2">
      <c r="C3259" s="5" t="s">
        <v>104</v>
      </c>
      <c r="D3259" s="5">
        <v>107.98399999999999</v>
      </c>
      <c r="E3259" s="5">
        <v>1</v>
      </c>
      <c r="F3259" s="5">
        <v>9.4486000000000008</v>
      </c>
    </row>
    <row r="3260" spans="3:6" x14ac:dyDescent="0.2">
      <c r="C3260" s="5" t="s">
        <v>104</v>
      </c>
      <c r="D3260" s="5">
        <v>19.295999999999999</v>
      </c>
      <c r="E3260" s="5">
        <v>3</v>
      </c>
      <c r="F3260" s="5">
        <v>6.03</v>
      </c>
    </row>
    <row r="3261" spans="3:6" x14ac:dyDescent="0.2">
      <c r="C3261" s="5" t="s">
        <v>102</v>
      </c>
      <c r="D3261" s="5">
        <v>4.6079999999999997</v>
      </c>
      <c r="E3261" s="5">
        <v>2</v>
      </c>
      <c r="F3261" s="5">
        <v>1.6704000000000001</v>
      </c>
    </row>
    <row r="3262" spans="3:6" x14ac:dyDescent="0.2">
      <c r="C3262" s="5" t="s">
        <v>118</v>
      </c>
      <c r="D3262" s="5">
        <v>79.974000000000004</v>
      </c>
      <c r="E3262" s="5">
        <v>3</v>
      </c>
      <c r="F3262" s="5">
        <v>-29.323799999999999</v>
      </c>
    </row>
    <row r="3263" spans="3:6" x14ac:dyDescent="0.2">
      <c r="C3263" s="5" t="s">
        <v>118</v>
      </c>
      <c r="D3263" s="5">
        <v>2.9460000000000002</v>
      </c>
      <c r="E3263" s="5">
        <v>2</v>
      </c>
      <c r="F3263" s="5">
        <v>-2.0621999999999998</v>
      </c>
    </row>
    <row r="3264" spans="3:6" x14ac:dyDescent="0.2">
      <c r="C3264" s="5" t="s">
        <v>110</v>
      </c>
      <c r="D3264" s="5">
        <v>3.1360000000000001</v>
      </c>
      <c r="E3264" s="5">
        <v>2</v>
      </c>
      <c r="F3264" s="5">
        <v>-4.7039999999999997</v>
      </c>
    </row>
    <row r="3265" spans="3:6" x14ac:dyDescent="0.2">
      <c r="C3265" s="5" t="s">
        <v>105</v>
      </c>
      <c r="D3265" s="5">
        <v>20.736000000000001</v>
      </c>
      <c r="E3265" s="5">
        <v>4</v>
      </c>
      <c r="F3265" s="5">
        <v>7.2576000000000001</v>
      </c>
    </row>
    <row r="3266" spans="3:6" x14ac:dyDescent="0.2">
      <c r="C3266" s="5" t="s">
        <v>101</v>
      </c>
      <c r="D3266" s="5">
        <v>99.98</v>
      </c>
      <c r="E3266" s="5">
        <v>2</v>
      </c>
      <c r="F3266" s="5">
        <v>7.9984000000000002</v>
      </c>
    </row>
    <row r="3267" spans="3:6" x14ac:dyDescent="0.2">
      <c r="C3267" s="5" t="s">
        <v>101</v>
      </c>
      <c r="D3267" s="5">
        <v>733.95</v>
      </c>
      <c r="E3267" s="5">
        <v>7</v>
      </c>
      <c r="F3267" s="5">
        <v>352.29599999999999</v>
      </c>
    </row>
    <row r="3268" spans="3:6" x14ac:dyDescent="0.2">
      <c r="C3268" s="5" t="s">
        <v>101</v>
      </c>
      <c r="D3268" s="5">
        <v>241.44</v>
      </c>
      <c r="E3268" s="5">
        <v>3</v>
      </c>
      <c r="F3268" s="5">
        <v>72.432000000000002</v>
      </c>
    </row>
    <row r="3269" spans="3:6" x14ac:dyDescent="0.2">
      <c r="C3269" s="5" t="s">
        <v>102</v>
      </c>
      <c r="D3269" s="5">
        <v>10.08</v>
      </c>
      <c r="E3269" s="5">
        <v>4</v>
      </c>
      <c r="F3269" s="5">
        <v>3.528</v>
      </c>
    </row>
    <row r="3270" spans="3:6" x14ac:dyDescent="0.2">
      <c r="C3270" s="5" t="s">
        <v>109</v>
      </c>
      <c r="D3270" s="5">
        <v>281.904</v>
      </c>
      <c r="E3270" s="5">
        <v>2</v>
      </c>
      <c r="F3270" s="5">
        <v>10.571400000000001</v>
      </c>
    </row>
    <row r="3271" spans="3:6" x14ac:dyDescent="0.2">
      <c r="C3271" s="5" t="s">
        <v>109</v>
      </c>
      <c r="D3271" s="5">
        <v>201.43199999999999</v>
      </c>
      <c r="E3271" s="5">
        <v>3</v>
      </c>
      <c r="F3271" s="5">
        <v>67.9833</v>
      </c>
    </row>
    <row r="3272" spans="3:6" x14ac:dyDescent="0.2">
      <c r="C3272" s="5" t="s">
        <v>119</v>
      </c>
      <c r="D3272" s="5">
        <v>135.97999999999999</v>
      </c>
      <c r="E3272" s="5">
        <v>2</v>
      </c>
      <c r="F3272" s="5">
        <v>33.994999999999997</v>
      </c>
    </row>
    <row r="3273" spans="3:6" x14ac:dyDescent="0.2">
      <c r="C3273" s="5" t="s">
        <v>119</v>
      </c>
      <c r="D3273" s="5">
        <v>44.95</v>
      </c>
      <c r="E3273" s="5">
        <v>1</v>
      </c>
      <c r="F3273" s="5">
        <v>12.586</v>
      </c>
    </row>
    <row r="3274" spans="3:6" x14ac:dyDescent="0.2">
      <c r="C3274" s="5" t="s">
        <v>144</v>
      </c>
      <c r="D3274" s="5">
        <v>2.97</v>
      </c>
      <c r="E3274" s="5">
        <v>3</v>
      </c>
      <c r="F3274" s="5">
        <v>1.3068</v>
      </c>
    </row>
    <row r="3275" spans="3:6" x14ac:dyDescent="0.2">
      <c r="C3275" s="5" t="s">
        <v>144</v>
      </c>
      <c r="D3275" s="5">
        <v>6.54</v>
      </c>
      <c r="E3275" s="5">
        <v>3</v>
      </c>
      <c r="F3275" s="5">
        <v>2.6814</v>
      </c>
    </row>
    <row r="3276" spans="3:6" x14ac:dyDescent="0.2">
      <c r="C3276" s="5" t="s">
        <v>101</v>
      </c>
      <c r="D3276" s="5">
        <v>7.92</v>
      </c>
      <c r="E3276" s="5">
        <v>8</v>
      </c>
      <c r="F3276" s="5">
        <v>3.4847999999999999</v>
      </c>
    </row>
    <row r="3277" spans="3:6" x14ac:dyDescent="0.2">
      <c r="C3277" s="5" t="s">
        <v>101</v>
      </c>
      <c r="D3277" s="5">
        <v>203.92</v>
      </c>
      <c r="E3277" s="5">
        <v>5</v>
      </c>
      <c r="F3277" s="5">
        <v>22.940999999999999</v>
      </c>
    </row>
    <row r="3278" spans="3:6" x14ac:dyDescent="0.2">
      <c r="C3278" s="5" t="s">
        <v>101</v>
      </c>
      <c r="D3278" s="5">
        <v>3359.9520000000002</v>
      </c>
      <c r="E3278" s="5">
        <v>6</v>
      </c>
      <c r="F3278" s="5">
        <v>1049.9849999999999</v>
      </c>
    </row>
    <row r="3279" spans="3:6" x14ac:dyDescent="0.2">
      <c r="C3279" s="5" t="s">
        <v>141</v>
      </c>
      <c r="D3279" s="5">
        <v>18.239999999999998</v>
      </c>
      <c r="E3279" s="5">
        <v>3</v>
      </c>
      <c r="F3279" s="5">
        <v>9.1199999999999992</v>
      </c>
    </row>
    <row r="3280" spans="3:6" x14ac:dyDescent="0.2">
      <c r="C3280" s="5" t="s">
        <v>141</v>
      </c>
      <c r="D3280" s="5">
        <v>27.78</v>
      </c>
      <c r="E3280" s="5">
        <v>6</v>
      </c>
      <c r="F3280" s="5">
        <v>9.1674000000000007</v>
      </c>
    </row>
    <row r="3281" spans="3:6" x14ac:dyDescent="0.2">
      <c r="C3281" s="5" t="s">
        <v>117</v>
      </c>
      <c r="D3281" s="5">
        <v>22.96</v>
      </c>
      <c r="E3281" s="5">
        <v>7</v>
      </c>
      <c r="F3281" s="5">
        <v>7.5768000000000004</v>
      </c>
    </row>
    <row r="3282" spans="3:6" x14ac:dyDescent="0.2">
      <c r="C3282" s="5" t="s">
        <v>117</v>
      </c>
      <c r="D3282" s="5">
        <v>28.99</v>
      </c>
      <c r="E3282" s="5">
        <v>1</v>
      </c>
      <c r="F3282" s="5">
        <v>8.4070999999999998</v>
      </c>
    </row>
    <row r="3283" spans="3:6" x14ac:dyDescent="0.2">
      <c r="C3283" s="5" t="s">
        <v>117</v>
      </c>
      <c r="D3283" s="5">
        <v>12.96</v>
      </c>
      <c r="E3283" s="5">
        <v>2</v>
      </c>
      <c r="F3283" s="5">
        <v>6.3503999999999996</v>
      </c>
    </row>
    <row r="3284" spans="3:6" x14ac:dyDescent="0.2">
      <c r="C3284" s="5" t="s">
        <v>117</v>
      </c>
      <c r="D3284" s="5">
        <v>22.96</v>
      </c>
      <c r="E3284" s="5">
        <v>7</v>
      </c>
      <c r="F3284" s="5">
        <v>6.6584000000000003</v>
      </c>
    </row>
    <row r="3285" spans="3:6" x14ac:dyDescent="0.2">
      <c r="C3285" s="5" t="s">
        <v>117</v>
      </c>
      <c r="D3285" s="5">
        <v>4164.05</v>
      </c>
      <c r="E3285" s="5">
        <v>5</v>
      </c>
      <c r="F3285" s="5">
        <v>83.281000000000006</v>
      </c>
    </row>
    <row r="3286" spans="3:6" x14ac:dyDescent="0.2">
      <c r="C3286" s="5" t="s">
        <v>103</v>
      </c>
      <c r="D3286" s="5">
        <v>47.984000000000002</v>
      </c>
      <c r="E3286" s="5">
        <v>2</v>
      </c>
      <c r="F3286" s="5">
        <v>13.195600000000001</v>
      </c>
    </row>
    <row r="3287" spans="3:6" x14ac:dyDescent="0.2">
      <c r="C3287" s="5" t="s">
        <v>103</v>
      </c>
      <c r="D3287" s="5">
        <v>4.6239999999999997</v>
      </c>
      <c r="E3287" s="5">
        <v>1</v>
      </c>
      <c r="F3287" s="5">
        <v>1.6761999999999999</v>
      </c>
    </row>
    <row r="3288" spans="3:6" x14ac:dyDescent="0.2">
      <c r="C3288" s="5" t="s">
        <v>115</v>
      </c>
      <c r="D3288" s="5">
        <v>15.24</v>
      </c>
      <c r="E3288" s="5">
        <v>3</v>
      </c>
      <c r="F3288" s="5">
        <v>5.1816000000000004</v>
      </c>
    </row>
    <row r="3289" spans="3:6" x14ac:dyDescent="0.2">
      <c r="C3289" s="5" t="s">
        <v>124</v>
      </c>
      <c r="D3289" s="5">
        <v>63.923999999999999</v>
      </c>
      <c r="E3289" s="5">
        <v>7</v>
      </c>
      <c r="F3289" s="5">
        <v>-46.877600000000001</v>
      </c>
    </row>
    <row r="3290" spans="3:6" x14ac:dyDescent="0.2">
      <c r="C3290" s="5" t="s">
        <v>126</v>
      </c>
      <c r="D3290" s="5">
        <v>6.56</v>
      </c>
      <c r="E3290" s="5">
        <v>2</v>
      </c>
      <c r="F3290" s="5">
        <v>1.9024000000000001</v>
      </c>
    </row>
    <row r="3291" spans="3:6" x14ac:dyDescent="0.2">
      <c r="C3291" s="5" t="s">
        <v>126</v>
      </c>
      <c r="D3291" s="5">
        <v>13.11</v>
      </c>
      <c r="E3291" s="5">
        <v>3</v>
      </c>
      <c r="F3291" s="5">
        <v>3.4085999999999999</v>
      </c>
    </row>
    <row r="3292" spans="3:6" x14ac:dyDescent="0.2">
      <c r="C3292" s="5" t="s">
        <v>101</v>
      </c>
      <c r="D3292" s="5">
        <v>494.37599999999998</v>
      </c>
      <c r="E3292" s="5">
        <v>3</v>
      </c>
      <c r="F3292" s="5">
        <v>49.437600000000003</v>
      </c>
    </row>
    <row r="3293" spans="3:6" x14ac:dyDescent="0.2">
      <c r="C3293" s="5" t="s">
        <v>101</v>
      </c>
      <c r="D3293" s="5">
        <v>29.2</v>
      </c>
      <c r="E3293" s="5">
        <v>5</v>
      </c>
      <c r="F3293" s="5">
        <v>9.8550000000000004</v>
      </c>
    </row>
    <row r="3294" spans="3:6" x14ac:dyDescent="0.2">
      <c r="C3294" s="5" t="s">
        <v>101</v>
      </c>
      <c r="D3294" s="5">
        <v>248.85</v>
      </c>
      <c r="E3294" s="5">
        <v>5</v>
      </c>
      <c r="F3294" s="5">
        <v>27.3735</v>
      </c>
    </row>
    <row r="3295" spans="3:6" x14ac:dyDescent="0.2">
      <c r="C3295" s="5" t="s">
        <v>101</v>
      </c>
      <c r="D3295" s="5">
        <v>36.24</v>
      </c>
      <c r="E3295" s="5">
        <v>1</v>
      </c>
      <c r="F3295" s="5">
        <v>15.220800000000001</v>
      </c>
    </row>
    <row r="3296" spans="3:6" x14ac:dyDescent="0.2">
      <c r="C3296" s="5" t="s">
        <v>112</v>
      </c>
      <c r="D3296" s="5">
        <v>11.68</v>
      </c>
      <c r="E3296" s="5">
        <v>2</v>
      </c>
      <c r="F3296" s="5">
        <v>3.504</v>
      </c>
    </row>
    <row r="3297" spans="3:6" x14ac:dyDescent="0.2">
      <c r="C3297" s="5" t="s">
        <v>101</v>
      </c>
      <c r="D3297" s="5">
        <v>11.91</v>
      </c>
      <c r="E3297" s="5">
        <v>3</v>
      </c>
      <c r="F3297" s="5">
        <v>0.1191</v>
      </c>
    </row>
    <row r="3298" spans="3:6" x14ac:dyDescent="0.2">
      <c r="C3298" s="5" t="s">
        <v>101</v>
      </c>
      <c r="D3298" s="5">
        <v>3.48</v>
      </c>
      <c r="E3298" s="5">
        <v>2</v>
      </c>
      <c r="F3298" s="5">
        <v>1.1135999999999999</v>
      </c>
    </row>
    <row r="3299" spans="3:6" x14ac:dyDescent="0.2">
      <c r="C3299" s="5" t="s">
        <v>105</v>
      </c>
      <c r="D3299" s="5">
        <v>30.96</v>
      </c>
      <c r="E3299" s="5">
        <v>8</v>
      </c>
      <c r="F3299" s="5">
        <v>-52.631999999999998</v>
      </c>
    </row>
    <row r="3300" spans="3:6" x14ac:dyDescent="0.2">
      <c r="C3300" s="5" t="s">
        <v>115</v>
      </c>
      <c r="D3300" s="5">
        <v>1704.89</v>
      </c>
      <c r="E3300" s="5">
        <v>11</v>
      </c>
      <c r="F3300" s="5">
        <v>767.20050000000003</v>
      </c>
    </row>
    <row r="3301" spans="3:6" x14ac:dyDescent="0.2">
      <c r="C3301" s="5" t="s">
        <v>116</v>
      </c>
      <c r="D3301" s="5">
        <v>19.193999999999999</v>
      </c>
      <c r="E3301" s="5">
        <v>7</v>
      </c>
      <c r="F3301" s="5">
        <v>-12.795999999999999</v>
      </c>
    </row>
    <row r="3302" spans="3:6" x14ac:dyDescent="0.2">
      <c r="C3302" s="5" t="s">
        <v>116</v>
      </c>
      <c r="D3302" s="5">
        <v>121.792</v>
      </c>
      <c r="E3302" s="5">
        <v>4</v>
      </c>
      <c r="F3302" s="5">
        <v>13.701599999999999</v>
      </c>
    </row>
    <row r="3303" spans="3:6" x14ac:dyDescent="0.2">
      <c r="C3303" s="5" t="s">
        <v>101</v>
      </c>
      <c r="D3303" s="5">
        <v>1919.9760000000001</v>
      </c>
      <c r="E3303" s="5">
        <v>3</v>
      </c>
      <c r="F3303" s="5">
        <v>215.9973</v>
      </c>
    </row>
    <row r="3304" spans="3:6" x14ac:dyDescent="0.2">
      <c r="C3304" s="5" t="s">
        <v>109</v>
      </c>
      <c r="D3304" s="5">
        <v>50.997</v>
      </c>
      <c r="E3304" s="5">
        <v>1</v>
      </c>
      <c r="F3304" s="5">
        <v>-40.797600000000003</v>
      </c>
    </row>
    <row r="3305" spans="3:6" x14ac:dyDescent="0.2">
      <c r="C3305" s="5" t="s">
        <v>109</v>
      </c>
      <c r="D3305" s="5">
        <v>76.792000000000002</v>
      </c>
      <c r="E3305" s="5">
        <v>1</v>
      </c>
      <c r="F3305" s="5">
        <v>-16.318300000000001</v>
      </c>
    </row>
    <row r="3306" spans="3:6" x14ac:dyDescent="0.2">
      <c r="C3306" s="5" t="s">
        <v>109</v>
      </c>
      <c r="D3306" s="5">
        <v>539.96400000000006</v>
      </c>
      <c r="E3306" s="5">
        <v>6</v>
      </c>
      <c r="F3306" s="5">
        <v>-107.9928</v>
      </c>
    </row>
    <row r="3307" spans="3:6" x14ac:dyDescent="0.2">
      <c r="C3307" s="5" t="s">
        <v>109</v>
      </c>
      <c r="D3307" s="5">
        <v>60.311999999999998</v>
      </c>
      <c r="E3307" s="5">
        <v>3</v>
      </c>
      <c r="F3307" s="5">
        <v>5.2773000000000003</v>
      </c>
    </row>
    <row r="3308" spans="3:6" x14ac:dyDescent="0.2">
      <c r="C3308" s="5" t="s">
        <v>109</v>
      </c>
      <c r="D3308" s="5">
        <v>1.944</v>
      </c>
      <c r="E3308" s="5">
        <v>3</v>
      </c>
      <c r="F3308" s="5">
        <v>-1.4256</v>
      </c>
    </row>
    <row r="3309" spans="3:6" x14ac:dyDescent="0.2">
      <c r="C3309" s="5" t="s">
        <v>105</v>
      </c>
      <c r="D3309" s="5">
        <v>12.984</v>
      </c>
      <c r="E3309" s="5">
        <v>3</v>
      </c>
      <c r="F3309" s="5">
        <v>4.7066999999999997</v>
      </c>
    </row>
    <row r="3310" spans="3:6" x14ac:dyDescent="0.2">
      <c r="C3310" s="5" t="s">
        <v>105</v>
      </c>
      <c r="D3310" s="5">
        <v>217.584</v>
      </c>
      <c r="E3310" s="5">
        <v>2</v>
      </c>
      <c r="F3310" s="5">
        <v>19.038599999999999</v>
      </c>
    </row>
    <row r="3311" spans="3:6" x14ac:dyDescent="0.2">
      <c r="C3311" s="5" t="s">
        <v>105</v>
      </c>
      <c r="D3311" s="5">
        <v>328.77600000000001</v>
      </c>
      <c r="E3311" s="5">
        <v>3</v>
      </c>
      <c r="F3311" s="5">
        <v>28.767900000000001</v>
      </c>
    </row>
    <row r="3312" spans="3:6" x14ac:dyDescent="0.2">
      <c r="C3312" s="5" t="s">
        <v>105</v>
      </c>
      <c r="D3312" s="5">
        <v>2.286</v>
      </c>
      <c r="E3312" s="5">
        <v>3</v>
      </c>
      <c r="F3312" s="5">
        <v>-3.6576</v>
      </c>
    </row>
    <row r="3313" spans="3:6" x14ac:dyDescent="0.2">
      <c r="C3313" s="5" t="s">
        <v>105</v>
      </c>
      <c r="D3313" s="5">
        <v>47.984000000000002</v>
      </c>
      <c r="E3313" s="5">
        <v>2</v>
      </c>
      <c r="F3313" s="5">
        <v>14.395200000000001</v>
      </c>
    </row>
    <row r="3314" spans="3:6" x14ac:dyDescent="0.2">
      <c r="C3314" s="5" t="s">
        <v>115</v>
      </c>
      <c r="D3314" s="5">
        <v>25.344000000000001</v>
      </c>
      <c r="E3314" s="5">
        <v>6</v>
      </c>
      <c r="F3314" s="5">
        <v>8.8704000000000001</v>
      </c>
    </row>
    <row r="3315" spans="3:6" x14ac:dyDescent="0.2">
      <c r="C3315" s="5" t="s">
        <v>115</v>
      </c>
      <c r="D3315" s="5">
        <v>232.4</v>
      </c>
      <c r="E3315" s="5">
        <v>5</v>
      </c>
      <c r="F3315" s="5">
        <v>78.435000000000002</v>
      </c>
    </row>
    <row r="3316" spans="3:6" x14ac:dyDescent="0.2">
      <c r="C3316" s="5" t="s">
        <v>135</v>
      </c>
      <c r="D3316" s="5">
        <v>86.45</v>
      </c>
      <c r="E3316" s="5">
        <v>7</v>
      </c>
      <c r="F3316" s="5">
        <v>38.037999999999997</v>
      </c>
    </row>
    <row r="3317" spans="3:6" x14ac:dyDescent="0.2">
      <c r="C3317" s="5" t="s">
        <v>101</v>
      </c>
      <c r="D3317" s="5">
        <v>603.91999999999996</v>
      </c>
      <c r="E3317" s="5">
        <v>5</v>
      </c>
      <c r="F3317" s="5">
        <v>45.293999999999997</v>
      </c>
    </row>
    <row r="3318" spans="3:6" x14ac:dyDescent="0.2">
      <c r="C3318" s="5" t="s">
        <v>101</v>
      </c>
      <c r="D3318" s="5">
        <v>81.98</v>
      </c>
      <c r="E3318" s="5">
        <v>2</v>
      </c>
      <c r="F3318" s="5">
        <v>40.170200000000001</v>
      </c>
    </row>
    <row r="3319" spans="3:6" x14ac:dyDescent="0.2">
      <c r="C3319" s="5" t="s">
        <v>115</v>
      </c>
      <c r="D3319" s="5">
        <v>271.76400000000001</v>
      </c>
      <c r="E3319" s="5">
        <v>2</v>
      </c>
      <c r="F3319" s="5">
        <v>48.313600000000001</v>
      </c>
    </row>
    <row r="3320" spans="3:6" x14ac:dyDescent="0.2">
      <c r="C3320" s="5" t="s">
        <v>115</v>
      </c>
      <c r="D3320" s="5">
        <v>14.375999999999999</v>
      </c>
      <c r="E3320" s="5">
        <v>3</v>
      </c>
      <c r="F3320" s="5">
        <v>4.8518999999999997</v>
      </c>
    </row>
    <row r="3321" spans="3:6" x14ac:dyDescent="0.2">
      <c r="C3321" s="5" t="s">
        <v>105</v>
      </c>
      <c r="D3321" s="5">
        <v>341.96</v>
      </c>
      <c r="E3321" s="5">
        <v>5</v>
      </c>
      <c r="F3321" s="5">
        <v>-427.45</v>
      </c>
    </row>
    <row r="3322" spans="3:6" x14ac:dyDescent="0.2">
      <c r="C3322" s="5" t="s">
        <v>101</v>
      </c>
      <c r="D3322" s="5">
        <v>181.35</v>
      </c>
      <c r="E3322" s="5">
        <v>9</v>
      </c>
      <c r="F3322" s="5">
        <v>48.964500000000001</v>
      </c>
    </row>
    <row r="3323" spans="3:6" x14ac:dyDescent="0.2">
      <c r="C3323" s="5" t="s">
        <v>101</v>
      </c>
      <c r="D3323" s="5">
        <v>8.64</v>
      </c>
      <c r="E3323" s="5">
        <v>3</v>
      </c>
      <c r="F3323" s="5">
        <v>4.2336</v>
      </c>
    </row>
    <row r="3324" spans="3:6" x14ac:dyDescent="0.2">
      <c r="C3324" s="5" t="s">
        <v>118</v>
      </c>
      <c r="D3324" s="5">
        <v>43.512</v>
      </c>
      <c r="E3324" s="5">
        <v>7</v>
      </c>
      <c r="F3324" s="5">
        <v>3.8073000000000001</v>
      </c>
    </row>
    <row r="3325" spans="3:6" x14ac:dyDescent="0.2">
      <c r="C3325" s="5" t="s">
        <v>118</v>
      </c>
      <c r="D3325" s="5">
        <v>662.88</v>
      </c>
      <c r="E3325" s="5">
        <v>3</v>
      </c>
      <c r="F3325" s="5">
        <v>74.573999999999998</v>
      </c>
    </row>
    <row r="3326" spans="3:6" x14ac:dyDescent="0.2">
      <c r="C3326" s="5" t="s">
        <v>118</v>
      </c>
      <c r="D3326" s="5">
        <v>25.92</v>
      </c>
      <c r="E3326" s="5">
        <v>5</v>
      </c>
      <c r="F3326" s="5">
        <v>9.0719999999999992</v>
      </c>
    </row>
    <row r="3327" spans="3:6" x14ac:dyDescent="0.2">
      <c r="C3327" s="5" t="s">
        <v>115</v>
      </c>
      <c r="D3327" s="5">
        <v>68.94</v>
      </c>
      <c r="E3327" s="5">
        <v>3</v>
      </c>
      <c r="F3327" s="5">
        <v>20.681999999999999</v>
      </c>
    </row>
    <row r="3328" spans="3:6" x14ac:dyDescent="0.2">
      <c r="C3328" s="5" t="s">
        <v>115</v>
      </c>
      <c r="D3328" s="5">
        <v>128.82</v>
      </c>
      <c r="E3328" s="5">
        <v>3</v>
      </c>
      <c r="F3328" s="5">
        <v>50.239800000000002</v>
      </c>
    </row>
    <row r="3329" spans="3:6" x14ac:dyDescent="0.2">
      <c r="C3329" s="5" t="s">
        <v>105</v>
      </c>
      <c r="D3329" s="5">
        <v>896.99</v>
      </c>
      <c r="E3329" s="5">
        <v>5</v>
      </c>
      <c r="F3329" s="5">
        <v>-1480.0335</v>
      </c>
    </row>
    <row r="3330" spans="3:6" x14ac:dyDescent="0.2">
      <c r="C3330" s="5" t="s">
        <v>105</v>
      </c>
      <c r="D3330" s="5">
        <v>1.234</v>
      </c>
      <c r="E3330" s="5">
        <v>1</v>
      </c>
      <c r="F3330" s="5">
        <v>-1.9743999999999999</v>
      </c>
    </row>
    <row r="3331" spans="3:6" x14ac:dyDescent="0.2">
      <c r="C3331" s="5" t="s">
        <v>105</v>
      </c>
      <c r="D3331" s="5">
        <v>67.56</v>
      </c>
      <c r="E3331" s="5">
        <v>3</v>
      </c>
      <c r="F3331" s="5">
        <v>6.7560000000000002</v>
      </c>
    </row>
    <row r="3332" spans="3:6" x14ac:dyDescent="0.2">
      <c r="C3332" s="5" t="s">
        <v>105</v>
      </c>
      <c r="D3332" s="5">
        <v>21.72</v>
      </c>
      <c r="E3332" s="5">
        <v>5</v>
      </c>
      <c r="F3332" s="5">
        <v>7.8734999999999999</v>
      </c>
    </row>
    <row r="3333" spans="3:6" x14ac:dyDescent="0.2">
      <c r="C3333" s="5" t="s">
        <v>105</v>
      </c>
      <c r="D3333" s="5">
        <v>262.33600000000001</v>
      </c>
      <c r="E3333" s="5">
        <v>8</v>
      </c>
      <c r="F3333" s="5">
        <v>95.096800000000002</v>
      </c>
    </row>
    <row r="3334" spans="3:6" x14ac:dyDescent="0.2">
      <c r="C3334" s="5" t="s">
        <v>105</v>
      </c>
      <c r="D3334" s="5">
        <v>148.47999999999999</v>
      </c>
      <c r="E3334" s="5">
        <v>2</v>
      </c>
      <c r="F3334" s="5">
        <v>16.704000000000001</v>
      </c>
    </row>
    <row r="3335" spans="3:6" x14ac:dyDescent="0.2">
      <c r="C3335" s="5" t="s">
        <v>105</v>
      </c>
      <c r="D3335" s="5">
        <v>241.17599999999999</v>
      </c>
      <c r="E3335" s="5">
        <v>3</v>
      </c>
      <c r="F3335" s="5">
        <v>15.073499999999999</v>
      </c>
    </row>
    <row r="3336" spans="3:6" x14ac:dyDescent="0.2">
      <c r="C3336" s="5" t="s">
        <v>110</v>
      </c>
      <c r="D3336" s="5">
        <v>227.976</v>
      </c>
      <c r="E3336" s="5">
        <v>3</v>
      </c>
      <c r="F3336" s="5">
        <v>28.497</v>
      </c>
    </row>
    <row r="3337" spans="3:6" x14ac:dyDescent="0.2">
      <c r="C3337" s="5" t="s">
        <v>110</v>
      </c>
      <c r="D3337" s="5">
        <v>52.68</v>
      </c>
      <c r="E3337" s="5">
        <v>3</v>
      </c>
      <c r="F3337" s="5">
        <v>19.754999999999999</v>
      </c>
    </row>
    <row r="3338" spans="3:6" x14ac:dyDescent="0.2">
      <c r="C3338" s="5" t="s">
        <v>110</v>
      </c>
      <c r="D3338" s="5">
        <v>2.032</v>
      </c>
      <c r="E3338" s="5">
        <v>1</v>
      </c>
      <c r="F3338" s="5">
        <v>-1.3208</v>
      </c>
    </row>
    <row r="3339" spans="3:6" x14ac:dyDescent="0.2">
      <c r="C3339" s="5" t="s">
        <v>101</v>
      </c>
      <c r="D3339" s="5">
        <v>17.12</v>
      </c>
      <c r="E3339" s="5">
        <v>4</v>
      </c>
      <c r="F3339" s="5">
        <v>4.9648000000000003</v>
      </c>
    </row>
    <row r="3340" spans="3:6" x14ac:dyDescent="0.2">
      <c r="C3340" s="5" t="s">
        <v>101</v>
      </c>
      <c r="D3340" s="5">
        <v>431.96800000000002</v>
      </c>
      <c r="E3340" s="5">
        <v>4</v>
      </c>
      <c r="F3340" s="5">
        <v>37.797199999999997</v>
      </c>
    </row>
    <row r="3341" spans="3:6" x14ac:dyDescent="0.2">
      <c r="C3341" s="5" t="s">
        <v>101</v>
      </c>
      <c r="D3341" s="5">
        <v>129.91999999999999</v>
      </c>
      <c r="E3341" s="5">
        <v>4</v>
      </c>
      <c r="F3341" s="5">
        <v>10.393599999999999</v>
      </c>
    </row>
    <row r="3342" spans="3:6" x14ac:dyDescent="0.2">
      <c r="C3342" s="5" t="s">
        <v>101</v>
      </c>
      <c r="D3342" s="5">
        <v>568.72799999999995</v>
      </c>
      <c r="E3342" s="5">
        <v>3</v>
      </c>
      <c r="F3342" s="5">
        <v>28.436399999999999</v>
      </c>
    </row>
    <row r="3343" spans="3:6" x14ac:dyDescent="0.2">
      <c r="C3343" s="5" t="s">
        <v>101</v>
      </c>
      <c r="D3343" s="5">
        <v>117.14400000000001</v>
      </c>
      <c r="E3343" s="5">
        <v>9</v>
      </c>
      <c r="F3343" s="5">
        <v>42.464700000000001</v>
      </c>
    </row>
    <row r="3344" spans="3:6" x14ac:dyDescent="0.2">
      <c r="C3344" s="5" t="s">
        <v>101</v>
      </c>
      <c r="D3344" s="5">
        <v>203.52</v>
      </c>
      <c r="E3344" s="5">
        <v>3</v>
      </c>
      <c r="F3344" s="5">
        <v>54.950400000000002</v>
      </c>
    </row>
    <row r="3345" spans="3:6" x14ac:dyDescent="0.2">
      <c r="C3345" s="5" t="s">
        <v>101</v>
      </c>
      <c r="D3345" s="5">
        <v>51.75</v>
      </c>
      <c r="E3345" s="5">
        <v>5</v>
      </c>
      <c r="F3345" s="5">
        <v>24.84</v>
      </c>
    </row>
    <row r="3346" spans="3:6" x14ac:dyDescent="0.2">
      <c r="C3346" s="5" t="s">
        <v>131</v>
      </c>
      <c r="D3346" s="5">
        <v>122.97</v>
      </c>
      <c r="E3346" s="5">
        <v>3</v>
      </c>
      <c r="F3346" s="5">
        <v>60.255299999999998</v>
      </c>
    </row>
    <row r="3347" spans="3:6" x14ac:dyDescent="0.2">
      <c r="C3347" s="5" t="s">
        <v>131</v>
      </c>
      <c r="D3347" s="5">
        <v>244.61500000000001</v>
      </c>
      <c r="E3347" s="5">
        <v>1</v>
      </c>
      <c r="F3347" s="5">
        <v>20.966999999999999</v>
      </c>
    </row>
    <row r="3348" spans="3:6" x14ac:dyDescent="0.2">
      <c r="C3348" s="5" t="s">
        <v>131</v>
      </c>
      <c r="D3348" s="5">
        <v>59.97</v>
      </c>
      <c r="E3348" s="5">
        <v>3</v>
      </c>
      <c r="F3348" s="5">
        <v>28.785599999999999</v>
      </c>
    </row>
    <row r="3349" spans="3:6" x14ac:dyDescent="0.2">
      <c r="C3349" s="5" t="s">
        <v>131</v>
      </c>
      <c r="D3349" s="5">
        <v>81.540000000000006</v>
      </c>
      <c r="E3349" s="5">
        <v>9</v>
      </c>
      <c r="F3349" s="5">
        <v>36.692999999999998</v>
      </c>
    </row>
    <row r="3350" spans="3:6" x14ac:dyDescent="0.2">
      <c r="C3350" s="5" t="s">
        <v>131</v>
      </c>
      <c r="D3350" s="5">
        <v>11.68</v>
      </c>
      <c r="E3350" s="5">
        <v>4</v>
      </c>
      <c r="F3350" s="5">
        <v>5.2560000000000002</v>
      </c>
    </row>
    <row r="3351" spans="3:6" x14ac:dyDescent="0.2">
      <c r="C3351" s="5" t="s">
        <v>131</v>
      </c>
      <c r="D3351" s="5">
        <v>29</v>
      </c>
      <c r="E3351" s="5">
        <v>5</v>
      </c>
      <c r="F3351" s="5">
        <v>13.92</v>
      </c>
    </row>
    <row r="3352" spans="3:6" x14ac:dyDescent="0.2">
      <c r="C3352" s="5" t="s">
        <v>101</v>
      </c>
      <c r="D3352" s="5">
        <v>50.8</v>
      </c>
      <c r="E3352" s="5">
        <v>5</v>
      </c>
      <c r="F3352" s="5">
        <v>13.208</v>
      </c>
    </row>
    <row r="3353" spans="3:6" x14ac:dyDescent="0.2">
      <c r="C3353" s="5" t="s">
        <v>110</v>
      </c>
      <c r="D3353" s="5">
        <v>16.03</v>
      </c>
      <c r="E3353" s="5">
        <v>5</v>
      </c>
      <c r="F3353" s="5">
        <v>-25.648</v>
      </c>
    </row>
    <row r="3354" spans="3:6" x14ac:dyDescent="0.2">
      <c r="C3354" s="5" t="s">
        <v>104</v>
      </c>
      <c r="D3354" s="5">
        <v>15.712</v>
      </c>
      <c r="E3354" s="5">
        <v>4</v>
      </c>
      <c r="F3354" s="5">
        <v>5.6955999999999998</v>
      </c>
    </row>
    <row r="3355" spans="3:6" x14ac:dyDescent="0.2">
      <c r="C3355" s="5" t="s">
        <v>115</v>
      </c>
      <c r="D3355" s="5">
        <v>89.97</v>
      </c>
      <c r="E3355" s="5">
        <v>3</v>
      </c>
      <c r="F3355" s="5">
        <v>18.893699999999999</v>
      </c>
    </row>
    <row r="3356" spans="3:6" x14ac:dyDescent="0.2">
      <c r="C3356" s="5" t="s">
        <v>101</v>
      </c>
      <c r="D3356" s="5">
        <v>435.99900000000002</v>
      </c>
      <c r="E3356" s="5">
        <v>3</v>
      </c>
      <c r="F3356" s="5">
        <v>20.517600000000002</v>
      </c>
    </row>
    <row r="3357" spans="3:6" x14ac:dyDescent="0.2">
      <c r="C3357" s="5" t="s">
        <v>101</v>
      </c>
      <c r="D3357" s="5">
        <v>83.983999999999995</v>
      </c>
      <c r="E3357" s="5">
        <v>2</v>
      </c>
      <c r="F3357" s="5">
        <v>31.494</v>
      </c>
    </row>
    <row r="3358" spans="3:6" x14ac:dyDescent="0.2">
      <c r="C3358" s="5" t="s">
        <v>129</v>
      </c>
      <c r="D3358" s="5">
        <v>359.98</v>
      </c>
      <c r="E3358" s="5">
        <v>2</v>
      </c>
      <c r="F3358" s="5">
        <v>93.594800000000006</v>
      </c>
    </row>
    <row r="3359" spans="3:6" x14ac:dyDescent="0.2">
      <c r="C3359" s="5" t="s">
        <v>129</v>
      </c>
      <c r="D3359" s="5">
        <v>70.56</v>
      </c>
      <c r="E3359" s="5">
        <v>1</v>
      </c>
      <c r="F3359" s="5">
        <v>-4.032</v>
      </c>
    </row>
    <row r="3360" spans="3:6" x14ac:dyDescent="0.2">
      <c r="C3360" s="5" t="s">
        <v>129</v>
      </c>
      <c r="D3360" s="5">
        <v>20.88</v>
      </c>
      <c r="E3360" s="5">
        <v>2</v>
      </c>
      <c r="F3360" s="5">
        <v>9.6047999999999991</v>
      </c>
    </row>
    <row r="3361" spans="3:6" x14ac:dyDescent="0.2">
      <c r="C3361" s="5" t="s">
        <v>129</v>
      </c>
      <c r="D3361" s="5">
        <v>3.81</v>
      </c>
      <c r="E3361" s="5">
        <v>1</v>
      </c>
      <c r="F3361" s="5">
        <v>1.8288</v>
      </c>
    </row>
    <row r="3362" spans="3:6" x14ac:dyDescent="0.2">
      <c r="C3362" s="5" t="s">
        <v>110</v>
      </c>
      <c r="D3362" s="5">
        <v>73.007999999999996</v>
      </c>
      <c r="E3362" s="5">
        <v>9</v>
      </c>
      <c r="F3362" s="5">
        <v>26.465399999999999</v>
      </c>
    </row>
    <row r="3363" spans="3:6" x14ac:dyDescent="0.2">
      <c r="C3363" s="5" t="s">
        <v>110</v>
      </c>
      <c r="D3363" s="5">
        <v>3.2080000000000002</v>
      </c>
      <c r="E3363" s="5">
        <v>2</v>
      </c>
      <c r="F3363" s="5">
        <v>-5.2931999999999997</v>
      </c>
    </row>
    <row r="3364" spans="3:6" x14ac:dyDescent="0.2">
      <c r="C3364" s="5" t="s">
        <v>110</v>
      </c>
      <c r="D3364" s="5">
        <v>26.175999999999998</v>
      </c>
      <c r="E3364" s="5">
        <v>2</v>
      </c>
      <c r="F3364" s="5">
        <v>-3.2719999999999998</v>
      </c>
    </row>
    <row r="3365" spans="3:6" x14ac:dyDescent="0.2">
      <c r="C3365" s="5" t="s">
        <v>115</v>
      </c>
      <c r="D3365" s="5">
        <v>30.44</v>
      </c>
      <c r="E3365" s="5">
        <v>4</v>
      </c>
      <c r="F3365" s="5">
        <v>14.306800000000001</v>
      </c>
    </row>
    <row r="3366" spans="3:6" x14ac:dyDescent="0.2">
      <c r="C3366" s="5" t="s">
        <v>115</v>
      </c>
      <c r="D3366" s="5">
        <v>35.28</v>
      </c>
      <c r="E3366" s="5">
        <v>3</v>
      </c>
      <c r="F3366" s="5">
        <v>11.995200000000001</v>
      </c>
    </row>
    <row r="3367" spans="3:6" x14ac:dyDescent="0.2">
      <c r="C3367" s="5" t="s">
        <v>131</v>
      </c>
      <c r="D3367" s="5">
        <v>19.440000000000001</v>
      </c>
      <c r="E3367" s="5">
        <v>3</v>
      </c>
      <c r="F3367" s="5">
        <v>9.3312000000000008</v>
      </c>
    </row>
    <row r="3368" spans="3:6" x14ac:dyDescent="0.2">
      <c r="C3368" s="5" t="s">
        <v>131</v>
      </c>
      <c r="D3368" s="5">
        <v>37.880000000000003</v>
      </c>
      <c r="E3368" s="5">
        <v>2</v>
      </c>
      <c r="F3368" s="5">
        <v>18.940000000000001</v>
      </c>
    </row>
    <row r="3369" spans="3:6" x14ac:dyDescent="0.2">
      <c r="C3369" s="5" t="s">
        <v>105</v>
      </c>
      <c r="D3369" s="5">
        <v>9.5519999999999996</v>
      </c>
      <c r="E3369" s="5">
        <v>3</v>
      </c>
      <c r="F3369" s="5">
        <v>-3.8208000000000002</v>
      </c>
    </row>
    <row r="3370" spans="3:6" x14ac:dyDescent="0.2">
      <c r="C3370" s="5" t="s">
        <v>101</v>
      </c>
      <c r="D3370" s="5">
        <v>290.666</v>
      </c>
      <c r="E3370" s="5">
        <v>2</v>
      </c>
      <c r="F3370" s="5">
        <v>3.4196</v>
      </c>
    </row>
    <row r="3371" spans="3:6" x14ac:dyDescent="0.2">
      <c r="C3371" s="5" t="s">
        <v>105</v>
      </c>
      <c r="D3371" s="5">
        <v>10.368</v>
      </c>
      <c r="E3371" s="5">
        <v>2</v>
      </c>
      <c r="F3371" s="5">
        <v>3.6288</v>
      </c>
    </row>
    <row r="3372" spans="3:6" x14ac:dyDescent="0.2">
      <c r="C3372" s="5" t="s">
        <v>105</v>
      </c>
      <c r="D3372" s="5">
        <v>14.352</v>
      </c>
      <c r="E3372" s="5">
        <v>3</v>
      </c>
      <c r="F3372" s="5">
        <v>4.4850000000000003</v>
      </c>
    </row>
    <row r="3373" spans="3:6" x14ac:dyDescent="0.2">
      <c r="C3373" s="5" t="s">
        <v>133</v>
      </c>
      <c r="D3373" s="5">
        <v>141.96</v>
      </c>
      <c r="E3373" s="5">
        <v>2</v>
      </c>
      <c r="F3373" s="5">
        <v>41.168399999999998</v>
      </c>
    </row>
    <row r="3374" spans="3:6" x14ac:dyDescent="0.2">
      <c r="C3374" s="5" t="s">
        <v>133</v>
      </c>
      <c r="D3374" s="5">
        <v>66.048000000000002</v>
      </c>
      <c r="E3374" s="5">
        <v>4</v>
      </c>
      <c r="F3374" s="5">
        <v>23.116800000000001</v>
      </c>
    </row>
    <row r="3375" spans="3:6" x14ac:dyDescent="0.2">
      <c r="C3375" s="5" t="s">
        <v>126</v>
      </c>
      <c r="D3375" s="5">
        <v>1287.45</v>
      </c>
      <c r="E3375" s="5">
        <v>5</v>
      </c>
      <c r="F3375" s="5">
        <v>244.6155</v>
      </c>
    </row>
    <row r="3376" spans="3:6" x14ac:dyDescent="0.2">
      <c r="C3376" s="5" t="s">
        <v>101</v>
      </c>
      <c r="D3376" s="5">
        <v>25.824000000000002</v>
      </c>
      <c r="E3376" s="5">
        <v>6</v>
      </c>
      <c r="F3376" s="5">
        <v>9.0383999999999993</v>
      </c>
    </row>
    <row r="3377" spans="3:6" x14ac:dyDescent="0.2">
      <c r="C3377" s="5" t="s">
        <v>101</v>
      </c>
      <c r="D3377" s="5">
        <v>160.96</v>
      </c>
      <c r="E3377" s="5">
        <v>2</v>
      </c>
      <c r="F3377" s="5">
        <v>48.287999999999997</v>
      </c>
    </row>
    <row r="3378" spans="3:6" x14ac:dyDescent="0.2">
      <c r="C3378" s="5" t="s">
        <v>115</v>
      </c>
      <c r="D3378" s="5">
        <v>28.44</v>
      </c>
      <c r="E3378" s="5">
        <v>3</v>
      </c>
      <c r="F3378" s="5">
        <v>11.375999999999999</v>
      </c>
    </row>
    <row r="3379" spans="3:6" x14ac:dyDescent="0.2">
      <c r="C3379" s="5" t="s">
        <v>115</v>
      </c>
      <c r="D3379" s="5">
        <v>364.41</v>
      </c>
      <c r="E3379" s="5">
        <v>5</v>
      </c>
      <c r="F3379" s="5">
        <v>8.0980000000000008</v>
      </c>
    </row>
    <row r="3380" spans="3:6" x14ac:dyDescent="0.2">
      <c r="C3380" s="5" t="s">
        <v>115</v>
      </c>
      <c r="D3380" s="5">
        <v>39.96</v>
      </c>
      <c r="E3380" s="5">
        <v>4</v>
      </c>
      <c r="F3380" s="5">
        <v>10.3896</v>
      </c>
    </row>
    <row r="3381" spans="3:6" x14ac:dyDescent="0.2">
      <c r="C3381" s="5" t="s">
        <v>115</v>
      </c>
      <c r="D3381" s="5">
        <v>361.76400000000001</v>
      </c>
      <c r="E3381" s="5">
        <v>2</v>
      </c>
      <c r="F3381" s="5">
        <v>68.333200000000005</v>
      </c>
    </row>
    <row r="3382" spans="3:6" x14ac:dyDescent="0.2">
      <c r="C3382" s="5" t="s">
        <v>105</v>
      </c>
      <c r="D3382" s="5">
        <v>111.672</v>
      </c>
      <c r="E3382" s="5">
        <v>9</v>
      </c>
      <c r="F3382" s="5">
        <v>6.9794999999999998</v>
      </c>
    </row>
    <row r="3383" spans="3:6" x14ac:dyDescent="0.2">
      <c r="C3383" s="5" t="s">
        <v>105</v>
      </c>
      <c r="D3383" s="5">
        <v>13.776</v>
      </c>
      <c r="E3383" s="5">
        <v>6</v>
      </c>
      <c r="F3383" s="5">
        <v>-22.041599999999999</v>
      </c>
    </row>
    <row r="3384" spans="3:6" x14ac:dyDescent="0.2">
      <c r="C3384" s="5" t="s">
        <v>105</v>
      </c>
      <c r="D3384" s="5">
        <v>10.272</v>
      </c>
      <c r="E3384" s="5">
        <v>3</v>
      </c>
      <c r="F3384" s="5">
        <v>3.21</v>
      </c>
    </row>
    <row r="3385" spans="3:6" x14ac:dyDescent="0.2">
      <c r="C3385" s="5" t="s">
        <v>109</v>
      </c>
      <c r="D3385" s="5">
        <v>24.047999999999998</v>
      </c>
      <c r="E3385" s="5">
        <v>9</v>
      </c>
      <c r="F3385" s="5">
        <v>7.2144000000000004</v>
      </c>
    </row>
    <row r="3386" spans="3:6" x14ac:dyDescent="0.2">
      <c r="C3386" s="5" t="s">
        <v>102</v>
      </c>
      <c r="D3386" s="5">
        <v>2.8959999999999999</v>
      </c>
      <c r="E3386" s="5">
        <v>1</v>
      </c>
      <c r="F3386" s="5">
        <v>0.97740000000000005</v>
      </c>
    </row>
    <row r="3387" spans="3:6" x14ac:dyDescent="0.2">
      <c r="C3387" s="5" t="s">
        <v>115</v>
      </c>
      <c r="D3387" s="5">
        <v>17.940000000000001</v>
      </c>
      <c r="E3387" s="5">
        <v>3</v>
      </c>
      <c r="F3387" s="5">
        <v>8.7905999999999995</v>
      </c>
    </row>
    <row r="3388" spans="3:6" x14ac:dyDescent="0.2">
      <c r="C3388" s="5" t="s">
        <v>115</v>
      </c>
      <c r="D3388" s="5">
        <v>384.17399999999998</v>
      </c>
      <c r="E3388" s="5">
        <v>7</v>
      </c>
      <c r="F3388" s="5">
        <v>29.880199999999999</v>
      </c>
    </row>
    <row r="3389" spans="3:6" x14ac:dyDescent="0.2">
      <c r="C3389" s="5" t="s">
        <v>115</v>
      </c>
      <c r="D3389" s="5">
        <v>1799.75</v>
      </c>
      <c r="E3389" s="5">
        <v>5</v>
      </c>
      <c r="F3389" s="5">
        <v>539.92499999999995</v>
      </c>
    </row>
    <row r="3390" spans="3:6" x14ac:dyDescent="0.2">
      <c r="C3390" s="5" t="s">
        <v>103</v>
      </c>
      <c r="D3390" s="5">
        <v>580.67200000000003</v>
      </c>
      <c r="E3390" s="5">
        <v>4</v>
      </c>
      <c r="F3390" s="5">
        <v>65.325599999999994</v>
      </c>
    </row>
    <row r="3391" spans="3:6" x14ac:dyDescent="0.2">
      <c r="C3391" s="5" t="s">
        <v>103</v>
      </c>
      <c r="D3391" s="5">
        <v>18.936</v>
      </c>
      <c r="E3391" s="5">
        <v>3</v>
      </c>
      <c r="F3391" s="5">
        <v>5.9175000000000004</v>
      </c>
    </row>
    <row r="3392" spans="3:6" x14ac:dyDescent="0.2">
      <c r="C3392" s="5" t="s">
        <v>103</v>
      </c>
      <c r="D3392" s="5">
        <v>222.38399999999999</v>
      </c>
      <c r="E3392" s="5">
        <v>2</v>
      </c>
      <c r="F3392" s="5">
        <v>16.678799999999999</v>
      </c>
    </row>
    <row r="3393" spans="3:6" x14ac:dyDescent="0.2">
      <c r="C3393" s="5" t="s">
        <v>103</v>
      </c>
      <c r="D3393" s="5">
        <v>50.454000000000001</v>
      </c>
      <c r="E3393" s="5">
        <v>6</v>
      </c>
      <c r="F3393" s="5">
        <v>-33.636000000000003</v>
      </c>
    </row>
    <row r="3394" spans="3:6" x14ac:dyDescent="0.2">
      <c r="C3394" s="5" t="s">
        <v>103</v>
      </c>
      <c r="D3394" s="5">
        <v>154.76400000000001</v>
      </c>
      <c r="E3394" s="5">
        <v>3</v>
      </c>
      <c r="F3394" s="5">
        <v>-36.111600000000003</v>
      </c>
    </row>
    <row r="3395" spans="3:6" x14ac:dyDescent="0.2">
      <c r="C3395" s="5" t="s">
        <v>105</v>
      </c>
      <c r="D3395" s="5">
        <v>6.8479999999999999</v>
      </c>
      <c r="E3395" s="5">
        <v>2</v>
      </c>
      <c r="F3395" s="5">
        <v>2.14</v>
      </c>
    </row>
    <row r="3396" spans="3:6" x14ac:dyDescent="0.2">
      <c r="C3396" s="5" t="s">
        <v>104</v>
      </c>
      <c r="D3396" s="5">
        <v>1091.1679999999999</v>
      </c>
      <c r="E3396" s="5">
        <v>4</v>
      </c>
      <c r="F3396" s="5">
        <v>68.197999999999993</v>
      </c>
    </row>
    <row r="3397" spans="3:6" x14ac:dyDescent="0.2">
      <c r="C3397" s="5" t="s">
        <v>104</v>
      </c>
      <c r="D3397" s="5">
        <v>219.16800000000001</v>
      </c>
      <c r="E3397" s="5">
        <v>2</v>
      </c>
      <c r="F3397" s="5">
        <v>-43.833599999999997</v>
      </c>
    </row>
    <row r="3398" spans="3:6" x14ac:dyDescent="0.2">
      <c r="C3398" s="5" t="s">
        <v>105</v>
      </c>
      <c r="D3398" s="5">
        <v>6.9279999999999999</v>
      </c>
      <c r="E3398" s="5">
        <v>1</v>
      </c>
      <c r="F3398" s="5">
        <v>-11.0848</v>
      </c>
    </row>
    <row r="3399" spans="3:6" x14ac:dyDescent="0.2">
      <c r="C3399" s="5" t="s">
        <v>109</v>
      </c>
      <c r="D3399" s="5">
        <v>40.031999999999996</v>
      </c>
      <c r="E3399" s="5">
        <v>6</v>
      </c>
      <c r="F3399" s="5">
        <v>15.012</v>
      </c>
    </row>
    <row r="3400" spans="3:6" x14ac:dyDescent="0.2">
      <c r="C3400" s="5" t="s">
        <v>114</v>
      </c>
      <c r="D3400" s="5">
        <v>443.92</v>
      </c>
      <c r="E3400" s="5">
        <v>4</v>
      </c>
      <c r="F3400" s="5">
        <v>13.317600000000001</v>
      </c>
    </row>
    <row r="3401" spans="3:6" x14ac:dyDescent="0.2">
      <c r="C3401" s="5" t="s">
        <v>114</v>
      </c>
      <c r="D3401" s="5">
        <v>169.99</v>
      </c>
      <c r="E3401" s="5">
        <v>1</v>
      </c>
      <c r="F3401" s="5">
        <v>78.195400000000006</v>
      </c>
    </row>
    <row r="3402" spans="3:6" x14ac:dyDescent="0.2">
      <c r="C3402" s="5" t="s">
        <v>114</v>
      </c>
      <c r="D3402" s="5">
        <v>25.92</v>
      </c>
      <c r="E3402" s="5">
        <v>4</v>
      </c>
      <c r="F3402" s="5">
        <v>12.441599999999999</v>
      </c>
    </row>
    <row r="3403" spans="3:6" x14ac:dyDescent="0.2">
      <c r="C3403" s="5" t="s">
        <v>100</v>
      </c>
      <c r="D3403" s="5">
        <v>36.99</v>
      </c>
      <c r="E3403" s="5">
        <v>1</v>
      </c>
      <c r="F3403" s="5">
        <v>9.9872999999999994</v>
      </c>
    </row>
    <row r="3404" spans="3:6" x14ac:dyDescent="0.2">
      <c r="C3404" s="5" t="s">
        <v>100</v>
      </c>
      <c r="D3404" s="5">
        <v>629.1</v>
      </c>
      <c r="E3404" s="5">
        <v>6</v>
      </c>
      <c r="F3404" s="5">
        <v>301.96800000000002</v>
      </c>
    </row>
    <row r="3405" spans="3:6" x14ac:dyDescent="0.2">
      <c r="C3405" s="5" t="s">
        <v>100</v>
      </c>
      <c r="D3405" s="5">
        <v>193.95</v>
      </c>
      <c r="E3405" s="5">
        <v>3</v>
      </c>
      <c r="F3405" s="5">
        <v>9.6974999999999998</v>
      </c>
    </row>
    <row r="3406" spans="3:6" x14ac:dyDescent="0.2">
      <c r="C3406" s="5" t="s">
        <v>100</v>
      </c>
      <c r="D3406" s="5">
        <v>5.46</v>
      </c>
      <c r="E3406" s="5">
        <v>3</v>
      </c>
      <c r="F3406" s="5">
        <v>1.4742</v>
      </c>
    </row>
    <row r="3407" spans="3:6" x14ac:dyDescent="0.2">
      <c r="C3407" s="5" t="s">
        <v>110</v>
      </c>
      <c r="D3407" s="5">
        <v>22.288</v>
      </c>
      <c r="E3407" s="5">
        <v>7</v>
      </c>
      <c r="F3407" s="5">
        <v>-8.9152000000000005</v>
      </c>
    </row>
    <row r="3408" spans="3:6" x14ac:dyDescent="0.2">
      <c r="C3408" s="5" t="s">
        <v>105</v>
      </c>
      <c r="D3408" s="5">
        <v>65.424000000000007</v>
      </c>
      <c r="E3408" s="5">
        <v>4</v>
      </c>
      <c r="F3408" s="5">
        <v>-52.339199999999998</v>
      </c>
    </row>
    <row r="3409" spans="3:6" x14ac:dyDescent="0.2">
      <c r="C3409" s="5" t="s">
        <v>101</v>
      </c>
      <c r="D3409" s="5">
        <v>77.88</v>
      </c>
      <c r="E3409" s="5">
        <v>2</v>
      </c>
      <c r="F3409" s="5">
        <v>3.8940000000000001</v>
      </c>
    </row>
    <row r="3410" spans="3:6" x14ac:dyDescent="0.2">
      <c r="C3410" s="5" t="s">
        <v>124</v>
      </c>
      <c r="D3410" s="5">
        <v>281.37200000000001</v>
      </c>
      <c r="E3410" s="5">
        <v>2</v>
      </c>
      <c r="F3410" s="5">
        <v>-12.0588</v>
      </c>
    </row>
    <row r="3411" spans="3:6" x14ac:dyDescent="0.2">
      <c r="C3411" s="5" t="s">
        <v>124</v>
      </c>
      <c r="D3411" s="5">
        <v>281.37200000000001</v>
      </c>
      <c r="E3411" s="5">
        <v>2</v>
      </c>
      <c r="F3411" s="5">
        <v>-12.0588</v>
      </c>
    </row>
    <row r="3412" spans="3:6" x14ac:dyDescent="0.2">
      <c r="C3412" s="5" t="s">
        <v>124</v>
      </c>
      <c r="D3412" s="5">
        <v>7.4880000000000004</v>
      </c>
      <c r="E3412" s="5">
        <v>8</v>
      </c>
      <c r="F3412" s="5">
        <v>-5.2416</v>
      </c>
    </row>
    <row r="3413" spans="3:6" x14ac:dyDescent="0.2">
      <c r="C3413" s="5" t="s">
        <v>124</v>
      </c>
      <c r="D3413" s="5">
        <v>22.335999999999999</v>
      </c>
      <c r="E3413" s="5">
        <v>4</v>
      </c>
      <c r="F3413" s="5">
        <v>7.8175999999999997</v>
      </c>
    </row>
    <row r="3414" spans="3:6" x14ac:dyDescent="0.2">
      <c r="C3414" s="5" t="s">
        <v>124</v>
      </c>
      <c r="D3414" s="5">
        <v>10.368</v>
      </c>
      <c r="E3414" s="5">
        <v>2</v>
      </c>
      <c r="F3414" s="5">
        <v>3.6288</v>
      </c>
    </row>
    <row r="3415" spans="3:6" x14ac:dyDescent="0.2">
      <c r="C3415" s="5" t="s">
        <v>101</v>
      </c>
      <c r="D3415" s="5">
        <v>65.790000000000006</v>
      </c>
      <c r="E3415" s="5">
        <v>9</v>
      </c>
      <c r="F3415" s="5">
        <v>30.263400000000001</v>
      </c>
    </row>
    <row r="3416" spans="3:6" x14ac:dyDescent="0.2">
      <c r="C3416" s="5" t="s">
        <v>101</v>
      </c>
      <c r="D3416" s="5">
        <v>271.98399999999998</v>
      </c>
      <c r="E3416" s="5">
        <v>2</v>
      </c>
      <c r="F3416" s="5">
        <v>88.394800000000004</v>
      </c>
    </row>
    <row r="3417" spans="3:6" x14ac:dyDescent="0.2">
      <c r="C3417" s="5" t="s">
        <v>101</v>
      </c>
      <c r="D3417" s="5">
        <v>11.76</v>
      </c>
      <c r="E3417" s="5">
        <v>4</v>
      </c>
      <c r="F3417" s="5">
        <v>3.1751999999999998</v>
      </c>
    </row>
    <row r="3418" spans="3:6" x14ac:dyDescent="0.2">
      <c r="C3418" s="5" t="s">
        <v>101</v>
      </c>
      <c r="D3418" s="5">
        <v>77.52</v>
      </c>
      <c r="E3418" s="5">
        <v>2</v>
      </c>
      <c r="F3418" s="5">
        <v>37.9848</v>
      </c>
    </row>
    <row r="3419" spans="3:6" x14ac:dyDescent="0.2">
      <c r="C3419" s="5" t="s">
        <v>101</v>
      </c>
      <c r="D3419" s="5">
        <v>48.64</v>
      </c>
      <c r="E3419" s="5">
        <v>2</v>
      </c>
      <c r="F3419" s="5">
        <v>15.808</v>
      </c>
    </row>
    <row r="3420" spans="3:6" x14ac:dyDescent="0.2">
      <c r="C3420" s="5" t="s">
        <v>106</v>
      </c>
      <c r="D3420" s="5">
        <v>1.81</v>
      </c>
      <c r="E3420" s="5">
        <v>1</v>
      </c>
      <c r="F3420" s="5">
        <v>0.65159999999999996</v>
      </c>
    </row>
    <row r="3421" spans="3:6" x14ac:dyDescent="0.2">
      <c r="C3421" s="5" t="s">
        <v>106</v>
      </c>
      <c r="D3421" s="5">
        <v>8.26</v>
      </c>
      <c r="E3421" s="5">
        <v>2</v>
      </c>
      <c r="F3421" s="5">
        <v>3.8822000000000001</v>
      </c>
    </row>
    <row r="3422" spans="3:6" x14ac:dyDescent="0.2">
      <c r="C3422" s="5" t="s">
        <v>122</v>
      </c>
      <c r="D3422" s="5">
        <v>43.56</v>
      </c>
      <c r="E3422" s="5">
        <v>5</v>
      </c>
      <c r="F3422" s="5">
        <v>3.2669999999999999</v>
      </c>
    </row>
    <row r="3423" spans="3:6" x14ac:dyDescent="0.2">
      <c r="C3423" s="5" t="s">
        <v>122</v>
      </c>
      <c r="D3423" s="5">
        <v>5.84</v>
      </c>
      <c r="E3423" s="5">
        <v>2</v>
      </c>
      <c r="F3423" s="5">
        <v>0.73</v>
      </c>
    </row>
    <row r="3424" spans="3:6" x14ac:dyDescent="0.2">
      <c r="C3424" s="5" t="s">
        <v>115</v>
      </c>
      <c r="D3424" s="5">
        <v>271.76400000000001</v>
      </c>
      <c r="E3424" s="5">
        <v>2</v>
      </c>
      <c r="F3424" s="5">
        <v>60.392000000000003</v>
      </c>
    </row>
    <row r="3425" spans="3:6" x14ac:dyDescent="0.2">
      <c r="C3425" s="5" t="s">
        <v>101</v>
      </c>
      <c r="D3425" s="5">
        <v>262.24</v>
      </c>
      <c r="E3425" s="5">
        <v>2</v>
      </c>
      <c r="F3425" s="5">
        <v>78.671999999999997</v>
      </c>
    </row>
    <row r="3426" spans="3:6" x14ac:dyDescent="0.2">
      <c r="C3426" s="5" t="s">
        <v>101</v>
      </c>
      <c r="D3426" s="5">
        <v>182.72</v>
      </c>
      <c r="E3426" s="5">
        <v>8</v>
      </c>
      <c r="F3426" s="5">
        <v>84.051199999999994</v>
      </c>
    </row>
    <row r="3427" spans="3:6" x14ac:dyDescent="0.2">
      <c r="C3427" s="5" t="s">
        <v>101</v>
      </c>
      <c r="D3427" s="5">
        <v>131.6</v>
      </c>
      <c r="E3427" s="5">
        <v>7</v>
      </c>
      <c r="F3427" s="5">
        <v>7.8959999999999999</v>
      </c>
    </row>
    <row r="3428" spans="3:6" x14ac:dyDescent="0.2">
      <c r="C3428" s="5" t="s">
        <v>101</v>
      </c>
      <c r="D3428" s="5">
        <v>22.72</v>
      </c>
      <c r="E3428" s="5">
        <v>4</v>
      </c>
      <c r="F3428" s="5">
        <v>7.3840000000000003</v>
      </c>
    </row>
    <row r="3429" spans="3:6" x14ac:dyDescent="0.2">
      <c r="C3429" s="5" t="s">
        <v>101</v>
      </c>
      <c r="D3429" s="5">
        <v>558.4</v>
      </c>
      <c r="E3429" s="5">
        <v>2</v>
      </c>
      <c r="F3429" s="5">
        <v>41.88</v>
      </c>
    </row>
    <row r="3430" spans="3:6" x14ac:dyDescent="0.2">
      <c r="C3430" s="5" t="s">
        <v>123</v>
      </c>
      <c r="D3430" s="5">
        <v>15.24</v>
      </c>
      <c r="E3430" s="5">
        <v>4</v>
      </c>
      <c r="F3430" s="5">
        <v>6.8579999999999997</v>
      </c>
    </row>
    <row r="3431" spans="3:6" x14ac:dyDescent="0.2">
      <c r="C3431" s="5" t="s">
        <v>123</v>
      </c>
      <c r="D3431" s="5">
        <v>1408.1</v>
      </c>
      <c r="E3431" s="5">
        <v>10</v>
      </c>
      <c r="F3431" s="5">
        <v>394.26799999999997</v>
      </c>
    </row>
    <row r="3432" spans="3:6" x14ac:dyDescent="0.2">
      <c r="C3432" s="5" t="s">
        <v>124</v>
      </c>
      <c r="D3432" s="5">
        <v>32.896000000000001</v>
      </c>
      <c r="E3432" s="5">
        <v>4</v>
      </c>
      <c r="F3432" s="5">
        <v>11.102399999999999</v>
      </c>
    </row>
    <row r="3433" spans="3:6" x14ac:dyDescent="0.2">
      <c r="C3433" s="5" t="s">
        <v>124</v>
      </c>
      <c r="D3433" s="5">
        <v>215.148</v>
      </c>
      <c r="E3433" s="5">
        <v>2</v>
      </c>
      <c r="F3433" s="5">
        <v>-103.98820000000001</v>
      </c>
    </row>
    <row r="3434" spans="3:6" x14ac:dyDescent="0.2">
      <c r="C3434" s="5" t="s">
        <v>124</v>
      </c>
      <c r="D3434" s="5">
        <v>30.96</v>
      </c>
      <c r="E3434" s="5">
        <v>6</v>
      </c>
      <c r="F3434" s="5">
        <v>11.223000000000001</v>
      </c>
    </row>
    <row r="3435" spans="3:6" x14ac:dyDescent="0.2">
      <c r="C3435" s="5" t="s">
        <v>101</v>
      </c>
      <c r="D3435" s="5">
        <v>29.79</v>
      </c>
      <c r="E3435" s="5">
        <v>3</v>
      </c>
      <c r="F3435" s="5">
        <v>8.6390999999999991</v>
      </c>
    </row>
    <row r="3436" spans="3:6" x14ac:dyDescent="0.2">
      <c r="C3436" s="5" t="s">
        <v>101</v>
      </c>
      <c r="D3436" s="5">
        <v>128.9</v>
      </c>
      <c r="E3436" s="5">
        <v>2</v>
      </c>
      <c r="F3436" s="5">
        <v>15.468</v>
      </c>
    </row>
    <row r="3437" spans="3:6" x14ac:dyDescent="0.2">
      <c r="C3437" s="5" t="s">
        <v>101</v>
      </c>
      <c r="D3437" s="5">
        <v>60.12</v>
      </c>
      <c r="E3437" s="5">
        <v>9</v>
      </c>
      <c r="F3437" s="5">
        <v>28.857600000000001</v>
      </c>
    </row>
    <row r="3438" spans="3:6" x14ac:dyDescent="0.2">
      <c r="C3438" s="5" t="s">
        <v>104</v>
      </c>
      <c r="D3438" s="5">
        <v>24.815999999999999</v>
      </c>
      <c r="E3438" s="5">
        <v>3</v>
      </c>
      <c r="F3438" s="5">
        <v>8.3754000000000008</v>
      </c>
    </row>
    <row r="3439" spans="3:6" x14ac:dyDescent="0.2">
      <c r="C3439" s="5" t="s">
        <v>104</v>
      </c>
      <c r="D3439" s="5">
        <v>14.976000000000001</v>
      </c>
      <c r="E3439" s="5">
        <v>6</v>
      </c>
      <c r="F3439" s="5">
        <v>5.4287999999999998</v>
      </c>
    </row>
    <row r="3440" spans="3:6" x14ac:dyDescent="0.2">
      <c r="C3440" s="5" t="s">
        <v>110</v>
      </c>
      <c r="D3440" s="5">
        <v>15.08</v>
      </c>
      <c r="E3440" s="5">
        <v>2</v>
      </c>
      <c r="F3440" s="5">
        <v>-22.62</v>
      </c>
    </row>
    <row r="3441" spans="3:6" x14ac:dyDescent="0.2">
      <c r="C3441" s="5" t="s">
        <v>110</v>
      </c>
      <c r="D3441" s="5">
        <v>24.288</v>
      </c>
      <c r="E3441" s="5">
        <v>3</v>
      </c>
      <c r="F3441" s="5">
        <v>-12.751200000000001</v>
      </c>
    </row>
    <row r="3442" spans="3:6" x14ac:dyDescent="0.2">
      <c r="C3442" s="5" t="s">
        <v>105</v>
      </c>
      <c r="D3442" s="5">
        <v>16.192</v>
      </c>
      <c r="E3442" s="5">
        <v>2</v>
      </c>
      <c r="F3442" s="5">
        <v>-8.5007999999999999</v>
      </c>
    </row>
    <row r="3443" spans="3:6" x14ac:dyDescent="0.2">
      <c r="C3443" s="5" t="s">
        <v>105</v>
      </c>
      <c r="D3443" s="5">
        <v>251.006</v>
      </c>
      <c r="E3443" s="5">
        <v>2</v>
      </c>
      <c r="F3443" s="5">
        <v>-68.130200000000002</v>
      </c>
    </row>
    <row r="3444" spans="3:6" x14ac:dyDescent="0.2">
      <c r="C3444" s="5" t="s">
        <v>105</v>
      </c>
      <c r="D3444" s="5">
        <v>54.192</v>
      </c>
      <c r="E3444" s="5">
        <v>6</v>
      </c>
      <c r="F3444" s="5">
        <v>4.0644</v>
      </c>
    </row>
    <row r="3445" spans="3:6" x14ac:dyDescent="0.2">
      <c r="C3445" s="5" t="s">
        <v>101</v>
      </c>
      <c r="D3445" s="5">
        <v>4.3040000000000003</v>
      </c>
      <c r="E3445" s="5">
        <v>1</v>
      </c>
      <c r="F3445" s="5">
        <v>1.5602</v>
      </c>
    </row>
    <row r="3446" spans="3:6" x14ac:dyDescent="0.2">
      <c r="C3446" s="5" t="s">
        <v>115</v>
      </c>
      <c r="D3446" s="5">
        <v>108.92</v>
      </c>
      <c r="E3446" s="5">
        <v>14</v>
      </c>
      <c r="F3446" s="5">
        <v>49.014000000000003</v>
      </c>
    </row>
    <row r="3447" spans="3:6" x14ac:dyDescent="0.2">
      <c r="C3447" s="5" t="s">
        <v>115</v>
      </c>
      <c r="D3447" s="5">
        <v>16.739999999999998</v>
      </c>
      <c r="E3447" s="5">
        <v>3</v>
      </c>
      <c r="F3447" s="5">
        <v>8.3699999999999992</v>
      </c>
    </row>
    <row r="3448" spans="3:6" x14ac:dyDescent="0.2">
      <c r="C3448" s="5" t="s">
        <v>115</v>
      </c>
      <c r="D3448" s="5">
        <v>2504.7399999999998</v>
      </c>
      <c r="E3448" s="5">
        <v>7</v>
      </c>
      <c r="F3448" s="5">
        <v>626.18499999999995</v>
      </c>
    </row>
    <row r="3449" spans="3:6" x14ac:dyDescent="0.2">
      <c r="C3449" s="5" t="s">
        <v>109</v>
      </c>
      <c r="D3449" s="5">
        <v>84.784000000000006</v>
      </c>
      <c r="E3449" s="5">
        <v>2</v>
      </c>
      <c r="F3449" s="5">
        <v>-16.956800000000001</v>
      </c>
    </row>
    <row r="3450" spans="3:6" x14ac:dyDescent="0.2">
      <c r="C3450" s="5" t="s">
        <v>113</v>
      </c>
      <c r="D3450" s="5">
        <v>29.9</v>
      </c>
      <c r="E3450" s="5">
        <v>5</v>
      </c>
      <c r="F3450" s="5">
        <v>5.0830000000000002</v>
      </c>
    </row>
    <row r="3451" spans="3:6" x14ac:dyDescent="0.2">
      <c r="C3451" s="5" t="s">
        <v>115</v>
      </c>
      <c r="D3451" s="5">
        <v>70.88</v>
      </c>
      <c r="E3451" s="5">
        <v>2</v>
      </c>
      <c r="F3451" s="5">
        <v>33.313600000000001</v>
      </c>
    </row>
    <row r="3452" spans="3:6" x14ac:dyDescent="0.2">
      <c r="C3452" s="5" t="s">
        <v>119</v>
      </c>
      <c r="D3452" s="5">
        <v>3.76</v>
      </c>
      <c r="E3452" s="5">
        <v>2</v>
      </c>
      <c r="F3452" s="5">
        <v>1.0904</v>
      </c>
    </row>
    <row r="3453" spans="3:6" x14ac:dyDescent="0.2">
      <c r="C3453" s="5" t="s">
        <v>101</v>
      </c>
      <c r="D3453" s="5">
        <v>27.263999999999999</v>
      </c>
      <c r="E3453" s="5">
        <v>2</v>
      </c>
      <c r="F3453" s="5">
        <v>8.8607999999999993</v>
      </c>
    </row>
    <row r="3454" spans="3:6" x14ac:dyDescent="0.2">
      <c r="C3454" s="5" t="s">
        <v>101</v>
      </c>
      <c r="D3454" s="5">
        <v>56.65</v>
      </c>
      <c r="E3454" s="5">
        <v>5</v>
      </c>
      <c r="F3454" s="5">
        <v>24.359500000000001</v>
      </c>
    </row>
    <row r="3455" spans="3:6" x14ac:dyDescent="0.2">
      <c r="C3455" s="5" t="s">
        <v>101</v>
      </c>
      <c r="D3455" s="5">
        <v>14.97</v>
      </c>
      <c r="E3455" s="5">
        <v>1</v>
      </c>
      <c r="F3455" s="5">
        <v>4.1916000000000002</v>
      </c>
    </row>
    <row r="3456" spans="3:6" x14ac:dyDescent="0.2">
      <c r="C3456" s="5" t="s">
        <v>101</v>
      </c>
      <c r="D3456" s="5">
        <v>4.0199999999999996</v>
      </c>
      <c r="E3456" s="5">
        <v>2</v>
      </c>
      <c r="F3456" s="5">
        <v>1.9698</v>
      </c>
    </row>
    <row r="3457" spans="3:6" x14ac:dyDescent="0.2">
      <c r="C3457" s="5" t="s">
        <v>103</v>
      </c>
      <c r="D3457" s="5">
        <v>471.92</v>
      </c>
      <c r="E3457" s="5">
        <v>2</v>
      </c>
      <c r="F3457" s="5">
        <v>29.495000000000001</v>
      </c>
    </row>
    <row r="3458" spans="3:6" x14ac:dyDescent="0.2">
      <c r="C3458" s="5" t="s">
        <v>132</v>
      </c>
      <c r="D3458" s="5">
        <v>58.72</v>
      </c>
      <c r="E3458" s="5">
        <v>4</v>
      </c>
      <c r="F3458" s="5">
        <v>27.011199999999999</v>
      </c>
    </row>
    <row r="3459" spans="3:6" x14ac:dyDescent="0.2">
      <c r="C3459" s="5" t="s">
        <v>118</v>
      </c>
      <c r="D3459" s="5">
        <v>5.16</v>
      </c>
      <c r="E3459" s="5">
        <v>3</v>
      </c>
      <c r="F3459" s="5">
        <v>0.83850000000000002</v>
      </c>
    </row>
    <row r="3460" spans="3:6" x14ac:dyDescent="0.2">
      <c r="C3460" s="5" t="s">
        <v>118</v>
      </c>
      <c r="D3460" s="5">
        <v>16.495999999999999</v>
      </c>
      <c r="E3460" s="5">
        <v>2</v>
      </c>
      <c r="F3460" s="5">
        <v>5.5674000000000001</v>
      </c>
    </row>
    <row r="3461" spans="3:6" x14ac:dyDescent="0.2">
      <c r="C3461" s="5" t="s">
        <v>109</v>
      </c>
      <c r="D3461" s="5">
        <v>71.975999999999999</v>
      </c>
      <c r="E3461" s="5">
        <v>3</v>
      </c>
      <c r="F3461" s="5">
        <v>19.793399999999998</v>
      </c>
    </row>
    <row r="3462" spans="3:6" x14ac:dyDescent="0.2">
      <c r="C3462" s="5" t="s">
        <v>109</v>
      </c>
      <c r="D3462" s="5">
        <v>22.512</v>
      </c>
      <c r="E3462" s="5">
        <v>3</v>
      </c>
      <c r="F3462" s="5">
        <v>2.2511999999999999</v>
      </c>
    </row>
    <row r="3463" spans="3:6" x14ac:dyDescent="0.2">
      <c r="C3463" s="5" t="s">
        <v>109</v>
      </c>
      <c r="D3463" s="5">
        <v>3.444</v>
      </c>
      <c r="E3463" s="5">
        <v>2</v>
      </c>
      <c r="F3463" s="5">
        <v>-2.7551999999999999</v>
      </c>
    </row>
    <row r="3464" spans="3:6" x14ac:dyDescent="0.2">
      <c r="C3464" s="5" t="s">
        <v>109</v>
      </c>
      <c r="D3464" s="5">
        <v>538.19399999999996</v>
      </c>
      <c r="E3464" s="5">
        <v>2</v>
      </c>
      <c r="F3464" s="5">
        <v>-412.61540000000002</v>
      </c>
    </row>
    <row r="3465" spans="3:6" x14ac:dyDescent="0.2">
      <c r="C3465" s="5" t="s">
        <v>109</v>
      </c>
      <c r="D3465" s="5">
        <v>47.984000000000002</v>
      </c>
      <c r="E3465" s="5">
        <v>2</v>
      </c>
      <c r="F3465" s="5">
        <v>14.395200000000001</v>
      </c>
    </row>
    <row r="3466" spans="3:6" x14ac:dyDescent="0.2">
      <c r="C3466" s="5" t="s">
        <v>105</v>
      </c>
      <c r="D3466" s="5">
        <v>492.76799999999997</v>
      </c>
      <c r="E3466" s="5">
        <v>4</v>
      </c>
      <c r="F3466" s="5">
        <v>55.436399999999999</v>
      </c>
    </row>
    <row r="3467" spans="3:6" x14ac:dyDescent="0.2">
      <c r="C3467" s="5" t="s">
        <v>130</v>
      </c>
      <c r="D3467" s="5">
        <v>286.79000000000002</v>
      </c>
      <c r="E3467" s="5">
        <v>7</v>
      </c>
      <c r="F3467" s="5">
        <v>74.565399999999997</v>
      </c>
    </row>
    <row r="3468" spans="3:6" x14ac:dyDescent="0.2">
      <c r="C3468" s="5" t="s">
        <v>102</v>
      </c>
      <c r="D3468" s="5">
        <v>5.08</v>
      </c>
      <c r="E3468" s="5">
        <v>1</v>
      </c>
      <c r="F3468" s="5">
        <v>1.651</v>
      </c>
    </row>
    <row r="3469" spans="3:6" x14ac:dyDescent="0.2">
      <c r="C3469" s="5" t="s">
        <v>102</v>
      </c>
      <c r="D3469" s="5">
        <v>47.991999999999997</v>
      </c>
      <c r="E3469" s="5">
        <v>1</v>
      </c>
      <c r="F3469" s="5">
        <v>7.1988000000000003</v>
      </c>
    </row>
    <row r="3470" spans="3:6" x14ac:dyDescent="0.2">
      <c r="C3470" s="5" t="s">
        <v>131</v>
      </c>
      <c r="D3470" s="5">
        <v>61.96</v>
      </c>
      <c r="E3470" s="5">
        <v>2</v>
      </c>
      <c r="F3470" s="5">
        <v>16.1096</v>
      </c>
    </row>
    <row r="3471" spans="3:6" x14ac:dyDescent="0.2">
      <c r="C3471" s="5" t="s">
        <v>131</v>
      </c>
      <c r="D3471" s="5">
        <v>361.96</v>
      </c>
      <c r="E3471" s="5">
        <v>2</v>
      </c>
      <c r="F3471" s="5">
        <v>83.250799999999998</v>
      </c>
    </row>
    <row r="3472" spans="3:6" x14ac:dyDescent="0.2">
      <c r="C3472" s="5" t="s">
        <v>131</v>
      </c>
      <c r="D3472" s="5">
        <v>278.82</v>
      </c>
      <c r="E3472" s="5">
        <v>9</v>
      </c>
      <c r="F3472" s="5">
        <v>125.46899999999999</v>
      </c>
    </row>
    <row r="3473" spans="3:6" x14ac:dyDescent="0.2">
      <c r="C3473" s="5" t="s">
        <v>135</v>
      </c>
      <c r="D3473" s="5">
        <v>133.38</v>
      </c>
      <c r="E3473" s="5">
        <v>6</v>
      </c>
      <c r="F3473" s="5">
        <v>58.687199999999997</v>
      </c>
    </row>
    <row r="3474" spans="3:6" x14ac:dyDescent="0.2">
      <c r="C3474" s="5" t="s">
        <v>103</v>
      </c>
      <c r="D3474" s="5">
        <v>47.951999999999998</v>
      </c>
      <c r="E3474" s="5">
        <v>3</v>
      </c>
      <c r="F3474" s="5">
        <v>16.183800000000002</v>
      </c>
    </row>
    <row r="3475" spans="3:6" x14ac:dyDescent="0.2">
      <c r="C3475" s="5" t="s">
        <v>101</v>
      </c>
      <c r="D3475" s="5">
        <v>16.739999999999998</v>
      </c>
      <c r="E3475" s="5">
        <v>2</v>
      </c>
      <c r="F3475" s="5">
        <v>4.3524000000000003</v>
      </c>
    </row>
    <row r="3476" spans="3:6" x14ac:dyDescent="0.2">
      <c r="C3476" s="5" t="s">
        <v>124</v>
      </c>
      <c r="D3476" s="5">
        <v>10.848000000000001</v>
      </c>
      <c r="E3476" s="5">
        <v>2</v>
      </c>
      <c r="F3476" s="5">
        <v>3.5255999999999998</v>
      </c>
    </row>
    <row r="3477" spans="3:6" x14ac:dyDescent="0.2">
      <c r="C3477" s="5" t="s">
        <v>124</v>
      </c>
      <c r="D3477" s="5">
        <v>18.544</v>
      </c>
      <c r="E3477" s="5">
        <v>2</v>
      </c>
      <c r="F3477" s="5">
        <v>3.0133999999999999</v>
      </c>
    </row>
    <row r="3478" spans="3:6" x14ac:dyDescent="0.2">
      <c r="C3478" s="5" t="s">
        <v>112</v>
      </c>
      <c r="D3478" s="5">
        <v>180.98</v>
      </c>
      <c r="E3478" s="5">
        <v>1</v>
      </c>
      <c r="F3478" s="5">
        <v>47.0548</v>
      </c>
    </row>
    <row r="3479" spans="3:6" x14ac:dyDescent="0.2">
      <c r="C3479" s="5" t="s">
        <v>112</v>
      </c>
      <c r="D3479" s="5">
        <v>99.98</v>
      </c>
      <c r="E3479" s="5">
        <v>2</v>
      </c>
      <c r="F3479" s="5">
        <v>42.991399999999999</v>
      </c>
    </row>
    <row r="3480" spans="3:6" x14ac:dyDescent="0.2">
      <c r="C3480" s="5" t="s">
        <v>141</v>
      </c>
      <c r="D3480" s="5">
        <v>34.950000000000003</v>
      </c>
      <c r="E3480" s="5">
        <v>5</v>
      </c>
      <c r="F3480" s="5">
        <v>15.378</v>
      </c>
    </row>
    <row r="3481" spans="3:6" x14ac:dyDescent="0.2">
      <c r="C3481" s="5" t="s">
        <v>141</v>
      </c>
      <c r="D3481" s="5">
        <v>152</v>
      </c>
      <c r="E3481" s="5">
        <v>5</v>
      </c>
      <c r="F3481" s="5">
        <v>69.92</v>
      </c>
    </row>
    <row r="3482" spans="3:6" x14ac:dyDescent="0.2">
      <c r="C3482" s="5" t="s">
        <v>127</v>
      </c>
      <c r="D3482" s="5">
        <v>92.52</v>
      </c>
      <c r="E3482" s="5">
        <v>9</v>
      </c>
      <c r="F3482" s="5">
        <v>18.504000000000001</v>
      </c>
    </row>
    <row r="3483" spans="3:6" x14ac:dyDescent="0.2">
      <c r="C3483" s="5" t="s">
        <v>101</v>
      </c>
      <c r="D3483" s="5">
        <v>8.56</v>
      </c>
      <c r="E3483" s="5">
        <v>2</v>
      </c>
      <c r="F3483" s="5">
        <v>2.4824000000000002</v>
      </c>
    </row>
    <row r="3484" spans="3:6" x14ac:dyDescent="0.2">
      <c r="C3484" s="5" t="s">
        <v>101</v>
      </c>
      <c r="D3484" s="5">
        <v>45.36</v>
      </c>
      <c r="E3484" s="5">
        <v>7</v>
      </c>
      <c r="F3484" s="5">
        <v>21.7728</v>
      </c>
    </row>
    <row r="3485" spans="3:6" x14ac:dyDescent="0.2">
      <c r="C3485" s="5" t="s">
        <v>101</v>
      </c>
      <c r="D3485" s="5">
        <v>1421.664</v>
      </c>
      <c r="E3485" s="5">
        <v>6</v>
      </c>
      <c r="F3485" s="5">
        <v>-195.47880000000001</v>
      </c>
    </row>
    <row r="3486" spans="3:6" x14ac:dyDescent="0.2">
      <c r="C3486" s="5" t="s">
        <v>119</v>
      </c>
      <c r="D3486" s="5">
        <v>8.9600000000000009</v>
      </c>
      <c r="E3486" s="5">
        <v>2</v>
      </c>
      <c r="F3486" s="5">
        <v>2.7776000000000001</v>
      </c>
    </row>
    <row r="3487" spans="3:6" x14ac:dyDescent="0.2">
      <c r="C3487" s="5" t="s">
        <v>117</v>
      </c>
      <c r="D3487" s="5">
        <v>579.95000000000005</v>
      </c>
      <c r="E3487" s="5">
        <v>5</v>
      </c>
      <c r="F3487" s="5">
        <v>168.18549999999999</v>
      </c>
    </row>
    <row r="3488" spans="3:6" x14ac:dyDescent="0.2">
      <c r="C3488" s="5" t="s">
        <v>117</v>
      </c>
      <c r="D3488" s="5">
        <v>29.12</v>
      </c>
      <c r="E3488" s="5">
        <v>4</v>
      </c>
      <c r="F3488" s="5">
        <v>12.521599999999999</v>
      </c>
    </row>
    <row r="3489" spans="3:6" x14ac:dyDescent="0.2">
      <c r="C3489" s="5" t="s">
        <v>117</v>
      </c>
      <c r="D3489" s="5">
        <v>1202.94</v>
      </c>
      <c r="E3489" s="5">
        <v>3</v>
      </c>
      <c r="F3489" s="5">
        <v>300.73500000000001</v>
      </c>
    </row>
    <row r="3490" spans="3:6" x14ac:dyDescent="0.2">
      <c r="C3490" s="5" t="s">
        <v>113</v>
      </c>
      <c r="D3490" s="5">
        <v>7.92</v>
      </c>
      <c r="E3490" s="5">
        <v>4</v>
      </c>
      <c r="F3490" s="5">
        <v>3.5640000000000001</v>
      </c>
    </row>
    <row r="3491" spans="3:6" x14ac:dyDescent="0.2">
      <c r="C3491" s="5" t="s">
        <v>103</v>
      </c>
      <c r="D3491" s="5">
        <v>36.192</v>
      </c>
      <c r="E3491" s="5">
        <v>1</v>
      </c>
      <c r="F3491" s="5">
        <v>2.7143999999999999</v>
      </c>
    </row>
    <row r="3492" spans="3:6" x14ac:dyDescent="0.2">
      <c r="C3492" s="5" t="s">
        <v>102</v>
      </c>
      <c r="D3492" s="5">
        <v>147.184</v>
      </c>
      <c r="E3492" s="5">
        <v>2</v>
      </c>
      <c r="F3492" s="5">
        <v>-29.436800000000002</v>
      </c>
    </row>
    <row r="3493" spans="3:6" x14ac:dyDescent="0.2">
      <c r="C3493" s="5" t="s">
        <v>110</v>
      </c>
      <c r="D3493" s="5">
        <v>408.42200000000003</v>
      </c>
      <c r="E3493" s="5">
        <v>2</v>
      </c>
      <c r="F3493" s="5">
        <v>-5.8346</v>
      </c>
    </row>
    <row r="3494" spans="3:6" x14ac:dyDescent="0.2">
      <c r="C3494" s="5" t="s">
        <v>110</v>
      </c>
      <c r="D3494" s="5">
        <v>382.11599999999999</v>
      </c>
      <c r="E3494" s="5">
        <v>6</v>
      </c>
      <c r="F3494" s="5">
        <v>-92.799599999999998</v>
      </c>
    </row>
    <row r="3495" spans="3:6" x14ac:dyDescent="0.2">
      <c r="C3495" s="5" t="s">
        <v>110</v>
      </c>
      <c r="D3495" s="5">
        <v>68.599999999999994</v>
      </c>
      <c r="E3495" s="5">
        <v>5</v>
      </c>
      <c r="F3495" s="5">
        <v>6.0025000000000004</v>
      </c>
    </row>
    <row r="3496" spans="3:6" x14ac:dyDescent="0.2">
      <c r="C3496" s="5" t="s">
        <v>110</v>
      </c>
      <c r="D3496" s="5">
        <v>435.50400000000002</v>
      </c>
      <c r="E3496" s="5">
        <v>3</v>
      </c>
      <c r="F3496" s="5">
        <v>48.994199999999999</v>
      </c>
    </row>
    <row r="3497" spans="3:6" x14ac:dyDescent="0.2">
      <c r="C3497" s="5" t="s">
        <v>110</v>
      </c>
      <c r="D3497" s="5">
        <v>11.167999999999999</v>
      </c>
      <c r="E3497" s="5">
        <v>2</v>
      </c>
      <c r="F3497" s="5">
        <v>3.7692000000000001</v>
      </c>
    </row>
    <row r="3498" spans="3:6" x14ac:dyDescent="0.2">
      <c r="C3498" s="5" t="s">
        <v>111</v>
      </c>
      <c r="D3498" s="5">
        <v>72</v>
      </c>
      <c r="E3498" s="5">
        <v>4</v>
      </c>
      <c r="F3498" s="5">
        <v>12.96</v>
      </c>
    </row>
    <row r="3499" spans="3:6" x14ac:dyDescent="0.2">
      <c r="C3499" s="5" t="s">
        <v>111</v>
      </c>
      <c r="D3499" s="5">
        <v>655.9</v>
      </c>
      <c r="E3499" s="5">
        <v>5</v>
      </c>
      <c r="F3499" s="5">
        <v>275.47800000000001</v>
      </c>
    </row>
    <row r="3500" spans="3:6" x14ac:dyDescent="0.2">
      <c r="C3500" s="5" t="s">
        <v>111</v>
      </c>
      <c r="D3500" s="5">
        <v>603.91999999999996</v>
      </c>
      <c r="E3500" s="5">
        <v>4</v>
      </c>
      <c r="F3500" s="5">
        <v>181.17599999999999</v>
      </c>
    </row>
    <row r="3501" spans="3:6" x14ac:dyDescent="0.2">
      <c r="C3501" s="5" t="s">
        <v>101</v>
      </c>
      <c r="D3501" s="5">
        <v>513.024</v>
      </c>
      <c r="E3501" s="5">
        <v>2</v>
      </c>
      <c r="F3501" s="5">
        <v>12.8256</v>
      </c>
    </row>
    <row r="3502" spans="3:6" x14ac:dyDescent="0.2">
      <c r="C3502" s="5" t="s">
        <v>101</v>
      </c>
      <c r="D3502" s="5">
        <v>487.92</v>
      </c>
      <c r="E3502" s="5">
        <v>6</v>
      </c>
      <c r="F3502" s="5">
        <v>136.61760000000001</v>
      </c>
    </row>
    <row r="3503" spans="3:6" x14ac:dyDescent="0.2">
      <c r="C3503" s="5" t="s">
        <v>101</v>
      </c>
      <c r="D3503" s="5">
        <v>15.24</v>
      </c>
      <c r="E3503" s="5">
        <v>5</v>
      </c>
      <c r="F3503" s="5">
        <v>5.3339999999999996</v>
      </c>
    </row>
    <row r="3504" spans="3:6" x14ac:dyDescent="0.2">
      <c r="C3504" s="5" t="s">
        <v>119</v>
      </c>
      <c r="D3504" s="5">
        <v>209.97</v>
      </c>
      <c r="E3504" s="5">
        <v>3</v>
      </c>
      <c r="F3504" s="5">
        <v>71.389799999999994</v>
      </c>
    </row>
    <row r="3505" spans="3:6" x14ac:dyDescent="0.2">
      <c r="C3505" s="5" t="s">
        <v>119</v>
      </c>
      <c r="D3505" s="5">
        <v>62.94</v>
      </c>
      <c r="E3505" s="5">
        <v>3</v>
      </c>
      <c r="F3505" s="5">
        <v>30.211200000000002</v>
      </c>
    </row>
    <row r="3506" spans="3:6" x14ac:dyDescent="0.2">
      <c r="C3506" s="5" t="s">
        <v>119</v>
      </c>
      <c r="D3506" s="5">
        <v>25.92</v>
      </c>
      <c r="E3506" s="5">
        <v>9</v>
      </c>
      <c r="F3506" s="5">
        <v>7.7759999999999998</v>
      </c>
    </row>
    <row r="3507" spans="3:6" x14ac:dyDescent="0.2">
      <c r="C3507" s="5" t="s">
        <v>105</v>
      </c>
      <c r="D3507" s="5">
        <v>10.368</v>
      </c>
      <c r="E3507" s="5">
        <v>2</v>
      </c>
      <c r="F3507" s="5">
        <v>3.6288</v>
      </c>
    </row>
    <row r="3508" spans="3:6" x14ac:dyDescent="0.2">
      <c r="C3508" s="5" t="s">
        <v>105</v>
      </c>
      <c r="D3508" s="5">
        <v>95.736000000000004</v>
      </c>
      <c r="E3508" s="5">
        <v>3</v>
      </c>
      <c r="F3508" s="5">
        <v>20.343900000000001</v>
      </c>
    </row>
    <row r="3509" spans="3:6" x14ac:dyDescent="0.2">
      <c r="C3509" s="5" t="s">
        <v>115</v>
      </c>
      <c r="D3509" s="5">
        <v>900.08</v>
      </c>
      <c r="E3509" s="5">
        <v>4</v>
      </c>
      <c r="F3509" s="5">
        <v>117.0104</v>
      </c>
    </row>
    <row r="3510" spans="3:6" x14ac:dyDescent="0.2">
      <c r="C3510" s="5" t="s">
        <v>105</v>
      </c>
      <c r="D3510" s="5">
        <v>201.584</v>
      </c>
      <c r="E3510" s="5">
        <v>2</v>
      </c>
      <c r="F3510" s="5">
        <v>20.1584</v>
      </c>
    </row>
    <row r="3511" spans="3:6" x14ac:dyDescent="0.2">
      <c r="C3511" s="5" t="s">
        <v>105</v>
      </c>
      <c r="D3511" s="5">
        <v>3.3919999999999999</v>
      </c>
      <c r="E3511" s="5">
        <v>4</v>
      </c>
      <c r="F3511" s="5">
        <v>-5.0880000000000001</v>
      </c>
    </row>
    <row r="3512" spans="3:6" x14ac:dyDescent="0.2">
      <c r="C3512" s="5" t="s">
        <v>105</v>
      </c>
      <c r="D3512" s="5">
        <v>193.06559999999999</v>
      </c>
      <c r="E3512" s="5">
        <v>4</v>
      </c>
      <c r="F3512" s="5">
        <v>-19.874400000000001</v>
      </c>
    </row>
    <row r="3513" spans="3:6" x14ac:dyDescent="0.2">
      <c r="C3513" s="5" t="s">
        <v>105</v>
      </c>
      <c r="D3513" s="5">
        <v>15.552</v>
      </c>
      <c r="E3513" s="5">
        <v>3</v>
      </c>
      <c r="F3513" s="5">
        <v>5.4432</v>
      </c>
    </row>
    <row r="3514" spans="3:6" x14ac:dyDescent="0.2">
      <c r="C3514" s="5" t="s">
        <v>105</v>
      </c>
      <c r="D3514" s="5">
        <v>11.648</v>
      </c>
      <c r="E3514" s="5">
        <v>2</v>
      </c>
      <c r="F3514" s="5">
        <v>4.0768000000000004</v>
      </c>
    </row>
    <row r="3515" spans="3:6" x14ac:dyDescent="0.2">
      <c r="C3515" s="5" t="s">
        <v>105</v>
      </c>
      <c r="D3515" s="5">
        <v>418.8</v>
      </c>
      <c r="E3515" s="5">
        <v>2</v>
      </c>
      <c r="F3515" s="5">
        <v>-97.72</v>
      </c>
    </row>
    <row r="3516" spans="3:6" x14ac:dyDescent="0.2">
      <c r="C3516" s="5" t="s">
        <v>105</v>
      </c>
      <c r="D3516" s="5">
        <v>509.488</v>
      </c>
      <c r="E3516" s="5">
        <v>7</v>
      </c>
      <c r="F3516" s="5">
        <v>-127.372</v>
      </c>
    </row>
    <row r="3517" spans="3:6" x14ac:dyDescent="0.2">
      <c r="C3517" s="5" t="s">
        <v>110</v>
      </c>
      <c r="D3517" s="5">
        <v>825.17399999999998</v>
      </c>
      <c r="E3517" s="5">
        <v>9</v>
      </c>
      <c r="F3517" s="5">
        <v>-117.88200000000001</v>
      </c>
    </row>
    <row r="3518" spans="3:6" x14ac:dyDescent="0.2">
      <c r="C3518" s="5" t="s">
        <v>110</v>
      </c>
      <c r="D3518" s="5">
        <v>17.760000000000002</v>
      </c>
      <c r="E3518" s="5">
        <v>3</v>
      </c>
      <c r="F3518" s="5">
        <v>5.55</v>
      </c>
    </row>
    <row r="3519" spans="3:6" x14ac:dyDescent="0.2">
      <c r="C3519" s="5" t="s">
        <v>110</v>
      </c>
      <c r="D3519" s="5">
        <v>6.9119999999999999</v>
      </c>
      <c r="E3519" s="5">
        <v>3</v>
      </c>
      <c r="F3519" s="5">
        <v>0.86399999999999999</v>
      </c>
    </row>
    <row r="3520" spans="3:6" x14ac:dyDescent="0.2">
      <c r="C3520" s="5" t="s">
        <v>135</v>
      </c>
      <c r="D3520" s="5">
        <v>66.3</v>
      </c>
      <c r="E3520" s="5">
        <v>3</v>
      </c>
      <c r="F3520" s="5">
        <v>8.6189999999999998</v>
      </c>
    </row>
    <row r="3521" spans="3:6" x14ac:dyDescent="0.2">
      <c r="C3521" s="5" t="s">
        <v>103</v>
      </c>
      <c r="D3521" s="5">
        <v>30.815999999999999</v>
      </c>
      <c r="E3521" s="5">
        <v>9</v>
      </c>
      <c r="F3521" s="5">
        <v>9.6300000000000008</v>
      </c>
    </row>
    <row r="3522" spans="3:6" x14ac:dyDescent="0.2">
      <c r="C3522" s="5" t="s">
        <v>103</v>
      </c>
      <c r="D3522" s="5">
        <v>44.783999999999999</v>
      </c>
      <c r="E3522" s="5">
        <v>2</v>
      </c>
      <c r="F3522" s="5">
        <v>4.4783999999999997</v>
      </c>
    </row>
    <row r="3523" spans="3:6" x14ac:dyDescent="0.2">
      <c r="C3523" s="5" t="s">
        <v>103</v>
      </c>
      <c r="D3523" s="5">
        <v>569.53599999999994</v>
      </c>
      <c r="E3523" s="5">
        <v>4</v>
      </c>
      <c r="F3523" s="5">
        <v>64.072800000000001</v>
      </c>
    </row>
    <row r="3524" spans="3:6" x14ac:dyDescent="0.2">
      <c r="C3524" s="5" t="s">
        <v>110</v>
      </c>
      <c r="D3524" s="5">
        <v>796.42499999999995</v>
      </c>
      <c r="E3524" s="5">
        <v>7</v>
      </c>
      <c r="F3524" s="5">
        <v>-525.64049999999997</v>
      </c>
    </row>
    <row r="3525" spans="3:6" x14ac:dyDescent="0.2">
      <c r="C3525" s="5" t="s">
        <v>101</v>
      </c>
      <c r="D3525" s="5">
        <v>12.832000000000001</v>
      </c>
      <c r="E3525" s="5">
        <v>2</v>
      </c>
      <c r="F3525" s="5">
        <v>4.3308</v>
      </c>
    </row>
    <row r="3526" spans="3:6" x14ac:dyDescent="0.2">
      <c r="C3526" s="5" t="s">
        <v>123</v>
      </c>
      <c r="D3526" s="5">
        <v>40.46</v>
      </c>
      <c r="E3526" s="5">
        <v>7</v>
      </c>
      <c r="F3526" s="5">
        <v>19.825399999999998</v>
      </c>
    </row>
    <row r="3527" spans="3:6" x14ac:dyDescent="0.2">
      <c r="C3527" s="5" t="s">
        <v>123</v>
      </c>
      <c r="D3527" s="5">
        <v>404.94</v>
      </c>
      <c r="E3527" s="5">
        <v>3</v>
      </c>
      <c r="F3527" s="5">
        <v>109.3338</v>
      </c>
    </row>
    <row r="3528" spans="3:6" x14ac:dyDescent="0.2">
      <c r="C3528" s="5" t="s">
        <v>101</v>
      </c>
      <c r="D3528" s="5">
        <v>116</v>
      </c>
      <c r="E3528" s="5">
        <v>8</v>
      </c>
      <c r="F3528" s="5">
        <v>29</v>
      </c>
    </row>
    <row r="3529" spans="3:6" x14ac:dyDescent="0.2">
      <c r="C3529" s="5" t="s">
        <v>105</v>
      </c>
      <c r="D3529" s="5">
        <v>657.55200000000002</v>
      </c>
      <c r="E3529" s="5">
        <v>6</v>
      </c>
      <c r="F3529" s="5">
        <v>49.316400000000002</v>
      </c>
    </row>
    <row r="3530" spans="3:6" x14ac:dyDescent="0.2">
      <c r="C3530" s="5" t="s">
        <v>135</v>
      </c>
      <c r="D3530" s="5">
        <v>599.97</v>
      </c>
      <c r="E3530" s="5">
        <v>3</v>
      </c>
      <c r="F3530" s="5">
        <v>257.9871</v>
      </c>
    </row>
    <row r="3531" spans="3:6" x14ac:dyDescent="0.2">
      <c r="C3531" s="5" t="s">
        <v>135</v>
      </c>
      <c r="D3531" s="5">
        <v>38.97</v>
      </c>
      <c r="E3531" s="5">
        <v>3</v>
      </c>
      <c r="F3531" s="5">
        <v>0.77939999999999998</v>
      </c>
    </row>
    <row r="3532" spans="3:6" x14ac:dyDescent="0.2">
      <c r="C3532" s="5" t="s">
        <v>135</v>
      </c>
      <c r="D3532" s="5">
        <v>45.84</v>
      </c>
      <c r="E3532" s="5">
        <v>8</v>
      </c>
      <c r="F3532" s="5">
        <v>22.0032</v>
      </c>
    </row>
    <row r="3533" spans="3:6" x14ac:dyDescent="0.2">
      <c r="C3533" s="5" t="s">
        <v>101</v>
      </c>
      <c r="D3533" s="5">
        <v>38.24</v>
      </c>
      <c r="E3533" s="5">
        <v>4</v>
      </c>
      <c r="F3533" s="5">
        <v>-9.56</v>
      </c>
    </row>
    <row r="3534" spans="3:6" x14ac:dyDescent="0.2">
      <c r="C3534" s="5" t="s">
        <v>102</v>
      </c>
      <c r="D3534" s="5">
        <v>87.168000000000006</v>
      </c>
      <c r="E3534" s="5">
        <v>3</v>
      </c>
      <c r="F3534" s="5">
        <v>10.896000000000001</v>
      </c>
    </row>
    <row r="3535" spans="3:6" x14ac:dyDescent="0.2">
      <c r="C3535" s="5" t="s">
        <v>114</v>
      </c>
      <c r="D3535" s="5">
        <v>21.4</v>
      </c>
      <c r="E3535" s="5">
        <v>5</v>
      </c>
      <c r="F3535" s="5">
        <v>6.2060000000000004</v>
      </c>
    </row>
    <row r="3536" spans="3:6" x14ac:dyDescent="0.2">
      <c r="C3536" s="5" t="s">
        <v>115</v>
      </c>
      <c r="D3536" s="5">
        <v>54.9</v>
      </c>
      <c r="E3536" s="5">
        <v>5</v>
      </c>
      <c r="F3536" s="5">
        <v>15.372</v>
      </c>
    </row>
    <row r="3537" spans="3:6" x14ac:dyDescent="0.2">
      <c r="C3537" s="5" t="s">
        <v>101</v>
      </c>
      <c r="D3537" s="5">
        <v>287.96800000000002</v>
      </c>
      <c r="E3537" s="5">
        <v>4</v>
      </c>
      <c r="F3537" s="5">
        <v>97.1892</v>
      </c>
    </row>
    <row r="3538" spans="3:6" x14ac:dyDescent="0.2">
      <c r="C3538" s="5" t="s">
        <v>101</v>
      </c>
      <c r="D3538" s="5">
        <v>13.12</v>
      </c>
      <c r="E3538" s="5">
        <v>4</v>
      </c>
      <c r="F3538" s="5">
        <v>3.8048000000000002</v>
      </c>
    </row>
    <row r="3539" spans="3:6" x14ac:dyDescent="0.2">
      <c r="C3539" s="5" t="s">
        <v>101</v>
      </c>
      <c r="D3539" s="5">
        <v>10.75</v>
      </c>
      <c r="E3539" s="5">
        <v>5</v>
      </c>
      <c r="F3539" s="5">
        <v>3.5474999999999999</v>
      </c>
    </row>
    <row r="3540" spans="3:6" x14ac:dyDescent="0.2">
      <c r="C3540" s="5" t="s">
        <v>101</v>
      </c>
      <c r="D3540" s="5">
        <v>11.62</v>
      </c>
      <c r="E3540" s="5">
        <v>2</v>
      </c>
      <c r="F3540" s="5">
        <v>3.6021999999999998</v>
      </c>
    </row>
    <row r="3541" spans="3:6" x14ac:dyDescent="0.2">
      <c r="C3541" s="5" t="s">
        <v>115</v>
      </c>
      <c r="D3541" s="5">
        <v>40.74</v>
      </c>
      <c r="E3541" s="5">
        <v>3</v>
      </c>
      <c r="F3541" s="5">
        <v>0.40739999999999998</v>
      </c>
    </row>
    <row r="3542" spans="3:6" x14ac:dyDescent="0.2">
      <c r="C3542" s="5" t="s">
        <v>100</v>
      </c>
      <c r="D3542" s="5">
        <v>83.25</v>
      </c>
      <c r="E3542" s="5">
        <v>3</v>
      </c>
      <c r="F3542" s="5">
        <v>14.984999999999999</v>
      </c>
    </row>
    <row r="3543" spans="3:6" x14ac:dyDescent="0.2">
      <c r="C3543" s="5" t="s">
        <v>100</v>
      </c>
      <c r="D3543" s="5">
        <v>9.4499999999999993</v>
      </c>
      <c r="E3543" s="5">
        <v>3</v>
      </c>
      <c r="F3543" s="5">
        <v>4.5359999999999996</v>
      </c>
    </row>
    <row r="3544" spans="3:6" x14ac:dyDescent="0.2">
      <c r="C3544" s="5" t="s">
        <v>100</v>
      </c>
      <c r="D3544" s="5">
        <v>20.65</v>
      </c>
      <c r="E3544" s="5">
        <v>5</v>
      </c>
      <c r="F3544" s="5">
        <v>9.4990000000000006</v>
      </c>
    </row>
    <row r="3545" spans="3:6" x14ac:dyDescent="0.2">
      <c r="C3545" s="5" t="s">
        <v>100</v>
      </c>
      <c r="D3545" s="5">
        <v>45.36</v>
      </c>
      <c r="E3545" s="5">
        <v>7</v>
      </c>
      <c r="F3545" s="5">
        <v>21.7728</v>
      </c>
    </row>
    <row r="3546" spans="3:6" x14ac:dyDescent="0.2">
      <c r="C3546" s="5" t="s">
        <v>124</v>
      </c>
      <c r="D3546" s="5">
        <v>5.3520000000000003</v>
      </c>
      <c r="E3546" s="5">
        <v>3</v>
      </c>
      <c r="F3546" s="5">
        <v>1.6055999999999999</v>
      </c>
    </row>
    <row r="3547" spans="3:6" x14ac:dyDescent="0.2">
      <c r="C3547" s="5" t="s">
        <v>124</v>
      </c>
      <c r="D3547" s="5">
        <v>99.372</v>
      </c>
      <c r="E3547" s="5">
        <v>2</v>
      </c>
      <c r="F3547" s="5">
        <v>-7.0979999999999999</v>
      </c>
    </row>
    <row r="3548" spans="3:6" x14ac:dyDescent="0.2">
      <c r="C3548" s="5" t="s">
        <v>124</v>
      </c>
      <c r="D3548" s="5">
        <v>2.6720000000000002</v>
      </c>
      <c r="E3548" s="5">
        <v>1</v>
      </c>
      <c r="F3548" s="5">
        <v>0.3674</v>
      </c>
    </row>
    <row r="3549" spans="3:6" x14ac:dyDescent="0.2">
      <c r="C3549" s="5" t="s">
        <v>105</v>
      </c>
      <c r="D3549" s="5">
        <v>28.672000000000001</v>
      </c>
      <c r="E3549" s="5">
        <v>8</v>
      </c>
      <c r="F3549" s="5">
        <v>10.393599999999999</v>
      </c>
    </row>
    <row r="3550" spans="3:6" x14ac:dyDescent="0.2">
      <c r="C3550" s="5" t="s">
        <v>105</v>
      </c>
      <c r="D3550" s="5">
        <v>29.312000000000001</v>
      </c>
      <c r="E3550" s="5">
        <v>8</v>
      </c>
      <c r="F3550" s="5">
        <v>-74.745599999999996</v>
      </c>
    </row>
    <row r="3551" spans="3:6" x14ac:dyDescent="0.2">
      <c r="C3551" s="5" t="s">
        <v>100</v>
      </c>
      <c r="D3551" s="5">
        <v>105.98</v>
      </c>
      <c r="E3551" s="5">
        <v>7</v>
      </c>
      <c r="F3551" s="5">
        <v>4.2392000000000003</v>
      </c>
    </row>
    <row r="3552" spans="3:6" x14ac:dyDescent="0.2">
      <c r="C3552" s="5" t="s">
        <v>100</v>
      </c>
      <c r="D3552" s="5">
        <v>35.06</v>
      </c>
      <c r="E3552" s="5">
        <v>2</v>
      </c>
      <c r="F3552" s="5">
        <v>10.518000000000001</v>
      </c>
    </row>
    <row r="3553" spans="3:6" x14ac:dyDescent="0.2">
      <c r="C3553" s="5" t="s">
        <v>100</v>
      </c>
      <c r="D3553" s="5">
        <v>33.94</v>
      </c>
      <c r="E3553" s="5">
        <v>1</v>
      </c>
      <c r="F3553" s="5">
        <v>9.1638000000000002</v>
      </c>
    </row>
    <row r="3554" spans="3:6" x14ac:dyDescent="0.2">
      <c r="C3554" s="5" t="s">
        <v>100</v>
      </c>
      <c r="D3554" s="5">
        <v>30</v>
      </c>
      <c r="E3554" s="5">
        <v>8</v>
      </c>
      <c r="F3554" s="5">
        <v>14.4</v>
      </c>
    </row>
    <row r="3555" spans="3:6" x14ac:dyDescent="0.2">
      <c r="C3555" s="5" t="s">
        <v>110</v>
      </c>
      <c r="D3555" s="5">
        <v>45.527999999999999</v>
      </c>
      <c r="E3555" s="5">
        <v>3</v>
      </c>
      <c r="F3555" s="5">
        <v>15.934799999999999</v>
      </c>
    </row>
    <row r="3556" spans="3:6" x14ac:dyDescent="0.2">
      <c r="C3556" s="5" t="s">
        <v>110</v>
      </c>
      <c r="D3556" s="5">
        <v>844.11599999999999</v>
      </c>
      <c r="E3556" s="5">
        <v>6</v>
      </c>
      <c r="F3556" s="5">
        <v>-36.176400000000001</v>
      </c>
    </row>
    <row r="3557" spans="3:6" x14ac:dyDescent="0.2">
      <c r="C3557" s="5" t="s">
        <v>110</v>
      </c>
      <c r="D3557" s="5">
        <v>812.73599999999999</v>
      </c>
      <c r="E3557" s="5">
        <v>8</v>
      </c>
      <c r="F3557" s="5">
        <v>60.955199999999998</v>
      </c>
    </row>
    <row r="3558" spans="3:6" x14ac:dyDescent="0.2">
      <c r="C3558" s="5" t="s">
        <v>109</v>
      </c>
      <c r="D3558" s="5">
        <v>7.476</v>
      </c>
      <c r="E3558" s="5">
        <v>1</v>
      </c>
      <c r="F3558" s="5">
        <v>-5.9808000000000003</v>
      </c>
    </row>
    <row r="3559" spans="3:6" x14ac:dyDescent="0.2">
      <c r="C3559" s="5" t="s">
        <v>101</v>
      </c>
      <c r="D3559" s="5">
        <v>330.4</v>
      </c>
      <c r="E3559" s="5">
        <v>2</v>
      </c>
      <c r="F3559" s="5">
        <v>85.903999999999996</v>
      </c>
    </row>
    <row r="3560" spans="3:6" x14ac:dyDescent="0.2">
      <c r="C3560" s="5" t="s">
        <v>101</v>
      </c>
      <c r="D3560" s="5">
        <v>604.75199999999995</v>
      </c>
      <c r="E3560" s="5">
        <v>6</v>
      </c>
      <c r="F3560" s="5">
        <v>37.796999999999997</v>
      </c>
    </row>
    <row r="3561" spans="3:6" x14ac:dyDescent="0.2">
      <c r="C3561" s="5" t="s">
        <v>101</v>
      </c>
      <c r="D3561" s="5">
        <v>45.36</v>
      </c>
      <c r="E3561" s="5">
        <v>7</v>
      </c>
      <c r="F3561" s="5">
        <v>21.7728</v>
      </c>
    </row>
    <row r="3562" spans="3:6" x14ac:dyDescent="0.2">
      <c r="C3562" s="5" t="s">
        <v>101</v>
      </c>
      <c r="D3562" s="5">
        <v>10.128</v>
      </c>
      <c r="E3562" s="5">
        <v>2</v>
      </c>
      <c r="F3562" s="5">
        <v>3.6714000000000002</v>
      </c>
    </row>
    <row r="3563" spans="3:6" x14ac:dyDescent="0.2">
      <c r="C3563" s="5" t="s">
        <v>101</v>
      </c>
      <c r="D3563" s="5">
        <v>21.792000000000002</v>
      </c>
      <c r="E3563" s="5">
        <v>4</v>
      </c>
      <c r="F3563" s="5">
        <v>7.6272000000000002</v>
      </c>
    </row>
    <row r="3564" spans="3:6" x14ac:dyDescent="0.2">
      <c r="C3564" s="5" t="s">
        <v>101</v>
      </c>
      <c r="D3564" s="5">
        <v>439.8</v>
      </c>
      <c r="E3564" s="5">
        <v>4</v>
      </c>
      <c r="F3564" s="5">
        <v>145.13399999999999</v>
      </c>
    </row>
    <row r="3565" spans="3:6" x14ac:dyDescent="0.2">
      <c r="C3565" s="5" t="s">
        <v>124</v>
      </c>
      <c r="D3565" s="5">
        <v>8.2560000000000002</v>
      </c>
      <c r="E3565" s="5">
        <v>4</v>
      </c>
      <c r="F3565" s="5">
        <v>0.61919999999999997</v>
      </c>
    </row>
    <row r="3566" spans="3:6" x14ac:dyDescent="0.2">
      <c r="C3566" s="5" t="s">
        <v>124</v>
      </c>
      <c r="D3566" s="5">
        <v>25.56</v>
      </c>
      <c r="E3566" s="5">
        <v>5</v>
      </c>
      <c r="F3566" s="5">
        <v>-20.448</v>
      </c>
    </row>
    <row r="3567" spans="3:6" x14ac:dyDescent="0.2">
      <c r="C3567" s="5" t="s">
        <v>124</v>
      </c>
      <c r="D3567" s="5">
        <v>4.3680000000000003</v>
      </c>
      <c r="E3567" s="5">
        <v>2</v>
      </c>
      <c r="F3567" s="5">
        <v>-3.0575999999999999</v>
      </c>
    </row>
    <row r="3568" spans="3:6" x14ac:dyDescent="0.2">
      <c r="C3568" s="5" t="s">
        <v>124</v>
      </c>
      <c r="D3568" s="5">
        <v>11.52</v>
      </c>
      <c r="E3568" s="5">
        <v>4</v>
      </c>
      <c r="F3568" s="5">
        <v>3.7440000000000002</v>
      </c>
    </row>
    <row r="3569" spans="3:6" x14ac:dyDescent="0.2">
      <c r="C3569" s="5" t="s">
        <v>101</v>
      </c>
      <c r="D3569" s="5">
        <v>12.96</v>
      </c>
      <c r="E3569" s="5">
        <v>2</v>
      </c>
      <c r="F3569" s="5">
        <v>6.2207999999999997</v>
      </c>
    </row>
    <row r="3570" spans="3:6" x14ac:dyDescent="0.2">
      <c r="C3570" s="5" t="s">
        <v>101</v>
      </c>
      <c r="D3570" s="5">
        <v>3.96</v>
      </c>
      <c r="E3570" s="5">
        <v>2</v>
      </c>
      <c r="F3570" s="5">
        <v>7.9200000000000007E-2</v>
      </c>
    </row>
    <row r="3571" spans="3:6" x14ac:dyDescent="0.2">
      <c r="C3571" s="5" t="s">
        <v>125</v>
      </c>
      <c r="D3571" s="5">
        <v>1577.94</v>
      </c>
      <c r="E3571" s="5">
        <v>3</v>
      </c>
      <c r="F3571" s="5">
        <v>757.41120000000001</v>
      </c>
    </row>
    <row r="3572" spans="3:6" x14ac:dyDescent="0.2">
      <c r="C3572" s="5" t="s">
        <v>105</v>
      </c>
      <c r="D3572" s="5">
        <v>15.007999999999999</v>
      </c>
      <c r="E3572" s="5">
        <v>4</v>
      </c>
      <c r="F3572" s="5">
        <v>-12.006399999999999</v>
      </c>
    </row>
    <row r="3573" spans="3:6" x14ac:dyDescent="0.2">
      <c r="C3573" s="5" t="s">
        <v>104</v>
      </c>
      <c r="D3573" s="5">
        <v>59.98</v>
      </c>
      <c r="E3573" s="5">
        <v>2</v>
      </c>
      <c r="F3573" s="5">
        <v>26.391200000000001</v>
      </c>
    </row>
    <row r="3574" spans="3:6" x14ac:dyDescent="0.2">
      <c r="C3574" s="5" t="s">
        <v>104</v>
      </c>
      <c r="D3574" s="5">
        <v>2395.1999999999998</v>
      </c>
      <c r="E3574" s="5">
        <v>6</v>
      </c>
      <c r="F3574" s="5">
        <v>209.58</v>
      </c>
    </row>
    <row r="3575" spans="3:6" x14ac:dyDescent="0.2">
      <c r="C3575" s="5" t="s">
        <v>104</v>
      </c>
      <c r="D3575" s="5">
        <v>1687.8</v>
      </c>
      <c r="E3575" s="5">
        <v>4</v>
      </c>
      <c r="F3575" s="5">
        <v>742.63199999999995</v>
      </c>
    </row>
    <row r="3576" spans="3:6" x14ac:dyDescent="0.2">
      <c r="C3576" s="5" t="s">
        <v>104</v>
      </c>
      <c r="D3576" s="5">
        <v>7.992</v>
      </c>
      <c r="E3576" s="5">
        <v>1</v>
      </c>
      <c r="F3576" s="5">
        <v>2.6972999999999998</v>
      </c>
    </row>
    <row r="3577" spans="3:6" x14ac:dyDescent="0.2">
      <c r="C3577" s="5" t="s">
        <v>105</v>
      </c>
      <c r="D3577" s="5">
        <v>5.1840000000000002</v>
      </c>
      <c r="E3577" s="5">
        <v>1</v>
      </c>
      <c r="F3577" s="5">
        <v>1.8144</v>
      </c>
    </row>
    <row r="3578" spans="3:6" x14ac:dyDescent="0.2">
      <c r="C3578" s="5" t="s">
        <v>115</v>
      </c>
      <c r="D3578" s="5">
        <v>11.68</v>
      </c>
      <c r="E3578" s="5">
        <v>2</v>
      </c>
      <c r="F3578" s="5">
        <v>5.4896000000000003</v>
      </c>
    </row>
    <row r="3579" spans="3:6" x14ac:dyDescent="0.2">
      <c r="C3579" s="5" t="s">
        <v>115</v>
      </c>
      <c r="D3579" s="5">
        <v>104.8</v>
      </c>
      <c r="E3579" s="5">
        <v>10</v>
      </c>
      <c r="F3579" s="5">
        <v>26.2</v>
      </c>
    </row>
    <row r="3580" spans="3:6" x14ac:dyDescent="0.2">
      <c r="C3580" s="5" t="s">
        <v>102</v>
      </c>
      <c r="D3580" s="5">
        <v>14.496</v>
      </c>
      <c r="E3580" s="5">
        <v>3</v>
      </c>
      <c r="F3580" s="5">
        <v>4.8924000000000003</v>
      </c>
    </row>
    <row r="3581" spans="3:6" x14ac:dyDescent="0.2">
      <c r="C3581" s="5" t="s">
        <v>101</v>
      </c>
      <c r="D3581" s="5">
        <v>4.7839999999999998</v>
      </c>
      <c r="E3581" s="5">
        <v>1</v>
      </c>
      <c r="F3581" s="5">
        <v>1.5548</v>
      </c>
    </row>
    <row r="3582" spans="3:6" x14ac:dyDescent="0.2">
      <c r="C3582" s="5" t="s">
        <v>101</v>
      </c>
      <c r="D3582" s="5">
        <v>4.7300000000000004</v>
      </c>
      <c r="E3582" s="5">
        <v>1</v>
      </c>
      <c r="F3582" s="5">
        <v>2.3176999999999999</v>
      </c>
    </row>
    <row r="3583" spans="3:6" x14ac:dyDescent="0.2">
      <c r="C3583" s="5" t="s">
        <v>135</v>
      </c>
      <c r="D3583" s="5">
        <v>7.89</v>
      </c>
      <c r="E3583" s="5">
        <v>1</v>
      </c>
      <c r="F3583" s="5">
        <v>0.31559999999999999</v>
      </c>
    </row>
    <row r="3584" spans="3:6" x14ac:dyDescent="0.2">
      <c r="C3584" s="5" t="s">
        <v>135</v>
      </c>
      <c r="D3584" s="5">
        <v>65.5</v>
      </c>
      <c r="E3584" s="5">
        <v>5</v>
      </c>
      <c r="F3584" s="5">
        <v>32.094999999999999</v>
      </c>
    </row>
    <row r="3585" spans="3:6" x14ac:dyDescent="0.2">
      <c r="C3585" s="5" t="s">
        <v>135</v>
      </c>
      <c r="D3585" s="5">
        <v>2430.08</v>
      </c>
      <c r="E3585" s="5">
        <v>8</v>
      </c>
      <c r="F3585" s="5">
        <v>388.81279999999998</v>
      </c>
    </row>
    <row r="3586" spans="3:6" x14ac:dyDescent="0.2">
      <c r="C3586" s="5" t="s">
        <v>108</v>
      </c>
      <c r="D3586" s="5">
        <v>104.85</v>
      </c>
      <c r="E3586" s="5">
        <v>1</v>
      </c>
      <c r="F3586" s="5">
        <v>50.328000000000003</v>
      </c>
    </row>
    <row r="3587" spans="3:6" x14ac:dyDescent="0.2">
      <c r="C3587" s="5" t="s">
        <v>112</v>
      </c>
      <c r="D3587" s="5">
        <v>3.9</v>
      </c>
      <c r="E3587" s="5">
        <v>2</v>
      </c>
      <c r="F3587" s="5">
        <v>1.5209999999999999</v>
      </c>
    </row>
    <row r="3588" spans="3:6" x14ac:dyDescent="0.2">
      <c r="C3588" s="5" t="s">
        <v>112</v>
      </c>
      <c r="D3588" s="5">
        <v>801.96</v>
      </c>
      <c r="E3588" s="5">
        <v>2</v>
      </c>
      <c r="F3588" s="5">
        <v>200.49</v>
      </c>
    </row>
    <row r="3589" spans="3:6" x14ac:dyDescent="0.2">
      <c r="C3589" s="5" t="s">
        <v>112</v>
      </c>
      <c r="D3589" s="5">
        <v>191.96</v>
      </c>
      <c r="E3589" s="5">
        <v>2</v>
      </c>
      <c r="F3589" s="5">
        <v>32.633200000000002</v>
      </c>
    </row>
    <row r="3590" spans="3:6" x14ac:dyDescent="0.2">
      <c r="C3590" s="5" t="s">
        <v>112</v>
      </c>
      <c r="D3590" s="5">
        <v>2.61</v>
      </c>
      <c r="E3590" s="5">
        <v>1</v>
      </c>
      <c r="F3590" s="5">
        <v>1.2005999999999999</v>
      </c>
    </row>
    <row r="3591" spans="3:6" x14ac:dyDescent="0.2">
      <c r="C3591" s="5" t="s">
        <v>101</v>
      </c>
      <c r="D3591" s="5">
        <v>5.96</v>
      </c>
      <c r="E3591" s="5">
        <v>2</v>
      </c>
      <c r="F3591" s="5">
        <v>1.6688000000000001</v>
      </c>
    </row>
    <row r="3592" spans="3:6" x14ac:dyDescent="0.2">
      <c r="C3592" s="5" t="s">
        <v>124</v>
      </c>
      <c r="D3592" s="5">
        <v>1169.694</v>
      </c>
      <c r="E3592" s="5">
        <v>3</v>
      </c>
      <c r="F3592" s="5">
        <v>-253.43369999999999</v>
      </c>
    </row>
    <row r="3593" spans="3:6" x14ac:dyDescent="0.2">
      <c r="C3593" s="5" t="s">
        <v>128</v>
      </c>
      <c r="D3593" s="5">
        <v>1665.62</v>
      </c>
      <c r="E3593" s="5">
        <v>2</v>
      </c>
      <c r="F3593" s="5">
        <v>33.312399999999997</v>
      </c>
    </row>
    <row r="3594" spans="3:6" x14ac:dyDescent="0.2">
      <c r="C3594" s="5" t="s">
        <v>100</v>
      </c>
      <c r="D3594" s="5">
        <v>2.88</v>
      </c>
      <c r="E3594" s="5">
        <v>1</v>
      </c>
      <c r="F3594" s="5">
        <v>1.4112</v>
      </c>
    </row>
    <row r="3595" spans="3:6" x14ac:dyDescent="0.2">
      <c r="C3595" s="5" t="s">
        <v>100</v>
      </c>
      <c r="D3595" s="5">
        <v>1443.96</v>
      </c>
      <c r="E3595" s="5">
        <v>12</v>
      </c>
      <c r="F3595" s="5">
        <v>375.42959999999999</v>
      </c>
    </row>
    <row r="3596" spans="3:6" x14ac:dyDescent="0.2">
      <c r="C3596" s="5" t="s">
        <v>105</v>
      </c>
      <c r="D3596" s="5">
        <v>2.92</v>
      </c>
      <c r="E3596" s="5">
        <v>1</v>
      </c>
      <c r="F3596" s="5">
        <v>0.36499999999999999</v>
      </c>
    </row>
    <row r="3597" spans="3:6" x14ac:dyDescent="0.2">
      <c r="C3597" s="5" t="s">
        <v>115</v>
      </c>
      <c r="D3597" s="5">
        <v>465.18</v>
      </c>
      <c r="E3597" s="5">
        <v>3</v>
      </c>
      <c r="F3597" s="5">
        <v>120.9468</v>
      </c>
    </row>
    <row r="3598" spans="3:6" x14ac:dyDescent="0.2">
      <c r="C3598" s="5" t="s">
        <v>124</v>
      </c>
      <c r="D3598" s="5">
        <v>22.428000000000001</v>
      </c>
      <c r="E3598" s="5">
        <v>3</v>
      </c>
      <c r="F3598" s="5">
        <v>-17.942399999999999</v>
      </c>
    </row>
    <row r="3599" spans="3:6" x14ac:dyDescent="0.2">
      <c r="C3599" s="5" t="s">
        <v>124</v>
      </c>
      <c r="D3599" s="5">
        <v>37.520000000000003</v>
      </c>
      <c r="E3599" s="5">
        <v>5</v>
      </c>
      <c r="F3599" s="5">
        <v>3.7519999999999998</v>
      </c>
    </row>
    <row r="3600" spans="3:6" x14ac:dyDescent="0.2">
      <c r="C3600" s="5" t="s">
        <v>109</v>
      </c>
      <c r="D3600" s="5">
        <v>2.6240000000000001</v>
      </c>
      <c r="E3600" s="5">
        <v>1</v>
      </c>
      <c r="F3600" s="5">
        <v>0.4264</v>
      </c>
    </row>
    <row r="3601" spans="3:6" x14ac:dyDescent="0.2">
      <c r="C3601" s="5" t="s">
        <v>109</v>
      </c>
      <c r="D3601" s="5">
        <v>15.552</v>
      </c>
      <c r="E3601" s="5">
        <v>3</v>
      </c>
      <c r="F3601" s="5">
        <v>5.4432</v>
      </c>
    </row>
    <row r="3602" spans="3:6" x14ac:dyDescent="0.2">
      <c r="C3602" s="5" t="s">
        <v>109</v>
      </c>
      <c r="D3602" s="5">
        <v>64.703999999999994</v>
      </c>
      <c r="E3602" s="5">
        <v>6</v>
      </c>
      <c r="F3602" s="5">
        <v>-4.8528000000000002</v>
      </c>
    </row>
    <row r="3603" spans="3:6" x14ac:dyDescent="0.2">
      <c r="C3603" s="5" t="s">
        <v>109</v>
      </c>
      <c r="D3603" s="5">
        <v>17.472000000000001</v>
      </c>
      <c r="E3603" s="5">
        <v>3</v>
      </c>
      <c r="F3603" s="5">
        <v>5.0232000000000001</v>
      </c>
    </row>
    <row r="3604" spans="3:6" x14ac:dyDescent="0.2">
      <c r="C3604" s="5" t="s">
        <v>109</v>
      </c>
      <c r="D3604" s="5">
        <v>135.51599999999999</v>
      </c>
      <c r="E3604" s="5">
        <v>1</v>
      </c>
      <c r="F3604" s="5">
        <v>-31.6204</v>
      </c>
    </row>
    <row r="3605" spans="3:6" x14ac:dyDescent="0.2">
      <c r="C3605" s="5" t="s">
        <v>122</v>
      </c>
      <c r="D3605" s="5">
        <v>431.928</v>
      </c>
      <c r="E3605" s="5">
        <v>9</v>
      </c>
      <c r="F3605" s="5">
        <v>64.789199999999994</v>
      </c>
    </row>
    <row r="3606" spans="3:6" x14ac:dyDescent="0.2">
      <c r="C3606" s="5" t="s">
        <v>109</v>
      </c>
      <c r="D3606" s="5">
        <v>12.448</v>
      </c>
      <c r="E3606" s="5">
        <v>2</v>
      </c>
      <c r="F3606" s="5">
        <v>3.89</v>
      </c>
    </row>
    <row r="3607" spans="3:6" x14ac:dyDescent="0.2">
      <c r="C3607" s="5" t="s">
        <v>109</v>
      </c>
      <c r="D3607" s="5">
        <v>657.93</v>
      </c>
      <c r="E3607" s="5">
        <v>5</v>
      </c>
      <c r="F3607" s="5">
        <v>-93.99</v>
      </c>
    </row>
    <row r="3608" spans="3:6" x14ac:dyDescent="0.2">
      <c r="C3608" s="5" t="s">
        <v>139</v>
      </c>
      <c r="D3608" s="5">
        <v>277.39999999999998</v>
      </c>
      <c r="E3608" s="5">
        <v>5</v>
      </c>
      <c r="F3608" s="5">
        <v>133.15199999999999</v>
      </c>
    </row>
    <row r="3609" spans="3:6" x14ac:dyDescent="0.2">
      <c r="C3609" s="5" t="s">
        <v>139</v>
      </c>
      <c r="D3609" s="5">
        <v>25.16</v>
      </c>
      <c r="E3609" s="5">
        <v>2</v>
      </c>
      <c r="F3609" s="5">
        <v>8.5543999999999993</v>
      </c>
    </row>
    <row r="3610" spans="3:6" x14ac:dyDescent="0.2">
      <c r="C3610" s="5" t="s">
        <v>139</v>
      </c>
      <c r="D3610" s="5">
        <v>91.92</v>
      </c>
      <c r="E3610" s="5">
        <v>4</v>
      </c>
      <c r="F3610" s="5">
        <v>31.252800000000001</v>
      </c>
    </row>
    <row r="3611" spans="3:6" x14ac:dyDescent="0.2">
      <c r="C3611" s="5" t="s">
        <v>115</v>
      </c>
      <c r="D3611" s="5">
        <v>29.34</v>
      </c>
      <c r="E3611" s="5">
        <v>3</v>
      </c>
      <c r="F3611" s="5">
        <v>13.4964</v>
      </c>
    </row>
    <row r="3612" spans="3:6" x14ac:dyDescent="0.2">
      <c r="C3612" s="5" t="s">
        <v>115</v>
      </c>
      <c r="D3612" s="5">
        <v>139.44</v>
      </c>
      <c r="E3612" s="5">
        <v>3</v>
      </c>
      <c r="F3612" s="5">
        <v>47.061</v>
      </c>
    </row>
    <row r="3613" spans="3:6" x14ac:dyDescent="0.2">
      <c r="C3613" s="5" t="s">
        <v>124</v>
      </c>
      <c r="D3613" s="5">
        <v>6.9119999999999999</v>
      </c>
      <c r="E3613" s="5">
        <v>3</v>
      </c>
      <c r="F3613" s="5">
        <v>2.5055999999999998</v>
      </c>
    </row>
    <row r="3614" spans="3:6" x14ac:dyDescent="0.2">
      <c r="C3614" s="5" t="s">
        <v>124</v>
      </c>
      <c r="D3614" s="5">
        <v>27.096</v>
      </c>
      <c r="E3614" s="5">
        <v>3</v>
      </c>
      <c r="F3614" s="5">
        <v>2.0322</v>
      </c>
    </row>
    <row r="3615" spans="3:6" x14ac:dyDescent="0.2">
      <c r="C3615" s="5" t="s">
        <v>124</v>
      </c>
      <c r="D3615" s="5">
        <v>177.56800000000001</v>
      </c>
      <c r="E3615" s="5">
        <v>2</v>
      </c>
      <c r="F3615" s="5">
        <v>-37.733199999999997</v>
      </c>
    </row>
    <row r="3616" spans="3:6" x14ac:dyDescent="0.2">
      <c r="C3616" s="5" t="s">
        <v>105</v>
      </c>
      <c r="D3616" s="5">
        <v>58.415999999999997</v>
      </c>
      <c r="E3616" s="5">
        <v>2</v>
      </c>
      <c r="F3616" s="5">
        <v>16.794599999999999</v>
      </c>
    </row>
    <row r="3617" spans="3:6" x14ac:dyDescent="0.2">
      <c r="C3617" s="5" t="s">
        <v>109</v>
      </c>
      <c r="D3617" s="5">
        <v>16.448</v>
      </c>
      <c r="E3617" s="5">
        <v>2</v>
      </c>
      <c r="F3617" s="5">
        <v>5.5511999999999997</v>
      </c>
    </row>
    <row r="3618" spans="3:6" x14ac:dyDescent="0.2">
      <c r="C3618" s="5" t="s">
        <v>109</v>
      </c>
      <c r="D3618" s="5">
        <v>36.783999999999999</v>
      </c>
      <c r="E3618" s="5">
        <v>2</v>
      </c>
      <c r="F3618" s="5">
        <v>10.5754</v>
      </c>
    </row>
    <row r="3619" spans="3:6" x14ac:dyDescent="0.2">
      <c r="C3619" s="5" t="s">
        <v>105</v>
      </c>
      <c r="D3619" s="5">
        <v>718.11599999999999</v>
      </c>
      <c r="E3619" s="5">
        <v>6</v>
      </c>
      <c r="F3619" s="5">
        <v>-71.811599999999999</v>
      </c>
    </row>
    <row r="3620" spans="3:6" x14ac:dyDescent="0.2">
      <c r="C3620" s="5" t="s">
        <v>105</v>
      </c>
      <c r="D3620" s="5">
        <v>31.776</v>
      </c>
      <c r="E3620" s="5">
        <v>4</v>
      </c>
      <c r="F3620" s="5">
        <v>8.7384000000000004</v>
      </c>
    </row>
    <row r="3621" spans="3:6" x14ac:dyDescent="0.2">
      <c r="C3621" s="5" t="s">
        <v>109</v>
      </c>
      <c r="D3621" s="5">
        <v>9.5549999999999997</v>
      </c>
      <c r="E3621" s="5">
        <v>5</v>
      </c>
      <c r="F3621" s="5">
        <v>-7.3254999999999999</v>
      </c>
    </row>
    <row r="3622" spans="3:6" x14ac:dyDescent="0.2">
      <c r="C3622" s="5" t="s">
        <v>101</v>
      </c>
      <c r="D3622" s="5">
        <v>487.98399999999998</v>
      </c>
      <c r="E3622" s="5">
        <v>2</v>
      </c>
      <c r="F3622" s="5">
        <v>152.495</v>
      </c>
    </row>
    <row r="3623" spans="3:6" x14ac:dyDescent="0.2">
      <c r="C3623" s="5" t="s">
        <v>101</v>
      </c>
      <c r="D3623" s="5">
        <v>5.56</v>
      </c>
      <c r="E3623" s="5">
        <v>1</v>
      </c>
      <c r="F3623" s="5">
        <v>1.7375</v>
      </c>
    </row>
    <row r="3624" spans="3:6" x14ac:dyDescent="0.2">
      <c r="C3624" s="5" t="s">
        <v>101</v>
      </c>
      <c r="D3624" s="5">
        <v>217.85</v>
      </c>
      <c r="E3624" s="5">
        <v>5</v>
      </c>
      <c r="F3624" s="5">
        <v>65.355000000000004</v>
      </c>
    </row>
    <row r="3625" spans="3:6" x14ac:dyDescent="0.2">
      <c r="C3625" s="5" t="s">
        <v>118</v>
      </c>
      <c r="D3625" s="5">
        <v>40.776000000000003</v>
      </c>
      <c r="E3625" s="5">
        <v>3</v>
      </c>
      <c r="F3625" s="5">
        <v>4.5872999999999999</v>
      </c>
    </row>
    <row r="3626" spans="3:6" x14ac:dyDescent="0.2">
      <c r="C3626" s="5" t="s">
        <v>118</v>
      </c>
      <c r="D3626" s="5">
        <v>63.936</v>
      </c>
      <c r="E3626" s="5">
        <v>8</v>
      </c>
      <c r="F3626" s="5">
        <v>5.5944000000000003</v>
      </c>
    </row>
    <row r="3627" spans="3:6" x14ac:dyDescent="0.2">
      <c r="C3627" s="5" t="s">
        <v>132</v>
      </c>
      <c r="D3627" s="5">
        <v>142.4</v>
      </c>
      <c r="E3627" s="5">
        <v>5</v>
      </c>
      <c r="F3627" s="5">
        <v>52.688000000000002</v>
      </c>
    </row>
    <row r="3628" spans="3:6" x14ac:dyDescent="0.2">
      <c r="C3628" s="5" t="s">
        <v>132</v>
      </c>
      <c r="D3628" s="5">
        <v>7.16</v>
      </c>
      <c r="E3628" s="5">
        <v>2</v>
      </c>
      <c r="F3628" s="5">
        <v>3.4367999999999999</v>
      </c>
    </row>
    <row r="3629" spans="3:6" x14ac:dyDescent="0.2">
      <c r="C3629" s="5" t="s">
        <v>101</v>
      </c>
      <c r="D3629" s="5">
        <v>681.40800000000002</v>
      </c>
      <c r="E3629" s="5">
        <v>12</v>
      </c>
      <c r="F3629" s="5">
        <v>42.588000000000001</v>
      </c>
    </row>
    <row r="3630" spans="3:6" x14ac:dyDescent="0.2">
      <c r="C3630" s="5" t="s">
        <v>101</v>
      </c>
      <c r="D3630" s="5">
        <v>3.52</v>
      </c>
      <c r="E3630" s="5">
        <v>2</v>
      </c>
      <c r="F3630" s="5">
        <v>1.0207999999999999</v>
      </c>
    </row>
    <row r="3631" spans="3:6" x14ac:dyDescent="0.2">
      <c r="C3631" s="5" t="s">
        <v>101</v>
      </c>
      <c r="D3631" s="5">
        <v>5.58</v>
      </c>
      <c r="E3631" s="5">
        <v>1</v>
      </c>
      <c r="F3631" s="5">
        <v>1.395</v>
      </c>
    </row>
    <row r="3632" spans="3:6" x14ac:dyDescent="0.2">
      <c r="C3632" s="5" t="s">
        <v>101</v>
      </c>
      <c r="D3632" s="5">
        <v>36.32</v>
      </c>
      <c r="E3632" s="5">
        <v>1</v>
      </c>
      <c r="F3632" s="5">
        <v>10.896000000000001</v>
      </c>
    </row>
    <row r="3633" spans="3:6" x14ac:dyDescent="0.2">
      <c r="C3633" s="5" t="s">
        <v>104</v>
      </c>
      <c r="D3633" s="5">
        <v>2060.7440000000001</v>
      </c>
      <c r="E3633" s="5">
        <v>7</v>
      </c>
      <c r="F3633" s="5">
        <v>643.98249999999996</v>
      </c>
    </row>
    <row r="3634" spans="3:6" x14ac:dyDescent="0.2">
      <c r="C3634" s="5" t="s">
        <v>124</v>
      </c>
      <c r="D3634" s="5">
        <v>52.271999999999998</v>
      </c>
      <c r="E3634" s="5">
        <v>3</v>
      </c>
      <c r="F3634" s="5">
        <v>9.8010000000000002</v>
      </c>
    </row>
    <row r="3635" spans="3:6" x14ac:dyDescent="0.2">
      <c r="C3635" s="5" t="s">
        <v>124</v>
      </c>
      <c r="D3635" s="5">
        <v>213.136</v>
      </c>
      <c r="E3635" s="5">
        <v>7</v>
      </c>
      <c r="F3635" s="5">
        <v>23.977799999999998</v>
      </c>
    </row>
    <row r="3636" spans="3:6" x14ac:dyDescent="0.2">
      <c r="C3636" s="5" t="s">
        <v>101</v>
      </c>
      <c r="D3636" s="5">
        <v>69.52</v>
      </c>
      <c r="E3636" s="5">
        <v>2</v>
      </c>
      <c r="F3636" s="5">
        <v>19.465599999999998</v>
      </c>
    </row>
    <row r="3637" spans="3:6" x14ac:dyDescent="0.2">
      <c r="C3637" s="5" t="s">
        <v>101</v>
      </c>
      <c r="D3637" s="5">
        <v>763.44</v>
      </c>
      <c r="E3637" s="5">
        <v>8</v>
      </c>
      <c r="F3637" s="5">
        <v>45.806399999999996</v>
      </c>
    </row>
    <row r="3638" spans="3:6" x14ac:dyDescent="0.2">
      <c r="C3638" s="5" t="s">
        <v>124</v>
      </c>
      <c r="D3638" s="5">
        <v>9.2159999999999993</v>
      </c>
      <c r="E3638" s="5">
        <v>4</v>
      </c>
      <c r="F3638" s="5">
        <v>3.3408000000000002</v>
      </c>
    </row>
    <row r="3639" spans="3:6" x14ac:dyDescent="0.2">
      <c r="C3639" s="5" t="s">
        <v>124</v>
      </c>
      <c r="D3639" s="5">
        <v>41.957999999999998</v>
      </c>
      <c r="E3639" s="5">
        <v>7</v>
      </c>
      <c r="F3639" s="5">
        <v>-9.7902000000000005</v>
      </c>
    </row>
    <row r="3640" spans="3:6" x14ac:dyDescent="0.2">
      <c r="C3640" s="5" t="s">
        <v>124</v>
      </c>
      <c r="D3640" s="5">
        <v>89.567999999999998</v>
      </c>
      <c r="E3640" s="5">
        <v>2</v>
      </c>
      <c r="F3640" s="5">
        <v>32.468400000000003</v>
      </c>
    </row>
    <row r="3641" spans="3:6" x14ac:dyDescent="0.2">
      <c r="C3641" s="5" t="s">
        <v>124</v>
      </c>
      <c r="D3641" s="5">
        <v>22.248000000000001</v>
      </c>
      <c r="E3641" s="5">
        <v>3</v>
      </c>
      <c r="F3641" s="5">
        <v>7.5087000000000002</v>
      </c>
    </row>
    <row r="3642" spans="3:6" x14ac:dyDescent="0.2">
      <c r="C3642" s="5" t="s">
        <v>124</v>
      </c>
      <c r="D3642" s="5">
        <v>334.88</v>
      </c>
      <c r="E3642" s="5">
        <v>4</v>
      </c>
      <c r="F3642" s="5">
        <v>29.302</v>
      </c>
    </row>
    <row r="3643" spans="3:6" x14ac:dyDescent="0.2">
      <c r="C3643" s="5" t="s">
        <v>124</v>
      </c>
      <c r="D3643" s="5">
        <v>148.28800000000001</v>
      </c>
      <c r="E3643" s="5">
        <v>7</v>
      </c>
      <c r="F3643" s="5">
        <v>29.657599999999999</v>
      </c>
    </row>
    <row r="3644" spans="3:6" x14ac:dyDescent="0.2">
      <c r="C3644" s="5" t="s">
        <v>124</v>
      </c>
      <c r="D3644" s="5">
        <v>4.6239999999999997</v>
      </c>
      <c r="E3644" s="5">
        <v>1</v>
      </c>
      <c r="F3644" s="5">
        <v>1.6761999999999999</v>
      </c>
    </row>
    <row r="3645" spans="3:6" x14ac:dyDescent="0.2">
      <c r="C3645" s="5" t="s">
        <v>124</v>
      </c>
      <c r="D3645" s="5">
        <v>178.92</v>
      </c>
      <c r="E3645" s="5">
        <v>7</v>
      </c>
      <c r="F3645" s="5">
        <v>-29.0745</v>
      </c>
    </row>
    <row r="3646" spans="3:6" x14ac:dyDescent="0.2">
      <c r="C3646" s="5" t="s">
        <v>124</v>
      </c>
      <c r="D3646" s="5">
        <v>69.888000000000005</v>
      </c>
      <c r="E3646" s="5">
        <v>7</v>
      </c>
      <c r="F3646" s="5">
        <v>-46.591999999999999</v>
      </c>
    </row>
    <row r="3647" spans="3:6" x14ac:dyDescent="0.2">
      <c r="C3647" s="5" t="s">
        <v>101</v>
      </c>
      <c r="D3647" s="5">
        <v>487.98399999999998</v>
      </c>
      <c r="E3647" s="5">
        <v>2</v>
      </c>
      <c r="F3647" s="5">
        <v>152.495</v>
      </c>
    </row>
    <row r="3648" spans="3:6" x14ac:dyDescent="0.2">
      <c r="C3648" s="5" t="s">
        <v>101</v>
      </c>
      <c r="D3648" s="5">
        <v>47.3</v>
      </c>
      <c r="E3648" s="5">
        <v>2</v>
      </c>
      <c r="F3648" s="5">
        <v>12.298</v>
      </c>
    </row>
    <row r="3649" spans="3:6" x14ac:dyDescent="0.2">
      <c r="C3649" s="5" t="s">
        <v>101</v>
      </c>
      <c r="D3649" s="5">
        <v>4.13</v>
      </c>
      <c r="E3649" s="5">
        <v>1</v>
      </c>
      <c r="F3649" s="5">
        <v>1.1564000000000001</v>
      </c>
    </row>
    <row r="3650" spans="3:6" x14ac:dyDescent="0.2">
      <c r="C3650" s="5" t="s">
        <v>101</v>
      </c>
      <c r="D3650" s="5">
        <v>155.12</v>
      </c>
      <c r="E3650" s="5">
        <v>5</v>
      </c>
      <c r="F3650" s="5">
        <v>50.414000000000001</v>
      </c>
    </row>
    <row r="3651" spans="3:6" x14ac:dyDescent="0.2">
      <c r="C3651" s="5" t="s">
        <v>101</v>
      </c>
      <c r="D3651" s="5">
        <v>6.48</v>
      </c>
      <c r="E3651" s="5">
        <v>1</v>
      </c>
      <c r="F3651" s="5">
        <v>3.1751999999999998</v>
      </c>
    </row>
    <row r="3652" spans="3:6" x14ac:dyDescent="0.2">
      <c r="C3652" s="5" t="s">
        <v>101</v>
      </c>
      <c r="D3652" s="5">
        <v>15.52</v>
      </c>
      <c r="E3652" s="5">
        <v>4</v>
      </c>
      <c r="F3652" s="5">
        <v>4.5007999999999999</v>
      </c>
    </row>
    <row r="3653" spans="3:6" x14ac:dyDescent="0.2">
      <c r="C3653" s="5" t="s">
        <v>118</v>
      </c>
      <c r="D3653" s="5">
        <v>2.9460000000000002</v>
      </c>
      <c r="E3653" s="5">
        <v>2</v>
      </c>
      <c r="F3653" s="5">
        <v>-2.0621999999999998</v>
      </c>
    </row>
    <row r="3654" spans="3:6" x14ac:dyDescent="0.2">
      <c r="C3654" s="5" t="s">
        <v>118</v>
      </c>
      <c r="D3654" s="5">
        <v>55.103999999999999</v>
      </c>
      <c r="E3654" s="5">
        <v>6</v>
      </c>
      <c r="F3654" s="5">
        <v>18.5976</v>
      </c>
    </row>
    <row r="3655" spans="3:6" x14ac:dyDescent="0.2">
      <c r="C3655" s="5" t="s">
        <v>112</v>
      </c>
      <c r="D3655" s="5">
        <v>104.88</v>
      </c>
      <c r="E3655" s="5">
        <v>6</v>
      </c>
      <c r="F3655" s="5">
        <v>41.951999999999998</v>
      </c>
    </row>
    <row r="3656" spans="3:6" x14ac:dyDescent="0.2">
      <c r="C3656" s="5" t="s">
        <v>112</v>
      </c>
      <c r="D3656" s="5">
        <v>34.700000000000003</v>
      </c>
      <c r="E3656" s="5">
        <v>5</v>
      </c>
      <c r="F3656" s="5">
        <v>12.492000000000001</v>
      </c>
    </row>
    <row r="3657" spans="3:6" x14ac:dyDescent="0.2">
      <c r="C3657" s="5" t="s">
        <v>112</v>
      </c>
      <c r="D3657" s="5">
        <v>33.72</v>
      </c>
      <c r="E3657" s="5">
        <v>4</v>
      </c>
      <c r="F3657" s="5">
        <v>15.511200000000001</v>
      </c>
    </row>
    <row r="3658" spans="3:6" x14ac:dyDescent="0.2">
      <c r="C3658" s="5" t="s">
        <v>112</v>
      </c>
      <c r="D3658" s="5">
        <v>14.94</v>
      </c>
      <c r="E3658" s="5">
        <v>3</v>
      </c>
      <c r="F3658" s="5">
        <v>7.0217999999999998</v>
      </c>
    </row>
    <row r="3659" spans="3:6" x14ac:dyDescent="0.2">
      <c r="C3659" s="5" t="s">
        <v>114</v>
      </c>
      <c r="D3659" s="5">
        <v>638.73</v>
      </c>
      <c r="E3659" s="5">
        <v>9</v>
      </c>
      <c r="F3659" s="5">
        <v>166.06979999999999</v>
      </c>
    </row>
    <row r="3660" spans="3:6" x14ac:dyDescent="0.2">
      <c r="C3660" s="5" t="s">
        <v>102</v>
      </c>
      <c r="D3660" s="5">
        <v>113.568</v>
      </c>
      <c r="E3660" s="5">
        <v>2</v>
      </c>
      <c r="F3660" s="5">
        <v>-21.294</v>
      </c>
    </row>
    <row r="3661" spans="3:6" x14ac:dyDescent="0.2">
      <c r="C3661" s="5" t="s">
        <v>124</v>
      </c>
      <c r="D3661" s="5">
        <v>9.0960000000000001</v>
      </c>
      <c r="E3661" s="5">
        <v>1</v>
      </c>
      <c r="F3661" s="5">
        <v>1.7055</v>
      </c>
    </row>
    <row r="3662" spans="3:6" x14ac:dyDescent="0.2">
      <c r="C3662" s="5" t="s">
        <v>102</v>
      </c>
      <c r="D3662" s="5">
        <v>8.6880000000000006</v>
      </c>
      <c r="E3662" s="5">
        <v>3</v>
      </c>
      <c r="F3662" s="5">
        <v>2.9321999999999999</v>
      </c>
    </row>
    <row r="3663" spans="3:6" x14ac:dyDescent="0.2">
      <c r="C3663" s="5" t="s">
        <v>102</v>
      </c>
      <c r="D3663" s="5">
        <v>30.88</v>
      </c>
      <c r="E3663" s="5">
        <v>4</v>
      </c>
      <c r="F3663" s="5">
        <v>3.86</v>
      </c>
    </row>
    <row r="3664" spans="3:6" x14ac:dyDescent="0.2">
      <c r="C3664" s="5" t="s">
        <v>102</v>
      </c>
      <c r="D3664" s="5">
        <v>6.4080000000000004</v>
      </c>
      <c r="E3664" s="5">
        <v>3</v>
      </c>
      <c r="F3664" s="5">
        <v>1.4418</v>
      </c>
    </row>
    <row r="3665" spans="3:6" x14ac:dyDescent="0.2">
      <c r="C3665" s="5" t="s">
        <v>116</v>
      </c>
      <c r="D3665" s="5">
        <v>33.799999999999997</v>
      </c>
      <c r="E3665" s="5">
        <v>5</v>
      </c>
      <c r="F3665" s="5">
        <v>4.2249999999999996</v>
      </c>
    </row>
    <row r="3666" spans="3:6" x14ac:dyDescent="0.2">
      <c r="C3666" s="5" t="s">
        <v>112</v>
      </c>
      <c r="D3666" s="5">
        <v>377.97</v>
      </c>
      <c r="E3666" s="5">
        <v>3</v>
      </c>
      <c r="F3666" s="5">
        <v>94.492500000000007</v>
      </c>
    </row>
    <row r="3667" spans="3:6" x14ac:dyDescent="0.2">
      <c r="C3667" s="5" t="s">
        <v>131</v>
      </c>
      <c r="D3667" s="5">
        <v>258.89999999999998</v>
      </c>
      <c r="E3667" s="5">
        <v>10</v>
      </c>
      <c r="F3667" s="5">
        <v>93.203999999999994</v>
      </c>
    </row>
    <row r="3668" spans="3:6" x14ac:dyDescent="0.2">
      <c r="C3668" s="5" t="s">
        <v>131</v>
      </c>
      <c r="D3668" s="5">
        <v>24.56</v>
      </c>
      <c r="E3668" s="5">
        <v>2</v>
      </c>
      <c r="F3668" s="5">
        <v>11.543200000000001</v>
      </c>
    </row>
    <row r="3669" spans="3:6" x14ac:dyDescent="0.2">
      <c r="C3669" s="5" t="s">
        <v>121</v>
      </c>
      <c r="D3669" s="5">
        <v>27.888000000000002</v>
      </c>
      <c r="E3669" s="5">
        <v>7</v>
      </c>
      <c r="F3669" s="5">
        <v>9.0635999999999992</v>
      </c>
    </row>
    <row r="3670" spans="3:6" x14ac:dyDescent="0.2">
      <c r="C3670" s="5" t="s">
        <v>121</v>
      </c>
      <c r="D3670" s="5">
        <v>6.4560000000000004</v>
      </c>
      <c r="E3670" s="5">
        <v>4</v>
      </c>
      <c r="F3670" s="5">
        <v>-4.5191999999999997</v>
      </c>
    </row>
    <row r="3671" spans="3:6" x14ac:dyDescent="0.2">
      <c r="C3671" s="5" t="s">
        <v>121</v>
      </c>
      <c r="D3671" s="5">
        <v>52.68</v>
      </c>
      <c r="E3671" s="5">
        <v>3</v>
      </c>
      <c r="F3671" s="5">
        <v>19.754999999999999</v>
      </c>
    </row>
    <row r="3672" spans="3:6" x14ac:dyDescent="0.2">
      <c r="C3672" s="5" t="s">
        <v>121</v>
      </c>
      <c r="D3672" s="5">
        <v>13.88</v>
      </c>
      <c r="E3672" s="5">
        <v>5</v>
      </c>
      <c r="F3672" s="5">
        <v>-2.6025</v>
      </c>
    </row>
    <row r="3673" spans="3:6" x14ac:dyDescent="0.2">
      <c r="C3673" s="5" t="s">
        <v>121</v>
      </c>
      <c r="D3673" s="5">
        <v>103.92</v>
      </c>
      <c r="E3673" s="5">
        <v>10</v>
      </c>
      <c r="F3673" s="5">
        <v>-18.186</v>
      </c>
    </row>
    <row r="3674" spans="3:6" x14ac:dyDescent="0.2">
      <c r="C3674" s="5" t="s">
        <v>121</v>
      </c>
      <c r="D3674" s="5">
        <v>11.52</v>
      </c>
      <c r="E3674" s="5">
        <v>5</v>
      </c>
      <c r="F3674" s="5">
        <v>3.7440000000000002</v>
      </c>
    </row>
    <row r="3675" spans="3:6" x14ac:dyDescent="0.2">
      <c r="C3675" s="5" t="s">
        <v>121</v>
      </c>
      <c r="D3675" s="5">
        <v>10.368</v>
      </c>
      <c r="E3675" s="5">
        <v>2</v>
      </c>
      <c r="F3675" s="5">
        <v>3.6288</v>
      </c>
    </row>
    <row r="3676" spans="3:6" x14ac:dyDescent="0.2">
      <c r="C3676" s="5" t="s">
        <v>121</v>
      </c>
      <c r="D3676" s="5">
        <v>39.072000000000003</v>
      </c>
      <c r="E3676" s="5">
        <v>3</v>
      </c>
      <c r="F3676" s="5">
        <v>2.9304000000000001</v>
      </c>
    </row>
    <row r="3677" spans="3:6" x14ac:dyDescent="0.2">
      <c r="C3677" s="5" t="s">
        <v>124</v>
      </c>
      <c r="D3677" s="5">
        <v>8.8719999999999999</v>
      </c>
      <c r="E3677" s="5">
        <v>1</v>
      </c>
      <c r="F3677" s="5">
        <v>3.2161</v>
      </c>
    </row>
    <row r="3678" spans="3:6" x14ac:dyDescent="0.2">
      <c r="C3678" s="5" t="s">
        <v>124</v>
      </c>
      <c r="D3678" s="5">
        <v>121.104</v>
      </c>
      <c r="E3678" s="5">
        <v>6</v>
      </c>
      <c r="F3678" s="5">
        <v>-100.92</v>
      </c>
    </row>
    <row r="3679" spans="3:6" x14ac:dyDescent="0.2">
      <c r="C3679" s="5" t="s">
        <v>109</v>
      </c>
      <c r="D3679" s="5">
        <v>127.372</v>
      </c>
      <c r="E3679" s="5">
        <v>2</v>
      </c>
      <c r="F3679" s="5">
        <v>-30.933199999999999</v>
      </c>
    </row>
    <row r="3680" spans="3:6" x14ac:dyDescent="0.2">
      <c r="C3680" s="5" t="s">
        <v>109</v>
      </c>
      <c r="D3680" s="5">
        <v>47.951999999999998</v>
      </c>
      <c r="E3680" s="5">
        <v>3</v>
      </c>
      <c r="F3680" s="5">
        <v>16.183800000000002</v>
      </c>
    </row>
    <row r="3681" spans="3:6" x14ac:dyDescent="0.2">
      <c r="C3681" s="5" t="s">
        <v>101</v>
      </c>
      <c r="D3681" s="5">
        <v>44.46</v>
      </c>
      <c r="E3681" s="5">
        <v>2</v>
      </c>
      <c r="F3681" s="5">
        <v>14.671799999999999</v>
      </c>
    </row>
    <row r="3682" spans="3:6" x14ac:dyDescent="0.2">
      <c r="C3682" s="5" t="s">
        <v>139</v>
      </c>
      <c r="D3682" s="5">
        <v>15.8</v>
      </c>
      <c r="E3682" s="5">
        <v>4</v>
      </c>
      <c r="F3682" s="5">
        <v>5.056</v>
      </c>
    </row>
    <row r="3683" spans="3:6" x14ac:dyDescent="0.2">
      <c r="C3683" s="5" t="s">
        <v>139</v>
      </c>
      <c r="D3683" s="5">
        <v>464.97</v>
      </c>
      <c r="E3683" s="5">
        <v>3</v>
      </c>
      <c r="F3683" s="5">
        <v>209.23650000000001</v>
      </c>
    </row>
    <row r="3684" spans="3:6" x14ac:dyDescent="0.2">
      <c r="C3684" s="5" t="s">
        <v>139</v>
      </c>
      <c r="D3684" s="5">
        <v>181.96</v>
      </c>
      <c r="E3684" s="5">
        <v>2</v>
      </c>
      <c r="F3684" s="5">
        <v>20.015599999999999</v>
      </c>
    </row>
    <row r="3685" spans="3:6" x14ac:dyDescent="0.2">
      <c r="C3685" s="5" t="s">
        <v>139</v>
      </c>
      <c r="D3685" s="5">
        <v>12.39</v>
      </c>
      <c r="E3685" s="5">
        <v>3</v>
      </c>
      <c r="F3685" s="5">
        <v>5.6993999999999998</v>
      </c>
    </row>
    <row r="3686" spans="3:6" x14ac:dyDescent="0.2">
      <c r="C3686" s="5" t="s">
        <v>139</v>
      </c>
      <c r="D3686" s="5">
        <v>84.09</v>
      </c>
      <c r="E3686" s="5">
        <v>3</v>
      </c>
      <c r="F3686" s="5">
        <v>42.045000000000002</v>
      </c>
    </row>
    <row r="3687" spans="3:6" x14ac:dyDescent="0.2">
      <c r="C3687" s="5" t="s">
        <v>139</v>
      </c>
      <c r="D3687" s="5">
        <v>79.36</v>
      </c>
      <c r="E3687" s="5">
        <v>4</v>
      </c>
      <c r="F3687" s="5">
        <v>32.537599999999998</v>
      </c>
    </row>
    <row r="3688" spans="3:6" x14ac:dyDescent="0.2">
      <c r="C3688" s="5" t="s">
        <v>139</v>
      </c>
      <c r="D3688" s="5">
        <v>153.36000000000001</v>
      </c>
      <c r="E3688" s="5">
        <v>9</v>
      </c>
      <c r="F3688" s="5">
        <v>70.545599999999993</v>
      </c>
    </row>
    <row r="3689" spans="3:6" x14ac:dyDescent="0.2">
      <c r="C3689" s="5" t="s">
        <v>139</v>
      </c>
      <c r="D3689" s="5">
        <v>43.68</v>
      </c>
      <c r="E3689" s="5">
        <v>6</v>
      </c>
      <c r="F3689" s="5">
        <v>21.403199999999998</v>
      </c>
    </row>
    <row r="3690" spans="3:6" x14ac:dyDescent="0.2">
      <c r="C3690" s="5" t="s">
        <v>139</v>
      </c>
      <c r="D3690" s="5">
        <v>98.21</v>
      </c>
      <c r="E3690" s="5">
        <v>7</v>
      </c>
      <c r="F3690" s="5">
        <v>28.480899999999998</v>
      </c>
    </row>
    <row r="3691" spans="3:6" x14ac:dyDescent="0.2">
      <c r="C3691" s="5" t="s">
        <v>101</v>
      </c>
      <c r="D3691" s="5">
        <v>9.84</v>
      </c>
      <c r="E3691" s="5">
        <v>3</v>
      </c>
      <c r="F3691" s="5">
        <v>3.2471999999999999</v>
      </c>
    </row>
    <row r="3692" spans="3:6" x14ac:dyDescent="0.2">
      <c r="C3692" s="5" t="s">
        <v>102</v>
      </c>
      <c r="D3692" s="5">
        <v>2.694</v>
      </c>
      <c r="E3692" s="5">
        <v>2</v>
      </c>
      <c r="F3692" s="5">
        <v>-2.2450000000000001</v>
      </c>
    </row>
    <row r="3693" spans="3:6" x14ac:dyDescent="0.2">
      <c r="C3693" s="5" t="s">
        <v>116</v>
      </c>
      <c r="D3693" s="5">
        <v>25.344000000000001</v>
      </c>
      <c r="E3693" s="5">
        <v>6</v>
      </c>
      <c r="F3693" s="5">
        <v>7.92</v>
      </c>
    </row>
    <row r="3694" spans="3:6" x14ac:dyDescent="0.2">
      <c r="C3694" s="5" t="s">
        <v>116</v>
      </c>
      <c r="D3694" s="5">
        <v>43.92</v>
      </c>
      <c r="E3694" s="5">
        <v>5</v>
      </c>
      <c r="F3694" s="5">
        <v>15.920999999999999</v>
      </c>
    </row>
    <row r="3695" spans="3:6" x14ac:dyDescent="0.2">
      <c r="C3695" s="5" t="s">
        <v>122</v>
      </c>
      <c r="D3695" s="5">
        <v>59.994</v>
      </c>
      <c r="E3695" s="5">
        <v>2</v>
      </c>
      <c r="F3695" s="5">
        <v>-45.995399999999997</v>
      </c>
    </row>
    <row r="3696" spans="3:6" x14ac:dyDescent="0.2">
      <c r="C3696" s="5" t="s">
        <v>122</v>
      </c>
      <c r="D3696" s="5">
        <v>439.99200000000002</v>
      </c>
      <c r="E3696" s="5">
        <v>1</v>
      </c>
      <c r="F3696" s="5">
        <v>164.99700000000001</v>
      </c>
    </row>
    <row r="3697" spans="3:6" x14ac:dyDescent="0.2">
      <c r="C3697" s="5" t="s">
        <v>122</v>
      </c>
      <c r="D3697" s="5">
        <v>87.96</v>
      </c>
      <c r="E3697" s="5">
        <v>5</v>
      </c>
      <c r="F3697" s="5">
        <v>30.786000000000001</v>
      </c>
    </row>
    <row r="3698" spans="3:6" x14ac:dyDescent="0.2">
      <c r="C3698" s="5" t="s">
        <v>122</v>
      </c>
      <c r="D3698" s="5">
        <v>15.488</v>
      </c>
      <c r="E3698" s="5">
        <v>4</v>
      </c>
      <c r="F3698" s="5">
        <v>3.6783999999999999</v>
      </c>
    </row>
    <row r="3699" spans="3:6" x14ac:dyDescent="0.2">
      <c r="C3699" s="5" t="s">
        <v>117</v>
      </c>
      <c r="D3699" s="5">
        <v>232.96</v>
      </c>
      <c r="E3699" s="5">
        <v>7</v>
      </c>
      <c r="F3699" s="5">
        <v>116.48</v>
      </c>
    </row>
    <row r="3700" spans="3:6" x14ac:dyDescent="0.2">
      <c r="C3700" s="5" t="s">
        <v>117</v>
      </c>
      <c r="D3700" s="5">
        <v>66.540000000000006</v>
      </c>
      <c r="E3700" s="5">
        <v>6</v>
      </c>
      <c r="F3700" s="5">
        <v>32.604599999999998</v>
      </c>
    </row>
    <row r="3701" spans="3:6" x14ac:dyDescent="0.2">
      <c r="C3701" s="5" t="s">
        <v>117</v>
      </c>
      <c r="D3701" s="5">
        <v>43.26</v>
      </c>
      <c r="E3701" s="5">
        <v>3</v>
      </c>
      <c r="F3701" s="5">
        <v>14.2758</v>
      </c>
    </row>
    <row r="3702" spans="3:6" x14ac:dyDescent="0.2">
      <c r="C3702" s="5" t="s">
        <v>104</v>
      </c>
      <c r="D3702" s="5">
        <v>141.96</v>
      </c>
      <c r="E3702" s="5">
        <v>2</v>
      </c>
      <c r="F3702" s="5">
        <v>22.7136</v>
      </c>
    </row>
    <row r="3703" spans="3:6" x14ac:dyDescent="0.2">
      <c r="C3703" s="5" t="s">
        <v>116</v>
      </c>
      <c r="D3703" s="5">
        <v>79.400000000000006</v>
      </c>
      <c r="E3703" s="5">
        <v>5</v>
      </c>
      <c r="F3703" s="5">
        <v>5.9550000000000001</v>
      </c>
    </row>
    <row r="3704" spans="3:6" x14ac:dyDescent="0.2">
      <c r="C3704" s="5" t="s">
        <v>115</v>
      </c>
      <c r="D3704" s="5">
        <v>163.96</v>
      </c>
      <c r="E3704" s="5">
        <v>4</v>
      </c>
      <c r="F3704" s="5">
        <v>70.502799999999993</v>
      </c>
    </row>
    <row r="3705" spans="3:6" x14ac:dyDescent="0.2">
      <c r="C3705" s="5" t="s">
        <v>115</v>
      </c>
      <c r="D3705" s="5">
        <v>37.93</v>
      </c>
      <c r="E3705" s="5">
        <v>1</v>
      </c>
      <c r="F3705" s="5">
        <v>6.8273999999999999</v>
      </c>
    </row>
    <row r="3706" spans="3:6" x14ac:dyDescent="0.2">
      <c r="C3706" s="5" t="s">
        <v>124</v>
      </c>
      <c r="D3706" s="5">
        <v>15.167999999999999</v>
      </c>
      <c r="E3706" s="5">
        <v>2</v>
      </c>
      <c r="F3706" s="5">
        <v>3.7919999999999998</v>
      </c>
    </row>
    <row r="3707" spans="3:6" x14ac:dyDescent="0.2">
      <c r="C3707" s="5" t="s">
        <v>119</v>
      </c>
      <c r="D3707" s="5">
        <v>24.78</v>
      </c>
      <c r="E3707" s="5">
        <v>6</v>
      </c>
      <c r="F3707" s="5">
        <v>6.9383999999999997</v>
      </c>
    </row>
    <row r="3708" spans="3:6" x14ac:dyDescent="0.2">
      <c r="C3708" s="5" t="s">
        <v>119</v>
      </c>
      <c r="D3708" s="5">
        <v>19.14</v>
      </c>
      <c r="E3708" s="5">
        <v>3</v>
      </c>
      <c r="F3708" s="5">
        <v>8.8043999999999993</v>
      </c>
    </row>
    <row r="3709" spans="3:6" x14ac:dyDescent="0.2">
      <c r="C3709" s="5" t="s">
        <v>119</v>
      </c>
      <c r="D3709" s="5">
        <v>899.97</v>
      </c>
      <c r="E3709" s="5">
        <v>3</v>
      </c>
      <c r="F3709" s="5">
        <v>314.98950000000002</v>
      </c>
    </row>
    <row r="3710" spans="3:6" x14ac:dyDescent="0.2">
      <c r="C3710" s="5" t="s">
        <v>119</v>
      </c>
      <c r="D3710" s="5">
        <v>32.4</v>
      </c>
      <c r="E3710" s="5">
        <v>5</v>
      </c>
      <c r="F3710" s="5">
        <v>15.552</v>
      </c>
    </row>
    <row r="3711" spans="3:6" x14ac:dyDescent="0.2">
      <c r="C3711" s="5" t="s">
        <v>105</v>
      </c>
      <c r="D3711" s="5">
        <v>23.832000000000001</v>
      </c>
      <c r="E3711" s="5">
        <v>3</v>
      </c>
      <c r="F3711" s="5">
        <v>6.5537999999999998</v>
      </c>
    </row>
    <row r="3712" spans="3:6" x14ac:dyDescent="0.2">
      <c r="C3712" s="5" t="s">
        <v>105</v>
      </c>
      <c r="D3712" s="5">
        <v>6.3680000000000003</v>
      </c>
      <c r="E3712" s="5">
        <v>2</v>
      </c>
      <c r="F3712" s="5">
        <v>-2.5472000000000001</v>
      </c>
    </row>
    <row r="3713" spans="3:6" x14ac:dyDescent="0.2">
      <c r="C3713" s="5" t="s">
        <v>105</v>
      </c>
      <c r="D3713" s="5">
        <v>34.176000000000002</v>
      </c>
      <c r="E3713" s="5">
        <v>3</v>
      </c>
      <c r="F3713" s="5">
        <v>-87.148799999999994</v>
      </c>
    </row>
    <row r="3714" spans="3:6" x14ac:dyDescent="0.2">
      <c r="C3714" s="5" t="s">
        <v>105</v>
      </c>
      <c r="D3714" s="5">
        <v>5.5439999999999996</v>
      </c>
      <c r="E3714" s="5">
        <v>7</v>
      </c>
      <c r="F3714" s="5">
        <v>1.6632</v>
      </c>
    </row>
    <row r="3715" spans="3:6" x14ac:dyDescent="0.2">
      <c r="C3715" s="5" t="s">
        <v>101</v>
      </c>
      <c r="D3715" s="5">
        <v>510.24</v>
      </c>
      <c r="E3715" s="5">
        <v>3</v>
      </c>
      <c r="F3715" s="5">
        <v>6.3780000000000001</v>
      </c>
    </row>
    <row r="3716" spans="3:6" x14ac:dyDescent="0.2">
      <c r="C3716" s="5" t="s">
        <v>101</v>
      </c>
      <c r="D3716" s="5">
        <v>204.95</v>
      </c>
      <c r="E3716" s="5">
        <v>5</v>
      </c>
      <c r="F3716" s="5">
        <v>100.4255</v>
      </c>
    </row>
    <row r="3717" spans="3:6" x14ac:dyDescent="0.2">
      <c r="C3717" s="5" t="s">
        <v>104</v>
      </c>
      <c r="D3717" s="5">
        <v>11.54</v>
      </c>
      <c r="E3717" s="5">
        <v>1</v>
      </c>
      <c r="F3717" s="5">
        <v>3.4620000000000002</v>
      </c>
    </row>
    <row r="3718" spans="3:6" x14ac:dyDescent="0.2">
      <c r="C3718" s="5" t="s">
        <v>104</v>
      </c>
      <c r="D3718" s="5">
        <v>162.6</v>
      </c>
      <c r="E3718" s="5">
        <v>3</v>
      </c>
      <c r="F3718" s="5">
        <v>34.146000000000001</v>
      </c>
    </row>
    <row r="3719" spans="3:6" x14ac:dyDescent="0.2">
      <c r="C3719" s="5" t="s">
        <v>104</v>
      </c>
      <c r="D3719" s="5">
        <v>45.68</v>
      </c>
      <c r="E3719" s="5">
        <v>2</v>
      </c>
      <c r="F3719" s="5">
        <v>21.012799999999999</v>
      </c>
    </row>
    <row r="3720" spans="3:6" x14ac:dyDescent="0.2">
      <c r="C3720" s="5" t="s">
        <v>104</v>
      </c>
      <c r="D3720" s="5">
        <v>603.91999999999996</v>
      </c>
      <c r="E3720" s="5">
        <v>5</v>
      </c>
      <c r="F3720" s="5">
        <v>45.293999999999997</v>
      </c>
    </row>
    <row r="3721" spans="3:6" x14ac:dyDescent="0.2">
      <c r="C3721" s="5" t="s">
        <v>108</v>
      </c>
      <c r="D3721" s="5">
        <v>23.55</v>
      </c>
      <c r="E3721" s="5">
        <v>5</v>
      </c>
      <c r="F3721" s="5">
        <v>1.1775</v>
      </c>
    </row>
    <row r="3722" spans="3:6" x14ac:dyDescent="0.2">
      <c r="C3722" s="5" t="s">
        <v>132</v>
      </c>
      <c r="D3722" s="5">
        <v>5.04</v>
      </c>
      <c r="E3722" s="5">
        <v>2</v>
      </c>
      <c r="F3722" s="5">
        <v>0.1512</v>
      </c>
    </row>
    <row r="3723" spans="3:6" x14ac:dyDescent="0.2">
      <c r="C3723" s="5" t="s">
        <v>132</v>
      </c>
      <c r="D3723" s="5">
        <v>249.95</v>
      </c>
      <c r="E3723" s="5">
        <v>5</v>
      </c>
      <c r="F3723" s="5">
        <v>107.4785</v>
      </c>
    </row>
    <row r="3724" spans="3:6" x14ac:dyDescent="0.2">
      <c r="C3724" s="5" t="s">
        <v>114</v>
      </c>
      <c r="D3724" s="5">
        <v>33.4</v>
      </c>
      <c r="E3724" s="5">
        <v>5</v>
      </c>
      <c r="F3724" s="5">
        <v>12.358000000000001</v>
      </c>
    </row>
    <row r="3725" spans="3:6" x14ac:dyDescent="0.2">
      <c r="C3725" s="5" t="s">
        <v>135</v>
      </c>
      <c r="D3725" s="5">
        <v>18.920000000000002</v>
      </c>
      <c r="E3725" s="5">
        <v>4</v>
      </c>
      <c r="F3725" s="5">
        <v>7.3788</v>
      </c>
    </row>
    <row r="3726" spans="3:6" x14ac:dyDescent="0.2">
      <c r="C3726" s="5" t="s">
        <v>135</v>
      </c>
      <c r="D3726" s="5">
        <v>15.42</v>
      </c>
      <c r="E3726" s="5">
        <v>2</v>
      </c>
      <c r="F3726" s="5">
        <v>6.9390000000000001</v>
      </c>
    </row>
    <row r="3727" spans="3:6" x14ac:dyDescent="0.2">
      <c r="C3727" s="5" t="s">
        <v>105</v>
      </c>
      <c r="D3727" s="5">
        <v>35.712000000000003</v>
      </c>
      <c r="E3727" s="5">
        <v>8</v>
      </c>
      <c r="F3727" s="5">
        <v>2.2320000000000002</v>
      </c>
    </row>
    <row r="3728" spans="3:6" x14ac:dyDescent="0.2">
      <c r="C3728" s="5" t="s">
        <v>116</v>
      </c>
      <c r="D3728" s="5">
        <v>551.98500000000001</v>
      </c>
      <c r="E3728" s="5">
        <v>5</v>
      </c>
      <c r="F3728" s="5">
        <v>-459.98750000000001</v>
      </c>
    </row>
    <row r="3729" spans="3:6" x14ac:dyDescent="0.2">
      <c r="C3729" s="5" t="s">
        <v>110</v>
      </c>
      <c r="D3729" s="5">
        <v>7.056</v>
      </c>
      <c r="E3729" s="5">
        <v>3</v>
      </c>
      <c r="F3729" s="5">
        <v>2.2050000000000001</v>
      </c>
    </row>
    <row r="3730" spans="3:6" x14ac:dyDescent="0.2">
      <c r="C3730" s="5" t="s">
        <v>122</v>
      </c>
      <c r="D3730" s="5">
        <v>18.72</v>
      </c>
      <c r="E3730" s="5">
        <v>2</v>
      </c>
      <c r="F3730" s="5">
        <v>3.51</v>
      </c>
    </row>
    <row r="3731" spans="3:6" x14ac:dyDescent="0.2">
      <c r="C3731" s="5" t="s">
        <v>113</v>
      </c>
      <c r="D3731" s="5">
        <v>360.38</v>
      </c>
      <c r="E3731" s="5">
        <v>2</v>
      </c>
      <c r="F3731" s="5">
        <v>93.698800000000006</v>
      </c>
    </row>
    <row r="3732" spans="3:6" x14ac:dyDescent="0.2">
      <c r="C3732" s="5" t="s">
        <v>113</v>
      </c>
      <c r="D3732" s="5">
        <v>11.16</v>
      </c>
      <c r="E3732" s="5">
        <v>2</v>
      </c>
      <c r="F3732" s="5">
        <v>2.79</v>
      </c>
    </row>
    <row r="3733" spans="3:6" x14ac:dyDescent="0.2">
      <c r="C3733" s="5" t="s">
        <v>113</v>
      </c>
      <c r="D3733" s="5">
        <v>14.94</v>
      </c>
      <c r="E3733" s="5">
        <v>3</v>
      </c>
      <c r="F3733" s="5">
        <v>6.8723999999999998</v>
      </c>
    </row>
    <row r="3734" spans="3:6" x14ac:dyDescent="0.2">
      <c r="C3734" s="5" t="s">
        <v>139</v>
      </c>
      <c r="D3734" s="5">
        <v>41.96</v>
      </c>
      <c r="E3734" s="5">
        <v>2</v>
      </c>
      <c r="F3734" s="5">
        <v>7.9724000000000004</v>
      </c>
    </row>
    <row r="3735" spans="3:6" x14ac:dyDescent="0.2">
      <c r="C3735" s="5" t="s">
        <v>139</v>
      </c>
      <c r="D3735" s="5">
        <v>636.86</v>
      </c>
      <c r="E3735" s="5">
        <v>7</v>
      </c>
      <c r="F3735" s="5">
        <v>0</v>
      </c>
    </row>
    <row r="3736" spans="3:6" x14ac:dyDescent="0.2">
      <c r="C3736" s="5" t="s">
        <v>139</v>
      </c>
      <c r="D3736" s="5">
        <v>499.99</v>
      </c>
      <c r="E3736" s="5">
        <v>1</v>
      </c>
      <c r="F3736" s="5">
        <v>129.9974</v>
      </c>
    </row>
    <row r="3737" spans="3:6" x14ac:dyDescent="0.2">
      <c r="C3737" s="5" t="s">
        <v>139</v>
      </c>
      <c r="D3737" s="5">
        <v>1259.93</v>
      </c>
      <c r="E3737" s="5">
        <v>7</v>
      </c>
      <c r="F3737" s="5">
        <v>327.58179999999999</v>
      </c>
    </row>
    <row r="3738" spans="3:6" x14ac:dyDescent="0.2">
      <c r="C3738" s="5" t="s">
        <v>139</v>
      </c>
      <c r="D3738" s="5">
        <v>65.08</v>
      </c>
      <c r="E3738" s="5">
        <v>4</v>
      </c>
      <c r="F3738" s="5">
        <v>31.889199999999999</v>
      </c>
    </row>
    <row r="3739" spans="3:6" x14ac:dyDescent="0.2">
      <c r="C3739" s="5" t="s">
        <v>115</v>
      </c>
      <c r="D3739" s="5">
        <v>26.38</v>
      </c>
      <c r="E3739" s="5">
        <v>1</v>
      </c>
      <c r="F3739" s="5">
        <v>12.1348</v>
      </c>
    </row>
    <row r="3740" spans="3:6" x14ac:dyDescent="0.2">
      <c r="C3740" s="5" t="s">
        <v>115</v>
      </c>
      <c r="D3740" s="5">
        <v>71.97</v>
      </c>
      <c r="E3740" s="5">
        <v>3</v>
      </c>
      <c r="F3740" s="5">
        <v>16.553100000000001</v>
      </c>
    </row>
    <row r="3741" spans="3:6" x14ac:dyDescent="0.2">
      <c r="C3741" s="5" t="s">
        <v>113</v>
      </c>
      <c r="D3741" s="5">
        <v>129.97999999999999</v>
      </c>
      <c r="E3741" s="5">
        <v>2</v>
      </c>
      <c r="F3741" s="5">
        <v>62.3904</v>
      </c>
    </row>
    <row r="3742" spans="3:6" x14ac:dyDescent="0.2">
      <c r="C3742" s="5" t="s">
        <v>113</v>
      </c>
      <c r="D3742" s="5">
        <v>32.54</v>
      </c>
      <c r="E3742" s="5">
        <v>2</v>
      </c>
      <c r="F3742" s="5">
        <v>15.944599999999999</v>
      </c>
    </row>
    <row r="3743" spans="3:6" x14ac:dyDescent="0.2">
      <c r="C3743" s="5" t="s">
        <v>112</v>
      </c>
      <c r="D3743" s="5">
        <v>10.9</v>
      </c>
      <c r="E3743" s="5">
        <v>1</v>
      </c>
      <c r="F3743" s="5">
        <v>3.052</v>
      </c>
    </row>
    <row r="3744" spans="3:6" x14ac:dyDescent="0.2">
      <c r="C3744" s="5" t="s">
        <v>112</v>
      </c>
      <c r="D3744" s="5">
        <v>59.98</v>
      </c>
      <c r="E3744" s="5">
        <v>2</v>
      </c>
      <c r="F3744" s="5">
        <v>25.191600000000001</v>
      </c>
    </row>
    <row r="3745" spans="3:6" x14ac:dyDescent="0.2">
      <c r="C3745" s="5" t="s">
        <v>112</v>
      </c>
      <c r="D3745" s="5">
        <v>61.929000000000002</v>
      </c>
      <c r="E3745" s="5">
        <v>1</v>
      </c>
      <c r="F3745" s="5">
        <v>23.395399999999999</v>
      </c>
    </row>
    <row r="3746" spans="3:6" x14ac:dyDescent="0.2">
      <c r="C3746" s="5" t="s">
        <v>115</v>
      </c>
      <c r="D3746" s="5">
        <v>16.52</v>
      </c>
      <c r="E3746" s="5">
        <v>4</v>
      </c>
      <c r="F3746" s="5">
        <v>7.5991999999999997</v>
      </c>
    </row>
    <row r="3747" spans="3:6" x14ac:dyDescent="0.2">
      <c r="C3747" s="5" t="s">
        <v>115</v>
      </c>
      <c r="D3747" s="5">
        <v>60.12</v>
      </c>
      <c r="E3747" s="5">
        <v>9</v>
      </c>
      <c r="F3747" s="5">
        <v>28.857600000000001</v>
      </c>
    </row>
    <row r="3748" spans="3:6" x14ac:dyDescent="0.2">
      <c r="C3748" s="5" t="s">
        <v>115</v>
      </c>
      <c r="D3748" s="5">
        <v>49.536000000000001</v>
      </c>
      <c r="E3748" s="5">
        <v>3</v>
      </c>
      <c r="F3748" s="5">
        <v>17.337599999999998</v>
      </c>
    </row>
    <row r="3749" spans="3:6" x14ac:dyDescent="0.2">
      <c r="C3749" s="5" t="s">
        <v>120</v>
      </c>
      <c r="D3749" s="5">
        <v>11.85</v>
      </c>
      <c r="E3749" s="5">
        <v>3</v>
      </c>
      <c r="F3749" s="5">
        <v>3.7919999999999998</v>
      </c>
    </row>
    <row r="3750" spans="3:6" x14ac:dyDescent="0.2">
      <c r="C3750" s="5" t="s">
        <v>132</v>
      </c>
      <c r="D3750" s="5">
        <v>118.25</v>
      </c>
      <c r="E3750" s="5">
        <v>5</v>
      </c>
      <c r="F3750" s="5">
        <v>34.292499999999997</v>
      </c>
    </row>
    <row r="3751" spans="3:6" x14ac:dyDescent="0.2">
      <c r="C3751" s="5" t="s">
        <v>132</v>
      </c>
      <c r="D3751" s="5">
        <v>368.97</v>
      </c>
      <c r="E3751" s="5">
        <v>3</v>
      </c>
      <c r="F3751" s="5">
        <v>81.173400000000001</v>
      </c>
    </row>
    <row r="3752" spans="3:6" x14ac:dyDescent="0.2">
      <c r="C3752" s="5" t="s">
        <v>101</v>
      </c>
      <c r="D3752" s="5">
        <v>198.46</v>
      </c>
      <c r="E3752" s="5">
        <v>2</v>
      </c>
      <c r="F3752" s="5">
        <v>99.23</v>
      </c>
    </row>
    <row r="3753" spans="3:6" x14ac:dyDescent="0.2">
      <c r="C3753" s="5" t="s">
        <v>101</v>
      </c>
      <c r="D3753" s="5">
        <v>321.92</v>
      </c>
      <c r="E3753" s="5">
        <v>4</v>
      </c>
      <c r="F3753" s="5">
        <v>96.575999999999993</v>
      </c>
    </row>
    <row r="3754" spans="3:6" x14ac:dyDescent="0.2">
      <c r="C3754" s="5" t="s">
        <v>101</v>
      </c>
      <c r="D3754" s="5">
        <v>879.98400000000004</v>
      </c>
      <c r="E3754" s="5">
        <v>2</v>
      </c>
      <c r="F3754" s="5">
        <v>329.99400000000003</v>
      </c>
    </row>
    <row r="3755" spans="3:6" x14ac:dyDescent="0.2">
      <c r="C3755" s="5" t="s">
        <v>101</v>
      </c>
      <c r="D3755" s="5">
        <v>28.4</v>
      </c>
      <c r="E3755" s="5">
        <v>5</v>
      </c>
      <c r="F3755" s="5">
        <v>8.2360000000000007</v>
      </c>
    </row>
    <row r="3756" spans="3:6" x14ac:dyDescent="0.2">
      <c r="C3756" s="5" t="s">
        <v>101</v>
      </c>
      <c r="D3756" s="5">
        <v>230.28</v>
      </c>
      <c r="E3756" s="5">
        <v>3</v>
      </c>
      <c r="F3756" s="5">
        <v>23.027999999999999</v>
      </c>
    </row>
    <row r="3757" spans="3:6" x14ac:dyDescent="0.2">
      <c r="C3757" s="5" t="s">
        <v>101</v>
      </c>
      <c r="D3757" s="5">
        <v>116.28</v>
      </c>
      <c r="E3757" s="5">
        <v>3</v>
      </c>
      <c r="F3757" s="5">
        <v>56.977200000000003</v>
      </c>
    </row>
    <row r="3758" spans="3:6" x14ac:dyDescent="0.2">
      <c r="C3758" s="5" t="s">
        <v>101</v>
      </c>
      <c r="D3758" s="5">
        <v>841.56799999999998</v>
      </c>
      <c r="E3758" s="5">
        <v>2</v>
      </c>
      <c r="F3758" s="5">
        <v>294.54880000000003</v>
      </c>
    </row>
    <row r="3759" spans="3:6" x14ac:dyDescent="0.2">
      <c r="C3759" s="5" t="s">
        <v>101</v>
      </c>
      <c r="D3759" s="5">
        <v>354.9</v>
      </c>
      <c r="E3759" s="5">
        <v>5</v>
      </c>
      <c r="F3759" s="5">
        <v>17.745000000000001</v>
      </c>
    </row>
    <row r="3760" spans="3:6" x14ac:dyDescent="0.2">
      <c r="C3760" s="5" t="s">
        <v>105</v>
      </c>
      <c r="D3760" s="5">
        <v>42.783999999999999</v>
      </c>
      <c r="E3760" s="5">
        <v>7</v>
      </c>
      <c r="F3760" s="5">
        <v>15.5092</v>
      </c>
    </row>
    <row r="3761" spans="3:6" x14ac:dyDescent="0.2">
      <c r="C3761" s="5" t="s">
        <v>105</v>
      </c>
      <c r="D3761" s="5">
        <v>563.42999999999995</v>
      </c>
      <c r="E3761" s="5">
        <v>5</v>
      </c>
      <c r="F3761" s="5">
        <v>-56.343000000000004</v>
      </c>
    </row>
    <row r="3762" spans="3:6" x14ac:dyDescent="0.2">
      <c r="C3762" s="5" t="s">
        <v>124</v>
      </c>
      <c r="D3762" s="5">
        <v>111.104</v>
      </c>
      <c r="E3762" s="5">
        <v>7</v>
      </c>
      <c r="F3762" s="5">
        <v>8.3328000000000007</v>
      </c>
    </row>
    <row r="3763" spans="3:6" x14ac:dyDescent="0.2">
      <c r="C3763" s="5" t="s">
        <v>101</v>
      </c>
      <c r="D3763" s="5">
        <v>11.68</v>
      </c>
      <c r="E3763" s="5">
        <v>2</v>
      </c>
      <c r="F3763" s="5">
        <v>5.4896000000000003</v>
      </c>
    </row>
    <row r="3764" spans="3:6" x14ac:dyDescent="0.2">
      <c r="C3764" s="5" t="s">
        <v>101</v>
      </c>
      <c r="D3764" s="5">
        <v>16.899999999999999</v>
      </c>
      <c r="E3764" s="5">
        <v>2</v>
      </c>
      <c r="F3764" s="5">
        <v>5.07</v>
      </c>
    </row>
    <row r="3765" spans="3:6" x14ac:dyDescent="0.2">
      <c r="C3765" s="5" t="s">
        <v>101</v>
      </c>
      <c r="D3765" s="5">
        <v>24.4</v>
      </c>
      <c r="E3765" s="5">
        <v>2</v>
      </c>
      <c r="F3765" s="5">
        <v>10.247999999999999</v>
      </c>
    </row>
    <row r="3766" spans="3:6" x14ac:dyDescent="0.2">
      <c r="C3766" s="5" t="s">
        <v>131</v>
      </c>
      <c r="D3766" s="5">
        <v>87.6</v>
      </c>
      <c r="E3766" s="5">
        <v>5</v>
      </c>
      <c r="F3766" s="5">
        <v>42.048000000000002</v>
      </c>
    </row>
    <row r="3767" spans="3:6" x14ac:dyDescent="0.2">
      <c r="C3767" s="5" t="s">
        <v>106</v>
      </c>
      <c r="D3767" s="5">
        <v>241.96</v>
      </c>
      <c r="E3767" s="5">
        <v>2</v>
      </c>
      <c r="F3767" s="5">
        <v>24.196000000000002</v>
      </c>
    </row>
    <row r="3768" spans="3:6" x14ac:dyDescent="0.2">
      <c r="C3768" s="5" t="s">
        <v>106</v>
      </c>
      <c r="D3768" s="5">
        <v>8.52</v>
      </c>
      <c r="E3768" s="5">
        <v>3</v>
      </c>
      <c r="F3768" s="5">
        <v>4.1748000000000003</v>
      </c>
    </row>
    <row r="3769" spans="3:6" x14ac:dyDescent="0.2">
      <c r="C3769" s="5" t="s">
        <v>110</v>
      </c>
      <c r="D3769" s="5">
        <v>1.788</v>
      </c>
      <c r="E3769" s="5">
        <v>3</v>
      </c>
      <c r="F3769" s="5">
        <v>-3.0396000000000001</v>
      </c>
    </row>
    <row r="3770" spans="3:6" x14ac:dyDescent="0.2">
      <c r="C3770" s="5" t="s">
        <v>105</v>
      </c>
      <c r="D3770" s="5">
        <v>99.372</v>
      </c>
      <c r="E3770" s="5">
        <v>2</v>
      </c>
      <c r="F3770" s="5">
        <v>-1.4196</v>
      </c>
    </row>
    <row r="3771" spans="3:6" x14ac:dyDescent="0.2">
      <c r="C3771" s="5" t="s">
        <v>105</v>
      </c>
      <c r="D3771" s="5">
        <v>1.3440000000000001</v>
      </c>
      <c r="E3771" s="5">
        <v>1</v>
      </c>
      <c r="F3771" s="5">
        <v>0.504</v>
      </c>
    </row>
    <row r="3772" spans="3:6" x14ac:dyDescent="0.2">
      <c r="C3772" s="5" t="s">
        <v>105</v>
      </c>
      <c r="D3772" s="5">
        <v>119.96</v>
      </c>
      <c r="E3772" s="5">
        <v>5</v>
      </c>
      <c r="F3772" s="5">
        <v>11.996</v>
      </c>
    </row>
    <row r="3773" spans="3:6" x14ac:dyDescent="0.2">
      <c r="C3773" s="5" t="s">
        <v>102</v>
      </c>
      <c r="D3773" s="5">
        <v>1013.832</v>
      </c>
      <c r="E3773" s="5">
        <v>9</v>
      </c>
      <c r="F3773" s="5">
        <v>101.3832</v>
      </c>
    </row>
    <row r="3774" spans="3:6" x14ac:dyDescent="0.2">
      <c r="C3774" s="5" t="s">
        <v>102</v>
      </c>
      <c r="D3774" s="5">
        <v>1.984</v>
      </c>
      <c r="E3774" s="5">
        <v>2</v>
      </c>
      <c r="F3774" s="5">
        <v>0.66959999999999997</v>
      </c>
    </row>
    <row r="3775" spans="3:6" x14ac:dyDescent="0.2">
      <c r="C3775" s="5" t="s">
        <v>101</v>
      </c>
      <c r="D3775" s="5">
        <v>2003.52</v>
      </c>
      <c r="E3775" s="5">
        <v>6</v>
      </c>
      <c r="F3775" s="5">
        <v>-325.572</v>
      </c>
    </row>
    <row r="3776" spans="3:6" x14ac:dyDescent="0.2">
      <c r="C3776" s="5" t="s">
        <v>109</v>
      </c>
      <c r="D3776" s="5">
        <v>82.367999999999995</v>
      </c>
      <c r="E3776" s="5">
        <v>2</v>
      </c>
      <c r="F3776" s="5">
        <v>-19.5624</v>
      </c>
    </row>
    <row r="3777" spans="3:6" x14ac:dyDescent="0.2">
      <c r="C3777" s="5" t="s">
        <v>120</v>
      </c>
      <c r="D3777" s="5">
        <v>62.91</v>
      </c>
      <c r="E3777" s="5">
        <v>3</v>
      </c>
      <c r="F3777" s="5">
        <v>22.647600000000001</v>
      </c>
    </row>
    <row r="3778" spans="3:6" x14ac:dyDescent="0.2">
      <c r="C3778" s="5" t="s">
        <v>102</v>
      </c>
      <c r="D3778" s="5">
        <v>6.9119999999999999</v>
      </c>
      <c r="E3778" s="5">
        <v>3</v>
      </c>
      <c r="F3778" s="5">
        <v>2.3328000000000002</v>
      </c>
    </row>
    <row r="3779" spans="3:6" x14ac:dyDescent="0.2">
      <c r="C3779" s="5" t="s">
        <v>102</v>
      </c>
      <c r="D3779" s="5">
        <v>383.976</v>
      </c>
      <c r="E3779" s="5">
        <v>3</v>
      </c>
      <c r="F3779" s="5">
        <v>81.594899999999996</v>
      </c>
    </row>
    <row r="3780" spans="3:6" x14ac:dyDescent="0.2">
      <c r="C3780" s="5" t="s">
        <v>102</v>
      </c>
      <c r="D3780" s="5">
        <v>10.368</v>
      </c>
      <c r="E3780" s="5">
        <v>2</v>
      </c>
      <c r="F3780" s="5">
        <v>3.6288</v>
      </c>
    </row>
    <row r="3781" spans="3:6" x14ac:dyDescent="0.2">
      <c r="C3781" s="5" t="s">
        <v>102</v>
      </c>
      <c r="D3781" s="5">
        <v>335.94400000000002</v>
      </c>
      <c r="E3781" s="5">
        <v>7</v>
      </c>
      <c r="F3781" s="5">
        <v>41.993000000000002</v>
      </c>
    </row>
    <row r="3782" spans="3:6" x14ac:dyDescent="0.2">
      <c r="C3782" s="5" t="s">
        <v>101</v>
      </c>
      <c r="D3782" s="5">
        <v>665.88</v>
      </c>
      <c r="E3782" s="5">
        <v>6</v>
      </c>
      <c r="F3782" s="5">
        <v>106.5408</v>
      </c>
    </row>
    <row r="3783" spans="3:6" x14ac:dyDescent="0.2">
      <c r="C3783" s="5" t="s">
        <v>102</v>
      </c>
      <c r="D3783" s="5">
        <v>71.975999999999999</v>
      </c>
      <c r="E3783" s="5">
        <v>3</v>
      </c>
      <c r="F3783" s="5">
        <v>8.9969999999999999</v>
      </c>
    </row>
    <row r="3784" spans="3:6" x14ac:dyDescent="0.2">
      <c r="C3784" s="5" t="s">
        <v>115</v>
      </c>
      <c r="D3784" s="5">
        <v>37.94</v>
      </c>
      <c r="E3784" s="5">
        <v>2</v>
      </c>
      <c r="F3784" s="5">
        <v>18.211200000000002</v>
      </c>
    </row>
    <row r="3785" spans="3:6" x14ac:dyDescent="0.2">
      <c r="C3785" s="5" t="s">
        <v>141</v>
      </c>
      <c r="D3785" s="5">
        <v>273.95999999999998</v>
      </c>
      <c r="E3785" s="5">
        <v>2</v>
      </c>
      <c r="F3785" s="5">
        <v>10.958399999999999</v>
      </c>
    </row>
    <row r="3786" spans="3:6" x14ac:dyDescent="0.2">
      <c r="C3786" s="5" t="s">
        <v>109</v>
      </c>
      <c r="D3786" s="5">
        <v>269.98200000000003</v>
      </c>
      <c r="E3786" s="5">
        <v>3</v>
      </c>
      <c r="F3786" s="5">
        <v>40.497300000000003</v>
      </c>
    </row>
    <row r="3787" spans="3:6" x14ac:dyDescent="0.2">
      <c r="C3787" s="5" t="s">
        <v>118</v>
      </c>
      <c r="D3787" s="5">
        <v>8.9039999999999999</v>
      </c>
      <c r="E3787" s="5">
        <v>3</v>
      </c>
      <c r="F3787" s="5">
        <v>3.339</v>
      </c>
    </row>
    <row r="3788" spans="3:6" x14ac:dyDescent="0.2">
      <c r="C3788" s="5" t="s">
        <v>118</v>
      </c>
      <c r="D3788" s="5">
        <v>720.06399999999996</v>
      </c>
      <c r="E3788" s="5">
        <v>4</v>
      </c>
      <c r="F3788" s="5">
        <v>-63.005600000000001</v>
      </c>
    </row>
    <row r="3789" spans="3:6" x14ac:dyDescent="0.2">
      <c r="C3789" s="5" t="s">
        <v>102</v>
      </c>
      <c r="D3789" s="5">
        <v>41.423999999999999</v>
      </c>
      <c r="E3789" s="5">
        <v>2</v>
      </c>
      <c r="F3789" s="5">
        <v>8.2848000000000006</v>
      </c>
    </row>
    <row r="3790" spans="3:6" x14ac:dyDescent="0.2">
      <c r="C3790" s="5" t="s">
        <v>124</v>
      </c>
      <c r="D3790" s="5">
        <v>3.1320000000000001</v>
      </c>
      <c r="E3790" s="5">
        <v>2</v>
      </c>
      <c r="F3790" s="5">
        <v>-2.61</v>
      </c>
    </row>
    <row r="3791" spans="3:6" x14ac:dyDescent="0.2">
      <c r="C3791" s="5" t="s">
        <v>101</v>
      </c>
      <c r="D3791" s="5">
        <v>1085.42</v>
      </c>
      <c r="E3791" s="5">
        <v>7</v>
      </c>
      <c r="F3791" s="5">
        <v>282.20920000000001</v>
      </c>
    </row>
    <row r="3792" spans="3:6" x14ac:dyDescent="0.2">
      <c r="C3792" s="5" t="s">
        <v>105</v>
      </c>
      <c r="D3792" s="5">
        <v>3.9119999999999999</v>
      </c>
      <c r="E3792" s="5">
        <v>1</v>
      </c>
      <c r="F3792" s="5">
        <v>1.0268999999999999</v>
      </c>
    </row>
    <row r="3793" spans="3:6" x14ac:dyDescent="0.2">
      <c r="C3793" s="5" t="s">
        <v>105</v>
      </c>
      <c r="D3793" s="5">
        <v>62.375999999999998</v>
      </c>
      <c r="E3793" s="5">
        <v>3</v>
      </c>
      <c r="F3793" s="5">
        <v>7.0172999999999996</v>
      </c>
    </row>
    <row r="3794" spans="3:6" x14ac:dyDescent="0.2">
      <c r="C3794" s="5" t="s">
        <v>108</v>
      </c>
      <c r="D3794" s="5">
        <v>29.05</v>
      </c>
      <c r="E3794" s="5">
        <v>5</v>
      </c>
      <c r="F3794" s="5">
        <v>9.0054999999999996</v>
      </c>
    </row>
    <row r="3795" spans="3:6" x14ac:dyDescent="0.2">
      <c r="C3795" s="5" t="s">
        <v>101</v>
      </c>
      <c r="D3795" s="5">
        <v>180.96</v>
      </c>
      <c r="E3795" s="5">
        <v>6</v>
      </c>
      <c r="F3795" s="5">
        <v>67.86</v>
      </c>
    </row>
    <row r="3796" spans="3:6" x14ac:dyDescent="0.2">
      <c r="C3796" s="5" t="s">
        <v>109</v>
      </c>
      <c r="D3796" s="5">
        <v>4.4189999999999996</v>
      </c>
      <c r="E3796" s="5">
        <v>3</v>
      </c>
      <c r="F3796" s="5">
        <v>-3.3879000000000001</v>
      </c>
    </row>
    <row r="3797" spans="3:6" x14ac:dyDescent="0.2">
      <c r="C3797" s="5" t="s">
        <v>109</v>
      </c>
      <c r="D3797" s="5">
        <v>16.032</v>
      </c>
      <c r="E3797" s="5">
        <v>6</v>
      </c>
      <c r="F3797" s="5">
        <v>2.2044000000000001</v>
      </c>
    </row>
    <row r="3798" spans="3:6" x14ac:dyDescent="0.2">
      <c r="C3798" s="5" t="s">
        <v>115</v>
      </c>
      <c r="D3798" s="5">
        <v>29.79</v>
      </c>
      <c r="E3798" s="5">
        <v>3</v>
      </c>
      <c r="F3798" s="5">
        <v>12.511799999999999</v>
      </c>
    </row>
    <row r="3799" spans="3:6" x14ac:dyDescent="0.2">
      <c r="C3799" s="5" t="s">
        <v>101</v>
      </c>
      <c r="D3799" s="5">
        <v>57.23</v>
      </c>
      <c r="E3799" s="5">
        <v>1</v>
      </c>
      <c r="F3799" s="5">
        <v>14.307499999999999</v>
      </c>
    </row>
    <row r="3800" spans="3:6" x14ac:dyDescent="0.2">
      <c r="C3800" s="5" t="s">
        <v>101</v>
      </c>
      <c r="D3800" s="5">
        <v>333</v>
      </c>
      <c r="E3800" s="5">
        <v>3</v>
      </c>
      <c r="F3800" s="5">
        <v>-16.649999999999999</v>
      </c>
    </row>
    <row r="3801" spans="3:6" x14ac:dyDescent="0.2">
      <c r="C3801" s="5" t="s">
        <v>101</v>
      </c>
      <c r="D3801" s="5">
        <v>36.44</v>
      </c>
      <c r="E3801" s="5">
        <v>4</v>
      </c>
      <c r="F3801" s="5">
        <v>12.0252</v>
      </c>
    </row>
    <row r="3802" spans="3:6" x14ac:dyDescent="0.2">
      <c r="C3802" s="5" t="s">
        <v>102</v>
      </c>
      <c r="D3802" s="5">
        <v>251.64</v>
      </c>
      <c r="E3802" s="5">
        <v>3</v>
      </c>
      <c r="F3802" s="5">
        <v>88.073999999999998</v>
      </c>
    </row>
    <row r="3803" spans="3:6" x14ac:dyDescent="0.2">
      <c r="C3803" s="5" t="s">
        <v>103</v>
      </c>
      <c r="D3803" s="5">
        <v>523.76400000000001</v>
      </c>
      <c r="E3803" s="5">
        <v>3</v>
      </c>
      <c r="F3803" s="5">
        <v>-192.04679999999999</v>
      </c>
    </row>
    <row r="3804" spans="3:6" x14ac:dyDescent="0.2">
      <c r="C3804" s="5" t="s">
        <v>103</v>
      </c>
      <c r="D3804" s="5">
        <v>1359.96</v>
      </c>
      <c r="E3804" s="5">
        <v>5</v>
      </c>
      <c r="F3804" s="5">
        <v>118.9965</v>
      </c>
    </row>
    <row r="3805" spans="3:6" x14ac:dyDescent="0.2">
      <c r="C3805" s="5" t="s">
        <v>103</v>
      </c>
      <c r="D3805" s="5">
        <v>102.592</v>
      </c>
      <c r="E3805" s="5">
        <v>1</v>
      </c>
      <c r="F3805" s="5">
        <v>10.2592</v>
      </c>
    </row>
    <row r="3806" spans="3:6" x14ac:dyDescent="0.2">
      <c r="C3806" s="5" t="s">
        <v>103</v>
      </c>
      <c r="D3806" s="5">
        <v>22.704000000000001</v>
      </c>
      <c r="E3806" s="5">
        <v>1</v>
      </c>
      <c r="F3806" s="5">
        <v>5.9598000000000004</v>
      </c>
    </row>
    <row r="3807" spans="3:6" x14ac:dyDescent="0.2">
      <c r="C3807" s="5" t="s">
        <v>103</v>
      </c>
      <c r="D3807" s="5">
        <v>93.024000000000001</v>
      </c>
      <c r="E3807" s="5">
        <v>3</v>
      </c>
      <c r="F3807" s="5">
        <v>33.721200000000003</v>
      </c>
    </row>
    <row r="3808" spans="3:6" x14ac:dyDescent="0.2">
      <c r="C3808" s="5" t="s">
        <v>103</v>
      </c>
      <c r="D3808" s="5">
        <v>12.768000000000001</v>
      </c>
      <c r="E3808" s="5">
        <v>2</v>
      </c>
      <c r="F3808" s="5">
        <v>1.4363999999999999</v>
      </c>
    </row>
    <row r="3809" spans="3:6" x14ac:dyDescent="0.2">
      <c r="C3809" s="5" t="s">
        <v>103</v>
      </c>
      <c r="D3809" s="5">
        <v>35.008000000000003</v>
      </c>
      <c r="E3809" s="5">
        <v>4</v>
      </c>
      <c r="F3809" s="5">
        <v>13.128</v>
      </c>
    </row>
    <row r="3810" spans="3:6" x14ac:dyDescent="0.2">
      <c r="C3810" s="5" t="s">
        <v>103</v>
      </c>
      <c r="D3810" s="5">
        <v>39.152000000000001</v>
      </c>
      <c r="E3810" s="5">
        <v>1</v>
      </c>
      <c r="F3810" s="5">
        <v>14.682</v>
      </c>
    </row>
    <row r="3811" spans="3:6" x14ac:dyDescent="0.2">
      <c r="C3811" s="5" t="s">
        <v>102</v>
      </c>
      <c r="D3811" s="5">
        <v>11.76</v>
      </c>
      <c r="E3811" s="5">
        <v>5</v>
      </c>
      <c r="F3811" s="5">
        <v>1.323</v>
      </c>
    </row>
    <row r="3812" spans="3:6" x14ac:dyDescent="0.2">
      <c r="C3812" s="5" t="s">
        <v>102</v>
      </c>
      <c r="D3812" s="5">
        <v>5.2380000000000004</v>
      </c>
      <c r="E3812" s="5">
        <v>2</v>
      </c>
      <c r="F3812" s="5">
        <v>-4.0157999999999996</v>
      </c>
    </row>
    <row r="3813" spans="3:6" x14ac:dyDescent="0.2">
      <c r="C3813" s="5" t="s">
        <v>102</v>
      </c>
      <c r="D3813" s="5">
        <v>4.6619999999999999</v>
      </c>
      <c r="E3813" s="5">
        <v>3</v>
      </c>
      <c r="F3813" s="5">
        <v>-3.7296</v>
      </c>
    </row>
    <row r="3814" spans="3:6" x14ac:dyDescent="0.2">
      <c r="C3814" s="5" t="s">
        <v>102</v>
      </c>
      <c r="D3814" s="5">
        <v>523.91999999999996</v>
      </c>
      <c r="E3814" s="5">
        <v>5</v>
      </c>
      <c r="F3814" s="5">
        <v>-72.039000000000001</v>
      </c>
    </row>
    <row r="3815" spans="3:6" x14ac:dyDescent="0.2">
      <c r="C3815" s="5" t="s">
        <v>102</v>
      </c>
      <c r="D3815" s="5">
        <v>100.792</v>
      </c>
      <c r="E3815" s="5">
        <v>1</v>
      </c>
      <c r="F3815" s="5">
        <v>10.0792</v>
      </c>
    </row>
    <row r="3816" spans="3:6" x14ac:dyDescent="0.2">
      <c r="C3816" s="5" t="s">
        <v>102</v>
      </c>
      <c r="D3816" s="5">
        <v>146.136</v>
      </c>
      <c r="E3816" s="5">
        <v>3</v>
      </c>
      <c r="F3816" s="5">
        <v>16.440300000000001</v>
      </c>
    </row>
    <row r="3817" spans="3:6" x14ac:dyDescent="0.2">
      <c r="C3817" s="5" t="s">
        <v>106</v>
      </c>
      <c r="D3817" s="5">
        <v>25.06</v>
      </c>
      <c r="E3817" s="5">
        <v>2</v>
      </c>
      <c r="F3817" s="5">
        <v>11.7782</v>
      </c>
    </row>
    <row r="3818" spans="3:6" x14ac:dyDescent="0.2">
      <c r="C3818" s="5" t="s">
        <v>110</v>
      </c>
      <c r="D3818" s="5">
        <v>19.824000000000002</v>
      </c>
      <c r="E3818" s="5">
        <v>6</v>
      </c>
      <c r="F3818" s="5">
        <v>6.4428000000000001</v>
      </c>
    </row>
    <row r="3819" spans="3:6" x14ac:dyDescent="0.2">
      <c r="C3819" s="5" t="s">
        <v>102</v>
      </c>
      <c r="D3819" s="5">
        <v>823.96</v>
      </c>
      <c r="E3819" s="5">
        <v>5</v>
      </c>
      <c r="F3819" s="5">
        <v>51.497500000000002</v>
      </c>
    </row>
    <row r="3820" spans="3:6" x14ac:dyDescent="0.2">
      <c r="C3820" s="5" t="s">
        <v>102</v>
      </c>
      <c r="D3820" s="5">
        <v>15.984</v>
      </c>
      <c r="E3820" s="5">
        <v>2</v>
      </c>
      <c r="F3820" s="5">
        <v>4.9950000000000001</v>
      </c>
    </row>
    <row r="3821" spans="3:6" x14ac:dyDescent="0.2">
      <c r="C3821" s="5" t="s">
        <v>119</v>
      </c>
      <c r="D3821" s="5">
        <v>801.96</v>
      </c>
      <c r="E3821" s="5">
        <v>2</v>
      </c>
      <c r="F3821" s="5">
        <v>200.49</v>
      </c>
    </row>
    <row r="3822" spans="3:6" x14ac:dyDescent="0.2">
      <c r="C3822" s="5" t="s">
        <v>119</v>
      </c>
      <c r="D3822" s="5">
        <v>59.97</v>
      </c>
      <c r="E3822" s="5">
        <v>3</v>
      </c>
      <c r="F3822" s="5">
        <v>0</v>
      </c>
    </row>
    <row r="3823" spans="3:6" x14ac:dyDescent="0.2">
      <c r="C3823" s="5" t="s">
        <v>119</v>
      </c>
      <c r="D3823" s="5">
        <v>1056.8599999999999</v>
      </c>
      <c r="E3823" s="5">
        <v>7</v>
      </c>
      <c r="F3823" s="5">
        <v>306.48939999999999</v>
      </c>
    </row>
    <row r="3824" spans="3:6" x14ac:dyDescent="0.2">
      <c r="C3824" s="5" t="s">
        <v>115</v>
      </c>
      <c r="D3824" s="5">
        <v>12.816000000000001</v>
      </c>
      <c r="E3824" s="5">
        <v>3</v>
      </c>
      <c r="F3824" s="5">
        <v>4.3254000000000001</v>
      </c>
    </row>
    <row r="3825" spans="3:6" x14ac:dyDescent="0.2">
      <c r="C3825" s="5" t="s">
        <v>115</v>
      </c>
      <c r="D3825" s="5">
        <v>314.35199999999998</v>
      </c>
      <c r="E3825" s="5">
        <v>3</v>
      </c>
      <c r="F3825" s="5">
        <v>-15.717599999999999</v>
      </c>
    </row>
    <row r="3826" spans="3:6" x14ac:dyDescent="0.2">
      <c r="C3826" s="5" t="s">
        <v>115</v>
      </c>
      <c r="D3826" s="5">
        <v>18.98</v>
      </c>
      <c r="E3826" s="5">
        <v>2</v>
      </c>
      <c r="F3826" s="5">
        <v>8.9206000000000003</v>
      </c>
    </row>
    <row r="3827" spans="3:6" x14ac:dyDescent="0.2">
      <c r="C3827" s="5" t="s">
        <v>115</v>
      </c>
      <c r="D3827" s="5">
        <v>18.239999999999998</v>
      </c>
      <c r="E3827" s="5">
        <v>6</v>
      </c>
      <c r="F3827" s="5">
        <v>6.1559999999999997</v>
      </c>
    </row>
    <row r="3828" spans="3:6" x14ac:dyDescent="0.2">
      <c r="C3828" s="5" t="s">
        <v>115</v>
      </c>
      <c r="D3828" s="5">
        <v>991.2</v>
      </c>
      <c r="E3828" s="5">
        <v>6</v>
      </c>
      <c r="F3828" s="5">
        <v>257.71199999999999</v>
      </c>
    </row>
    <row r="3829" spans="3:6" x14ac:dyDescent="0.2">
      <c r="C3829" s="5" t="s">
        <v>115</v>
      </c>
      <c r="D3829" s="5">
        <v>879.98400000000004</v>
      </c>
      <c r="E3829" s="5">
        <v>2</v>
      </c>
      <c r="F3829" s="5">
        <v>329.99400000000003</v>
      </c>
    </row>
    <row r="3830" spans="3:6" x14ac:dyDescent="0.2">
      <c r="C3830" s="5" t="s">
        <v>115</v>
      </c>
      <c r="D3830" s="5">
        <v>12.96</v>
      </c>
      <c r="E3830" s="5">
        <v>9</v>
      </c>
      <c r="F3830" s="5">
        <v>4.5359999999999996</v>
      </c>
    </row>
    <row r="3831" spans="3:6" x14ac:dyDescent="0.2">
      <c r="C3831" s="5" t="s">
        <v>105</v>
      </c>
      <c r="D3831" s="5">
        <v>107.44</v>
      </c>
      <c r="E3831" s="5">
        <v>10</v>
      </c>
      <c r="F3831" s="5">
        <v>10.744</v>
      </c>
    </row>
    <row r="3832" spans="3:6" x14ac:dyDescent="0.2">
      <c r="C3832" s="5" t="s">
        <v>112</v>
      </c>
      <c r="D3832" s="5">
        <v>1458.65</v>
      </c>
      <c r="E3832" s="5">
        <v>5</v>
      </c>
      <c r="F3832" s="5">
        <v>423.00850000000003</v>
      </c>
    </row>
    <row r="3833" spans="3:6" x14ac:dyDescent="0.2">
      <c r="C3833" s="5" t="s">
        <v>112</v>
      </c>
      <c r="D3833" s="5">
        <v>26.64</v>
      </c>
      <c r="E3833" s="5">
        <v>1</v>
      </c>
      <c r="F3833" s="5">
        <v>7.4592000000000001</v>
      </c>
    </row>
    <row r="3834" spans="3:6" x14ac:dyDescent="0.2">
      <c r="C3834" s="5" t="s">
        <v>112</v>
      </c>
      <c r="D3834" s="5">
        <v>476.8</v>
      </c>
      <c r="E3834" s="5">
        <v>2</v>
      </c>
      <c r="F3834" s="5">
        <v>119.2</v>
      </c>
    </row>
    <row r="3835" spans="3:6" x14ac:dyDescent="0.2">
      <c r="C3835" s="5" t="s">
        <v>112</v>
      </c>
      <c r="D3835" s="5">
        <v>87.444000000000003</v>
      </c>
      <c r="E3835" s="5">
        <v>2</v>
      </c>
      <c r="F3835" s="5">
        <v>18.4604</v>
      </c>
    </row>
    <row r="3836" spans="3:6" x14ac:dyDescent="0.2">
      <c r="C3836" s="5" t="s">
        <v>113</v>
      </c>
      <c r="D3836" s="5">
        <v>76.14</v>
      </c>
      <c r="E3836" s="5">
        <v>3</v>
      </c>
      <c r="F3836" s="5">
        <v>26.649000000000001</v>
      </c>
    </row>
    <row r="3837" spans="3:6" x14ac:dyDescent="0.2">
      <c r="C3837" s="5" t="s">
        <v>113</v>
      </c>
      <c r="D3837" s="5">
        <v>19.96</v>
      </c>
      <c r="E3837" s="5">
        <v>2</v>
      </c>
      <c r="F3837" s="5">
        <v>9.3811999999999998</v>
      </c>
    </row>
    <row r="3838" spans="3:6" x14ac:dyDescent="0.2">
      <c r="C3838" s="5" t="s">
        <v>124</v>
      </c>
      <c r="D3838" s="5">
        <v>1049.97</v>
      </c>
      <c r="E3838" s="5">
        <v>5</v>
      </c>
      <c r="F3838" s="5">
        <v>-209.994</v>
      </c>
    </row>
    <row r="3839" spans="3:6" x14ac:dyDescent="0.2">
      <c r="C3839" s="5" t="s">
        <v>124</v>
      </c>
      <c r="D3839" s="5">
        <v>611.05799999999999</v>
      </c>
      <c r="E3839" s="5">
        <v>3</v>
      </c>
      <c r="F3839" s="5">
        <v>-34.9176</v>
      </c>
    </row>
    <row r="3840" spans="3:6" x14ac:dyDescent="0.2">
      <c r="C3840" s="5" t="s">
        <v>116</v>
      </c>
      <c r="D3840" s="5">
        <v>2.3679999999999999</v>
      </c>
      <c r="E3840" s="5">
        <v>2</v>
      </c>
      <c r="F3840" s="5">
        <v>0.82879999999999998</v>
      </c>
    </row>
    <row r="3841" spans="3:6" x14ac:dyDescent="0.2">
      <c r="C3841" s="5" t="s">
        <v>116</v>
      </c>
      <c r="D3841" s="5">
        <v>19.007999999999999</v>
      </c>
      <c r="E3841" s="5">
        <v>3</v>
      </c>
      <c r="F3841" s="5">
        <v>6.8903999999999996</v>
      </c>
    </row>
    <row r="3842" spans="3:6" x14ac:dyDescent="0.2">
      <c r="C3842" s="5" t="s">
        <v>133</v>
      </c>
      <c r="D3842" s="5">
        <v>911.98400000000004</v>
      </c>
      <c r="E3842" s="5">
        <v>2</v>
      </c>
      <c r="F3842" s="5">
        <v>113.998</v>
      </c>
    </row>
    <row r="3843" spans="3:6" x14ac:dyDescent="0.2">
      <c r="C3843" s="5" t="s">
        <v>133</v>
      </c>
      <c r="D3843" s="5">
        <v>674.35199999999998</v>
      </c>
      <c r="E3843" s="5">
        <v>3</v>
      </c>
      <c r="F3843" s="5">
        <v>-109.5822</v>
      </c>
    </row>
    <row r="3844" spans="3:6" x14ac:dyDescent="0.2">
      <c r="C3844" s="5" t="s">
        <v>133</v>
      </c>
      <c r="D3844" s="5">
        <v>134.01</v>
      </c>
      <c r="E3844" s="5">
        <v>9</v>
      </c>
      <c r="F3844" s="5">
        <v>36.182699999999997</v>
      </c>
    </row>
    <row r="3845" spans="3:6" x14ac:dyDescent="0.2">
      <c r="C3845" s="5" t="s">
        <v>133</v>
      </c>
      <c r="D3845" s="5">
        <v>170.97</v>
      </c>
      <c r="E3845" s="5">
        <v>3</v>
      </c>
      <c r="F3845" s="5">
        <v>70.097700000000003</v>
      </c>
    </row>
    <row r="3846" spans="3:6" x14ac:dyDescent="0.2">
      <c r="C3846" s="5" t="s">
        <v>118</v>
      </c>
      <c r="D3846" s="5">
        <v>170.352</v>
      </c>
      <c r="E3846" s="5">
        <v>3</v>
      </c>
      <c r="F3846" s="5">
        <v>10.647</v>
      </c>
    </row>
    <row r="3847" spans="3:6" x14ac:dyDescent="0.2">
      <c r="C3847" s="5" t="s">
        <v>101</v>
      </c>
      <c r="D3847" s="5">
        <v>7.1840000000000002</v>
      </c>
      <c r="E3847" s="5">
        <v>2</v>
      </c>
      <c r="F3847" s="5">
        <v>2.2450000000000001</v>
      </c>
    </row>
    <row r="3848" spans="3:6" x14ac:dyDescent="0.2">
      <c r="C3848" s="5" t="s">
        <v>101</v>
      </c>
      <c r="D3848" s="5">
        <v>6.28</v>
      </c>
      <c r="E3848" s="5">
        <v>2</v>
      </c>
      <c r="F3848" s="5">
        <v>6.2799999999999995E-2</v>
      </c>
    </row>
    <row r="3849" spans="3:6" x14ac:dyDescent="0.2">
      <c r="C3849" s="5" t="s">
        <v>101</v>
      </c>
      <c r="D3849" s="5">
        <v>480.74</v>
      </c>
      <c r="E3849" s="5">
        <v>2</v>
      </c>
      <c r="F3849" s="5">
        <v>14.4222</v>
      </c>
    </row>
    <row r="3850" spans="3:6" x14ac:dyDescent="0.2">
      <c r="C3850" s="5" t="s">
        <v>101</v>
      </c>
      <c r="D3850" s="5">
        <v>616.99800000000005</v>
      </c>
      <c r="E3850" s="5">
        <v>6</v>
      </c>
      <c r="F3850" s="5">
        <v>-36.293999999999997</v>
      </c>
    </row>
    <row r="3851" spans="3:6" x14ac:dyDescent="0.2">
      <c r="C3851" s="5" t="s">
        <v>101</v>
      </c>
      <c r="D3851" s="5">
        <v>141.4</v>
      </c>
      <c r="E3851" s="5">
        <v>5</v>
      </c>
      <c r="F3851" s="5">
        <v>38.177999999999997</v>
      </c>
    </row>
    <row r="3852" spans="3:6" x14ac:dyDescent="0.2">
      <c r="C3852" s="5" t="s">
        <v>112</v>
      </c>
      <c r="D3852" s="5">
        <v>501.81</v>
      </c>
      <c r="E3852" s="5">
        <v>3</v>
      </c>
      <c r="F3852" s="5">
        <v>0</v>
      </c>
    </row>
    <row r="3853" spans="3:6" x14ac:dyDescent="0.2">
      <c r="C3853" s="5" t="s">
        <v>136</v>
      </c>
      <c r="D3853" s="5">
        <v>691.96</v>
      </c>
      <c r="E3853" s="5">
        <v>4</v>
      </c>
      <c r="F3853" s="5">
        <v>318.30160000000001</v>
      </c>
    </row>
    <row r="3854" spans="3:6" x14ac:dyDescent="0.2">
      <c r="C3854" s="5" t="s">
        <v>136</v>
      </c>
      <c r="D3854" s="5">
        <v>34.950000000000003</v>
      </c>
      <c r="E3854" s="5">
        <v>5</v>
      </c>
      <c r="F3854" s="5">
        <v>15.378</v>
      </c>
    </row>
    <row r="3855" spans="3:6" x14ac:dyDescent="0.2">
      <c r="C3855" s="5" t="s">
        <v>125</v>
      </c>
      <c r="D3855" s="5">
        <v>85.96</v>
      </c>
      <c r="E3855" s="5">
        <v>7</v>
      </c>
      <c r="F3855" s="5">
        <v>40.401200000000003</v>
      </c>
    </row>
    <row r="3856" spans="3:6" x14ac:dyDescent="0.2">
      <c r="C3856" s="5" t="s">
        <v>131</v>
      </c>
      <c r="D3856" s="5">
        <v>85.3</v>
      </c>
      <c r="E3856" s="5">
        <v>2</v>
      </c>
      <c r="F3856" s="5">
        <v>14.500999999999999</v>
      </c>
    </row>
    <row r="3857" spans="3:6" x14ac:dyDescent="0.2">
      <c r="C3857" s="5" t="s">
        <v>110</v>
      </c>
      <c r="D3857" s="5">
        <v>33.567999999999998</v>
      </c>
      <c r="E3857" s="5">
        <v>8</v>
      </c>
      <c r="F3857" s="5">
        <v>-53.708799999999997</v>
      </c>
    </row>
    <row r="3858" spans="3:6" x14ac:dyDescent="0.2">
      <c r="C3858" s="5" t="s">
        <v>101</v>
      </c>
      <c r="D3858" s="5">
        <v>4.95</v>
      </c>
      <c r="E3858" s="5">
        <v>1</v>
      </c>
      <c r="F3858" s="5">
        <v>2.1779999999999999</v>
      </c>
    </row>
    <row r="3859" spans="3:6" x14ac:dyDescent="0.2">
      <c r="C3859" s="5" t="s">
        <v>101</v>
      </c>
      <c r="D3859" s="5">
        <v>26.4</v>
      </c>
      <c r="E3859" s="5">
        <v>5</v>
      </c>
      <c r="F3859" s="5">
        <v>0</v>
      </c>
    </row>
    <row r="3860" spans="3:6" x14ac:dyDescent="0.2">
      <c r="C3860" s="5" t="s">
        <v>105</v>
      </c>
      <c r="D3860" s="5">
        <v>3.5640000000000001</v>
      </c>
      <c r="E3860" s="5">
        <v>3</v>
      </c>
      <c r="F3860" s="5">
        <v>-6.2370000000000001</v>
      </c>
    </row>
    <row r="3861" spans="3:6" x14ac:dyDescent="0.2">
      <c r="C3861" s="5" t="s">
        <v>105</v>
      </c>
      <c r="D3861" s="5">
        <v>823.96</v>
      </c>
      <c r="E3861" s="5">
        <v>5</v>
      </c>
      <c r="F3861" s="5">
        <v>51.497500000000002</v>
      </c>
    </row>
    <row r="3862" spans="3:6" x14ac:dyDescent="0.2">
      <c r="C3862" s="5" t="s">
        <v>105</v>
      </c>
      <c r="D3862" s="5">
        <v>10.272</v>
      </c>
      <c r="E3862" s="5">
        <v>3</v>
      </c>
      <c r="F3862" s="5">
        <v>0.89880000000000004</v>
      </c>
    </row>
    <row r="3863" spans="3:6" x14ac:dyDescent="0.2">
      <c r="C3863" s="5" t="s">
        <v>122</v>
      </c>
      <c r="D3863" s="5">
        <v>447.94400000000002</v>
      </c>
      <c r="E3863" s="5">
        <v>7</v>
      </c>
      <c r="F3863" s="5">
        <v>89.588800000000006</v>
      </c>
    </row>
    <row r="3864" spans="3:6" x14ac:dyDescent="0.2">
      <c r="C3864" s="5" t="s">
        <v>110</v>
      </c>
      <c r="D3864" s="5">
        <v>480.96</v>
      </c>
      <c r="E3864" s="5">
        <v>3</v>
      </c>
      <c r="F3864" s="5">
        <v>-269.33760000000001</v>
      </c>
    </row>
    <row r="3865" spans="3:6" x14ac:dyDescent="0.2">
      <c r="C3865" s="5" t="s">
        <v>110</v>
      </c>
      <c r="D3865" s="5">
        <v>124.792</v>
      </c>
      <c r="E3865" s="5">
        <v>1</v>
      </c>
      <c r="F3865" s="5">
        <v>10.9193</v>
      </c>
    </row>
    <row r="3866" spans="3:6" x14ac:dyDescent="0.2">
      <c r="C3866" s="5" t="s">
        <v>115</v>
      </c>
      <c r="D3866" s="5">
        <v>40.176000000000002</v>
      </c>
      <c r="E3866" s="5">
        <v>3</v>
      </c>
      <c r="F3866" s="5">
        <v>14.563800000000001</v>
      </c>
    </row>
    <row r="3867" spans="3:6" x14ac:dyDescent="0.2">
      <c r="C3867" s="5" t="s">
        <v>115</v>
      </c>
      <c r="D3867" s="5">
        <v>10.896000000000001</v>
      </c>
      <c r="E3867" s="5">
        <v>3</v>
      </c>
      <c r="F3867" s="5">
        <v>3.9498000000000002</v>
      </c>
    </row>
    <row r="3868" spans="3:6" x14ac:dyDescent="0.2">
      <c r="C3868" s="5" t="s">
        <v>101</v>
      </c>
      <c r="D3868" s="5">
        <v>10.64</v>
      </c>
      <c r="E3868" s="5">
        <v>4</v>
      </c>
      <c r="F3868" s="5">
        <v>2.7664</v>
      </c>
    </row>
    <row r="3869" spans="3:6" x14ac:dyDescent="0.2">
      <c r="C3869" s="5" t="s">
        <v>110</v>
      </c>
      <c r="D3869" s="5">
        <v>151.96</v>
      </c>
      <c r="E3869" s="5">
        <v>5</v>
      </c>
      <c r="F3869" s="5">
        <v>-182.352</v>
      </c>
    </row>
    <row r="3870" spans="3:6" x14ac:dyDescent="0.2">
      <c r="C3870" s="5" t="s">
        <v>101</v>
      </c>
      <c r="D3870" s="5">
        <v>238</v>
      </c>
      <c r="E3870" s="5">
        <v>2</v>
      </c>
      <c r="F3870" s="5">
        <v>38.08</v>
      </c>
    </row>
    <row r="3871" spans="3:6" x14ac:dyDescent="0.2">
      <c r="C3871" s="5" t="s">
        <v>114</v>
      </c>
      <c r="D3871" s="5">
        <v>155.34</v>
      </c>
      <c r="E3871" s="5">
        <v>6</v>
      </c>
      <c r="F3871" s="5">
        <v>55.922400000000003</v>
      </c>
    </row>
    <row r="3872" spans="3:6" x14ac:dyDescent="0.2">
      <c r="C3872" s="5" t="s">
        <v>101</v>
      </c>
      <c r="D3872" s="5">
        <v>148.32</v>
      </c>
      <c r="E3872" s="5">
        <v>9</v>
      </c>
      <c r="F3872" s="5">
        <v>63.7776</v>
      </c>
    </row>
    <row r="3873" spans="3:6" x14ac:dyDescent="0.2">
      <c r="C3873" s="5" t="s">
        <v>101</v>
      </c>
      <c r="D3873" s="5">
        <v>240.78399999999999</v>
      </c>
      <c r="E3873" s="5">
        <v>1</v>
      </c>
      <c r="F3873" s="5">
        <v>27.088200000000001</v>
      </c>
    </row>
    <row r="3874" spans="3:6" x14ac:dyDescent="0.2">
      <c r="C3874" s="5" t="s">
        <v>101</v>
      </c>
      <c r="D3874" s="5">
        <v>191.96799999999999</v>
      </c>
      <c r="E3874" s="5">
        <v>7</v>
      </c>
      <c r="F3874" s="5">
        <v>16.7972</v>
      </c>
    </row>
    <row r="3875" spans="3:6" x14ac:dyDescent="0.2">
      <c r="C3875" s="5" t="s">
        <v>101</v>
      </c>
      <c r="D3875" s="5">
        <v>11.56</v>
      </c>
      <c r="E3875" s="5">
        <v>2</v>
      </c>
      <c r="F3875" s="5">
        <v>5.6643999999999997</v>
      </c>
    </row>
    <row r="3876" spans="3:6" x14ac:dyDescent="0.2">
      <c r="C3876" s="5" t="s">
        <v>101</v>
      </c>
      <c r="D3876" s="5">
        <v>11.8</v>
      </c>
      <c r="E3876" s="5">
        <v>4</v>
      </c>
      <c r="F3876" s="5">
        <v>5.6639999999999997</v>
      </c>
    </row>
    <row r="3877" spans="3:6" x14ac:dyDescent="0.2">
      <c r="C3877" s="5" t="s">
        <v>101</v>
      </c>
      <c r="D3877" s="5">
        <v>842.35199999999998</v>
      </c>
      <c r="E3877" s="5">
        <v>3</v>
      </c>
      <c r="F3877" s="5">
        <v>42.117600000000003</v>
      </c>
    </row>
    <row r="3878" spans="3:6" x14ac:dyDescent="0.2">
      <c r="C3878" s="5" t="s">
        <v>118</v>
      </c>
      <c r="D3878" s="5">
        <v>23.472000000000001</v>
      </c>
      <c r="E3878" s="5">
        <v>3</v>
      </c>
      <c r="F3878" s="5">
        <v>7.6284000000000001</v>
      </c>
    </row>
    <row r="3879" spans="3:6" x14ac:dyDescent="0.2">
      <c r="C3879" s="5" t="s">
        <v>118</v>
      </c>
      <c r="D3879" s="5">
        <v>86.058000000000007</v>
      </c>
      <c r="E3879" s="5">
        <v>7</v>
      </c>
      <c r="F3879" s="5">
        <v>-63.109200000000001</v>
      </c>
    </row>
    <row r="3880" spans="3:6" x14ac:dyDescent="0.2">
      <c r="C3880" s="5" t="s">
        <v>118</v>
      </c>
      <c r="D3880" s="5">
        <v>108.78400000000001</v>
      </c>
      <c r="E3880" s="5">
        <v>2</v>
      </c>
      <c r="F3880" s="5">
        <v>6.7990000000000004</v>
      </c>
    </row>
    <row r="3881" spans="3:6" x14ac:dyDescent="0.2">
      <c r="C3881" s="5" t="s">
        <v>118</v>
      </c>
      <c r="D3881" s="5">
        <v>10.272</v>
      </c>
      <c r="E3881" s="5">
        <v>3</v>
      </c>
      <c r="F3881" s="5">
        <v>3.21</v>
      </c>
    </row>
    <row r="3882" spans="3:6" x14ac:dyDescent="0.2">
      <c r="C3882" s="5" t="s">
        <v>102</v>
      </c>
      <c r="D3882" s="5">
        <v>38.19</v>
      </c>
      <c r="E3882" s="5">
        <v>5</v>
      </c>
      <c r="F3882" s="5">
        <v>-26.733000000000001</v>
      </c>
    </row>
    <row r="3883" spans="3:6" x14ac:dyDescent="0.2">
      <c r="C3883" s="5" t="s">
        <v>110</v>
      </c>
      <c r="D3883" s="5">
        <v>49.631999999999998</v>
      </c>
      <c r="E3883" s="5">
        <v>4</v>
      </c>
      <c r="F3883" s="5">
        <v>3.7223999999999999</v>
      </c>
    </row>
    <row r="3884" spans="3:6" x14ac:dyDescent="0.2">
      <c r="C3884" s="5" t="s">
        <v>110</v>
      </c>
      <c r="D3884" s="5">
        <v>52.095999999999997</v>
      </c>
      <c r="E3884" s="5">
        <v>4</v>
      </c>
      <c r="F3884" s="5">
        <v>3.9072</v>
      </c>
    </row>
    <row r="3885" spans="3:6" x14ac:dyDescent="0.2">
      <c r="C3885" s="5" t="s">
        <v>116</v>
      </c>
      <c r="D3885" s="5">
        <v>9.5679999999999996</v>
      </c>
      <c r="E3885" s="5">
        <v>2</v>
      </c>
      <c r="F3885" s="5">
        <v>2.99</v>
      </c>
    </row>
    <row r="3886" spans="3:6" x14ac:dyDescent="0.2">
      <c r="C3886" s="5" t="s">
        <v>116</v>
      </c>
      <c r="D3886" s="5">
        <v>82.367999999999995</v>
      </c>
      <c r="E3886" s="5">
        <v>2</v>
      </c>
      <c r="F3886" s="5">
        <v>-19.5624</v>
      </c>
    </row>
    <row r="3887" spans="3:6" x14ac:dyDescent="0.2">
      <c r="C3887" s="5" t="s">
        <v>116</v>
      </c>
      <c r="D3887" s="5">
        <v>364.70400000000001</v>
      </c>
      <c r="E3887" s="5">
        <v>6</v>
      </c>
      <c r="F3887" s="5">
        <v>-36.470399999999998</v>
      </c>
    </row>
    <row r="3888" spans="3:6" x14ac:dyDescent="0.2">
      <c r="C3888" s="5" t="s">
        <v>116</v>
      </c>
      <c r="D3888" s="5">
        <v>40.256</v>
      </c>
      <c r="E3888" s="5">
        <v>4</v>
      </c>
      <c r="F3888" s="5">
        <v>11.070399999999999</v>
      </c>
    </row>
    <row r="3889" spans="3:6" x14ac:dyDescent="0.2">
      <c r="C3889" s="5" t="s">
        <v>118</v>
      </c>
      <c r="D3889" s="5">
        <v>4.3680000000000003</v>
      </c>
      <c r="E3889" s="5">
        <v>3</v>
      </c>
      <c r="F3889" s="5">
        <v>0.38219999999999998</v>
      </c>
    </row>
    <row r="3890" spans="3:6" x14ac:dyDescent="0.2">
      <c r="C3890" s="5" t="s">
        <v>110</v>
      </c>
      <c r="D3890" s="5">
        <v>12.128</v>
      </c>
      <c r="E3890" s="5">
        <v>4</v>
      </c>
      <c r="F3890" s="5">
        <v>-20.617599999999999</v>
      </c>
    </row>
    <row r="3891" spans="3:6" x14ac:dyDescent="0.2">
      <c r="C3891" s="5" t="s">
        <v>114</v>
      </c>
      <c r="D3891" s="5">
        <v>134.85</v>
      </c>
      <c r="E3891" s="5">
        <v>3</v>
      </c>
      <c r="F3891" s="5">
        <v>37.758000000000003</v>
      </c>
    </row>
    <row r="3892" spans="3:6" x14ac:dyDescent="0.2">
      <c r="C3892" s="5" t="s">
        <v>132</v>
      </c>
      <c r="D3892" s="5">
        <v>8.56</v>
      </c>
      <c r="E3892" s="5">
        <v>2</v>
      </c>
      <c r="F3892" s="5">
        <v>2.6536</v>
      </c>
    </row>
    <row r="3893" spans="3:6" x14ac:dyDescent="0.2">
      <c r="C3893" s="5" t="s">
        <v>132</v>
      </c>
      <c r="D3893" s="5">
        <v>239.97</v>
      </c>
      <c r="E3893" s="5">
        <v>3</v>
      </c>
      <c r="F3893" s="5">
        <v>67.191599999999994</v>
      </c>
    </row>
    <row r="3894" spans="3:6" x14ac:dyDescent="0.2">
      <c r="C3894" s="5" t="s">
        <v>132</v>
      </c>
      <c r="D3894" s="5">
        <v>356.94</v>
      </c>
      <c r="E3894" s="5">
        <v>2</v>
      </c>
      <c r="F3894" s="5">
        <v>107.08199999999999</v>
      </c>
    </row>
    <row r="3895" spans="3:6" x14ac:dyDescent="0.2">
      <c r="C3895" s="5" t="s">
        <v>101</v>
      </c>
      <c r="D3895" s="5">
        <v>659.9</v>
      </c>
      <c r="E3895" s="5">
        <v>2</v>
      </c>
      <c r="F3895" s="5">
        <v>217.767</v>
      </c>
    </row>
    <row r="3896" spans="3:6" x14ac:dyDescent="0.2">
      <c r="C3896" s="5" t="s">
        <v>101</v>
      </c>
      <c r="D3896" s="5">
        <v>1684.752</v>
      </c>
      <c r="E3896" s="5">
        <v>6</v>
      </c>
      <c r="F3896" s="5">
        <v>210.59399999999999</v>
      </c>
    </row>
    <row r="3897" spans="3:6" x14ac:dyDescent="0.2">
      <c r="C3897" s="5" t="s">
        <v>101</v>
      </c>
      <c r="D3897" s="5">
        <v>559.91999999999996</v>
      </c>
      <c r="E3897" s="5">
        <v>8</v>
      </c>
      <c r="F3897" s="5">
        <v>190.37280000000001</v>
      </c>
    </row>
    <row r="3898" spans="3:6" x14ac:dyDescent="0.2">
      <c r="C3898" s="5" t="s">
        <v>105</v>
      </c>
      <c r="D3898" s="5">
        <v>279.94400000000002</v>
      </c>
      <c r="E3898" s="5">
        <v>7</v>
      </c>
      <c r="F3898" s="5">
        <v>48.990200000000002</v>
      </c>
    </row>
    <row r="3899" spans="3:6" x14ac:dyDescent="0.2">
      <c r="C3899" s="5" t="s">
        <v>110</v>
      </c>
      <c r="D3899" s="5">
        <v>9.98</v>
      </c>
      <c r="E3899" s="5">
        <v>5</v>
      </c>
      <c r="F3899" s="5">
        <v>-16.466999999999999</v>
      </c>
    </row>
    <row r="3900" spans="3:6" x14ac:dyDescent="0.2">
      <c r="C3900" s="5" t="s">
        <v>136</v>
      </c>
      <c r="D3900" s="5">
        <v>48.9</v>
      </c>
      <c r="E3900" s="5">
        <v>5</v>
      </c>
      <c r="F3900" s="5">
        <v>18.093</v>
      </c>
    </row>
    <row r="3901" spans="3:6" x14ac:dyDescent="0.2">
      <c r="C3901" s="5" t="s">
        <v>105</v>
      </c>
      <c r="D3901" s="5">
        <v>3.552</v>
      </c>
      <c r="E3901" s="5">
        <v>3</v>
      </c>
      <c r="F3901" s="5">
        <v>1.2432000000000001</v>
      </c>
    </row>
    <row r="3902" spans="3:6" x14ac:dyDescent="0.2">
      <c r="C3902" s="5" t="s">
        <v>105</v>
      </c>
      <c r="D3902" s="5">
        <v>15.552</v>
      </c>
      <c r="E3902" s="5">
        <v>3</v>
      </c>
      <c r="F3902" s="5">
        <v>5.4432</v>
      </c>
    </row>
    <row r="3903" spans="3:6" x14ac:dyDescent="0.2">
      <c r="C3903" s="5" t="s">
        <v>105</v>
      </c>
      <c r="D3903" s="5">
        <v>2.3679999999999999</v>
      </c>
      <c r="E3903" s="5">
        <v>2</v>
      </c>
      <c r="F3903" s="5">
        <v>0.82879999999999998</v>
      </c>
    </row>
    <row r="3904" spans="3:6" x14ac:dyDescent="0.2">
      <c r="C3904" s="5" t="s">
        <v>124</v>
      </c>
      <c r="D3904" s="5">
        <v>127.98399999999999</v>
      </c>
      <c r="E3904" s="5">
        <v>2</v>
      </c>
      <c r="F3904" s="5">
        <v>25.596800000000002</v>
      </c>
    </row>
    <row r="3905" spans="3:6" x14ac:dyDescent="0.2">
      <c r="C3905" s="5" t="s">
        <v>105</v>
      </c>
      <c r="D3905" s="5">
        <v>10.368</v>
      </c>
      <c r="E3905" s="5">
        <v>2</v>
      </c>
      <c r="F3905" s="5">
        <v>3.6288</v>
      </c>
    </row>
    <row r="3906" spans="3:6" x14ac:dyDescent="0.2">
      <c r="C3906" s="5" t="s">
        <v>109</v>
      </c>
      <c r="D3906" s="5">
        <v>47.984000000000002</v>
      </c>
      <c r="E3906" s="5">
        <v>2</v>
      </c>
      <c r="F3906" s="5">
        <v>-1.1996</v>
      </c>
    </row>
    <row r="3907" spans="3:6" x14ac:dyDescent="0.2">
      <c r="C3907" s="5" t="s">
        <v>101</v>
      </c>
      <c r="D3907" s="5">
        <v>270.33999999999997</v>
      </c>
      <c r="E3907" s="5">
        <v>14</v>
      </c>
      <c r="F3907" s="5">
        <v>75.6952</v>
      </c>
    </row>
    <row r="3908" spans="3:6" x14ac:dyDescent="0.2">
      <c r="C3908" s="5" t="s">
        <v>109</v>
      </c>
      <c r="D3908" s="5">
        <v>98.111999999999995</v>
      </c>
      <c r="E3908" s="5">
        <v>7</v>
      </c>
      <c r="F3908" s="5">
        <v>18.396000000000001</v>
      </c>
    </row>
    <row r="3909" spans="3:6" x14ac:dyDescent="0.2">
      <c r="C3909" s="5" t="s">
        <v>109</v>
      </c>
      <c r="D3909" s="5">
        <v>563.80799999999999</v>
      </c>
      <c r="E3909" s="5">
        <v>4</v>
      </c>
      <c r="F3909" s="5">
        <v>21.142800000000001</v>
      </c>
    </row>
    <row r="3910" spans="3:6" x14ac:dyDescent="0.2">
      <c r="C3910" s="5" t="s">
        <v>109</v>
      </c>
      <c r="D3910" s="5">
        <v>10.428000000000001</v>
      </c>
      <c r="E3910" s="5">
        <v>4</v>
      </c>
      <c r="F3910" s="5">
        <v>-6.952</v>
      </c>
    </row>
    <row r="3911" spans="3:6" x14ac:dyDescent="0.2">
      <c r="C3911" s="5" t="s">
        <v>109</v>
      </c>
      <c r="D3911" s="5">
        <v>547.13599999999997</v>
      </c>
      <c r="E3911" s="5">
        <v>4</v>
      </c>
      <c r="F3911" s="5">
        <v>-68.391999999999996</v>
      </c>
    </row>
    <row r="3912" spans="3:6" x14ac:dyDescent="0.2">
      <c r="C3912" s="5" t="s">
        <v>109</v>
      </c>
      <c r="D3912" s="5">
        <v>14.85</v>
      </c>
      <c r="E3912" s="5">
        <v>5</v>
      </c>
      <c r="F3912" s="5">
        <v>-3.2174999999999998</v>
      </c>
    </row>
    <row r="3913" spans="3:6" x14ac:dyDescent="0.2">
      <c r="C3913" s="5" t="s">
        <v>109</v>
      </c>
      <c r="D3913" s="5">
        <v>41.988</v>
      </c>
      <c r="E3913" s="5">
        <v>2</v>
      </c>
      <c r="F3913" s="5">
        <v>-9.7972000000000001</v>
      </c>
    </row>
    <row r="3914" spans="3:6" x14ac:dyDescent="0.2">
      <c r="C3914" s="5" t="s">
        <v>109</v>
      </c>
      <c r="D3914" s="5">
        <v>7.5839999999999996</v>
      </c>
      <c r="E3914" s="5">
        <v>1</v>
      </c>
      <c r="F3914" s="5">
        <v>2.37</v>
      </c>
    </row>
    <row r="3915" spans="3:6" x14ac:dyDescent="0.2">
      <c r="C3915" s="5" t="s">
        <v>109</v>
      </c>
      <c r="D3915" s="5">
        <v>352.45</v>
      </c>
      <c r="E3915" s="5">
        <v>5</v>
      </c>
      <c r="F3915" s="5">
        <v>-211.47</v>
      </c>
    </row>
    <row r="3916" spans="3:6" x14ac:dyDescent="0.2">
      <c r="C3916" s="5" t="s">
        <v>105</v>
      </c>
      <c r="D3916" s="5">
        <v>470.37599999999998</v>
      </c>
      <c r="E3916" s="5">
        <v>3</v>
      </c>
      <c r="F3916" s="5">
        <v>52.917299999999997</v>
      </c>
    </row>
    <row r="3917" spans="3:6" x14ac:dyDescent="0.2">
      <c r="C3917" s="5" t="s">
        <v>115</v>
      </c>
      <c r="D3917" s="5">
        <v>19.440000000000001</v>
      </c>
      <c r="E3917" s="5">
        <v>3</v>
      </c>
      <c r="F3917" s="5">
        <v>9.3312000000000008</v>
      </c>
    </row>
    <row r="3918" spans="3:6" x14ac:dyDescent="0.2">
      <c r="C3918" s="5" t="s">
        <v>115</v>
      </c>
      <c r="D3918" s="5">
        <v>9.82</v>
      </c>
      <c r="E3918" s="5">
        <v>2</v>
      </c>
      <c r="F3918" s="5">
        <v>3.2406000000000001</v>
      </c>
    </row>
    <row r="3919" spans="3:6" x14ac:dyDescent="0.2">
      <c r="C3919" s="5" t="s">
        <v>116</v>
      </c>
      <c r="D3919" s="5">
        <v>801.6</v>
      </c>
      <c r="E3919" s="5">
        <v>5</v>
      </c>
      <c r="F3919" s="5">
        <v>-448.89600000000002</v>
      </c>
    </row>
    <row r="3920" spans="3:6" x14ac:dyDescent="0.2">
      <c r="C3920" s="5" t="s">
        <v>116</v>
      </c>
      <c r="D3920" s="5">
        <v>161.56800000000001</v>
      </c>
      <c r="E3920" s="5">
        <v>2</v>
      </c>
      <c r="F3920" s="5">
        <v>10.098000000000001</v>
      </c>
    </row>
    <row r="3921" spans="3:6" x14ac:dyDescent="0.2">
      <c r="C3921" s="5" t="s">
        <v>116</v>
      </c>
      <c r="D3921" s="5">
        <v>16.096</v>
      </c>
      <c r="E3921" s="5">
        <v>2</v>
      </c>
      <c r="F3921" s="5">
        <v>5.2312000000000003</v>
      </c>
    </row>
    <row r="3922" spans="3:6" x14ac:dyDescent="0.2">
      <c r="C3922" s="5" t="s">
        <v>116</v>
      </c>
      <c r="D3922" s="5">
        <v>7.6559999999999997</v>
      </c>
      <c r="E3922" s="5">
        <v>4</v>
      </c>
      <c r="F3922" s="5">
        <v>-6.1247999999999996</v>
      </c>
    </row>
    <row r="3923" spans="3:6" x14ac:dyDescent="0.2">
      <c r="C3923" s="5" t="s">
        <v>116</v>
      </c>
      <c r="D3923" s="5">
        <v>311.976</v>
      </c>
      <c r="E3923" s="5">
        <v>3</v>
      </c>
      <c r="F3923" s="5">
        <v>-42.896700000000003</v>
      </c>
    </row>
    <row r="3924" spans="3:6" x14ac:dyDescent="0.2">
      <c r="C3924" s="5" t="s">
        <v>117</v>
      </c>
      <c r="D3924" s="5">
        <v>61.68</v>
      </c>
      <c r="E3924" s="5">
        <v>4</v>
      </c>
      <c r="F3924" s="5">
        <v>16.653600000000001</v>
      </c>
    </row>
    <row r="3925" spans="3:6" x14ac:dyDescent="0.2">
      <c r="C3925" s="5" t="s">
        <v>117</v>
      </c>
      <c r="D3925" s="5">
        <v>63.96</v>
      </c>
      <c r="E3925" s="5">
        <v>4</v>
      </c>
      <c r="F3925" s="5">
        <v>30.700800000000001</v>
      </c>
    </row>
    <row r="3926" spans="3:6" x14ac:dyDescent="0.2">
      <c r="C3926" s="5" t="s">
        <v>110</v>
      </c>
      <c r="D3926" s="5">
        <v>359.976</v>
      </c>
      <c r="E3926" s="5">
        <v>3</v>
      </c>
      <c r="F3926" s="5">
        <v>35.997599999999998</v>
      </c>
    </row>
    <row r="3927" spans="3:6" x14ac:dyDescent="0.2">
      <c r="C3927" s="5" t="s">
        <v>110</v>
      </c>
      <c r="D3927" s="5">
        <v>25.344000000000001</v>
      </c>
      <c r="E3927" s="5">
        <v>6</v>
      </c>
      <c r="F3927" s="5">
        <v>7.92</v>
      </c>
    </row>
    <row r="3928" spans="3:6" x14ac:dyDescent="0.2">
      <c r="C3928" s="5" t="s">
        <v>110</v>
      </c>
      <c r="D3928" s="5">
        <v>26.72</v>
      </c>
      <c r="E3928" s="5">
        <v>5</v>
      </c>
      <c r="F3928" s="5">
        <v>9.3520000000000003</v>
      </c>
    </row>
    <row r="3929" spans="3:6" x14ac:dyDescent="0.2">
      <c r="C3929" s="5" t="s">
        <v>104</v>
      </c>
      <c r="D3929" s="5">
        <v>30.28</v>
      </c>
      <c r="E3929" s="5">
        <v>2</v>
      </c>
      <c r="F3929" s="5">
        <v>1.2112000000000001</v>
      </c>
    </row>
    <row r="3930" spans="3:6" x14ac:dyDescent="0.2">
      <c r="C3930" s="5" t="s">
        <v>104</v>
      </c>
      <c r="D3930" s="5">
        <v>57.93</v>
      </c>
      <c r="E3930" s="5">
        <v>3</v>
      </c>
      <c r="F3930" s="5">
        <v>16.220400000000001</v>
      </c>
    </row>
    <row r="3931" spans="3:6" x14ac:dyDescent="0.2">
      <c r="C3931" s="5" t="s">
        <v>104</v>
      </c>
      <c r="D3931" s="5">
        <v>35.340000000000003</v>
      </c>
      <c r="E3931" s="5">
        <v>2</v>
      </c>
      <c r="F3931" s="5">
        <v>13.4292</v>
      </c>
    </row>
    <row r="3932" spans="3:6" x14ac:dyDescent="0.2">
      <c r="C3932" s="5" t="s">
        <v>104</v>
      </c>
      <c r="D3932" s="5">
        <v>137.24</v>
      </c>
      <c r="E3932" s="5">
        <v>5</v>
      </c>
      <c r="F3932" s="5">
        <v>46.3185</v>
      </c>
    </row>
    <row r="3933" spans="3:6" x14ac:dyDescent="0.2">
      <c r="C3933" s="5" t="s">
        <v>105</v>
      </c>
      <c r="D3933" s="5">
        <v>241.33199999999999</v>
      </c>
      <c r="E3933" s="5">
        <v>5</v>
      </c>
      <c r="F3933" s="5">
        <v>-14.196</v>
      </c>
    </row>
    <row r="3934" spans="3:6" x14ac:dyDescent="0.2">
      <c r="C3934" s="5" t="s">
        <v>105</v>
      </c>
      <c r="D3934" s="5">
        <v>5.1840000000000002</v>
      </c>
      <c r="E3934" s="5">
        <v>1</v>
      </c>
      <c r="F3934" s="5">
        <v>1.8792</v>
      </c>
    </row>
    <row r="3935" spans="3:6" x14ac:dyDescent="0.2">
      <c r="C3935" s="5" t="s">
        <v>105</v>
      </c>
      <c r="D3935" s="5">
        <v>145.54400000000001</v>
      </c>
      <c r="E3935" s="5">
        <v>7</v>
      </c>
      <c r="F3935" s="5">
        <v>16.373699999999999</v>
      </c>
    </row>
    <row r="3936" spans="3:6" x14ac:dyDescent="0.2">
      <c r="C3936" s="5" t="s">
        <v>109</v>
      </c>
      <c r="D3936" s="5">
        <v>5.4720000000000004</v>
      </c>
      <c r="E3936" s="5">
        <v>3</v>
      </c>
      <c r="F3936" s="5">
        <v>1.6415999999999999</v>
      </c>
    </row>
    <row r="3937" spans="3:6" x14ac:dyDescent="0.2">
      <c r="C3937" s="5" t="s">
        <v>109</v>
      </c>
      <c r="D3937" s="5">
        <v>47.984000000000002</v>
      </c>
      <c r="E3937" s="5">
        <v>2</v>
      </c>
      <c r="F3937" s="5">
        <v>13.195600000000001</v>
      </c>
    </row>
    <row r="3938" spans="3:6" x14ac:dyDescent="0.2">
      <c r="C3938" s="5" t="s">
        <v>101</v>
      </c>
      <c r="D3938" s="5">
        <v>9.4</v>
      </c>
      <c r="E3938" s="5">
        <v>5</v>
      </c>
      <c r="F3938" s="5">
        <v>2.726</v>
      </c>
    </row>
    <row r="3939" spans="3:6" x14ac:dyDescent="0.2">
      <c r="C3939" s="5" t="s">
        <v>101</v>
      </c>
      <c r="D3939" s="5">
        <v>74</v>
      </c>
      <c r="E3939" s="5">
        <v>5</v>
      </c>
      <c r="F3939" s="5">
        <v>37</v>
      </c>
    </row>
    <row r="3940" spans="3:6" x14ac:dyDescent="0.2">
      <c r="C3940" s="5" t="s">
        <v>101</v>
      </c>
      <c r="D3940" s="5">
        <v>201.584</v>
      </c>
      <c r="E3940" s="5">
        <v>2</v>
      </c>
      <c r="F3940" s="5">
        <v>12.599</v>
      </c>
    </row>
    <row r="3941" spans="3:6" x14ac:dyDescent="0.2">
      <c r="C3941" s="5" t="s">
        <v>105</v>
      </c>
      <c r="D3941" s="5">
        <v>28.751999999999999</v>
      </c>
      <c r="E3941" s="5">
        <v>3</v>
      </c>
      <c r="F3941" s="5">
        <v>9.3444000000000003</v>
      </c>
    </row>
    <row r="3942" spans="3:6" x14ac:dyDescent="0.2">
      <c r="C3942" s="5" t="s">
        <v>105</v>
      </c>
      <c r="D3942" s="5">
        <v>27.216000000000001</v>
      </c>
      <c r="E3942" s="5">
        <v>3</v>
      </c>
      <c r="F3942" s="5">
        <v>9.8658000000000001</v>
      </c>
    </row>
    <row r="3943" spans="3:6" x14ac:dyDescent="0.2">
      <c r="C3943" s="5" t="s">
        <v>105</v>
      </c>
      <c r="D3943" s="5">
        <v>197.37200000000001</v>
      </c>
      <c r="E3943" s="5">
        <v>2</v>
      </c>
      <c r="F3943" s="5">
        <v>-25.3764</v>
      </c>
    </row>
    <row r="3944" spans="3:6" x14ac:dyDescent="0.2">
      <c r="C3944" s="5" t="s">
        <v>114</v>
      </c>
      <c r="D3944" s="5">
        <v>1424.9</v>
      </c>
      <c r="E3944" s="5">
        <v>5</v>
      </c>
      <c r="F3944" s="5">
        <v>356.22500000000002</v>
      </c>
    </row>
    <row r="3945" spans="3:6" x14ac:dyDescent="0.2">
      <c r="C3945" s="5" t="s">
        <v>115</v>
      </c>
      <c r="D3945" s="5">
        <v>14.56</v>
      </c>
      <c r="E3945" s="5">
        <v>2</v>
      </c>
      <c r="F3945" s="5">
        <v>6.2607999999999997</v>
      </c>
    </row>
    <row r="3946" spans="3:6" x14ac:dyDescent="0.2">
      <c r="C3946" s="5" t="s">
        <v>115</v>
      </c>
      <c r="D3946" s="5">
        <v>3.048</v>
      </c>
      <c r="E3946" s="5">
        <v>1</v>
      </c>
      <c r="F3946" s="5">
        <v>1.0286999999999999</v>
      </c>
    </row>
    <row r="3947" spans="3:6" x14ac:dyDescent="0.2">
      <c r="C3947" s="5" t="s">
        <v>118</v>
      </c>
      <c r="D3947" s="5">
        <v>25.92</v>
      </c>
      <c r="E3947" s="5">
        <v>5</v>
      </c>
      <c r="F3947" s="5">
        <v>9.0719999999999992</v>
      </c>
    </row>
    <row r="3948" spans="3:6" x14ac:dyDescent="0.2">
      <c r="C3948" s="5" t="s">
        <v>115</v>
      </c>
      <c r="D3948" s="5">
        <v>835.17</v>
      </c>
      <c r="E3948" s="5">
        <v>7</v>
      </c>
      <c r="F3948" s="5">
        <v>16.703399999999998</v>
      </c>
    </row>
    <row r="3949" spans="3:6" x14ac:dyDescent="0.2">
      <c r="C3949" s="5" t="s">
        <v>101</v>
      </c>
      <c r="D3949" s="5">
        <v>17.34</v>
      </c>
      <c r="E3949" s="5">
        <v>3</v>
      </c>
      <c r="F3949" s="5">
        <v>8.4966000000000008</v>
      </c>
    </row>
    <row r="3950" spans="3:6" x14ac:dyDescent="0.2">
      <c r="C3950" s="5" t="s">
        <v>102</v>
      </c>
      <c r="D3950" s="5">
        <v>44.384</v>
      </c>
      <c r="E3950" s="5">
        <v>1</v>
      </c>
      <c r="F3950" s="5">
        <v>15.5344</v>
      </c>
    </row>
    <row r="3951" spans="3:6" x14ac:dyDescent="0.2">
      <c r="C3951" s="5" t="s">
        <v>102</v>
      </c>
      <c r="D3951" s="5">
        <v>2.944</v>
      </c>
      <c r="E3951" s="5">
        <v>1</v>
      </c>
      <c r="F3951" s="5">
        <v>-0.66239999999999999</v>
      </c>
    </row>
    <row r="3952" spans="3:6" x14ac:dyDescent="0.2">
      <c r="C3952" s="5" t="s">
        <v>105</v>
      </c>
      <c r="D3952" s="5">
        <v>6.3680000000000003</v>
      </c>
      <c r="E3952" s="5">
        <v>2</v>
      </c>
      <c r="F3952" s="5">
        <v>1.0347999999999999</v>
      </c>
    </row>
    <row r="3953" spans="3:6" x14ac:dyDescent="0.2">
      <c r="C3953" s="5" t="s">
        <v>105</v>
      </c>
      <c r="D3953" s="5">
        <v>48.847999999999999</v>
      </c>
      <c r="E3953" s="5">
        <v>2</v>
      </c>
      <c r="F3953" s="5">
        <v>15.8756</v>
      </c>
    </row>
    <row r="3954" spans="3:6" x14ac:dyDescent="0.2">
      <c r="C3954" s="5" t="s">
        <v>105</v>
      </c>
      <c r="D3954" s="5">
        <v>19.648</v>
      </c>
      <c r="E3954" s="5">
        <v>2</v>
      </c>
      <c r="F3954" s="5">
        <v>6.6311999999999998</v>
      </c>
    </row>
    <row r="3955" spans="3:6" x14ac:dyDescent="0.2">
      <c r="C3955" s="5" t="s">
        <v>105</v>
      </c>
      <c r="D3955" s="5">
        <v>255.108</v>
      </c>
      <c r="E3955" s="5">
        <v>6</v>
      </c>
      <c r="F3955" s="5">
        <v>-18.222000000000001</v>
      </c>
    </row>
    <row r="3956" spans="3:6" x14ac:dyDescent="0.2">
      <c r="C3956" s="5" t="s">
        <v>115</v>
      </c>
      <c r="D3956" s="5">
        <v>17.248000000000001</v>
      </c>
      <c r="E3956" s="5">
        <v>2</v>
      </c>
      <c r="F3956" s="5">
        <v>6.0368000000000004</v>
      </c>
    </row>
    <row r="3957" spans="3:6" x14ac:dyDescent="0.2">
      <c r="C3957" s="5" t="s">
        <v>122</v>
      </c>
      <c r="D3957" s="5">
        <v>159.98400000000001</v>
      </c>
      <c r="E3957" s="5">
        <v>2</v>
      </c>
      <c r="F3957" s="5">
        <v>13.9986</v>
      </c>
    </row>
    <row r="3958" spans="3:6" x14ac:dyDescent="0.2">
      <c r="C3958" s="5" t="s">
        <v>131</v>
      </c>
      <c r="D3958" s="5">
        <v>12.7</v>
      </c>
      <c r="E3958" s="5">
        <v>2</v>
      </c>
      <c r="F3958" s="5">
        <v>5.8419999999999996</v>
      </c>
    </row>
    <row r="3959" spans="3:6" x14ac:dyDescent="0.2">
      <c r="C3959" s="5" t="s">
        <v>112</v>
      </c>
      <c r="D3959" s="5">
        <v>5.47</v>
      </c>
      <c r="E3959" s="5">
        <v>1</v>
      </c>
      <c r="F3959" s="5">
        <v>2.3521000000000001</v>
      </c>
    </row>
    <row r="3960" spans="3:6" x14ac:dyDescent="0.2">
      <c r="C3960" s="5" t="s">
        <v>112</v>
      </c>
      <c r="D3960" s="5">
        <v>79.36</v>
      </c>
      <c r="E3960" s="5">
        <v>4</v>
      </c>
      <c r="F3960" s="5">
        <v>23.808</v>
      </c>
    </row>
    <row r="3961" spans="3:6" x14ac:dyDescent="0.2">
      <c r="C3961" s="5" t="s">
        <v>101</v>
      </c>
      <c r="D3961" s="5">
        <v>22.14</v>
      </c>
      <c r="E3961" s="5">
        <v>3</v>
      </c>
      <c r="F3961" s="5">
        <v>6.4206000000000003</v>
      </c>
    </row>
    <row r="3962" spans="3:6" x14ac:dyDescent="0.2">
      <c r="C3962" s="5" t="s">
        <v>118</v>
      </c>
      <c r="D3962" s="5">
        <v>11.276999999999999</v>
      </c>
      <c r="E3962" s="5">
        <v>3</v>
      </c>
      <c r="F3962" s="5">
        <v>-8.6456999999999997</v>
      </c>
    </row>
    <row r="3963" spans="3:6" x14ac:dyDescent="0.2">
      <c r="C3963" s="5" t="s">
        <v>118</v>
      </c>
      <c r="D3963" s="5">
        <v>4.4480000000000004</v>
      </c>
      <c r="E3963" s="5">
        <v>2</v>
      </c>
      <c r="F3963" s="5">
        <v>0.33360000000000001</v>
      </c>
    </row>
    <row r="3964" spans="3:6" x14ac:dyDescent="0.2">
      <c r="C3964" s="5" t="s">
        <v>118</v>
      </c>
      <c r="D3964" s="5">
        <v>44.76</v>
      </c>
      <c r="E3964" s="5">
        <v>3</v>
      </c>
      <c r="F3964" s="5">
        <v>14.547000000000001</v>
      </c>
    </row>
    <row r="3965" spans="3:6" x14ac:dyDescent="0.2">
      <c r="C3965" s="5" t="s">
        <v>112</v>
      </c>
      <c r="D3965" s="5">
        <v>38.28</v>
      </c>
      <c r="E3965" s="5">
        <v>6</v>
      </c>
      <c r="F3965" s="5">
        <v>17.608799999999999</v>
      </c>
    </row>
    <row r="3966" spans="3:6" x14ac:dyDescent="0.2">
      <c r="C3966" s="5" t="s">
        <v>112</v>
      </c>
      <c r="D3966" s="5">
        <v>149.94999999999999</v>
      </c>
      <c r="E3966" s="5">
        <v>5</v>
      </c>
      <c r="F3966" s="5">
        <v>44.984999999999999</v>
      </c>
    </row>
    <row r="3967" spans="3:6" x14ac:dyDescent="0.2">
      <c r="C3967" s="5" t="s">
        <v>101</v>
      </c>
      <c r="D3967" s="5">
        <v>12.84</v>
      </c>
      <c r="E3967" s="5">
        <v>3</v>
      </c>
      <c r="F3967" s="5">
        <v>3.4668000000000001</v>
      </c>
    </row>
    <row r="3968" spans="3:6" x14ac:dyDescent="0.2">
      <c r="C3968" s="5" t="s">
        <v>101</v>
      </c>
      <c r="D3968" s="5">
        <v>44.67</v>
      </c>
      <c r="E3968" s="5">
        <v>3</v>
      </c>
      <c r="F3968" s="5">
        <v>12.0609</v>
      </c>
    </row>
    <row r="3969" spans="3:6" x14ac:dyDescent="0.2">
      <c r="C3969" s="5" t="s">
        <v>109</v>
      </c>
      <c r="D3969" s="5">
        <v>7.8719999999999999</v>
      </c>
      <c r="E3969" s="5">
        <v>3</v>
      </c>
      <c r="F3969" s="5">
        <v>0.88560000000000005</v>
      </c>
    </row>
    <row r="3970" spans="3:6" x14ac:dyDescent="0.2">
      <c r="C3970" s="5" t="s">
        <v>103</v>
      </c>
      <c r="D3970" s="5">
        <v>7.8719999999999999</v>
      </c>
      <c r="E3970" s="5">
        <v>3</v>
      </c>
      <c r="F3970" s="5">
        <v>0.88560000000000005</v>
      </c>
    </row>
    <row r="3971" spans="3:6" x14ac:dyDescent="0.2">
      <c r="C3971" s="5" t="s">
        <v>115</v>
      </c>
      <c r="D3971" s="5">
        <v>88.04</v>
      </c>
      <c r="E3971" s="5">
        <v>4</v>
      </c>
      <c r="F3971" s="5">
        <v>22.8904</v>
      </c>
    </row>
    <row r="3972" spans="3:6" x14ac:dyDescent="0.2">
      <c r="C3972" s="5" t="s">
        <v>122</v>
      </c>
      <c r="D3972" s="5">
        <v>40.634999999999998</v>
      </c>
      <c r="E3972" s="5">
        <v>7</v>
      </c>
      <c r="F3972" s="5">
        <v>-32.508000000000003</v>
      </c>
    </row>
    <row r="3973" spans="3:6" x14ac:dyDescent="0.2">
      <c r="C3973" s="5" t="s">
        <v>105</v>
      </c>
      <c r="D3973" s="5">
        <v>5.7279999999999998</v>
      </c>
      <c r="E3973" s="5">
        <v>8</v>
      </c>
      <c r="F3973" s="5">
        <v>-9.1647999999999996</v>
      </c>
    </row>
    <row r="3974" spans="3:6" x14ac:dyDescent="0.2">
      <c r="C3974" s="5" t="s">
        <v>105</v>
      </c>
      <c r="D3974" s="5">
        <v>42.24</v>
      </c>
      <c r="E3974" s="5">
        <v>10</v>
      </c>
      <c r="F3974" s="5">
        <v>13.2</v>
      </c>
    </row>
    <row r="3975" spans="3:6" x14ac:dyDescent="0.2">
      <c r="C3975" s="5" t="s">
        <v>101</v>
      </c>
      <c r="D3975" s="5">
        <v>53.82</v>
      </c>
      <c r="E3975" s="5">
        <v>9</v>
      </c>
      <c r="F3975" s="5">
        <v>24.219000000000001</v>
      </c>
    </row>
    <row r="3976" spans="3:6" x14ac:dyDescent="0.2">
      <c r="C3976" s="5" t="s">
        <v>112</v>
      </c>
      <c r="D3976" s="5">
        <v>79.36</v>
      </c>
      <c r="E3976" s="5">
        <v>4</v>
      </c>
      <c r="F3976" s="5">
        <v>20.633600000000001</v>
      </c>
    </row>
    <row r="3977" spans="3:6" x14ac:dyDescent="0.2">
      <c r="C3977" s="5" t="s">
        <v>115</v>
      </c>
      <c r="D3977" s="5">
        <v>13.48</v>
      </c>
      <c r="E3977" s="5">
        <v>2</v>
      </c>
      <c r="F3977" s="5">
        <v>6.74</v>
      </c>
    </row>
    <row r="3978" spans="3:6" x14ac:dyDescent="0.2">
      <c r="C3978" s="5" t="s">
        <v>115</v>
      </c>
      <c r="D3978" s="5">
        <v>29.8</v>
      </c>
      <c r="E3978" s="5">
        <v>5</v>
      </c>
      <c r="F3978" s="5">
        <v>9.3125</v>
      </c>
    </row>
    <row r="3979" spans="3:6" x14ac:dyDescent="0.2">
      <c r="C3979" s="5" t="s">
        <v>115</v>
      </c>
      <c r="D3979" s="5">
        <v>414</v>
      </c>
      <c r="E3979" s="5">
        <v>8</v>
      </c>
      <c r="F3979" s="5">
        <v>124.2</v>
      </c>
    </row>
    <row r="3980" spans="3:6" x14ac:dyDescent="0.2">
      <c r="C3980" s="5" t="s">
        <v>115</v>
      </c>
      <c r="D3980" s="5">
        <v>41.328000000000003</v>
      </c>
      <c r="E3980" s="5">
        <v>7</v>
      </c>
      <c r="F3980" s="5">
        <v>14.981400000000001</v>
      </c>
    </row>
    <row r="3981" spans="3:6" x14ac:dyDescent="0.2">
      <c r="C3981" s="5" t="s">
        <v>117</v>
      </c>
      <c r="D3981" s="5">
        <v>39.92</v>
      </c>
      <c r="E3981" s="5">
        <v>4</v>
      </c>
      <c r="F3981" s="5">
        <v>11.1776</v>
      </c>
    </row>
    <row r="3982" spans="3:6" x14ac:dyDescent="0.2">
      <c r="C3982" s="5" t="s">
        <v>104</v>
      </c>
      <c r="D3982" s="5">
        <v>8.94</v>
      </c>
      <c r="E3982" s="5">
        <v>3</v>
      </c>
      <c r="F3982" s="5">
        <v>4.1124000000000001</v>
      </c>
    </row>
    <row r="3983" spans="3:6" x14ac:dyDescent="0.2">
      <c r="C3983" s="5" t="s">
        <v>104</v>
      </c>
      <c r="D3983" s="5">
        <v>84.784000000000006</v>
      </c>
      <c r="E3983" s="5">
        <v>2</v>
      </c>
      <c r="F3983" s="5">
        <v>-20.136199999999999</v>
      </c>
    </row>
    <row r="3984" spans="3:6" x14ac:dyDescent="0.2">
      <c r="C3984" s="5" t="s">
        <v>115</v>
      </c>
      <c r="D3984" s="5">
        <v>53.316000000000003</v>
      </c>
      <c r="E3984" s="5">
        <v>2</v>
      </c>
      <c r="F3984" s="5">
        <v>-19.549199999999999</v>
      </c>
    </row>
    <row r="3985" spans="3:6" x14ac:dyDescent="0.2">
      <c r="C3985" s="5" t="s">
        <v>115</v>
      </c>
      <c r="D3985" s="5">
        <v>56.52</v>
      </c>
      <c r="E3985" s="5">
        <v>3</v>
      </c>
      <c r="F3985" s="5">
        <v>15.8256</v>
      </c>
    </row>
    <row r="3986" spans="3:6" x14ac:dyDescent="0.2">
      <c r="C3986" s="5" t="s">
        <v>104</v>
      </c>
      <c r="D3986" s="5">
        <v>22.77</v>
      </c>
      <c r="E3986" s="5">
        <v>3</v>
      </c>
      <c r="F3986" s="5">
        <v>9.7911000000000001</v>
      </c>
    </row>
    <row r="3987" spans="3:6" x14ac:dyDescent="0.2">
      <c r="C3987" s="5" t="s">
        <v>101</v>
      </c>
      <c r="D3987" s="5">
        <v>287.96800000000002</v>
      </c>
      <c r="E3987" s="5">
        <v>4</v>
      </c>
      <c r="F3987" s="5">
        <v>-3.5996000000000001</v>
      </c>
    </row>
    <row r="3988" spans="3:6" x14ac:dyDescent="0.2">
      <c r="C3988" s="5" t="s">
        <v>101</v>
      </c>
      <c r="D3988" s="5">
        <v>2799.96</v>
      </c>
      <c r="E3988" s="5">
        <v>5</v>
      </c>
      <c r="F3988" s="5">
        <v>944.98649999999998</v>
      </c>
    </row>
    <row r="3989" spans="3:6" x14ac:dyDescent="0.2">
      <c r="C3989" s="5" t="s">
        <v>101</v>
      </c>
      <c r="D3989" s="5">
        <v>48.94</v>
      </c>
      <c r="E3989" s="5">
        <v>1</v>
      </c>
      <c r="F3989" s="5">
        <v>24.47</v>
      </c>
    </row>
    <row r="3990" spans="3:6" x14ac:dyDescent="0.2">
      <c r="C3990" s="5" t="s">
        <v>101</v>
      </c>
      <c r="D3990" s="5">
        <v>257.49900000000002</v>
      </c>
      <c r="E3990" s="5">
        <v>3</v>
      </c>
      <c r="F3990" s="5">
        <v>24.235199999999999</v>
      </c>
    </row>
    <row r="3991" spans="3:6" x14ac:dyDescent="0.2">
      <c r="C3991" s="5" t="s">
        <v>130</v>
      </c>
      <c r="D3991" s="5">
        <v>2591.56</v>
      </c>
      <c r="E3991" s="5">
        <v>4</v>
      </c>
      <c r="F3991" s="5">
        <v>621.97439999999995</v>
      </c>
    </row>
    <row r="3992" spans="3:6" x14ac:dyDescent="0.2">
      <c r="C3992" s="5" t="s">
        <v>130</v>
      </c>
      <c r="D3992" s="5">
        <v>41.95</v>
      </c>
      <c r="E3992" s="5">
        <v>5</v>
      </c>
      <c r="F3992" s="5">
        <v>10.487500000000001</v>
      </c>
    </row>
    <row r="3993" spans="3:6" x14ac:dyDescent="0.2">
      <c r="C3993" s="5" t="s">
        <v>118</v>
      </c>
      <c r="D3993" s="5">
        <v>79.12</v>
      </c>
      <c r="E3993" s="5">
        <v>5</v>
      </c>
      <c r="F3993" s="5">
        <v>13.846</v>
      </c>
    </row>
    <row r="3994" spans="3:6" x14ac:dyDescent="0.2">
      <c r="C3994" s="5" t="s">
        <v>134</v>
      </c>
      <c r="D3994" s="5">
        <v>52.96</v>
      </c>
      <c r="E3994" s="5">
        <v>2</v>
      </c>
      <c r="F3994" s="5">
        <v>20.1248</v>
      </c>
    </row>
    <row r="3995" spans="3:6" x14ac:dyDescent="0.2">
      <c r="C3995" s="5" t="s">
        <v>109</v>
      </c>
      <c r="D3995" s="5">
        <v>286.34399999999999</v>
      </c>
      <c r="E3995" s="5">
        <v>3</v>
      </c>
      <c r="F3995" s="5">
        <v>-64.427400000000006</v>
      </c>
    </row>
    <row r="3996" spans="3:6" x14ac:dyDescent="0.2">
      <c r="C3996" s="5" t="s">
        <v>102</v>
      </c>
      <c r="D3996" s="5">
        <v>63.552</v>
      </c>
      <c r="E3996" s="5">
        <v>3</v>
      </c>
      <c r="F3996" s="5">
        <v>14.299200000000001</v>
      </c>
    </row>
    <row r="3997" spans="3:6" x14ac:dyDescent="0.2">
      <c r="C3997" s="5" t="s">
        <v>102</v>
      </c>
      <c r="D3997" s="5">
        <v>41.375999999999998</v>
      </c>
      <c r="E3997" s="5">
        <v>3</v>
      </c>
      <c r="F3997" s="5">
        <v>4.6547999999999998</v>
      </c>
    </row>
    <row r="3998" spans="3:6" x14ac:dyDescent="0.2">
      <c r="C3998" s="5" t="s">
        <v>102</v>
      </c>
      <c r="D3998" s="5">
        <v>172.70400000000001</v>
      </c>
      <c r="E3998" s="5">
        <v>6</v>
      </c>
      <c r="F3998" s="5">
        <v>10.794</v>
      </c>
    </row>
    <row r="3999" spans="3:6" x14ac:dyDescent="0.2">
      <c r="C3999" s="5" t="s">
        <v>106</v>
      </c>
      <c r="D3999" s="5">
        <v>512.94000000000005</v>
      </c>
      <c r="E3999" s="5">
        <v>3</v>
      </c>
      <c r="F3999" s="5">
        <v>97.458600000000004</v>
      </c>
    </row>
    <row r="4000" spans="3:6" x14ac:dyDescent="0.2">
      <c r="C4000" s="5" t="s">
        <v>106</v>
      </c>
      <c r="D4000" s="5">
        <v>860.93</v>
      </c>
      <c r="E4000" s="5">
        <v>7</v>
      </c>
      <c r="F4000" s="5">
        <v>189.40459999999999</v>
      </c>
    </row>
    <row r="4001" spans="3:6" x14ac:dyDescent="0.2">
      <c r="C4001" s="5" t="s">
        <v>106</v>
      </c>
      <c r="D4001" s="5">
        <v>769.95</v>
      </c>
      <c r="E4001" s="5">
        <v>5</v>
      </c>
      <c r="F4001" s="5">
        <v>223.28550000000001</v>
      </c>
    </row>
    <row r="4002" spans="3:6" x14ac:dyDescent="0.2">
      <c r="C4002" s="5" t="s">
        <v>106</v>
      </c>
      <c r="D4002" s="5">
        <v>14.98</v>
      </c>
      <c r="E4002" s="5">
        <v>1</v>
      </c>
      <c r="F4002" s="5">
        <v>4.4939999999999998</v>
      </c>
    </row>
    <row r="4003" spans="3:6" x14ac:dyDescent="0.2">
      <c r="C4003" s="5" t="s">
        <v>106</v>
      </c>
      <c r="D4003" s="5">
        <v>373.08</v>
      </c>
      <c r="E4003" s="5">
        <v>6</v>
      </c>
      <c r="F4003" s="5">
        <v>82.077600000000004</v>
      </c>
    </row>
    <row r="4004" spans="3:6" x14ac:dyDescent="0.2">
      <c r="C4004" s="5" t="s">
        <v>102</v>
      </c>
      <c r="D4004" s="5">
        <v>231.92</v>
      </c>
      <c r="E4004" s="5">
        <v>5</v>
      </c>
      <c r="F4004" s="5">
        <v>5.798</v>
      </c>
    </row>
    <row r="4005" spans="3:6" x14ac:dyDescent="0.2">
      <c r="C4005" s="5" t="s">
        <v>104</v>
      </c>
      <c r="D4005" s="5">
        <v>63.47</v>
      </c>
      <c r="E4005" s="5">
        <v>11</v>
      </c>
      <c r="F4005" s="5">
        <v>19.041</v>
      </c>
    </row>
    <row r="4006" spans="3:6" x14ac:dyDescent="0.2">
      <c r="C4006" s="5" t="s">
        <v>104</v>
      </c>
      <c r="D4006" s="5">
        <v>345</v>
      </c>
      <c r="E4006" s="5">
        <v>5</v>
      </c>
      <c r="F4006" s="5">
        <v>58.65</v>
      </c>
    </row>
    <row r="4007" spans="3:6" x14ac:dyDescent="0.2">
      <c r="C4007" s="5" t="s">
        <v>105</v>
      </c>
      <c r="D4007" s="5">
        <v>637.89599999999996</v>
      </c>
      <c r="E4007" s="5">
        <v>3</v>
      </c>
      <c r="F4007" s="5">
        <v>-127.5792</v>
      </c>
    </row>
    <row r="4008" spans="3:6" x14ac:dyDescent="0.2">
      <c r="C4008" s="5" t="s">
        <v>105</v>
      </c>
      <c r="D4008" s="5">
        <v>287.91000000000003</v>
      </c>
      <c r="E4008" s="5">
        <v>3</v>
      </c>
      <c r="F4008" s="5">
        <v>33.589500000000001</v>
      </c>
    </row>
    <row r="4009" spans="3:6" x14ac:dyDescent="0.2">
      <c r="C4009" s="5" t="s">
        <v>105</v>
      </c>
      <c r="D4009" s="5">
        <v>36.6</v>
      </c>
      <c r="E4009" s="5">
        <v>3</v>
      </c>
      <c r="F4009" s="5">
        <v>11.895</v>
      </c>
    </row>
    <row r="4010" spans="3:6" x14ac:dyDescent="0.2">
      <c r="C4010" s="5" t="s">
        <v>132</v>
      </c>
      <c r="D4010" s="5">
        <v>1.78</v>
      </c>
      <c r="E4010" s="5">
        <v>1</v>
      </c>
      <c r="F4010" s="5">
        <v>0.49840000000000001</v>
      </c>
    </row>
    <row r="4011" spans="3:6" x14ac:dyDescent="0.2">
      <c r="C4011" s="5" t="s">
        <v>132</v>
      </c>
      <c r="D4011" s="5">
        <v>25.92</v>
      </c>
      <c r="E4011" s="5">
        <v>4</v>
      </c>
      <c r="F4011" s="5">
        <v>12.441599999999999</v>
      </c>
    </row>
    <row r="4012" spans="3:6" x14ac:dyDescent="0.2">
      <c r="C4012" s="5" t="s">
        <v>132</v>
      </c>
      <c r="D4012" s="5">
        <v>101.94</v>
      </c>
      <c r="E4012" s="5">
        <v>6</v>
      </c>
      <c r="F4012" s="5">
        <v>21.407399999999999</v>
      </c>
    </row>
    <row r="4013" spans="3:6" x14ac:dyDescent="0.2">
      <c r="C4013" s="5" t="s">
        <v>122</v>
      </c>
      <c r="D4013" s="5">
        <v>6.8479999999999999</v>
      </c>
      <c r="E4013" s="5">
        <v>2</v>
      </c>
      <c r="F4013" s="5">
        <v>0.59919999999999995</v>
      </c>
    </row>
    <row r="4014" spans="3:6" x14ac:dyDescent="0.2">
      <c r="C4014" s="5" t="s">
        <v>101</v>
      </c>
      <c r="D4014" s="5">
        <v>474.43</v>
      </c>
      <c r="E4014" s="5">
        <v>11</v>
      </c>
      <c r="F4014" s="5">
        <v>199.26060000000001</v>
      </c>
    </row>
    <row r="4015" spans="3:6" x14ac:dyDescent="0.2">
      <c r="C4015" s="5" t="s">
        <v>109</v>
      </c>
      <c r="D4015" s="5">
        <v>8.4480000000000004</v>
      </c>
      <c r="E4015" s="5">
        <v>2</v>
      </c>
      <c r="F4015" s="5">
        <v>2.64</v>
      </c>
    </row>
    <row r="4016" spans="3:6" x14ac:dyDescent="0.2">
      <c r="C4016" s="5" t="s">
        <v>109</v>
      </c>
      <c r="D4016" s="5">
        <v>39.295999999999999</v>
      </c>
      <c r="E4016" s="5">
        <v>4</v>
      </c>
      <c r="F4016" s="5">
        <v>3.9296000000000002</v>
      </c>
    </row>
    <row r="4017" spans="3:6" x14ac:dyDescent="0.2">
      <c r="C4017" s="5" t="s">
        <v>106</v>
      </c>
      <c r="D4017" s="5">
        <v>17.12</v>
      </c>
      <c r="E4017" s="5">
        <v>4</v>
      </c>
      <c r="F4017" s="5">
        <v>4.9648000000000003</v>
      </c>
    </row>
    <row r="4018" spans="3:6" x14ac:dyDescent="0.2">
      <c r="C4018" s="5" t="s">
        <v>132</v>
      </c>
      <c r="D4018" s="5">
        <v>542.94000000000005</v>
      </c>
      <c r="E4018" s="5">
        <v>3</v>
      </c>
      <c r="F4018" s="5">
        <v>152.0232</v>
      </c>
    </row>
    <row r="4019" spans="3:6" x14ac:dyDescent="0.2">
      <c r="C4019" s="5" t="s">
        <v>132</v>
      </c>
      <c r="D4019" s="5">
        <v>8.64</v>
      </c>
      <c r="E4019" s="5">
        <v>3</v>
      </c>
      <c r="F4019" s="5">
        <v>4.2336</v>
      </c>
    </row>
    <row r="4020" spans="3:6" x14ac:dyDescent="0.2">
      <c r="C4020" s="5" t="s">
        <v>132</v>
      </c>
      <c r="D4020" s="5">
        <v>193.8</v>
      </c>
      <c r="E4020" s="5">
        <v>5</v>
      </c>
      <c r="F4020" s="5">
        <v>94.962000000000003</v>
      </c>
    </row>
    <row r="4021" spans="3:6" x14ac:dyDescent="0.2">
      <c r="C4021" s="5" t="s">
        <v>132</v>
      </c>
      <c r="D4021" s="5">
        <v>21.4</v>
      </c>
      <c r="E4021" s="5">
        <v>5</v>
      </c>
      <c r="F4021" s="5">
        <v>9.6300000000000008</v>
      </c>
    </row>
    <row r="4022" spans="3:6" x14ac:dyDescent="0.2">
      <c r="C4022" s="5" t="s">
        <v>132</v>
      </c>
      <c r="D4022" s="5">
        <v>97.88</v>
      </c>
      <c r="E4022" s="5">
        <v>2</v>
      </c>
      <c r="F4022" s="5">
        <v>48.94</v>
      </c>
    </row>
    <row r="4023" spans="3:6" x14ac:dyDescent="0.2">
      <c r="C4023" s="5" t="s">
        <v>132</v>
      </c>
      <c r="D4023" s="5">
        <v>251.91</v>
      </c>
      <c r="E4023" s="5">
        <v>9</v>
      </c>
      <c r="F4023" s="5">
        <v>47.862900000000003</v>
      </c>
    </row>
    <row r="4024" spans="3:6" x14ac:dyDescent="0.2">
      <c r="C4024" s="5" t="s">
        <v>132</v>
      </c>
      <c r="D4024" s="5">
        <v>25.86</v>
      </c>
      <c r="E4024" s="5">
        <v>3</v>
      </c>
      <c r="F4024" s="5">
        <v>6.7236000000000002</v>
      </c>
    </row>
    <row r="4025" spans="3:6" x14ac:dyDescent="0.2">
      <c r="C4025" s="5" t="s">
        <v>109</v>
      </c>
      <c r="D4025" s="5">
        <v>170.05799999999999</v>
      </c>
      <c r="E4025" s="5">
        <v>3</v>
      </c>
      <c r="F4025" s="5">
        <v>-4.8587999999999996</v>
      </c>
    </row>
    <row r="4026" spans="3:6" x14ac:dyDescent="0.2">
      <c r="C4026" s="5" t="s">
        <v>109</v>
      </c>
      <c r="D4026" s="5">
        <v>82.781999999999996</v>
      </c>
      <c r="E4026" s="5">
        <v>3</v>
      </c>
      <c r="F4026" s="5">
        <v>-15.1767</v>
      </c>
    </row>
    <row r="4027" spans="3:6" x14ac:dyDescent="0.2">
      <c r="C4027" s="5" t="s">
        <v>109</v>
      </c>
      <c r="D4027" s="5">
        <v>853.93</v>
      </c>
      <c r="E4027" s="5">
        <v>5</v>
      </c>
      <c r="F4027" s="5">
        <v>0</v>
      </c>
    </row>
    <row r="4028" spans="3:6" x14ac:dyDescent="0.2">
      <c r="C4028" s="5" t="s">
        <v>101</v>
      </c>
      <c r="D4028" s="5">
        <v>556.66499999999996</v>
      </c>
      <c r="E4028" s="5">
        <v>5</v>
      </c>
      <c r="F4028" s="5">
        <v>6.5490000000000004</v>
      </c>
    </row>
    <row r="4029" spans="3:6" x14ac:dyDescent="0.2">
      <c r="C4029" s="5" t="s">
        <v>101</v>
      </c>
      <c r="D4029" s="5">
        <v>95.84</v>
      </c>
      <c r="E4029" s="5">
        <v>4</v>
      </c>
      <c r="F4029" s="5">
        <v>34.741999999999997</v>
      </c>
    </row>
    <row r="4030" spans="3:6" x14ac:dyDescent="0.2">
      <c r="C4030" s="5" t="s">
        <v>105</v>
      </c>
      <c r="D4030" s="5">
        <v>29.664000000000001</v>
      </c>
      <c r="E4030" s="5">
        <v>4</v>
      </c>
      <c r="F4030" s="5">
        <v>10.0116</v>
      </c>
    </row>
    <row r="4031" spans="3:6" x14ac:dyDescent="0.2">
      <c r="C4031" s="5" t="s">
        <v>105</v>
      </c>
      <c r="D4031" s="5">
        <v>9.1839999999999993</v>
      </c>
      <c r="E4031" s="5">
        <v>7</v>
      </c>
      <c r="F4031" s="5">
        <v>2.87</v>
      </c>
    </row>
    <row r="4032" spans="3:6" x14ac:dyDescent="0.2">
      <c r="C4032" s="5" t="s">
        <v>105</v>
      </c>
      <c r="D4032" s="5">
        <v>153.584</v>
      </c>
      <c r="E4032" s="5">
        <v>2</v>
      </c>
      <c r="F4032" s="5">
        <v>13.438599999999999</v>
      </c>
    </row>
    <row r="4033" spans="3:6" x14ac:dyDescent="0.2">
      <c r="C4033" s="5" t="s">
        <v>105</v>
      </c>
      <c r="D4033" s="5">
        <v>12.864000000000001</v>
      </c>
      <c r="E4033" s="5">
        <v>8</v>
      </c>
      <c r="F4033" s="5">
        <v>-22.512</v>
      </c>
    </row>
    <row r="4034" spans="3:6" x14ac:dyDescent="0.2">
      <c r="C4034" s="5" t="s">
        <v>128</v>
      </c>
      <c r="D4034" s="5">
        <v>479.97</v>
      </c>
      <c r="E4034" s="5">
        <v>3</v>
      </c>
      <c r="F4034" s="5">
        <v>239.98500000000001</v>
      </c>
    </row>
    <row r="4035" spans="3:6" x14ac:dyDescent="0.2">
      <c r="C4035" s="5" t="s">
        <v>128</v>
      </c>
      <c r="D4035" s="5">
        <v>232.88</v>
      </c>
      <c r="E4035" s="5">
        <v>4</v>
      </c>
      <c r="F4035" s="5">
        <v>60.5488</v>
      </c>
    </row>
    <row r="4036" spans="3:6" x14ac:dyDescent="0.2">
      <c r="C4036" s="5" t="s">
        <v>104</v>
      </c>
      <c r="D4036" s="5">
        <v>236.88</v>
      </c>
      <c r="E4036" s="5">
        <v>6</v>
      </c>
      <c r="F4036" s="5">
        <v>66.326400000000007</v>
      </c>
    </row>
    <row r="4037" spans="3:6" x14ac:dyDescent="0.2">
      <c r="C4037" s="5" t="s">
        <v>104</v>
      </c>
      <c r="D4037" s="5">
        <v>29.9</v>
      </c>
      <c r="E4037" s="5">
        <v>5</v>
      </c>
      <c r="F4037" s="5">
        <v>14.651</v>
      </c>
    </row>
    <row r="4038" spans="3:6" x14ac:dyDescent="0.2">
      <c r="C4038" s="5" t="s">
        <v>104</v>
      </c>
      <c r="D4038" s="5">
        <v>100</v>
      </c>
      <c r="E4038" s="5">
        <v>4</v>
      </c>
      <c r="F4038" s="5">
        <v>21</v>
      </c>
    </row>
    <row r="4039" spans="3:6" x14ac:dyDescent="0.2">
      <c r="C4039" s="5" t="s">
        <v>124</v>
      </c>
      <c r="D4039" s="5">
        <v>18.693000000000001</v>
      </c>
      <c r="E4039" s="5">
        <v>3</v>
      </c>
      <c r="F4039" s="5">
        <v>-14.331300000000001</v>
      </c>
    </row>
    <row r="4040" spans="3:6" x14ac:dyDescent="0.2">
      <c r="C4040" s="5" t="s">
        <v>124</v>
      </c>
      <c r="D4040" s="5">
        <v>383.952</v>
      </c>
      <c r="E4040" s="5">
        <v>6</v>
      </c>
      <c r="F4040" s="5">
        <v>76.790400000000005</v>
      </c>
    </row>
    <row r="4041" spans="3:6" x14ac:dyDescent="0.2">
      <c r="C4041" s="5" t="s">
        <v>110</v>
      </c>
      <c r="D4041" s="5">
        <v>24.815999999999999</v>
      </c>
      <c r="E4041" s="5">
        <v>2</v>
      </c>
      <c r="F4041" s="5">
        <v>1.5509999999999999</v>
      </c>
    </row>
    <row r="4042" spans="3:6" x14ac:dyDescent="0.2">
      <c r="C4042" s="5" t="s">
        <v>101</v>
      </c>
      <c r="D4042" s="5">
        <v>24.9</v>
      </c>
      <c r="E4042" s="5">
        <v>5</v>
      </c>
      <c r="F4042" s="5">
        <v>8.2170000000000005</v>
      </c>
    </row>
    <row r="4043" spans="3:6" x14ac:dyDescent="0.2">
      <c r="C4043" s="5" t="s">
        <v>101</v>
      </c>
      <c r="D4043" s="5">
        <v>21.12</v>
      </c>
      <c r="E4043" s="5">
        <v>4</v>
      </c>
      <c r="F4043" s="5">
        <v>9.5039999999999996</v>
      </c>
    </row>
    <row r="4044" spans="3:6" x14ac:dyDescent="0.2">
      <c r="C4044" s="5" t="s">
        <v>101</v>
      </c>
      <c r="D4044" s="5">
        <v>767.952</v>
      </c>
      <c r="E4044" s="5">
        <v>6</v>
      </c>
      <c r="F4044" s="5">
        <v>287.98200000000003</v>
      </c>
    </row>
    <row r="4045" spans="3:6" x14ac:dyDescent="0.2">
      <c r="C4045" s="5" t="s">
        <v>101</v>
      </c>
      <c r="D4045" s="5">
        <v>14.352</v>
      </c>
      <c r="E4045" s="5">
        <v>3</v>
      </c>
      <c r="F4045" s="5">
        <v>4.6643999999999997</v>
      </c>
    </row>
    <row r="4046" spans="3:6" x14ac:dyDescent="0.2">
      <c r="C4046" s="5" t="s">
        <v>101</v>
      </c>
      <c r="D4046" s="5">
        <v>191.976</v>
      </c>
      <c r="E4046" s="5">
        <v>3</v>
      </c>
      <c r="F4046" s="5">
        <v>19.197600000000001</v>
      </c>
    </row>
    <row r="4047" spans="3:6" x14ac:dyDescent="0.2">
      <c r="C4047" s="5" t="s">
        <v>101</v>
      </c>
      <c r="D4047" s="5">
        <v>274.77</v>
      </c>
      <c r="E4047" s="5">
        <v>9</v>
      </c>
      <c r="F4047" s="5">
        <v>126.3942</v>
      </c>
    </row>
    <row r="4048" spans="3:6" x14ac:dyDescent="0.2">
      <c r="C4048" s="5" t="s">
        <v>101</v>
      </c>
      <c r="D4048" s="5">
        <v>70.56</v>
      </c>
      <c r="E4048" s="5">
        <v>6</v>
      </c>
      <c r="F4048" s="5">
        <v>23.990400000000001</v>
      </c>
    </row>
    <row r="4049" spans="3:6" x14ac:dyDescent="0.2">
      <c r="C4049" s="5" t="s">
        <v>101</v>
      </c>
      <c r="D4049" s="5">
        <v>204.85</v>
      </c>
      <c r="E4049" s="5">
        <v>5</v>
      </c>
      <c r="F4049" s="5">
        <v>57.357999999999997</v>
      </c>
    </row>
    <row r="4050" spans="3:6" x14ac:dyDescent="0.2">
      <c r="C4050" s="5" t="s">
        <v>105</v>
      </c>
      <c r="D4050" s="5">
        <v>9.1560000000000006</v>
      </c>
      <c r="E4050" s="5">
        <v>3</v>
      </c>
      <c r="F4050" s="5">
        <v>-13.734</v>
      </c>
    </row>
    <row r="4051" spans="3:6" x14ac:dyDescent="0.2">
      <c r="C4051" s="5" t="s">
        <v>110</v>
      </c>
      <c r="D4051" s="5">
        <v>23.992000000000001</v>
      </c>
      <c r="E4051" s="5">
        <v>2</v>
      </c>
      <c r="F4051" s="5">
        <v>-62.379199999999997</v>
      </c>
    </row>
    <row r="4052" spans="3:6" x14ac:dyDescent="0.2">
      <c r="C4052" s="5" t="s">
        <v>115</v>
      </c>
      <c r="D4052" s="5">
        <v>80.88</v>
      </c>
      <c r="E4052" s="5">
        <v>3</v>
      </c>
      <c r="F4052" s="5">
        <v>39.6312</v>
      </c>
    </row>
    <row r="4053" spans="3:6" x14ac:dyDescent="0.2">
      <c r="C4053" s="5" t="s">
        <v>115</v>
      </c>
      <c r="D4053" s="5">
        <v>599.9</v>
      </c>
      <c r="E4053" s="5">
        <v>10</v>
      </c>
      <c r="F4053" s="5">
        <v>191.96799999999999</v>
      </c>
    </row>
    <row r="4054" spans="3:6" x14ac:dyDescent="0.2">
      <c r="C4054" s="5" t="s">
        <v>115</v>
      </c>
      <c r="D4054" s="5">
        <v>276.69</v>
      </c>
      <c r="E4054" s="5">
        <v>3</v>
      </c>
      <c r="F4054" s="5">
        <v>49.804200000000002</v>
      </c>
    </row>
    <row r="4055" spans="3:6" x14ac:dyDescent="0.2">
      <c r="C4055" s="5" t="s">
        <v>115</v>
      </c>
      <c r="D4055" s="5">
        <v>172.76400000000001</v>
      </c>
      <c r="E4055" s="5">
        <v>2</v>
      </c>
      <c r="F4055" s="5">
        <v>32.633200000000002</v>
      </c>
    </row>
    <row r="4056" spans="3:6" x14ac:dyDescent="0.2">
      <c r="C4056" s="5" t="s">
        <v>109</v>
      </c>
      <c r="D4056" s="5">
        <v>4.2240000000000002</v>
      </c>
      <c r="E4056" s="5">
        <v>3</v>
      </c>
      <c r="F4056" s="5">
        <v>1.4783999999999999</v>
      </c>
    </row>
    <row r="4057" spans="3:6" x14ac:dyDescent="0.2">
      <c r="C4057" s="5" t="s">
        <v>109</v>
      </c>
      <c r="D4057" s="5">
        <v>409.27199999999999</v>
      </c>
      <c r="E4057" s="5">
        <v>2</v>
      </c>
      <c r="F4057" s="5">
        <v>-81.854399999999998</v>
      </c>
    </row>
    <row r="4058" spans="3:6" x14ac:dyDescent="0.2">
      <c r="C4058" s="5" t="s">
        <v>109</v>
      </c>
      <c r="D4058" s="5">
        <v>55.44</v>
      </c>
      <c r="E4058" s="5">
        <v>11</v>
      </c>
      <c r="F4058" s="5">
        <v>18.018000000000001</v>
      </c>
    </row>
    <row r="4059" spans="3:6" x14ac:dyDescent="0.2">
      <c r="C4059" s="5" t="s">
        <v>109</v>
      </c>
      <c r="D4059" s="5">
        <v>20.928000000000001</v>
      </c>
      <c r="E4059" s="5">
        <v>4</v>
      </c>
      <c r="F4059" s="5">
        <v>6.8015999999999996</v>
      </c>
    </row>
    <row r="4060" spans="3:6" x14ac:dyDescent="0.2">
      <c r="C4060" s="5" t="s">
        <v>109</v>
      </c>
      <c r="D4060" s="5">
        <v>1801.6320000000001</v>
      </c>
      <c r="E4060" s="5">
        <v>6</v>
      </c>
      <c r="F4060" s="5">
        <v>-337.80599999999998</v>
      </c>
    </row>
    <row r="4061" spans="3:6" x14ac:dyDescent="0.2">
      <c r="C4061" s="5" t="s">
        <v>109</v>
      </c>
      <c r="D4061" s="5">
        <v>67.176000000000002</v>
      </c>
      <c r="E4061" s="5">
        <v>1</v>
      </c>
      <c r="F4061" s="5">
        <v>-20.152799999999999</v>
      </c>
    </row>
    <row r="4062" spans="3:6" x14ac:dyDescent="0.2">
      <c r="C4062" s="5" t="s">
        <v>110</v>
      </c>
      <c r="D4062" s="5">
        <v>646.20000000000005</v>
      </c>
      <c r="E4062" s="5">
        <v>5</v>
      </c>
      <c r="F4062" s="5">
        <v>-8.0775000000000006</v>
      </c>
    </row>
    <row r="4063" spans="3:6" x14ac:dyDescent="0.2">
      <c r="C4063" s="5" t="s">
        <v>101</v>
      </c>
      <c r="D4063" s="5">
        <v>72.744</v>
      </c>
      <c r="E4063" s="5">
        <v>7</v>
      </c>
      <c r="F4063" s="5">
        <v>-15.4581</v>
      </c>
    </row>
    <row r="4064" spans="3:6" x14ac:dyDescent="0.2">
      <c r="C4064" s="5" t="s">
        <v>101</v>
      </c>
      <c r="D4064" s="5">
        <v>572.16</v>
      </c>
      <c r="E4064" s="5">
        <v>3</v>
      </c>
      <c r="F4064" s="5">
        <v>35.76</v>
      </c>
    </row>
    <row r="4065" spans="3:6" x14ac:dyDescent="0.2">
      <c r="C4065" s="5" t="s">
        <v>110</v>
      </c>
      <c r="D4065" s="5">
        <v>68.111999999999995</v>
      </c>
      <c r="E4065" s="5">
        <v>3</v>
      </c>
      <c r="F4065" s="5">
        <v>17.8794</v>
      </c>
    </row>
    <row r="4066" spans="3:6" x14ac:dyDescent="0.2">
      <c r="C4066" s="5" t="s">
        <v>104</v>
      </c>
      <c r="D4066" s="5">
        <v>25.032</v>
      </c>
      <c r="E4066" s="5">
        <v>3</v>
      </c>
      <c r="F4066" s="5">
        <v>7.8224999999999998</v>
      </c>
    </row>
    <row r="4067" spans="3:6" x14ac:dyDescent="0.2">
      <c r="C4067" s="5" t="s">
        <v>109</v>
      </c>
      <c r="D4067" s="5">
        <v>39.991999999999997</v>
      </c>
      <c r="E4067" s="5">
        <v>1</v>
      </c>
      <c r="F4067" s="5">
        <v>7.4984999999999999</v>
      </c>
    </row>
    <row r="4068" spans="3:6" x14ac:dyDescent="0.2">
      <c r="C4068" s="5" t="s">
        <v>103</v>
      </c>
      <c r="D4068" s="5">
        <v>20.015999999999998</v>
      </c>
      <c r="E4068" s="5">
        <v>9</v>
      </c>
      <c r="F4068" s="5">
        <v>1.7514000000000001</v>
      </c>
    </row>
    <row r="4069" spans="3:6" x14ac:dyDescent="0.2">
      <c r="C4069" s="5" t="s">
        <v>103</v>
      </c>
      <c r="D4069" s="5">
        <v>3.1040000000000001</v>
      </c>
      <c r="E4069" s="5">
        <v>1</v>
      </c>
      <c r="F4069" s="5">
        <v>0.34920000000000001</v>
      </c>
    </row>
    <row r="4070" spans="3:6" x14ac:dyDescent="0.2">
      <c r="C4070" s="5" t="s">
        <v>103</v>
      </c>
      <c r="D4070" s="5">
        <v>7.52</v>
      </c>
      <c r="E4070" s="5">
        <v>5</v>
      </c>
      <c r="F4070" s="5">
        <v>1.41</v>
      </c>
    </row>
    <row r="4071" spans="3:6" x14ac:dyDescent="0.2">
      <c r="C4071" s="5" t="s">
        <v>103</v>
      </c>
      <c r="D4071" s="5">
        <v>10.272</v>
      </c>
      <c r="E4071" s="5">
        <v>3</v>
      </c>
      <c r="F4071" s="5">
        <v>0.89880000000000004</v>
      </c>
    </row>
    <row r="4072" spans="3:6" x14ac:dyDescent="0.2">
      <c r="C4072" s="5" t="s">
        <v>103</v>
      </c>
      <c r="D4072" s="5">
        <v>47.808</v>
      </c>
      <c r="E4072" s="5">
        <v>12</v>
      </c>
      <c r="F4072" s="5">
        <v>15.537599999999999</v>
      </c>
    </row>
    <row r="4073" spans="3:6" x14ac:dyDescent="0.2">
      <c r="C4073" s="5" t="s">
        <v>103</v>
      </c>
      <c r="D4073" s="5">
        <v>978.84</v>
      </c>
      <c r="E4073" s="5">
        <v>9</v>
      </c>
      <c r="F4073" s="5">
        <v>110.1195</v>
      </c>
    </row>
    <row r="4074" spans="3:6" x14ac:dyDescent="0.2">
      <c r="C4074" s="5" t="s">
        <v>105</v>
      </c>
      <c r="D4074" s="5">
        <v>13.14</v>
      </c>
      <c r="E4074" s="5">
        <v>9</v>
      </c>
      <c r="F4074" s="5">
        <v>-21.681000000000001</v>
      </c>
    </row>
    <row r="4075" spans="3:6" x14ac:dyDescent="0.2">
      <c r="C4075" s="5" t="s">
        <v>105</v>
      </c>
      <c r="D4075" s="5">
        <v>10.023999999999999</v>
      </c>
      <c r="E4075" s="5">
        <v>4</v>
      </c>
      <c r="F4075" s="5">
        <v>-16.5396</v>
      </c>
    </row>
    <row r="4076" spans="3:6" x14ac:dyDescent="0.2">
      <c r="C4076" s="5" t="s">
        <v>105</v>
      </c>
      <c r="D4076" s="5">
        <v>156.37280000000001</v>
      </c>
      <c r="E4076" s="5">
        <v>2</v>
      </c>
      <c r="F4076" s="5">
        <v>-52.890799999999999</v>
      </c>
    </row>
    <row r="4077" spans="3:6" x14ac:dyDescent="0.2">
      <c r="C4077" s="5" t="s">
        <v>114</v>
      </c>
      <c r="D4077" s="5">
        <v>999.98</v>
      </c>
      <c r="E4077" s="5">
        <v>2</v>
      </c>
      <c r="F4077" s="5">
        <v>449.99099999999999</v>
      </c>
    </row>
    <row r="4078" spans="3:6" x14ac:dyDescent="0.2">
      <c r="C4078" s="5" t="s">
        <v>126</v>
      </c>
      <c r="D4078" s="5">
        <v>821.94</v>
      </c>
      <c r="E4078" s="5">
        <v>6</v>
      </c>
      <c r="F4078" s="5">
        <v>213.70439999999999</v>
      </c>
    </row>
    <row r="4079" spans="3:6" x14ac:dyDescent="0.2">
      <c r="C4079" s="5" t="s">
        <v>102</v>
      </c>
      <c r="D4079" s="5">
        <v>220.06399999999999</v>
      </c>
      <c r="E4079" s="5">
        <v>4</v>
      </c>
      <c r="F4079" s="5">
        <v>55.015999999999998</v>
      </c>
    </row>
    <row r="4080" spans="3:6" x14ac:dyDescent="0.2">
      <c r="C4080" s="5" t="s">
        <v>102</v>
      </c>
      <c r="D4080" s="5">
        <v>339.13600000000002</v>
      </c>
      <c r="E4080" s="5">
        <v>4</v>
      </c>
      <c r="F4080" s="5">
        <v>0</v>
      </c>
    </row>
    <row r="4081" spans="3:6" x14ac:dyDescent="0.2">
      <c r="C4081" s="5" t="s">
        <v>108</v>
      </c>
      <c r="D4081" s="5">
        <v>7.04</v>
      </c>
      <c r="E4081" s="5">
        <v>2</v>
      </c>
      <c r="F4081" s="5">
        <v>3.3088000000000002</v>
      </c>
    </row>
    <row r="4082" spans="3:6" x14ac:dyDescent="0.2">
      <c r="C4082" s="5" t="s">
        <v>108</v>
      </c>
      <c r="D4082" s="5">
        <v>5.04</v>
      </c>
      <c r="E4082" s="5">
        <v>4</v>
      </c>
      <c r="F4082" s="5">
        <v>0.2016</v>
      </c>
    </row>
    <row r="4083" spans="3:6" x14ac:dyDescent="0.2">
      <c r="C4083" s="5" t="s">
        <v>108</v>
      </c>
      <c r="D4083" s="5">
        <v>116.28</v>
      </c>
      <c r="E4083" s="5">
        <v>3</v>
      </c>
      <c r="F4083" s="5">
        <v>56.977200000000003</v>
      </c>
    </row>
    <row r="4084" spans="3:6" x14ac:dyDescent="0.2">
      <c r="C4084" s="5" t="s">
        <v>103</v>
      </c>
      <c r="D4084" s="5">
        <v>47.975999999999999</v>
      </c>
      <c r="E4084" s="5">
        <v>3</v>
      </c>
      <c r="F4084" s="5">
        <v>4.7976000000000001</v>
      </c>
    </row>
    <row r="4085" spans="3:6" x14ac:dyDescent="0.2">
      <c r="C4085" s="5" t="s">
        <v>121</v>
      </c>
      <c r="D4085" s="5">
        <v>60.048000000000002</v>
      </c>
      <c r="E4085" s="5">
        <v>9</v>
      </c>
      <c r="F4085" s="5">
        <v>22.518000000000001</v>
      </c>
    </row>
    <row r="4086" spans="3:6" x14ac:dyDescent="0.2">
      <c r="C4086" s="5" t="s">
        <v>121</v>
      </c>
      <c r="D4086" s="5">
        <v>5.0220000000000002</v>
      </c>
      <c r="E4086" s="5">
        <v>1</v>
      </c>
      <c r="F4086" s="5">
        <v>-3.5154000000000001</v>
      </c>
    </row>
    <row r="4087" spans="3:6" x14ac:dyDescent="0.2">
      <c r="C4087" s="5" t="s">
        <v>110</v>
      </c>
      <c r="D4087" s="5">
        <v>182.994</v>
      </c>
      <c r="E4087" s="5">
        <v>3</v>
      </c>
      <c r="F4087" s="5">
        <v>-320.23950000000002</v>
      </c>
    </row>
    <row r="4088" spans="3:6" x14ac:dyDescent="0.2">
      <c r="C4088" s="5" t="s">
        <v>110</v>
      </c>
      <c r="D4088" s="5">
        <v>10.272</v>
      </c>
      <c r="E4088" s="5">
        <v>3</v>
      </c>
      <c r="F4088" s="5">
        <v>3.21</v>
      </c>
    </row>
    <row r="4089" spans="3:6" x14ac:dyDescent="0.2">
      <c r="C4089" s="5" t="s">
        <v>116</v>
      </c>
      <c r="D4089" s="5">
        <v>7.8570000000000002</v>
      </c>
      <c r="E4089" s="5">
        <v>3</v>
      </c>
      <c r="F4089" s="5">
        <v>-6.0236999999999998</v>
      </c>
    </row>
    <row r="4090" spans="3:6" x14ac:dyDescent="0.2">
      <c r="C4090" s="5" t="s">
        <v>101</v>
      </c>
      <c r="D4090" s="5">
        <v>302.38400000000001</v>
      </c>
      <c r="E4090" s="5">
        <v>2</v>
      </c>
      <c r="F4090" s="5">
        <v>30.238399999999999</v>
      </c>
    </row>
    <row r="4091" spans="3:6" x14ac:dyDescent="0.2">
      <c r="C4091" s="5" t="s">
        <v>101</v>
      </c>
      <c r="D4091" s="5">
        <v>20.952000000000002</v>
      </c>
      <c r="E4091" s="5">
        <v>3</v>
      </c>
      <c r="F4091" s="5">
        <v>7.0712999999999999</v>
      </c>
    </row>
    <row r="4092" spans="3:6" x14ac:dyDescent="0.2">
      <c r="C4092" s="5" t="s">
        <v>101</v>
      </c>
      <c r="D4092" s="5">
        <v>11.784000000000001</v>
      </c>
      <c r="E4092" s="5">
        <v>3</v>
      </c>
      <c r="F4092" s="5">
        <v>3.9771000000000001</v>
      </c>
    </row>
    <row r="4093" spans="3:6" x14ac:dyDescent="0.2">
      <c r="C4093" s="5" t="s">
        <v>136</v>
      </c>
      <c r="D4093" s="5">
        <v>638.82000000000005</v>
      </c>
      <c r="E4093" s="5">
        <v>9</v>
      </c>
      <c r="F4093" s="5">
        <v>172.48140000000001</v>
      </c>
    </row>
    <row r="4094" spans="3:6" x14ac:dyDescent="0.2">
      <c r="C4094" s="5" t="s">
        <v>115</v>
      </c>
      <c r="D4094" s="5">
        <v>20.7</v>
      </c>
      <c r="E4094" s="5">
        <v>2</v>
      </c>
      <c r="F4094" s="5">
        <v>9.9359999999999999</v>
      </c>
    </row>
    <row r="4095" spans="3:6" x14ac:dyDescent="0.2">
      <c r="C4095" s="5" t="s">
        <v>115</v>
      </c>
      <c r="D4095" s="5">
        <v>10.95</v>
      </c>
      <c r="E4095" s="5">
        <v>3</v>
      </c>
      <c r="F4095" s="5">
        <v>3.2850000000000001</v>
      </c>
    </row>
    <row r="4096" spans="3:6" x14ac:dyDescent="0.2">
      <c r="C4096" s="5" t="s">
        <v>115</v>
      </c>
      <c r="D4096" s="5">
        <v>14.352</v>
      </c>
      <c r="E4096" s="5">
        <v>3</v>
      </c>
      <c r="F4096" s="5">
        <v>4.6643999999999997</v>
      </c>
    </row>
    <row r="4097" spans="3:6" x14ac:dyDescent="0.2">
      <c r="C4097" s="5" t="s">
        <v>124</v>
      </c>
      <c r="D4097" s="5">
        <v>221.024</v>
      </c>
      <c r="E4097" s="5">
        <v>2</v>
      </c>
      <c r="F4097" s="5">
        <v>-55.256</v>
      </c>
    </row>
    <row r="4098" spans="3:6" x14ac:dyDescent="0.2">
      <c r="C4098" s="5" t="s">
        <v>100</v>
      </c>
      <c r="D4098" s="5">
        <v>3080</v>
      </c>
      <c r="E4098" s="5">
        <v>7</v>
      </c>
      <c r="F4098" s="5">
        <v>1416.8</v>
      </c>
    </row>
    <row r="4099" spans="3:6" x14ac:dyDescent="0.2">
      <c r="C4099" s="5" t="s">
        <v>100</v>
      </c>
      <c r="D4099" s="5">
        <v>79.959999999999994</v>
      </c>
      <c r="E4099" s="5">
        <v>4</v>
      </c>
      <c r="F4099" s="5">
        <v>18.390799999999999</v>
      </c>
    </row>
    <row r="4100" spans="3:6" x14ac:dyDescent="0.2">
      <c r="C4100" s="5" t="s">
        <v>100</v>
      </c>
      <c r="D4100" s="5">
        <v>587.97</v>
      </c>
      <c r="E4100" s="5">
        <v>3</v>
      </c>
      <c r="F4100" s="5">
        <v>170.51130000000001</v>
      </c>
    </row>
    <row r="4101" spans="3:6" x14ac:dyDescent="0.2">
      <c r="C4101" s="5" t="s">
        <v>111</v>
      </c>
      <c r="D4101" s="5">
        <v>32.4</v>
      </c>
      <c r="E4101" s="5">
        <v>5</v>
      </c>
      <c r="F4101" s="5">
        <v>15.552</v>
      </c>
    </row>
    <row r="4102" spans="3:6" x14ac:dyDescent="0.2">
      <c r="C4102" s="5" t="s">
        <v>111</v>
      </c>
      <c r="D4102" s="5">
        <v>404.9</v>
      </c>
      <c r="E4102" s="5">
        <v>5</v>
      </c>
      <c r="F4102" s="5">
        <v>16.196000000000002</v>
      </c>
    </row>
    <row r="4103" spans="3:6" x14ac:dyDescent="0.2">
      <c r="C4103" s="5" t="s">
        <v>111</v>
      </c>
      <c r="D4103" s="5">
        <v>9449.9500000000007</v>
      </c>
      <c r="E4103" s="5">
        <v>5</v>
      </c>
      <c r="F4103" s="5">
        <v>4630.4754999999996</v>
      </c>
    </row>
    <row r="4104" spans="3:6" x14ac:dyDescent="0.2">
      <c r="C4104" s="5" t="s">
        <v>111</v>
      </c>
      <c r="D4104" s="5">
        <v>12.94</v>
      </c>
      <c r="E4104" s="5">
        <v>2</v>
      </c>
      <c r="F4104" s="5">
        <v>6.47</v>
      </c>
    </row>
    <row r="4105" spans="3:6" x14ac:dyDescent="0.2">
      <c r="C4105" s="5" t="s">
        <v>105</v>
      </c>
      <c r="D4105" s="5">
        <v>2.2639999999999998</v>
      </c>
      <c r="E4105" s="5">
        <v>1</v>
      </c>
      <c r="F4105" s="5">
        <v>-5.2072000000000003</v>
      </c>
    </row>
    <row r="4106" spans="3:6" x14ac:dyDescent="0.2">
      <c r="C4106" s="5" t="s">
        <v>105</v>
      </c>
      <c r="D4106" s="5">
        <v>0.44400000000000001</v>
      </c>
      <c r="E4106" s="5">
        <v>1</v>
      </c>
      <c r="F4106" s="5">
        <v>-1.1100000000000001</v>
      </c>
    </row>
    <row r="4107" spans="3:6" x14ac:dyDescent="0.2">
      <c r="C4107" s="5" t="s">
        <v>105</v>
      </c>
      <c r="D4107" s="5">
        <v>146.17599999999999</v>
      </c>
      <c r="E4107" s="5">
        <v>8</v>
      </c>
      <c r="F4107" s="5">
        <v>47.507199999999997</v>
      </c>
    </row>
    <row r="4108" spans="3:6" x14ac:dyDescent="0.2">
      <c r="C4108" s="5" t="s">
        <v>108</v>
      </c>
      <c r="D4108" s="5">
        <v>15.92</v>
      </c>
      <c r="E4108" s="5">
        <v>2</v>
      </c>
      <c r="F4108" s="5">
        <v>7.0048000000000004</v>
      </c>
    </row>
    <row r="4109" spans="3:6" x14ac:dyDescent="0.2">
      <c r="C4109" s="5" t="s">
        <v>101</v>
      </c>
      <c r="D4109" s="5">
        <v>159.96</v>
      </c>
      <c r="E4109" s="5">
        <v>5</v>
      </c>
      <c r="F4109" s="5">
        <v>17.9955</v>
      </c>
    </row>
    <row r="4110" spans="3:6" x14ac:dyDescent="0.2">
      <c r="C4110" s="5" t="s">
        <v>101</v>
      </c>
      <c r="D4110" s="5">
        <v>13.76</v>
      </c>
      <c r="E4110" s="5">
        <v>2</v>
      </c>
      <c r="F4110" s="5">
        <v>4.6440000000000001</v>
      </c>
    </row>
    <row r="4111" spans="3:6" x14ac:dyDescent="0.2">
      <c r="C4111" s="5" t="s">
        <v>105</v>
      </c>
      <c r="D4111" s="5">
        <v>4.3120000000000003</v>
      </c>
      <c r="E4111" s="5">
        <v>2</v>
      </c>
      <c r="F4111" s="5">
        <v>-6.8992000000000004</v>
      </c>
    </row>
    <row r="4112" spans="3:6" x14ac:dyDescent="0.2">
      <c r="C4112" s="5" t="s">
        <v>115</v>
      </c>
      <c r="D4112" s="5">
        <v>13.96</v>
      </c>
      <c r="E4112" s="5">
        <v>2</v>
      </c>
      <c r="F4112" s="5">
        <v>0.2792</v>
      </c>
    </row>
    <row r="4113" spans="3:6" x14ac:dyDescent="0.2">
      <c r="C4113" s="5" t="s">
        <v>115</v>
      </c>
      <c r="D4113" s="5">
        <v>27.414000000000001</v>
      </c>
      <c r="E4113" s="5">
        <v>3</v>
      </c>
      <c r="F4113" s="5">
        <v>-14.1639</v>
      </c>
    </row>
    <row r="4114" spans="3:6" x14ac:dyDescent="0.2">
      <c r="C4114" s="5" t="s">
        <v>112</v>
      </c>
      <c r="D4114" s="5">
        <v>73.98</v>
      </c>
      <c r="E4114" s="5">
        <v>2</v>
      </c>
      <c r="F4114" s="5">
        <v>19.974599999999999</v>
      </c>
    </row>
    <row r="4115" spans="3:6" x14ac:dyDescent="0.2">
      <c r="C4115" s="5" t="s">
        <v>112</v>
      </c>
      <c r="D4115" s="5">
        <v>160.97999999999999</v>
      </c>
      <c r="E4115" s="5">
        <v>1</v>
      </c>
      <c r="F4115" s="5">
        <v>20.927399999999999</v>
      </c>
    </row>
    <row r="4116" spans="3:6" x14ac:dyDescent="0.2">
      <c r="C4116" s="5" t="s">
        <v>112</v>
      </c>
      <c r="D4116" s="5">
        <v>17.34</v>
      </c>
      <c r="E4116" s="5">
        <v>3</v>
      </c>
      <c r="F4116" s="5">
        <v>8.4966000000000008</v>
      </c>
    </row>
    <row r="4117" spans="3:6" x14ac:dyDescent="0.2">
      <c r="C4117" s="5" t="s">
        <v>112</v>
      </c>
      <c r="D4117" s="5">
        <v>3.28</v>
      </c>
      <c r="E4117" s="5">
        <v>1</v>
      </c>
      <c r="F4117" s="5">
        <v>0.95120000000000005</v>
      </c>
    </row>
    <row r="4118" spans="3:6" x14ac:dyDescent="0.2">
      <c r="C4118" s="5" t="s">
        <v>105</v>
      </c>
      <c r="D4118" s="5">
        <v>8.8559999999999999</v>
      </c>
      <c r="E4118" s="5">
        <v>3</v>
      </c>
      <c r="F4118" s="5">
        <v>2.9889000000000001</v>
      </c>
    </row>
    <row r="4119" spans="3:6" x14ac:dyDescent="0.2">
      <c r="C4119" s="5" t="s">
        <v>105</v>
      </c>
      <c r="D4119" s="5">
        <v>158.376</v>
      </c>
      <c r="E4119" s="5">
        <v>3</v>
      </c>
      <c r="F4119" s="5">
        <v>13.857900000000001</v>
      </c>
    </row>
    <row r="4120" spans="3:6" x14ac:dyDescent="0.2">
      <c r="C4120" s="5" t="s">
        <v>104</v>
      </c>
      <c r="D4120" s="5">
        <v>1219.96</v>
      </c>
      <c r="E4120" s="5">
        <v>5</v>
      </c>
      <c r="F4120" s="5">
        <v>381.23750000000001</v>
      </c>
    </row>
    <row r="4121" spans="3:6" x14ac:dyDescent="0.2">
      <c r="C4121" s="5" t="s">
        <v>101</v>
      </c>
      <c r="D4121" s="5">
        <v>3.1680000000000001</v>
      </c>
      <c r="E4121" s="5">
        <v>2</v>
      </c>
      <c r="F4121" s="5">
        <v>0.99</v>
      </c>
    </row>
    <row r="4122" spans="3:6" x14ac:dyDescent="0.2">
      <c r="C4122" s="5" t="s">
        <v>101</v>
      </c>
      <c r="D4122" s="5">
        <v>19.440000000000001</v>
      </c>
      <c r="E4122" s="5">
        <v>3</v>
      </c>
      <c r="F4122" s="5">
        <v>9.3312000000000008</v>
      </c>
    </row>
    <row r="4123" spans="3:6" x14ac:dyDescent="0.2">
      <c r="C4123" s="5" t="s">
        <v>101</v>
      </c>
      <c r="D4123" s="5">
        <v>454.86</v>
      </c>
      <c r="E4123" s="5">
        <v>7</v>
      </c>
      <c r="F4123" s="5">
        <v>54.583199999999998</v>
      </c>
    </row>
    <row r="4124" spans="3:6" x14ac:dyDescent="0.2">
      <c r="C4124" s="5" t="s">
        <v>101</v>
      </c>
      <c r="D4124" s="5">
        <v>91.391999999999996</v>
      </c>
      <c r="E4124" s="5">
        <v>8</v>
      </c>
      <c r="F4124" s="5">
        <v>29.702400000000001</v>
      </c>
    </row>
    <row r="4125" spans="3:6" x14ac:dyDescent="0.2">
      <c r="C4125" s="5" t="s">
        <v>109</v>
      </c>
      <c r="D4125" s="5">
        <v>19.04</v>
      </c>
      <c r="E4125" s="5">
        <v>4</v>
      </c>
      <c r="F4125" s="5">
        <v>-1.4279999999999999</v>
      </c>
    </row>
    <row r="4126" spans="3:6" x14ac:dyDescent="0.2">
      <c r="C4126" s="5" t="s">
        <v>104</v>
      </c>
      <c r="D4126" s="5">
        <v>37.44</v>
      </c>
      <c r="E4126" s="5">
        <v>6</v>
      </c>
      <c r="F4126" s="5">
        <v>16.847999999999999</v>
      </c>
    </row>
    <row r="4127" spans="3:6" x14ac:dyDescent="0.2">
      <c r="C4127" s="5" t="s">
        <v>104</v>
      </c>
      <c r="D4127" s="5">
        <v>37.590000000000003</v>
      </c>
      <c r="E4127" s="5">
        <v>3</v>
      </c>
      <c r="F4127" s="5">
        <v>17.667300000000001</v>
      </c>
    </row>
    <row r="4128" spans="3:6" x14ac:dyDescent="0.2">
      <c r="C4128" s="5" t="s">
        <v>104</v>
      </c>
      <c r="D4128" s="5">
        <v>26.032</v>
      </c>
      <c r="E4128" s="5">
        <v>2</v>
      </c>
      <c r="F4128" s="5">
        <v>9.4366000000000003</v>
      </c>
    </row>
    <row r="4129" spans="3:6" x14ac:dyDescent="0.2">
      <c r="C4129" s="5" t="s">
        <v>115</v>
      </c>
      <c r="D4129" s="5">
        <v>35.909999999999997</v>
      </c>
      <c r="E4129" s="5">
        <v>3</v>
      </c>
      <c r="F4129" s="5">
        <v>9.6957000000000004</v>
      </c>
    </row>
    <row r="4130" spans="3:6" x14ac:dyDescent="0.2">
      <c r="C4130" s="5" t="s">
        <v>102</v>
      </c>
      <c r="D4130" s="5">
        <v>91.031999999999996</v>
      </c>
      <c r="E4130" s="5">
        <v>3</v>
      </c>
      <c r="F4130" s="5">
        <v>-2.2757999999999998</v>
      </c>
    </row>
    <row r="4131" spans="3:6" x14ac:dyDescent="0.2">
      <c r="C4131" s="5" t="s">
        <v>117</v>
      </c>
      <c r="D4131" s="5">
        <v>54.66</v>
      </c>
      <c r="E4131" s="5">
        <v>6</v>
      </c>
      <c r="F4131" s="5">
        <v>18.037800000000001</v>
      </c>
    </row>
    <row r="4132" spans="3:6" x14ac:dyDescent="0.2">
      <c r="C4132" s="5" t="s">
        <v>103</v>
      </c>
      <c r="D4132" s="5">
        <v>67.343999999999994</v>
      </c>
      <c r="E4132" s="5">
        <v>6</v>
      </c>
      <c r="F4132" s="5">
        <v>7.5762</v>
      </c>
    </row>
    <row r="4133" spans="3:6" x14ac:dyDescent="0.2">
      <c r="C4133" s="5" t="s">
        <v>103</v>
      </c>
      <c r="D4133" s="5">
        <v>2624.9850000000001</v>
      </c>
      <c r="E4133" s="5">
        <v>3</v>
      </c>
      <c r="F4133" s="5">
        <v>-944.99459999999999</v>
      </c>
    </row>
    <row r="4134" spans="3:6" x14ac:dyDescent="0.2">
      <c r="C4134" s="5" t="s">
        <v>104</v>
      </c>
      <c r="D4134" s="5">
        <v>73.28</v>
      </c>
      <c r="E4134" s="5">
        <v>4</v>
      </c>
      <c r="F4134" s="5">
        <v>21.251200000000001</v>
      </c>
    </row>
    <row r="4135" spans="3:6" x14ac:dyDescent="0.2">
      <c r="C4135" s="5" t="s">
        <v>110</v>
      </c>
      <c r="D4135" s="5">
        <v>14.48</v>
      </c>
      <c r="E4135" s="5">
        <v>5</v>
      </c>
      <c r="F4135" s="5">
        <v>-23.891999999999999</v>
      </c>
    </row>
    <row r="4136" spans="3:6" x14ac:dyDescent="0.2">
      <c r="C4136" s="5" t="s">
        <v>102</v>
      </c>
      <c r="D4136" s="5">
        <v>11.952</v>
      </c>
      <c r="E4136" s="5">
        <v>3</v>
      </c>
      <c r="F4136" s="5">
        <v>4.0338000000000003</v>
      </c>
    </row>
    <row r="4137" spans="3:6" x14ac:dyDescent="0.2">
      <c r="C4137" s="5" t="s">
        <v>102</v>
      </c>
      <c r="D4137" s="5">
        <v>15.552</v>
      </c>
      <c r="E4137" s="5">
        <v>3</v>
      </c>
      <c r="F4137" s="5">
        <v>5.6375999999999999</v>
      </c>
    </row>
    <row r="4138" spans="3:6" x14ac:dyDescent="0.2">
      <c r="C4138" s="5" t="s">
        <v>117</v>
      </c>
      <c r="D4138" s="5">
        <v>45</v>
      </c>
      <c r="E4138" s="5">
        <v>9</v>
      </c>
      <c r="F4138" s="5">
        <v>21.6</v>
      </c>
    </row>
    <row r="4139" spans="3:6" x14ac:dyDescent="0.2">
      <c r="C4139" s="5" t="s">
        <v>117</v>
      </c>
      <c r="D4139" s="5">
        <v>209.97</v>
      </c>
      <c r="E4139" s="5">
        <v>3</v>
      </c>
      <c r="F4139" s="5">
        <v>90.287099999999995</v>
      </c>
    </row>
    <row r="4140" spans="3:6" x14ac:dyDescent="0.2">
      <c r="C4140" s="5" t="s">
        <v>101</v>
      </c>
      <c r="D4140" s="5">
        <v>112.12</v>
      </c>
      <c r="E4140" s="5">
        <v>5</v>
      </c>
      <c r="F4140" s="5">
        <v>42.045000000000002</v>
      </c>
    </row>
    <row r="4141" spans="3:6" x14ac:dyDescent="0.2">
      <c r="C4141" s="5" t="s">
        <v>101</v>
      </c>
      <c r="D4141" s="5">
        <v>1575.14</v>
      </c>
      <c r="E4141" s="5">
        <v>7</v>
      </c>
      <c r="F4141" s="5">
        <v>204.76820000000001</v>
      </c>
    </row>
    <row r="4142" spans="3:6" x14ac:dyDescent="0.2">
      <c r="C4142" s="5" t="s">
        <v>117</v>
      </c>
      <c r="D4142" s="5">
        <v>25.06</v>
      </c>
      <c r="E4142" s="5">
        <v>7</v>
      </c>
      <c r="F4142" s="5">
        <v>12.53</v>
      </c>
    </row>
    <row r="4143" spans="3:6" x14ac:dyDescent="0.2">
      <c r="C4143" s="5" t="s">
        <v>105</v>
      </c>
      <c r="D4143" s="5">
        <v>6.9240000000000004</v>
      </c>
      <c r="E4143" s="5">
        <v>6</v>
      </c>
      <c r="F4143" s="5">
        <v>-10.385999999999999</v>
      </c>
    </row>
    <row r="4144" spans="3:6" x14ac:dyDescent="0.2">
      <c r="C4144" s="5" t="s">
        <v>109</v>
      </c>
      <c r="D4144" s="5">
        <v>37.392000000000003</v>
      </c>
      <c r="E4144" s="5">
        <v>3</v>
      </c>
      <c r="F4144" s="5">
        <v>2.3370000000000002</v>
      </c>
    </row>
    <row r="4145" spans="3:6" x14ac:dyDescent="0.2">
      <c r="C4145" s="5" t="s">
        <v>109</v>
      </c>
      <c r="D4145" s="5">
        <v>79.12</v>
      </c>
      <c r="E4145" s="5">
        <v>5</v>
      </c>
      <c r="F4145" s="5">
        <v>13.846</v>
      </c>
    </row>
    <row r="4146" spans="3:6" x14ac:dyDescent="0.2">
      <c r="C4146" s="5" t="s">
        <v>141</v>
      </c>
      <c r="D4146" s="5">
        <v>18.899999999999999</v>
      </c>
      <c r="E4146" s="5">
        <v>3</v>
      </c>
      <c r="F4146" s="5">
        <v>8.6940000000000008</v>
      </c>
    </row>
    <row r="4147" spans="3:6" x14ac:dyDescent="0.2">
      <c r="C4147" s="5" t="s">
        <v>112</v>
      </c>
      <c r="D4147" s="5">
        <v>57.42</v>
      </c>
      <c r="E4147" s="5">
        <v>9</v>
      </c>
      <c r="F4147" s="5">
        <v>26.4132</v>
      </c>
    </row>
    <row r="4148" spans="3:6" x14ac:dyDescent="0.2">
      <c r="C4148" s="5" t="s">
        <v>101</v>
      </c>
      <c r="D4148" s="5">
        <v>12.74</v>
      </c>
      <c r="E4148" s="5">
        <v>7</v>
      </c>
      <c r="F4148" s="5">
        <v>5.7329999999999997</v>
      </c>
    </row>
    <row r="4149" spans="3:6" x14ac:dyDescent="0.2">
      <c r="C4149" s="5" t="s">
        <v>101</v>
      </c>
      <c r="D4149" s="5">
        <v>8.82</v>
      </c>
      <c r="E4149" s="5">
        <v>3</v>
      </c>
      <c r="F4149" s="5">
        <v>2.3814000000000002</v>
      </c>
    </row>
    <row r="4150" spans="3:6" x14ac:dyDescent="0.2">
      <c r="C4150" s="5" t="s">
        <v>101</v>
      </c>
      <c r="D4150" s="5">
        <v>120.78400000000001</v>
      </c>
      <c r="E4150" s="5">
        <v>1</v>
      </c>
      <c r="F4150" s="5">
        <v>-13.588200000000001</v>
      </c>
    </row>
    <row r="4151" spans="3:6" x14ac:dyDescent="0.2">
      <c r="C4151" s="5" t="s">
        <v>115</v>
      </c>
      <c r="D4151" s="5">
        <v>322.58999999999997</v>
      </c>
      <c r="E4151" s="5">
        <v>3</v>
      </c>
      <c r="F4151" s="5">
        <v>64.518000000000001</v>
      </c>
    </row>
    <row r="4152" spans="3:6" x14ac:dyDescent="0.2">
      <c r="C4152" s="5" t="s">
        <v>105</v>
      </c>
      <c r="D4152" s="5">
        <v>9.7620000000000005</v>
      </c>
      <c r="E4152" s="5">
        <v>3</v>
      </c>
      <c r="F4152" s="5">
        <v>-15.1311</v>
      </c>
    </row>
    <row r="4153" spans="3:6" x14ac:dyDescent="0.2">
      <c r="C4153" s="5" t="s">
        <v>105</v>
      </c>
      <c r="D4153" s="5">
        <v>13.72</v>
      </c>
      <c r="E4153" s="5">
        <v>1</v>
      </c>
      <c r="F4153" s="5">
        <v>1.2004999999999999</v>
      </c>
    </row>
    <row r="4154" spans="3:6" x14ac:dyDescent="0.2">
      <c r="C4154" s="5" t="s">
        <v>105</v>
      </c>
      <c r="D4154" s="5">
        <v>55.2</v>
      </c>
      <c r="E4154" s="5">
        <v>1</v>
      </c>
      <c r="F4154" s="5">
        <v>-2.0699999999999998</v>
      </c>
    </row>
    <row r="4155" spans="3:6" x14ac:dyDescent="0.2">
      <c r="C4155" s="5" t="s">
        <v>105</v>
      </c>
      <c r="D4155" s="5">
        <v>259.13600000000002</v>
      </c>
      <c r="E4155" s="5">
        <v>4</v>
      </c>
      <c r="F4155" s="5">
        <v>-58.305599999999998</v>
      </c>
    </row>
    <row r="4156" spans="3:6" x14ac:dyDescent="0.2">
      <c r="C4156" s="5" t="s">
        <v>109</v>
      </c>
      <c r="D4156" s="5">
        <v>29.24</v>
      </c>
      <c r="E4156" s="5">
        <v>5</v>
      </c>
      <c r="F4156" s="5">
        <v>9.8684999999999992</v>
      </c>
    </row>
    <row r="4157" spans="3:6" x14ac:dyDescent="0.2">
      <c r="C4157" s="5" t="s">
        <v>109</v>
      </c>
      <c r="D4157" s="5">
        <v>15.552</v>
      </c>
      <c r="E4157" s="5">
        <v>3</v>
      </c>
      <c r="F4157" s="5">
        <v>5.4432</v>
      </c>
    </row>
    <row r="4158" spans="3:6" x14ac:dyDescent="0.2">
      <c r="C4158" s="5" t="s">
        <v>109</v>
      </c>
      <c r="D4158" s="5">
        <v>4.8959999999999999</v>
      </c>
      <c r="E4158" s="5">
        <v>3</v>
      </c>
      <c r="F4158" s="5">
        <v>1.6524000000000001</v>
      </c>
    </row>
    <row r="4159" spans="3:6" x14ac:dyDescent="0.2">
      <c r="C4159" s="5" t="s">
        <v>118</v>
      </c>
      <c r="D4159" s="5">
        <v>38.088000000000001</v>
      </c>
      <c r="E4159" s="5">
        <v>4</v>
      </c>
      <c r="F4159" s="5">
        <v>-27.9312</v>
      </c>
    </row>
    <row r="4160" spans="3:6" x14ac:dyDescent="0.2">
      <c r="C4160" s="5" t="s">
        <v>118</v>
      </c>
      <c r="D4160" s="5">
        <v>2.8079999999999998</v>
      </c>
      <c r="E4160" s="5">
        <v>3</v>
      </c>
      <c r="F4160" s="5">
        <v>-1.9656</v>
      </c>
    </row>
    <row r="4161" spans="3:6" x14ac:dyDescent="0.2">
      <c r="C4161" s="5" t="s">
        <v>109</v>
      </c>
      <c r="D4161" s="5">
        <v>47.984000000000002</v>
      </c>
      <c r="E4161" s="5">
        <v>2</v>
      </c>
      <c r="F4161" s="5">
        <v>0.5998</v>
      </c>
    </row>
    <row r="4162" spans="3:6" x14ac:dyDescent="0.2">
      <c r="C4162" s="5" t="s">
        <v>109</v>
      </c>
      <c r="D4162" s="5">
        <v>26.064</v>
      </c>
      <c r="E4162" s="5">
        <v>6</v>
      </c>
      <c r="F4162" s="5">
        <v>-19.982399999999998</v>
      </c>
    </row>
    <row r="4163" spans="3:6" x14ac:dyDescent="0.2">
      <c r="C4163" s="5" t="s">
        <v>110</v>
      </c>
      <c r="D4163" s="5">
        <v>15.696</v>
      </c>
      <c r="E4163" s="5">
        <v>3</v>
      </c>
      <c r="F4163" s="5">
        <v>5.1012000000000004</v>
      </c>
    </row>
    <row r="4164" spans="3:6" x14ac:dyDescent="0.2">
      <c r="C4164" s="5" t="s">
        <v>132</v>
      </c>
      <c r="D4164" s="5">
        <v>12.84</v>
      </c>
      <c r="E4164" s="5">
        <v>3</v>
      </c>
      <c r="F4164" s="5">
        <v>3.7235999999999998</v>
      </c>
    </row>
    <row r="4165" spans="3:6" x14ac:dyDescent="0.2">
      <c r="C4165" s="5" t="s">
        <v>115</v>
      </c>
      <c r="D4165" s="5">
        <v>539.97</v>
      </c>
      <c r="E4165" s="5">
        <v>3</v>
      </c>
      <c r="F4165" s="5">
        <v>134.99250000000001</v>
      </c>
    </row>
    <row r="4166" spans="3:6" x14ac:dyDescent="0.2">
      <c r="C4166" s="5" t="s">
        <v>115</v>
      </c>
      <c r="D4166" s="5">
        <v>22.58</v>
      </c>
      <c r="E4166" s="5">
        <v>2</v>
      </c>
      <c r="F4166" s="5">
        <v>5.8708</v>
      </c>
    </row>
    <row r="4167" spans="3:6" x14ac:dyDescent="0.2">
      <c r="C4167" s="5" t="s">
        <v>138</v>
      </c>
      <c r="D4167" s="5">
        <v>16.52</v>
      </c>
      <c r="E4167" s="5">
        <v>4</v>
      </c>
      <c r="F4167" s="5">
        <v>7.5991999999999997</v>
      </c>
    </row>
    <row r="4168" spans="3:6" x14ac:dyDescent="0.2">
      <c r="C4168" s="5" t="s">
        <v>138</v>
      </c>
      <c r="D4168" s="5">
        <v>671.94</v>
      </c>
      <c r="E4168" s="5">
        <v>3</v>
      </c>
      <c r="F4168" s="5">
        <v>315.81180000000001</v>
      </c>
    </row>
    <row r="4169" spans="3:6" x14ac:dyDescent="0.2">
      <c r="C4169" s="5" t="s">
        <v>122</v>
      </c>
      <c r="D4169" s="5">
        <v>169.06399999999999</v>
      </c>
      <c r="E4169" s="5">
        <v>7</v>
      </c>
      <c r="F4169" s="5">
        <v>-14.793100000000001</v>
      </c>
    </row>
    <row r="4170" spans="3:6" x14ac:dyDescent="0.2">
      <c r="C4170" s="5" t="s">
        <v>122</v>
      </c>
      <c r="D4170" s="5">
        <v>168.624</v>
      </c>
      <c r="E4170" s="5">
        <v>9</v>
      </c>
      <c r="F4170" s="5">
        <v>14.7546</v>
      </c>
    </row>
    <row r="4171" spans="3:6" x14ac:dyDescent="0.2">
      <c r="C4171" s="5" t="s">
        <v>115</v>
      </c>
      <c r="D4171" s="5">
        <v>19.440000000000001</v>
      </c>
      <c r="E4171" s="5">
        <v>3</v>
      </c>
      <c r="F4171" s="5">
        <v>9.3312000000000008</v>
      </c>
    </row>
    <row r="4172" spans="3:6" x14ac:dyDescent="0.2">
      <c r="C4172" s="5" t="s">
        <v>101</v>
      </c>
      <c r="D4172" s="5">
        <v>31.92</v>
      </c>
      <c r="E4172" s="5">
        <v>4</v>
      </c>
      <c r="F4172" s="5">
        <v>8.2992000000000008</v>
      </c>
    </row>
    <row r="4173" spans="3:6" x14ac:dyDescent="0.2">
      <c r="C4173" s="5" t="s">
        <v>101</v>
      </c>
      <c r="D4173" s="5">
        <v>433.56799999999998</v>
      </c>
      <c r="E4173" s="5">
        <v>2</v>
      </c>
      <c r="F4173" s="5">
        <v>-65.035200000000003</v>
      </c>
    </row>
    <row r="4174" spans="3:6" x14ac:dyDescent="0.2">
      <c r="C4174" s="5" t="s">
        <v>116</v>
      </c>
      <c r="D4174" s="5">
        <v>31.103999999999999</v>
      </c>
      <c r="E4174" s="5">
        <v>6</v>
      </c>
      <c r="F4174" s="5">
        <v>10.8864</v>
      </c>
    </row>
    <row r="4175" spans="3:6" x14ac:dyDescent="0.2">
      <c r="C4175" s="5" t="s">
        <v>116</v>
      </c>
      <c r="D4175" s="5">
        <v>54.816000000000003</v>
      </c>
      <c r="E4175" s="5">
        <v>3</v>
      </c>
      <c r="F4175" s="5">
        <v>17.815200000000001</v>
      </c>
    </row>
    <row r="4176" spans="3:6" x14ac:dyDescent="0.2">
      <c r="C4176" s="5" t="s">
        <v>101</v>
      </c>
      <c r="D4176" s="5">
        <v>48.86</v>
      </c>
      <c r="E4176" s="5">
        <v>7</v>
      </c>
      <c r="F4176" s="5">
        <v>0.97719999999999996</v>
      </c>
    </row>
    <row r="4177" spans="3:6" x14ac:dyDescent="0.2">
      <c r="C4177" s="5" t="s">
        <v>120</v>
      </c>
      <c r="D4177" s="5">
        <v>14.2</v>
      </c>
      <c r="E4177" s="5">
        <v>2</v>
      </c>
      <c r="F4177" s="5">
        <v>6.532</v>
      </c>
    </row>
    <row r="4178" spans="3:6" x14ac:dyDescent="0.2">
      <c r="C4178" s="5" t="s">
        <v>120</v>
      </c>
      <c r="D4178" s="5">
        <v>12.96</v>
      </c>
      <c r="E4178" s="5">
        <v>2</v>
      </c>
      <c r="F4178" s="5">
        <v>6.2207999999999997</v>
      </c>
    </row>
    <row r="4179" spans="3:6" x14ac:dyDescent="0.2">
      <c r="C4179" s="5" t="s">
        <v>120</v>
      </c>
      <c r="D4179" s="5">
        <v>58.34</v>
      </c>
      <c r="E4179" s="5">
        <v>2</v>
      </c>
      <c r="F4179" s="5">
        <v>28.0032</v>
      </c>
    </row>
    <row r="4180" spans="3:6" x14ac:dyDescent="0.2">
      <c r="C4180" s="5" t="s">
        <v>101</v>
      </c>
      <c r="D4180" s="5">
        <v>56.3</v>
      </c>
      <c r="E4180" s="5">
        <v>2</v>
      </c>
      <c r="F4180" s="5">
        <v>15.763999999999999</v>
      </c>
    </row>
    <row r="4181" spans="3:6" x14ac:dyDescent="0.2">
      <c r="C4181" s="5" t="s">
        <v>120</v>
      </c>
      <c r="D4181" s="5">
        <v>629.95000000000005</v>
      </c>
      <c r="E4181" s="5">
        <v>5</v>
      </c>
      <c r="F4181" s="5">
        <v>163.78700000000001</v>
      </c>
    </row>
    <row r="4182" spans="3:6" x14ac:dyDescent="0.2">
      <c r="C4182" s="5" t="s">
        <v>120</v>
      </c>
      <c r="D4182" s="5">
        <v>122.97</v>
      </c>
      <c r="E4182" s="5">
        <v>3</v>
      </c>
      <c r="F4182" s="5">
        <v>60.255299999999998</v>
      </c>
    </row>
    <row r="4183" spans="3:6" x14ac:dyDescent="0.2">
      <c r="C4183" s="5" t="s">
        <v>101</v>
      </c>
      <c r="D4183" s="5">
        <v>46.35</v>
      </c>
      <c r="E4183" s="5">
        <v>5</v>
      </c>
      <c r="F4183" s="5">
        <v>21.784500000000001</v>
      </c>
    </row>
    <row r="4184" spans="3:6" x14ac:dyDescent="0.2">
      <c r="C4184" s="5" t="s">
        <v>101</v>
      </c>
      <c r="D4184" s="5">
        <v>14.976000000000001</v>
      </c>
      <c r="E4184" s="5">
        <v>9</v>
      </c>
      <c r="F4184" s="5">
        <v>5.4287999999999998</v>
      </c>
    </row>
    <row r="4185" spans="3:6" x14ac:dyDescent="0.2">
      <c r="C4185" s="5" t="s">
        <v>105</v>
      </c>
      <c r="D4185" s="5">
        <v>4.24</v>
      </c>
      <c r="E4185" s="5">
        <v>5</v>
      </c>
      <c r="F4185" s="5">
        <v>-6.36</v>
      </c>
    </row>
    <row r="4186" spans="3:6" x14ac:dyDescent="0.2">
      <c r="C4186" s="5" t="s">
        <v>115</v>
      </c>
      <c r="D4186" s="5">
        <v>319.95999999999998</v>
      </c>
      <c r="E4186" s="5">
        <v>4</v>
      </c>
      <c r="F4186" s="5">
        <v>115.18559999999999</v>
      </c>
    </row>
    <row r="4187" spans="3:6" x14ac:dyDescent="0.2">
      <c r="C4187" s="5" t="s">
        <v>115</v>
      </c>
      <c r="D4187" s="5">
        <v>17.04</v>
      </c>
      <c r="E4187" s="5">
        <v>3</v>
      </c>
      <c r="F4187" s="5">
        <v>7.6680000000000001</v>
      </c>
    </row>
    <row r="4188" spans="3:6" x14ac:dyDescent="0.2">
      <c r="C4188" s="5" t="s">
        <v>115</v>
      </c>
      <c r="D4188" s="5">
        <v>344.91</v>
      </c>
      <c r="E4188" s="5">
        <v>3</v>
      </c>
      <c r="F4188" s="5">
        <v>10.347300000000001</v>
      </c>
    </row>
    <row r="4189" spans="3:6" x14ac:dyDescent="0.2">
      <c r="C4189" s="5" t="s">
        <v>131</v>
      </c>
      <c r="D4189" s="5">
        <v>81.94</v>
      </c>
      <c r="E4189" s="5">
        <v>1</v>
      </c>
      <c r="F4189" s="5">
        <v>20.484999999999999</v>
      </c>
    </row>
    <row r="4190" spans="3:6" x14ac:dyDescent="0.2">
      <c r="C4190" s="5" t="s">
        <v>139</v>
      </c>
      <c r="D4190" s="5">
        <v>98.16</v>
      </c>
      <c r="E4190" s="5">
        <v>6</v>
      </c>
      <c r="F4190" s="5">
        <v>9.8160000000000007</v>
      </c>
    </row>
    <row r="4191" spans="3:6" x14ac:dyDescent="0.2">
      <c r="C4191" s="5" t="s">
        <v>105</v>
      </c>
      <c r="D4191" s="5">
        <v>6.8739999999999997</v>
      </c>
      <c r="E4191" s="5">
        <v>7</v>
      </c>
      <c r="F4191" s="5">
        <v>-10.6547</v>
      </c>
    </row>
    <row r="4192" spans="3:6" x14ac:dyDescent="0.2">
      <c r="C4192" s="5" t="s">
        <v>105</v>
      </c>
      <c r="D4192" s="5">
        <v>1.996</v>
      </c>
      <c r="E4192" s="5">
        <v>1</v>
      </c>
      <c r="F4192" s="5">
        <v>-3.2934000000000001</v>
      </c>
    </row>
    <row r="4193" spans="3:6" x14ac:dyDescent="0.2">
      <c r="C4193" s="5" t="s">
        <v>105</v>
      </c>
      <c r="D4193" s="5">
        <v>8.9280000000000008</v>
      </c>
      <c r="E4193" s="5">
        <v>2</v>
      </c>
      <c r="F4193" s="5">
        <v>0.66959999999999997</v>
      </c>
    </row>
    <row r="4194" spans="3:6" x14ac:dyDescent="0.2">
      <c r="C4194" s="5" t="s">
        <v>123</v>
      </c>
      <c r="D4194" s="5">
        <v>9.99</v>
      </c>
      <c r="E4194" s="5">
        <v>1</v>
      </c>
      <c r="F4194" s="5">
        <v>4.4954999999999998</v>
      </c>
    </row>
    <row r="4195" spans="3:6" x14ac:dyDescent="0.2">
      <c r="C4195" s="5" t="s">
        <v>113</v>
      </c>
      <c r="D4195" s="5">
        <v>10499.97</v>
      </c>
      <c r="E4195" s="5">
        <v>3</v>
      </c>
      <c r="F4195" s="5">
        <v>5039.9856</v>
      </c>
    </row>
    <row r="4196" spans="3:6" x14ac:dyDescent="0.2">
      <c r="C4196" s="5" t="s">
        <v>105</v>
      </c>
      <c r="D4196" s="5">
        <v>21.12</v>
      </c>
      <c r="E4196" s="5">
        <v>5</v>
      </c>
      <c r="F4196" s="5">
        <v>6.6</v>
      </c>
    </row>
    <row r="4197" spans="3:6" x14ac:dyDescent="0.2">
      <c r="C4197" s="5" t="s">
        <v>145</v>
      </c>
      <c r="D4197" s="5">
        <v>696.42</v>
      </c>
      <c r="E4197" s="5">
        <v>2</v>
      </c>
      <c r="F4197" s="5">
        <v>160.17660000000001</v>
      </c>
    </row>
    <row r="4198" spans="3:6" x14ac:dyDescent="0.2">
      <c r="C4198" s="5" t="s">
        <v>145</v>
      </c>
      <c r="D4198" s="5">
        <v>304.77600000000001</v>
      </c>
      <c r="E4198" s="5">
        <v>3</v>
      </c>
      <c r="F4198" s="5">
        <v>22.8582</v>
      </c>
    </row>
    <row r="4199" spans="3:6" x14ac:dyDescent="0.2">
      <c r="C4199" s="5" t="s">
        <v>101</v>
      </c>
      <c r="D4199" s="5">
        <v>51.98</v>
      </c>
      <c r="E4199" s="5">
        <v>2</v>
      </c>
      <c r="F4199" s="5">
        <v>15.074199999999999</v>
      </c>
    </row>
    <row r="4200" spans="3:6" x14ac:dyDescent="0.2">
      <c r="C4200" s="5" t="s">
        <v>101</v>
      </c>
      <c r="D4200" s="5">
        <v>24.7</v>
      </c>
      <c r="E4200" s="5">
        <v>5</v>
      </c>
      <c r="F4200" s="5">
        <v>10.374000000000001</v>
      </c>
    </row>
    <row r="4201" spans="3:6" x14ac:dyDescent="0.2">
      <c r="C4201" s="5" t="s">
        <v>115</v>
      </c>
      <c r="D4201" s="5">
        <v>21.93</v>
      </c>
      <c r="E4201" s="5">
        <v>3</v>
      </c>
      <c r="F4201" s="5">
        <v>10.3071</v>
      </c>
    </row>
    <row r="4202" spans="3:6" x14ac:dyDescent="0.2">
      <c r="C4202" s="5" t="s">
        <v>109</v>
      </c>
      <c r="D4202" s="5">
        <v>394.81599999999997</v>
      </c>
      <c r="E4202" s="5">
        <v>4</v>
      </c>
      <c r="F4202" s="5">
        <v>93.768799999999999</v>
      </c>
    </row>
    <row r="4203" spans="3:6" x14ac:dyDescent="0.2">
      <c r="C4203" s="5" t="s">
        <v>109</v>
      </c>
      <c r="D4203" s="5">
        <v>18.192</v>
      </c>
      <c r="E4203" s="5">
        <v>4</v>
      </c>
      <c r="F4203" s="5">
        <v>-14.553599999999999</v>
      </c>
    </row>
    <row r="4204" spans="3:6" x14ac:dyDescent="0.2">
      <c r="C4204" s="5" t="s">
        <v>115</v>
      </c>
      <c r="D4204" s="5">
        <v>7.31</v>
      </c>
      <c r="E4204" s="5">
        <v>1</v>
      </c>
      <c r="F4204" s="5">
        <v>3.4357000000000002</v>
      </c>
    </row>
    <row r="4205" spans="3:6" x14ac:dyDescent="0.2">
      <c r="C4205" s="5" t="s">
        <v>115</v>
      </c>
      <c r="D4205" s="5">
        <v>799.98400000000004</v>
      </c>
      <c r="E4205" s="5">
        <v>2</v>
      </c>
      <c r="F4205" s="5">
        <v>249.995</v>
      </c>
    </row>
    <row r="4206" spans="3:6" x14ac:dyDescent="0.2">
      <c r="C4206" s="5" t="s">
        <v>115</v>
      </c>
      <c r="D4206" s="5">
        <v>41.28</v>
      </c>
      <c r="E4206" s="5">
        <v>6</v>
      </c>
      <c r="F4206" s="5">
        <v>18.988800000000001</v>
      </c>
    </row>
    <row r="4207" spans="3:6" x14ac:dyDescent="0.2">
      <c r="C4207" s="5" t="s">
        <v>115</v>
      </c>
      <c r="D4207" s="5">
        <v>184.66</v>
      </c>
      <c r="E4207" s="5">
        <v>7</v>
      </c>
      <c r="F4207" s="5">
        <v>84.943600000000004</v>
      </c>
    </row>
    <row r="4208" spans="3:6" x14ac:dyDescent="0.2">
      <c r="C4208" s="5" t="s">
        <v>134</v>
      </c>
      <c r="D4208" s="5">
        <v>49.25</v>
      </c>
      <c r="E4208" s="5">
        <v>5</v>
      </c>
      <c r="F4208" s="5">
        <v>18.715</v>
      </c>
    </row>
    <row r="4209" spans="3:6" x14ac:dyDescent="0.2">
      <c r="C4209" s="5" t="s">
        <v>134</v>
      </c>
      <c r="D4209" s="5">
        <v>10.16</v>
      </c>
      <c r="E4209" s="5">
        <v>2</v>
      </c>
      <c r="F4209" s="5">
        <v>4.7751999999999999</v>
      </c>
    </row>
    <row r="4210" spans="3:6" x14ac:dyDescent="0.2">
      <c r="C4210" s="5" t="s">
        <v>134</v>
      </c>
      <c r="D4210" s="5">
        <v>14.76</v>
      </c>
      <c r="E4210" s="5">
        <v>2</v>
      </c>
      <c r="F4210" s="5">
        <v>4.2804000000000002</v>
      </c>
    </row>
    <row r="4211" spans="3:6" x14ac:dyDescent="0.2">
      <c r="C4211" s="5" t="s">
        <v>134</v>
      </c>
      <c r="D4211" s="5">
        <v>34.08</v>
      </c>
      <c r="E4211" s="5">
        <v>2</v>
      </c>
      <c r="F4211" s="5">
        <v>15.6768</v>
      </c>
    </row>
    <row r="4212" spans="3:6" x14ac:dyDescent="0.2">
      <c r="C4212" s="5" t="s">
        <v>134</v>
      </c>
      <c r="D4212" s="5">
        <v>17.670000000000002</v>
      </c>
      <c r="E4212" s="5">
        <v>3</v>
      </c>
      <c r="F4212" s="5">
        <v>7.7747999999999999</v>
      </c>
    </row>
    <row r="4213" spans="3:6" x14ac:dyDescent="0.2">
      <c r="C4213" s="5" t="s">
        <v>134</v>
      </c>
      <c r="D4213" s="5">
        <v>1604.9</v>
      </c>
      <c r="E4213" s="5">
        <v>5</v>
      </c>
      <c r="F4213" s="5">
        <v>481.47</v>
      </c>
    </row>
    <row r="4214" spans="3:6" x14ac:dyDescent="0.2">
      <c r="C4214" s="5" t="s">
        <v>134</v>
      </c>
      <c r="D4214" s="5">
        <v>385.68599999999998</v>
      </c>
      <c r="E4214" s="5">
        <v>1</v>
      </c>
      <c r="F4214" s="5">
        <v>-60.607799999999997</v>
      </c>
    </row>
    <row r="4215" spans="3:6" x14ac:dyDescent="0.2">
      <c r="C4215" s="5" t="s">
        <v>110</v>
      </c>
      <c r="D4215" s="5">
        <v>15.984</v>
      </c>
      <c r="E4215" s="5">
        <v>2</v>
      </c>
      <c r="F4215" s="5">
        <v>4.9950000000000001</v>
      </c>
    </row>
    <row r="4216" spans="3:6" x14ac:dyDescent="0.2">
      <c r="C4216" s="5" t="s">
        <v>100</v>
      </c>
      <c r="D4216" s="5">
        <v>9.42</v>
      </c>
      <c r="E4216" s="5">
        <v>3</v>
      </c>
      <c r="F4216" s="5">
        <v>4.2389999999999999</v>
      </c>
    </row>
    <row r="4217" spans="3:6" x14ac:dyDescent="0.2">
      <c r="C4217" s="5" t="s">
        <v>100</v>
      </c>
      <c r="D4217" s="5">
        <v>6.56</v>
      </c>
      <c r="E4217" s="5">
        <v>2</v>
      </c>
      <c r="F4217" s="5">
        <v>1.9024000000000001</v>
      </c>
    </row>
    <row r="4218" spans="3:6" x14ac:dyDescent="0.2">
      <c r="C4218" s="5" t="s">
        <v>100</v>
      </c>
      <c r="D4218" s="5">
        <v>24.56</v>
      </c>
      <c r="E4218" s="5">
        <v>2</v>
      </c>
      <c r="F4218" s="5">
        <v>11.543200000000001</v>
      </c>
    </row>
    <row r="4219" spans="3:6" x14ac:dyDescent="0.2">
      <c r="C4219" s="5" t="s">
        <v>114</v>
      </c>
      <c r="D4219" s="5">
        <v>128.4</v>
      </c>
      <c r="E4219" s="5">
        <v>3</v>
      </c>
      <c r="F4219" s="5">
        <v>64.2</v>
      </c>
    </row>
    <row r="4220" spans="3:6" x14ac:dyDescent="0.2">
      <c r="C4220" s="5" t="s">
        <v>115</v>
      </c>
      <c r="D4220" s="5">
        <v>62.28</v>
      </c>
      <c r="E4220" s="5">
        <v>4</v>
      </c>
      <c r="F4220" s="5">
        <v>29.271599999999999</v>
      </c>
    </row>
    <row r="4221" spans="3:6" x14ac:dyDescent="0.2">
      <c r="C4221" s="5" t="s">
        <v>101</v>
      </c>
      <c r="D4221" s="5">
        <v>9.24</v>
      </c>
      <c r="E4221" s="5">
        <v>3</v>
      </c>
      <c r="F4221" s="5">
        <v>4.4352</v>
      </c>
    </row>
    <row r="4222" spans="3:6" x14ac:dyDescent="0.2">
      <c r="C4222" s="5" t="s">
        <v>101</v>
      </c>
      <c r="D4222" s="5">
        <v>482.66399999999999</v>
      </c>
      <c r="E4222" s="5">
        <v>8</v>
      </c>
      <c r="F4222" s="5">
        <v>85.176000000000002</v>
      </c>
    </row>
    <row r="4223" spans="3:6" x14ac:dyDescent="0.2">
      <c r="C4223" s="5" t="s">
        <v>101</v>
      </c>
      <c r="D4223" s="5">
        <v>4799.9840000000004</v>
      </c>
      <c r="E4223" s="5">
        <v>2</v>
      </c>
      <c r="F4223" s="5">
        <v>359.99880000000002</v>
      </c>
    </row>
    <row r="4224" spans="3:6" x14ac:dyDescent="0.2">
      <c r="C4224" s="5" t="s">
        <v>104</v>
      </c>
      <c r="D4224" s="5">
        <v>37.94</v>
      </c>
      <c r="E4224" s="5">
        <v>2</v>
      </c>
      <c r="F4224" s="5">
        <v>18.211200000000002</v>
      </c>
    </row>
    <row r="4225" spans="3:6" x14ac:dyDescent="0.2">
      <c r="C4225" s="5" t="s">
        <v>104</v>
      </c>
      <c r="D4225" s="5">
        <v>18.288</v>
      </c>
      <c r="E4225" s="5">
        <v>6</v>
      </c>
      <c r="F4225" s="5">
        <v>6.6294000000000004</v>
      </c>
    </row>
    <row r="4226" spans="3:6" x14ac:dyDescent="0.2">
      <c r="C4226" s="5" t="s">
        <v>104</v>
      </c>
      <c r="D4226" s="5">
        <v>385.8</v>
      </c>
      <c r="E4226" s="5">
        <v>5</v>
      </c>
      <c r="F4226" s="5">
        <v>130.20750000000001</v>
      </c>
    </row>
    <row r="4227" spans="3:6" x14ac:dyDescent="0.2">
      <c r="C4227" s="5" t="s">
        <v>104</v>
      </c>
      <c r="D4227" s="5">
        <v>102.96</v>
      </c>
      <c r="E4227" s="5">
        <v>2</v>
      </c>
      <c r="F4227" s="5">
        <v>1.0296000000000001</v>
      </c>
    </row>
    <row r="4228" spans="3:6" x14ac:dyDescent="0.2">
      <c r="C4228" s="5" t="s">
        <v>104</v>
      </c>
      <c r="D4228" s="5">
        <v>174.42</v>
      </c>
      <c r="E4228" s="5">
        <v>3</v>
      </c>
      <c r="F4228" s="5">
        <v>41.860799999999998</v>
      </c>
    </row>
    <row r="4229" spans="3:6" x14ac:dyDescent="0.2">
      <c r="C4229" s="5" t="s">
        <v>110</v>
      </c>
      <c r="D4229" s="5">
        <v>1.964</v>
      </c>
      <c r="E4229" s="5">
        <v>2</v>
      </c>
      <c r="F4229" s="5">
        <v>-3.2406000000000001</v>
      </c>
    </row>
    <row r="4230" spans="3:6" x14ac:dyDescent="0.2">
      <c r="C4230" s="5" t="s">
        <v>110</v>
      </c>
      <c r="D4230" s="5">
        <v>94.427999999999997</v>
      </c>
      <c r="E4230" s="5">
        <v>3</v>
      </c>
      <c r="F4230" s="5">
        <v>-42.492600000000003</v>
      </c>
    </row>
    <row r="4231" spans="3:6" x14ac:dyDescent="0.2">
      <c r="C4231" s="5" t="s">
        <v>123</v>
      </c>
      <c r="D4231" s="5">
        <v>45.92</v>
      </c>
      <c r="E4231" s="5">
        <v>4</v>
      </c>
      <c r="F4231" s="5">
        <v>21.5824</v>
      </c>
    </row>
    <row r="4232" spans="3:6" x14ac:dyDescent="0.2">
      <c r="C4232" s="5" t="s">
        <v>104</v>
      </c>
      <c r="D4232" s="5">
        <v>61.584000000000003</v>
      </c>
      <c r="E4232" s="5">
        <v>1</v>
      </c>
      <c r="F4232" s="5">
        <v>-6.9282000000000004</v>
      </c>
    </row>
    <row r="4233" spans="3:6" x14ac:dyDescent="0.2">
      <c r="C4233" s="5" t="s">
        <v>114</v>
      </c>
      <c r="D4233" s="5">
        <v>22.48</v>
      </c>
      <c r="E4233" s="5">
        <v>1</v>
      </c>
      <c r="F4233" s="5">
        <v>10.3408</v>
      </c>
    </row>
    <row r="4234" spans="3:6" x14ac:dyDescent="0.2">
      <c r="C4234" s="5" t="s">
        <v>105</v>
      </c>
      <c r="D4234" s="5">
        <v>332.02800000000002</v>
      </c>
      <c r="E4234" s="5">
        <v>9</v>
      </c>
      <c r="F4234" s="5">
        <v>-348.62939999999998</v>
      </c>
    </row>
    <row r="4235" spans="3:6" x14ac:dyDescent="0.2">
      <c r="C4235" s="5" t="s">
        <v>105</v>
      </c>
      <c r="D4235" s="5">
        <v>11.394</v>
      </c>
      <c r="E4235" s="5">
        <v>9</v>
      </c>
      <c r="F4235" s="5">
        <v>-17.660699999999999</v>
      </c>
    </row>
    <row r="4236" spans="3:6" x14ac:dyDescent="0.2">
      <c r="C4236" s="5" t="s">
        <v>105</v>
      </c>
      <c r="D4236" s="5">
        <v>15.552</v>
      </c>
      <c r="E4236" s="5">
        <v>3</v>
      </c>
      <c r="F4236" s="5">
        <v>5.6375999999999999</v>
      </c>
    </row>
    <row r="4237" spans="3:6" x14ac:dyDescent="0.2">
      <c r="C4237" s="5" t="s">
        <v>105</v>
      </c>
      <c r="D4237" s="5">
        <v>31.103999999999999</v>
      </c>
      <c r="E4237" s="5">
        <v>6</v>
      </c>
      <c r="F4237" s="5">
        <v>11.2752</v>
      </c>
    </row>
    <row r="4238" spans="3:6" x14ac:dyDescent="0.2">
      <c r="C4238" s="5" t="s">
        <v>105</v>
      </c>
      <c r="D4238" s="5">
        <v>6.3159999999999998</v>
      </c>
      <c r="E4238" s="5">
        <v>1</v>
      </c>
      <c r="F4238" s="5">
        <v>-10.4214</v>
      </c>
    </row>
    <row r="4239" spans="3:6" x14ac:dyDescent="0.2">
      <c r="C4239" s="5" t="s">
        <v>109</v>
      </c>
      <c r="D4239" s="5">
        <v>11.352</v>
      </c>
      <c r="E4239" s="5">
        <v>3</v>
      </c>
      <c r="F4239" s="5">
        <v>4.1151</v>
      </c>
    </row>
    <row r="4240" spans="3:6" x14ac:dyDescent="0.2">
      <c r="C4240" s="5" t="s">
        <v>109</v>
      </c>
      <c r="D4240" s="5">
        <v>20.808</v>
      </c>
      <c r="E4240" s="5">
        <v>9</v>
      </c>
      <c r="F4240" s="5">
        <v>7.0227000000000004</v>
      </c>
    </row>
    <row r="4241" spans="3:6" x14ac:dyDescent="0.2">
      <c r="C4241" s="5" t="s">
        <v>110</v>
      </c>
      <c r="D4241" s="5">
        <v>11.416</v>
      </c>
      <c r="E4241" s="5">
        <v>4</v>
      </c>
      <c r="F4241" s="5">
        <v>-18.836400000000001</v>
      </c>
    </row>
    <row r="4242" spans="3:6" x14ac:dyDescent="0.2">
      <c r="C4242" s="5" t="s">
        <v>109</v>
      </c>
      <c r="D4242" s="5">
        <v>9.4079999999999995</v>
      </c>
      <c r="E4242" s="5">
        <v>7</v>
      </c>
      <c r="F4242" s="5">
        <v>0.7056</v>
      </c>
    </row>
    <row r="4243" spans="3:6" x14ac:dyDescent="0.2">
      <c r="C4243" s="5" t="s">
        <v>104</v>
      </c>
      <c r="D4243" s="5">
        <v>19.829999999999998</v>
      </c>
      <c r="E4243" s="5">
        <v>1</v>
      </c>
      <c r="F4243" s="5">
        <v>5.9489999999999998</v>
      </c>
    </row>
    <row r="4244" spans="3:6" x14ac:dyDescent="0.2">
      <c r="C4244" s="5" t="s">
        <v>112</v>
      </c>
      <c r="D4244" s="5">
        <v>209.7</v>
      </c>
      <c r="E4244" s="5">
        <v>2</v>
      </c>
      <c r="F4244" s="5">
        <v>100.65600000000001</v>
      </c>
    </row>
    <row r="4245" spans="3:6" x14ac:dyDescent="0.2">
      <c r="C4245" s="5" t="s">
        <v>101</v>
      </c>
      <c r="D4245" s="5">
        <v>43.92</v>
      </c>
      <c r="E4245" s="5">
        <v>4</v>
      </c>
      <c r="F4245" s="5">
        <v>11.8584</v>
      </c>
    </row>
    <row r="4246" spans="3:6" x14ac:dyDescent="0.2">
      <c r="C4246" s="5" t="s">
        <v>101</v>
      </c>
      <c r="D4246" s="5">
        <v>20.231999999999999</v>
      </c>
      <c r="E4246" s="5">
        <v>3</v>
      </c>
      <c r="F4246" s="5">
        <v>6.5754000000000001</v>
      </c>
    </row>
    <row r="4247" spans="3:6" x14ac:dyDescent="0.2">
      <c r="C4247" s="5" t="s">
        <v>117</v>
      </c>
      <c r="D4247" s="5">
        <v>149.97</v>
      </c>
      <c r="E4247" s="5">
        <v>3</v>
      </c>
      <c r="F4247" s="5">
        <v>5.9988000000000001</v>
      </c>
    </row>
    <row r="4248" spans="3:6" x14ac:dyDescent="0.2">
      <c r="C4248" s="5" t="s">
        <v>117</v>
      </c>
      <c r="D4248" s="5">
        <v>27.81</v>
      </c>
      <c r="E4248" s="5">
        <v>3</v>
      </c>
      <c r="F4248" s="5">
        <v>13.0707</v>
      </c>
    </row>
    <row r="4249" spans="3:6" x14ac:dyDescent="0.2">
      <c r="C4249" s="5" t="s">
        <v>101</v>
      </c>
      <c r="D4249" s="5">
        <v>66.3</v>
      </c>
      <c r="E4249" s="5">
        <v>3</v>
      </c>
      <c r="F4249" s="5">
        <v>8.6189999999999998</v>
      </c>
    </row>
    <row r="4250" spans="3:6" x14ac:dyDescent="0.2">
      <c r="C4250" s="5" t="s">
        <v>139</v>
      </c>
      <c r="D4250" s="5">
        <v>1.64</v>
      </c>
      <c r="E4250" s="5">
        <v>1</v>
      </c>
      <c r="F4250" s="5">
        <v>0.73799999999999999</v>
      </c>
    </row>
    <row r="4251" spans="3:6" x14ac:dyDescent="0.2">
      <c r="C4251" s="5" t="s">
        <v>139</v>
      </c>
      <c r="D4251" s="5">
        <v>1049.2</v>
      </c>
      <c r="E4251" s="5">
        <v>5</v>
      </c>
      <c r="F4251" s="5">
        <v>272.79199999999997</v>
      </c>
    </row>
    <row r="4252" spans="3:6" x14ac:dyDescent="0.2">
      <c r="C4252" s="5" t="s">
        <v>139</v>
      </c>
      <c r="D4252" s="5">
        <v>20.9</v>
      </c>
      <c r="E4252" s="5">
        <v>5</v>
      </c>
      <c r="F4252" s="5">
        <v>7.524</v>
      </c>
    </row>
    <row r="4253" spans="3:6" x14ac:dyDescent="0.2">
      <c r="C4253" s="5" t="s">
        <v>129</v>
      </c>
      <c r="D4253" s="5">
        <v>88.08</v>
      </c>
      <c r="E4253" s="5">
        <v>6</v>
      </c>
      <c r="F4253" s="5">
        <v>40.516800000000003</v>
      </c>
    </row>
    <row r="4254" spans="3:6" x14ac:dyDescent="0.2">
      <c r="C4254" s="5" t="s">
        <v>129</v>
      </c>
      <c r="D4254" s="5">
        <v>751.92</v>
      </c>
      <c r="E4254" s="5">
        <v>4</v>
      </c>
      <c r="F4254" s="5">
        <v>150.38399999999999</v>
      </c>
    </row>
    <row r="4255" spans="3:6" x14ac:dyDescent="0.2">
      <c r="C4255" s="5" t="s">
        <v>115</v>
      </c>
      <c r="D4255" s="5">
        <v>887.10299999999995</v>
      </c>
      <c r="E4255" s="5">
        <v>7</v>
      </c>
      <c r="F4255" s="5">
        <v>177.42060000000001</v>
      </c>
    </row>
    <row r="4256" spans="3:6" x14ac:dyDescent="0.2">
      <c r="C4256" s="5" t="s">
        <v>102</v>
      </c>
      <c r="D4256" s="5">
        <v>55.944000000000003</v>
      </c>
      <c r="E4256" s="5">
        <v>7</v>
      </c>
      <c r="F4256" s="5">
        <v>-13.2867</v>
      </c>
    </row>
    <row r="4257" spans="3:6" x14ac:dyDescent="0.2">
      <c r="C4257" s="5" t="s">
        <v>102</v>
      </c>
      <c r="D4257" s="5">
        <v>10.688000000000001</v>
      </c>
      <c r="E4257" s="5">
        <v>2</v>
      </c>
      <c r="F4257" s="5">
        <v>2.2711999999999999</v>
      </c>
    </row>
    <row r="4258" spans="3:6" x14ac:dyDescent="0.2">
      <c r="C4258" s="5" t="s">
        <v>102</v>
      </c>
      <c r="D4258" s="5">
        <v>11.824</v>
      </c>
      <c r="E4258" s="5">
        <v>2</v>
      </c>
      <c r="F4258" s="5">
        <v>1.0346</v>
      </c>
    </row>
    <row r="4259" spans="3:6" x14ac:dyDescent="0.2">
      <c r="C4259" s="5" t="s">
        <v>110</v>
      </c>
      <c r="D4259" s="5">
        <v>63.311999999999998</v>
      </c>
      <c r="E4259" s="5">
        <v>3</v>
      </c>
      <c r="F4259" s="5">
        <v>20.5764</v>
      </c>
    </row>
    <row r="4260" spans="3:6" x14ac:dyDescent="0.2">
      <c r="C4260" s="5" t="s">
        <v>110</v>
      </c>
      <c r="D4260" s="5">
        <v>96.784000000000006</v>
      </c>
      <c r="E4260" s="5">
        <v>4</v>
      </c>
      <c r="F4260" s="5">
        <v>-145.17599999999999</v>
      </c>
    </row>
    <row r="4261" spans="3:6" x14ac:dyDescent="0.2">
      <c r="C4261" s="5" t="s">
        <v>110</v>
      </c>
      <c r="D4261" s="5">
        <v>10.476000000000001</v>
      </c>
      <c r="E4261" s="5">
        <v>3</v>
      </c>
      <c r="F4261" s="5">
        <v>-6.8094000000000001</v>
      </c>
    </row>
    <row r="4262" spans="3:6" x14ac:dyDescent="0.2">
      <c r="C4262" s="5" t="s">
        <v>121</v>
      </c>
      <c r="D4262" s="5">
        <v>9.7620000000000005</v>
      </c>
      <c r="E4262" s="5">
        <v>2</v>
      </c>
      <c r="F4262" s="5">
        <v>-6.8334000000000001</v>
      </c>
    </row>
    <row r="4263" spans="3:6" x14ac:dyDescent="0.2">
      <c r="C4263" s="5" t="s">
        <v>104</v>
      </c>
      <c r="D4263" s="5">
        <v>196.78399999999999</v>
      </c>
      <c r="E4263" s="5">
        <v>2</v>
      </c>
      <c r="F4263" s="5">
        <v>-22.138200000000001</v>
      </c>
    </row>
    <row r="4264" spans="3:6" x14ac:dyDescent="0.2">
      <c r="C4264" s="5" t="s">
        <v>115</v>
      </c>
      <c r="D4264" s="5">
        <v>47.98</v>
      </c>
      <c r="E4264" s="5">
        <v>2</v>
      </c>
      <c r="F4264" s="5">
        <v>23.99</v>
      </c>
    </row>
    <row r="4265" spans="3:6" x14ac:dyDescent="0.2">
      <c r="C4265" s="5" t="s">
        <v>129</v>
      </c>
      <c r="D4265" s="5">
        <v>13.05</v>
      </c>
      <c r="E4265" s="5">
        <v>5</v>
      </c>
      <c r="F4265" s="5">
        <v>6.0030000000000001</v>
      </c>
    </row>
    <row r="4266" spans="3:6" x14ac:dyDescent="0.2">
      <c r="C4266" s="5" t="s">
        <v>111</v>
      </c>
      <c r="D4266" s="5">
        <v>63.96</v>
      </c>
      <c r="E4266" s="5">
        <v>4</v>
      </c>
      <c r="F4266" s="5">
        <v>19.8276</v>
      </c>
    </row>
    <row r="4267" spans="3:6" x14ac:dyDescent="0.2">
      <c r="C4267" s="5" t="s">
        <v>132</v>
      </c>
      <c r="D4267" s="5">
        <v>80.48</v>
      </c>
      <c r="E4267" s="5">
        <v>1</v>
      </c>
      <c r="F4267" s="5">
        <v>24.143999999999998</v>
      </c>
    </row>
    <row r="4268" spans="3:6" x14ac:dyDescent="0.2">
      <c r="C4268" s="5" t="s">
        <v>109</v>
      </c>
      <c r="D4268" s="5">
        <v>11.673</v>
      </c>
      <c r="E4268" s="5">
        <v>3</v>
      </c>
      <c r="F4268" s="5">
        <v>-7.782</v>
      </c>
    </row>
    <row r="4269" spans="3:6" x14ac:dyDescent="0.2">
      <c r="C4269" s="5" t="s">
        <v>105</v>
      </c>
      <c r="D4269" s="5">
        <v>863.12800000000004</v>
      </c>
      <c r="E4269" s="5">
        <v>8</v>
      </c>
      <c r="F4269" s="5">
        <v>-160.29519999999999</v>
      </c>
    </row>
    <row r="4270" spans="3:6" x14ac:dyDescent="0.2">
      <c r="C4270" s="5" t="s">
        <v>105</v>
      </c>
      <c r="D4270" s="5">
        <v>3.5640000000000001</v>
      </c>
      <c r="E4270" s="5">
        <v>3</v>
      </c>
      <c r="F4270" s="5">
        <v>-6.2370000000000001</v>
      </c>
    </row>
    <row r="4271" spans="3:6" x14ac:dyDescent="0.2">
      <c r="C4271" s="5" t="s">
        <v>105</v>
      </c>
      <c r="D4271" s="5">
        <v>956.66480000000001</v>
      </c>
      <c r="E4271" s="5">
        <v>7</v>
      </c>
      <c r="F4271" s="5">
        <v>-225.0976</v>
      </c>
    </row>
    <row r="4272" spans="3:6" x14ac:dyDescent="0.2">
      <c r="C4272" s="5" t="s">
        <v>105</v>
      </c>
      <c r="D4272" s="5">
        <v>12.587999999999999</v>
      </c>
      <c r="E4272" s="5">
        <v>3</v>
      </c>
      <c r="F4272" s="5">
        <v>-20.140799999999999</v>
      </c>
    </row>
    <row r="4273" spans="3:6" x14ac:dyDescent="0.2">
      <c r="C4273" s="5" t="s">
        <v>105</v>
      </c>
      <c r="D4273" s="5">
        <v>171.96</v>
      </c>
      <c r="E4273" s="5">
        <v>5</v>
      </c>
      <c r="F4273" s="5">
        <v>45.139499999999998</v>
      </c>
    </row>
    <row r="4274" spans="3:6" x14ac:dyDescent="0.2">
      <c r="C4274" s="5" t="s">
        <v>104</v>
      </c>
      <c r="D4274" s="5">
        <v>871.4</v>
      </c>
      <c r="E4274" s="5">
        <v>4</v>
      </c>
      <c r="F4274" s="5">
        <v>148.13800000000001</v>
      </c>
    </row>
    <row r="4275" spans="3:6" x14ac:dyDescent="0.2">
      <c r="C4275" s="5" t="s">
        <v>118</v>
      </c>
      <c r="D4275" s="5">
        <v>692.47199999999998</v>
      </c>
      <c r="E4275" s="5">
        <v>11</v>
      </c>
      <c r="F4275" s="5">
        <v>190.4298</v>
      </c>
    </row>
    <row r="4276" spans="3:6" x14ac:dyDescent="0.2">
      <c r="C4276" s="5" t="s">
        <v>139</v>
      </c>
      <c r="D4276" s="5">
        <v>207.76</v>
      </c>
      <c r="E4276" s="5">
        <v>4</v>
      </c>
      <c r="F4276" s="5">
        <v>85.181600000000003</v>
      </c>
    </row>
    <row r="4277" spans="3:6" x14ac:dyDescent="0.2">
      <c r="C4277" s="5" t="s">
        <v>107</v>
      </c>
      <c r="D4277" s="5">
        <v>71.927999999999997</v>
      </c>
      <c r="E4277" s="5">
        <v>9</v>
      </c>
      <c r="F4277" s="5">
        <v>6.2937000000000003</v>
      </c>
    </row>
    <row r="4278" spans="3:6" x14ac:dyDescent="0.2">
      <c r="C4278" s="5" t="s">
        <v>107</v>
      </c>
      <c r="D4278" s="5">
        <v>25.99</v>
      </c>
      <c r="E4278" s="5">
        <v>1</v>
      </c>
      <c r="F4278" s="5">
        <v>7.5370999999999997</v>
      </c>
    </row>
    <row r="4279" spans="3:6" x14ac:dyDescent="0.2">
      <c r="C4279" s="5" t="s">
        <v>104</v>
      </c>
      <c r="D4279" s="5">
        <v>3.5920000000000001</v>
      </c>
      <c r="E4279" s="5">
        <v>1</v>
      </c>
      <c r="F4279" s="5">
        <v>1.1225000000000001</v>
      </c>
    </row>
    <row r="4280" spans="3:6" x14ac:dyDescent="0.2">
      <c r="C4280" s="5" t="s">
        <v>105</v>
      </c>
      <c r="D4280" s="5">
        <v>48.631999999999998</v>
      </c>
      <c r="E4280" s="5">
        <v>2</v>
      </c>
      <c r="F4280" s="5">
        <v>-121.58</v>
      </c>
    </row>
    <row r="4281" spans="3:6" x14ac:dyDescent="0.2">
      <c r="C4281" s="5" t="s">
        <v>104</v>
      </c>
      <c r="D4281" s="5">
        <v>323.10000000000002</v>
      </c>
      <c r="E4281" s="5">
        <v>2</v>
      </c>
      <c r="F4281" s="5">
        <v>61.389000000000003</v>
      </c>
    </row>
    <row r="4282" spans="3:6" x14ac:dyDescent="0.2">
      <c r="C4282" s="5" t="s">
        <v>130</v>
      </c>
      <c r="D4282" s="5">
        <v>9099.93</v>
      </c>
      <c r="E4282" s="5">
        <v>7</v>
      </c>
      <c r="F4282" s="5">
        <v>2365.9818</v>
      </c>
    </row>
    <row r="4283" spans="3:6" x14ac:dyDescent="0.2">
      <c r="C4283" s="5" t="s">
        <v>130</v>
      </c>
      <c r="D4283" s="5">
        <v>9.9600000000000009</v>
      </c>
      <c r="E4283" s="5">
        <v>2</v>
      </c>
      <c r="F4283" s="5">
        <v>3.2867999999999999</v>
      </c>
    </row>
    <row r="4284" spans="3:6" x14ac:dyDescent="0.2">
      <c r="C4284" s="5" t="s">
        <v>130</v>
      </c>
      <c r="D4284" s="5">
        <v>25.3</v>
      </c>
      <c r="E4284" s="5">
        <v>5</v>
      </c>
      <c r="F4284" s="5">
        <v>11.891</v>
      </c>
    </row>
    <row r="4285" spans="3:6" x14ac:dyDescent="0.2">
      <c r="C4285" s="5" t="s">
        <v>115</v>
      </c>
      <c r="D4285" s="5">
        <v>11.36</v>
      </c>
      <c r="E4285" s="5">
        <v>2</v>
      </c>
      <c r="F4285" s="5">
        <v>5.2256</v>
      </c>
    </row>
    <row r="4286" spans="3:6" x14ac:dyDescent="0.2">
      <c r="C4286" s="5" t="s">
        <v>115</v>
      </c>
      <c r="D4286" s="5">
        <v>69.263999999999996</v>
      </c>
      <c r="E4286" s="5">
        <v>2</v>
      </c>
      <c r="F4286" s="5">
        <v>14.622400000000001</v>
      </c>
    </row>
    <row r="4287" spans="3:6" x14ac:dyDescent="0.2">
      <c r="C4287" s="5" t="s">
        <v>114</v>
      </c>
      <c r="D4287" s="5">
        <v>3.69</v>
      </c>
      <c r="E4287" s="5">
        <v>1</v>
      </c>
      <c r="F4287" s="5">
        <v>1.7343</v>
      </c>
    </row>
    <row r="4288" spans="3:6" x14ac:dyDescent="0.2">
      <c r="C4288" s="5" t="s">
        <v>114</v>
      </c>
      <c r="D4288" s="5">
        <v>1103.97</v>
      </c>
      <c r="E4288" s="5">
        <v>3</v>
      </c>
      <c r="F4288" s="5">
        <v>496.78649999999999</v>
      </c>
    </row>
    <row r="4289" spans="3:6" x14ac:dyDescent="0.2">
      <c r="C4289" s="5" t="s">
        <v>105</v>
      </c>
      <c r="D4289" s="5">
        <v>246.1328</v>
      </c>
      <c r="E4289" s="5">
        <v>2</v>
      </c>
      <c r="F4289" s="5">
        <v>-76.011600000000001</v>
      </c>
    </row>
    <row r="4290" spans="3:6" x14ac:dyDescent="0.2">
      <c r="C4290" s="5" t="s">
        <v>105</v>
      </c>
      <c r="D4290" s="5">
        <v>11.696</v>
      </c>
      <c r="E4290" s="5">
        <v>2</v>
      </c>
      <c r="F4290" s="5">
        <v>3.9474</v>
      </c>
    </row>
    <row r="4291" spans="3:6" x14ac:dyDescent="0.2">
      <c r="C4291" s="5" t="s">
        <v>105</v>
      </c>
      <c r="D4291" s="5">
        <v>439.99200000000002</v>
      </c>
      <c r="E4291" s="5">
        <v>1</v>
      </c>
      <c r="F4291" s="5">
        <v>164.99700000000001</v>
      </c>
    </row>
    <row r="4292" spans="3:6" x14ac:dyDescent="0.2">
      <c r="C4292" s="5" t="s">
        <v>118</v>
      </c>
      <c r="D4292" s="5">
        <v>64.784000000000006</v>
      </c>
      <c r="E4292" s="5">
        <v>1</v>
      </c>
      <c r="F4292" s="5">
        <v>-12.956799999999999</v>
      </c>
    </row>
    <row r="4293" spans="3:6" x14ac:dyDescent="0.2">
      <c r="C4293" s="5" t="s">
        <v>105</v>
      </c>
      <c r="D4293" s="5">
        <v>33.28</v>
      </c>
      <c r="E4293" s="5">
        <v>5</v>
      </c>
      <c r="F4293" s="5">
        <v>-49.92</v>
      </c>
    </row>
    <row r="4294" spans="3:6" x14ac:dyDescent="0.2">
      <c r="C4294" s="5" t="s">
        <v>105</v>
      </c>
      <c r="D4294" s="5">
        <v>14.087999999999999</v>
      </c>
      <c r="E4294" s="5">
        <v>3</v>
      </c>
      <c r="F4294" s="5">
        <v>4.9307999999999996</v>
      </c>
    </row>
    <row r="4295" spans="3:6" x14ac:dyDescent="0.2">
      <c r="C4295" s="5" t="s">
        <v>101</v>
      </c>
      <c r="D4295" s="5">
        <v>11.16</v>
      </c>
      <c r="E4295" s="5">
        <v>2</v>
      </c>
      <c r="F4295" s="5">
        <v>2.79</v>
      </c>
    </row>
    <row r="4296" spans="3:6" x14ac:dyDescent="0.2">
      <c r="C4296" s="5" t="s">
        <v>101</v>
      </c>
      <c r="D4296" s="5">
        <v>896.32799999999997</v>
      </c>
      <c r="E4296" s="5">
        <v>9</v>
      </c>
      <c r="F4296" s="5">
        <v>22.408200000000001</v>
      </c>
    </row>
    <row r="4297" spans="3:6" x14ac:dyDescent="0.2">
      <c r="C4297" s="5" t="s">
        <v>101</v>
      </c>
      <c r="D4297" s="5">
        <v>189</v>
      </c>
      <c r="E4297" s="5">
        <v>1</v>
      </c>
      <c r="F4297" s="5">
        <v>68.040000000000006</v>
      </c>
    </row>
    <row r="4298" spans="3:6" x14ac:dyDescent="0.2">
      <c r="C4298" s="5" t="s">
        <v>109</v>
      </c>
      <c r="D4298" s="5">
        <v>53.981999999999999</v>
      </c>
      <c r="E4298" s="5">
        <v>3</v>
      </c>
      <c r="F4298" s="5">
        <v>-10.7964</v>
      </c>
    </row>
    <row r="4299" spans="3:6" x14ac:dyDescent="0.2">
      <c r="C4299" s="5" t="s">
        <v>121</v>
      </c>
      <c r="D4299" s="5">
        <v>177.22499999999999</v>
      </c>
      <c r="E4299" s="5">
        <v>5</v>
      </c>
      <c r="F4299" s="5">
        <v>-120.51300000000001</v>
      </c>
    </row>
    <row r="4300" spans="3:6" x14ac:dyDescent="0.2">
      <c r="C4300" s="5" t="s">
        <v>101</v>
      </c>
      <c r="D4300" s="5">
        <v>129.38999999999999</v>
      </c>
      <c r="E4300" s="5">
        <v>3</v>
      </c>
      <c r="F4300" s="5">
        <v>54.343800000000002</v>
      </c>
    </row>
    <row r="4301" spans="3:6" x14ac:dyDescent="0.2">
      <c r="C4301" s="5" t="s">
        <v>101</v>
      </c>
      <c r="D4301" s="5">
        <v>54.32</v>
      </c>
      <c r="E4301" s="5">
        <v>4</v>
      </c>
      <c r="F4301" s="5">
        <v>0.54320000000000002</v>
      </c>
    </row>
    <row r="4302" spans="3:6" x14ac:dyDescent="0.2">
      <c r="C4302" s="5" t="s">
        <v>102</v>
      </c>
      <c r="D4302" s="5">
        <v>4367.8959999999997</v>
      </c>
      <c r="E4302" s="5">
        <v>13</v>
      </c>
      <c r="F4302" s="5">
        <v>327.59219999999999</v>
      </c>
    </row>
    <row r="4303" spans="3:6" x14ac:dyDescent="0.2">
      <c r="C4303" s="5" t="s">
        <v>102</v>
      </c>
      <c r="D4303" s="5">
        <v>49.567999999999998</v>
      </c>
      <c r="E4303" s="5">
        <v>2</v>
      </c>
      <c r="F4303" s="5">
        <v>15.49</v>
      </c>
    </row>
    <row r="4304" spans="3:6" x14ac:dyDescent="0.2">
      <c r="C4304" s="5" t="s">
        <v>102</v>
      </c>
      <c r="D4304" s="5">
        <v>161.376</v>
      </c>
      <c r="E4304" s="5">
        <v>6</v>
      </c>
      <c r="F4304" s="5">
        <v>12.103199999999999</v>
      </c>
    </row>
    <row r="4305" spans="3:6" x14ac:dyDescent="0.2">
      <c r="C4305" s="5" t="s">
        <v>102</v>
      </c>
      <c r="D4305" s="5">
        <v>2.7839999999999998</v>
      </c>
      <c r="E4305" s="5">
        <v>2</v>
      </c>
      <c r="F4305" s="5">
        <v>0.41760000000000003</v>
      </c>
    </row>
    <row r="4306" spans="3:6" x14ac:dyDescent="0.2">
      <c r="C4306" s="5" t="s">
        <v>102</v>
      </c>
      <c r="D4306" s="5">
        <v>8.7200000000000006</v>
      </c>
      <c r="E4306" s="5">
        <v>5</v>
      </c>
      <c r="F4306" s="5">
        <v>2.9430000000000001</v>
      </c>
    </row>
    <row r="4307" spans="3:6" x14ac:dyDescent="0.2">
      <c r="C4307" s="5" t="s">
        <v>124</v>
      </c>
      <c r="D4307" s="5">
        <v>3.9119999999999999</v>
      </c>
      <c r="E4307" s="5">
        <v>1</v>
      </c>
      <c r="F4307" s="5">
        <v>1.0268999999999999</v>
      </c>
    </row>
    <row r="4308" spans="3:6" x14ac:dyDescent="0.2">
      <c r="C4308" s="5" t="s">
        <v>105</v>
      </c>
      <c r="D4308" s="5">
        <v>59.752000000000002</v>
      </c>
      <c r="E4308" s="5">
        <v>7</v>
      </c>
      <c r="F4308" s="5">
        <v>19.4194</v>
      </c>
    </row>
    <row r="4309" spans="3:6" x14ac:dyDescent="0.2">
      <c r="C4309" s="5" t="s">
        <v>104</v>
      </c>
      <c r="D4309" s="5">
        <v>63.92</v>
      </c>
      <c r="E4309" s="5">
        <v>4</v>
      </c>
      <c r="F4309" s="5">
        <v>3.1960000000000002</v>
      </c>
    </row>
    <row r="4310" spans="3:6" x14ac:dyDescent="0.2">
      <c r="C4310" s="5" t="s">
        <v>104</v>
      </c>
      <c r="D4310" s="5">
        <v>383.96</v>
      </c>
      <c r="E4310" s="5">
        <v>5</v>
      </c>
      <c r="F4310" s="5">
        <v>38.396000000000001</v>
      </c>
    </row>
    <row r="4311" spans="3:6" x14ac:dyDescent="0.2">
      <c r="C4311" s="5" t="s">
        <v>101</v>
      </c>
      <c r="D4311" s="5">
        <v>7.7519999999999998</v>
      </c>
      <c r="E4311" s="5">
        <v>3</v>
      </c>
      <c r="F4311" s="5">
        <v>2.8100999999999998</v>
      </c>
    </row>
    <row r="4312" spans="3:6" x14ac:dyDescent="0.2">
      <c r="C4312" s="5" t="s">
        <v>101</v>
      </c>
      <c r="D4312" s="5">
        <v>33.567999999999998</v>
      </c>
      <c r="E4312" s="5">
        <v>2</v>
      </c>
      <c r="F4312" s="5">
        <v>11.748799999999999</v>
      </c>
    </row>
    <row r="4313" spans="3:6" x14ac:dyDescent="0.2">
      <c r="C4313" s="5" t="s">
        <v>101</v>
      </c>
      <c r="D4313" s="5">
        <v>666.34400000000005</v>
      </c>
      <c r="E4313" s="5">
        <v>7</v>
      </c>
      <c r="F4313" s="5">
        <v>66.634399999999999</v>
      </c>
    </row>
    <row r="4314" spans="3:6" x14ac:dyDescent="0.2">
      <c r="C4314" s="5" t="s">
        <v>101</v>
      </c>
      <c r="D4314" s="5">
        <v>573.72799999999995</v>
      </c>
      <c r="E4314" s="5">
        <v>4</v>
      </c>
      <c r="F4314" s="5">
        <v>-64.544399999999996</v>
      </c>
    </row>
    <row r="4315" spans="3:6" x14ac:dyDescent="0.2">
      <c r="C4315" s="5" t="s">
        <v>101</v>
      </c>
      <c r="D4315" s="5">
        <v>21.936</v>
      </c>
      <c r="E4315" s="5">
        <v>3</v>
      </c>
      <c r="F4315" s="5">
        <v>8.2260000000000009</v>
      </c>
    </row>
    <row r="4316" spans="3:6" x14ac:dyDescent="0.2">
      <c r="C4316" s="5" t="s">
        <v>101</v>
      </c>
      <c r="D4316" s="5">
        <v>19.440000000000001</v>
      </c>
      <c r="E4316" s="5">
        <v>3</v>
      </c>
      <c r="F4316" s="5">
        <v>9.3312000000000008</v>
      </c>
    </row>
    <row r="4317" spans="3:6" x14ac:dyDescent="0.2">
      <c r="C4317" s="5" t="s">
        <v>101</v>
      </c>
      <c r="D4317" s="5">
        <v>447.96800000000002</v>
      </c>
      <c r="E4317" s="5">
        <v>4</v>
      </c>
      <c r="F4317" s="5">
        <v>139.99</v>
      </c>
    </row>
    <row r="4318" spans="3:6" x14ac:dyDescent="0.2">
      <c r="C4318" s="5" t="s">
        <v>115</v>
      </c>
      <c r="D4318" s="5">
        <v>16.78</v>
      </c>
      <c r="E4318" s="5">
        <v>2</v>
      </c>
      <c r="F4318" s="5">
        <v>4.1950000000000003</v>
      </c>
    </row>
    <row r="4319" spans="3:6" x14ac:dyDescent="0.2">
      <c r="C4319" s="5" t="s">
        <v>101</v>
      </c>
      <c r="D4319" s="5">
        <v>20.96</v>
      </c>
      <c r="E4319" s="5">
        <v>2</v>
      </c>
      <c r="F4319" s="5">
        <v>5.24</v>
      </c>
    </row>
    <row r="4320" spans="3:6" x14ac:dyDescent="0.2">
      <c r="C4320" s="5" t="s">
        <v>101</v>
      </c>
      <c r="D4320" s="5">
        <v>88.751999999999995</v>
      </c>
      <c r="E4320" s="5">
        <v>3</v>
      </c>
      <c r="F4320" s="5">
        <v>27.734999999999999</v>
      </c>
    </row>
    <row r="4321" spans="3:6" x14ac:dyDescent="0.2">
      <c r="C4321" s="5" t="s">
        <v>101</v>
      </c>
      <c r="D4321" s="5">
        <v>304.23</v>
      </c>
      <c r="E4321" s="5">
        <v>3</v>
      </c>
      <c r="F4321" s="5">
        <v>9.1268999999999991</v>
      </c>
    </row>
    <row r="4322" spans="3:6" x14ac:dyDescent="0.2">
      <c r="C4322" s="5" t="s">
        <v>101</v>
      </c>
      <c r="D4322" s="5">
        <v>167.86</v>
      </c>
      <c r="E4322" s="5">
        <v>2</v>
      </c>
      <c r="F4322" s="5">
        <v>78.894199999999998</v>
      </c>
    </row>
    <row r="4323" spans="3:6" x14ac:dyDescent="0.2">
      <c r="C4323" s="5" t="s">
        <v>117</v>
      </c>
      <c r="D4323" s="5">
        <v>82.38</v>
      </c>
      <c r="E4323" s="5">
        <v>6</v>
      </c>
      <c r="F4323" s="5">
        <v>25.537800000000001</v>
      </c>
    </row>
    <row r="4324" spans="3:6" x14ac:dyDescent="0.2">
      <c r="C4324" s="5" t="s">
        <v>127</v>
      </c>
      <c r="D4324" s="5">
        <v>23.975999999999999</v>
      </c>
      <c r="E4324" s="5">
        <v>3</v>
      </c>
      <c r="F4324" s="5">
        <v>-5.6943000000000001</v>
      </c>
    </row>
    <row r="4325" spans="3:6" x14ac:dyDescent="0.2">
      <c r="C4325" s="5" t="s">
        <v>127</v>
      </c>
      <c r="D4325" s="5">
        <v>33.29</v>
      </c>
      <c r="E4325" s="5">
        <v>1</v>
      </c>
      <c r="F4325" s="5">
        <v>7.9896000000000003</v>
      </c>
    </row>
    <row r="4326" spans="3:6" x14ac:dyDescent="0.2">
      <c r="C4326" s="5" t="s">
        <v>124</v>
      </c>
      <c r="D4326" s="5">
        <v>14.952</v>
      </c>
      <c r="E4326" s="5">
        <v>2</v>
      </c>
      <c r="F4326" s="5">
        <v>-11.961600000000001</v>
      </c>
    </row>
    <row r="4327" spans="3:6" x14ac:dyDescent="0.2">
      <c r="C4327" s="5" t="s">
        <v>124</v>
      </c>
      <c r="D4327" s="5">
        <v>323.98200000000003</v>
      </c>
      <c r="E4327" s="5">
        <v>3</v>
      </c>
      <c r="F4327" s="5">
        <v>-80.995500000000007</v>
      </c>
    </row>
    <row r="4328" spans="3:6" x14ac:dyDescent="0.2">
      <c r="C4328" s="5" t="s">
        <v>124</v>
      </c>
      <c r="D4328" s="5">
        <v>2.286</v>
      </c>
      <c r="E4328" s="5">
        <v>2</v>
      </c>
      <c r="F4328" s="5">
        <v>-1.6763999999999999</v>
      </c>
    </row>
    <row r="4329" spans="3:6" x14ac:dyDescent="0.2">
      <c r="C4329" s="5" t="s">
        <v>124</v>
      </c>
      <c r="D4329" s="5">
        <v>14.352</v>
      </c>
      <c r="E4329" s="5">
        <v>3</v>
      </c>
      <c r="F4329" s="5">
        <v>0.89700000000000002</v>
      </c>
    </row>
    <row r="4330" spans="3:6" x14ac:dyDescent="0.2">
      <c r="C4330" s="5" t="s">
        <v>124</v>
      </c>
      <c r="D4330" s="5">
        <v>71.975999999999999</v>
      </c>
      <c r="E4330" s="5">
        <v>3</v>
      </c>
      <c r="F4330" s="5">
        <v>0.89970000000000006</v>
      </c>
    </row>
    <row r="4331" spans="3:6" x14ac:dyDescent="0.2">
      <c r="C4331" s="5" t="s">
        <v>130</v>
      </c>
      <c r="D4331" s="5">
        <v>9.2100000000000009</v>
      </c>
      <c r="E4331" s="5">
        <v>3</v>
      </c>
      <c r="F4331" s="5">
        <v>2.3025000000000002</v>
      </c>
    </row>
    <row r="4332" spans="3:6" x14ac:dyDescent="0.2">
      <c r="C4332" s="5" t="s">
        <v>130</v>
      </c>
      <c r="D4332" s="5">
        <v>18</v>
      </c>
      <c r="E4332" s="5">
        <v>5</v>
      </c>
      <c r="F4332" s="5">
        <v>8.2799999999999994</v>
      </c>
    </row>
    <row r="4333" spans="3:6" x14ac:dyDescent="0.2">
      <c r="C4333" s="5" t="s">
        <v>115</v>
      </c>
      <c r="D4333" s="5">
        <v>42.93</v>
      </c>
      <c r="E4333" s="5">
        <v>9</v>
      </c>
      <c r="F4333" s="5">
        <v>19.3185</v>
      </c>
    </row>
    <row r="4334" spans="3:6" x14ac:dyDescent="0.2">
      <c r="C4334" s="5" t="s">
        <v>102</v>
      </c>
      <c r="D4334" s="5">
        <v>15.552</v>
      </c>
      <c r="E4334" s="5">
        <v>3</v>
      </c>
      <c r="F4334" s="5">
        <v>5.4432</v>
      </c>
    </row>
    <row r="4335" spans="3:6" x14ac:dyDescent="0.2">
      <c r="C4335" s="5" t="s">
        <v>102</v>
      </c>
      <c r="D4335" s="5">
        <v>17.920000000000002</v>
      </c>
      <c r="E4335" s="5">
        <v>5</v>
      </c>
      <c r="F4335" s="5">
        <v>1.1200000000000001</v>
      </c>
    </row>
    <row r="4336" spans="3:6" x14ac:dyDescent="0.2">
      <c r="C4336" s="5" t="s">
        <v>104</v>
      </c>
      <c r="D4336" s="5">
        <v>19.989999999999998</v>
      </c>
      <c r="E4336" s="5">
        <v>1</v>
      </c>
      <c r="F4336" s="5">
        <v>6.7965999999999998</v>
      </c>
    </row>
    <row r="4337" spans="3:6" x14ac:dyDescent="0.2">
      <c r="C4337" s="5" t="s">
        <v>104</v>
      </c>
      <c r="D4337" s="5">
        <v>22.92</v>
      </c>
      <c r="E4337" s="5">
        <v>5</v>
      </c>
      <c r="F4337" s="5">
        <v>8.0220000000000002</v>
      </c>
    </row>
    <row r="4338" spans="3:6" x14ac:dyDescent="0.2">
      <c r="C4338" s="5" t="s">
        <v>102</v>
      </c>
      <c r="D4338" s="5">
        <v>50.88</v>
      </c>
      <c r="E4338" s="5">
        <v>6</v>
      </c>
      <c r="F4338" s="5">
        <v>14.628</v>
      </c>
    </row>
    <row r="4339" spans="3:6" x14ac:dyDescent="0.2">
      <c r="C4339" s="5" t="s">
        <v>102</v>
      </c>
      <c r="D4339" s="5">
        <v>27.312000000000001</v>
      </c>
      <c r="E4339" s="5">
        <v>2</v>
      </c>
      <c r="F4339" s="5">
        <v>9.2178000000000004</v>
      </c>
    </row>
    <row r="4340" spans="3:6" x14ac:dyDescent="0.2">
      <c r="C4340" s="5" t="s">
        <v>116</v>
      </c>
      <c r="D4340" s="5">
        <v>7.92</v>
      </c>
      <c r="E4340" s="5">
        <v>1</v>
      </c>
      <c r="F4340" s="5">
        <v>2.7719999999999998</v>
      </c>
    </row>
    <row r="4341" spans="3:6" x14ac:dyDescent="0.2">
      <c r="C4341" s="5" t="s">
        <v>116</v>
      </c>
      <c r="D4341" s="5">
        <v>14.368</v>
      </c>
      <c r="E4341" s="5">
        <v>2</v>
      </c>
      <c r="F4341" s="5">
        <v>3.9512</v>
      </c>
    </row>
    <row r="4342" spans="3:6" x14ac:dyDescent="0.2">
      <c r="C4342" s="5" t="s">
        <v>101</v>
      </c>
      <c r="D4342" s="5">
        <v>107.97</v>
      </c>
      <c r="E4342" s="5">
        <v>3</v>
      </c>
      <c r="F4342" s="5">
        <v>22.6737</v>
      </c>
    </row>
    <row r="4343" spans="3:6" x14ac:dyDescent="0.2">
      <c r="C4343" s="5" t="s">
        <v>101</v>
      </c>
      <c r="D4343" s="5">
        <v>113.82</v>
      </c>
      <c r="E4343" s="5">
        <v>3</v>
      </c>
      <c r="F4343" s="5">
        <v>53.495399999999997</v>
      </c>
    </row>
    <row r="4344" spans="3:6" x14ac:dyDescent="0.2">
      <c r="C4344" s="5" t="s">
        <v>118</v>
      </c>
      <c r="D4344" s="5">
        <v>5.1840000000000002</v>
      </c>
      <c r="E4344" s="5">
        <v>1</v>
      </c>
      <c r="F4344" s="5">
        <v>1.8144</v>
      </c>
    </row>
    <row r="4345" spans="3:6" x14ac:dyDescent="0.2">
      <c r="C4345" s="5" t="s">
        <v>114</v>
      </c>
      <c r="D4345" s="5">
        <v>16.28</v>
      </c>
      <c r="E4345" s="5">
        <v>2</v>
      </c>
      <c r="F4345" s="5">
        <v>6.5119999999999996</v>
      </c>
    </row>
    <row r="4346" spans="3:6" x14ac:dyDescent="0.2">
      <c r="C4346" s="5" t="s">
        <v>117</v>
      </c>
      <c r="D4346" s="5">
        <v>544.38</v>
      </c>
      <c r="E4346" s="5">
        <v>3</v>
      </c>
      <c r="F4346" s="5">
        <v>157.87020000000001</v>
      </c>
    </row>
    <row r="4347" spans="3:6" x14ac:dyDescent="0.2">
      <c r="C4347" s="5" t="s">
        <v>101</v>
      </c>
      <c r="D4347" s="5">
        <v>19.824000000000002</v>
      </c>
      <c r="E4347" s="5">
        <v>6</v>
      </c>
      <c r="F4347" s="5">
        <v>6.6905999999999999</v>
      </c>
    </row>
    <row r="4348" spans="3:6" x14ac:dyDescent="0.2">
      <c r="C4348" s="5" t="s">
        <v>101</v>
      </c>
      <c r="D4348" s="5">
        <v>657.50400000000002</v>
      </c>
      <c r="E4348" s="5">
        <v>6</v>
      </c>
      <c r="F4348" s="5">
        <v>-131.5008</v>
      </c>
    </row>
    <row r="4349" spans="3:6" x14ac:dyDescent="0.2">
      <c r="C4349" s="5" t="s">
        <v>101</v>
      </c>
      <c r="D4349" s="5">
        <v>99.54</v>
      </c>
      <c r="E4349" s="5">
        <v>2</v>
      </c>
      <c r="F4349" s="5">
        <v>10.949400000000001</v>
      </c>
    </row>
    <row r="4350" spans="3:6" x14ac:dyDescent="0.2">
      <c r="C4350" s="5" t="s">
        <v>101</v>
      </c>
      <c r="D4350" s="5">
        <v>199.96</v>
      </c>
      <c r="E4350" s="5">
        <v>4</v>
      </c>
      <c r="F4350" s="5">
        <v>85.982799999999997</v>
      </c>
    </row>
    <row r="4351" spans="3:6" x14ac:dyDescent="0.2">
      <c r="C4351" s="5" t="s">
        <v>115</v>
      </c>
      <c r="D4351" s="5">
        <v>631.78200000000004</v>
      </c>
      <c r="E4351" s="5">
        <v>2</v>
      </c>
      <c r="F4351" s="5">
        <v>140.39599999999999</v>
      </c>
    </row>
    <row r="4352" spans="3:6" x14ac:dyDescent="0.2">
      <c r="C4352" s="5" t="s">
        <v>115</v>
      </c>
      <c r="D4352" s="5">
        <v>60.72</v>
      </c>
      <c r="E4352" s="5">
        <v>3</v>
      </c>
      <c r="F4352" s="5">
        <v>26.1096</v>
      </c>
    </row>
    <row r="4353" spans="3:6" x14ac:dyDescent="0.2">
      <c r="C4353" s="5" t="s">
        <v>116</v>
      </c>
      <c r="D4353" s="5">
        <v>20.724</v>
      </c>
      <c r="E4353" s="5">
        <v>2</v>
      </c>
      <c r="F4353" s="5">
        <v>-15.1976</v>
      </c>
    </row>
    <row r="4354" spans="3:6" x14ac:dyDescent="0.2">
      <c r="C4354" s="5" t="s">
        <v>116</v>
      </c>
      <c r="D4354" s="5">
        <v>415.87200000000001</v>
      </c>
      <c r="E4354" s="5">
        <v>8</v>
      </c>
      <c r="F4354" s="5">
        <v>-41.587200000000003</v>
      </c>
    </row>
    <row r="4355" spans="3:6" x14ac:dyDescent="0.2">
      <c r="C4355" s="5" t="s">
        <v>124</v>
      </c>
      <c r="D4355" s="5">
        <v>16.768000000000001</v>
      </c>
      <c r="E4355" s="5">
        <v>2</v>
      </c>
      <c r="F4355" s="5">
        <v>1.4672000000000001</v>
      </c>
    </row>
    <row r="4356" spans="3:6" x14ac:dyDescent="0.2">
      <c r="C4356" s="5" t="s">
        <v>124</v>
      </c>
      <c r="D4356" s="5">
        <v>27.12</v>
      </c>
      <c r="E4356" s="5">
        <v>2</v>
      </c>
      <c r="F4356" s="5">
        <v>-4.7460000000000004</v>
      </c>
    </row>
    <row r="4357" spans="3:6" x14ac:dyDescent="0.2">
      <c r="C4357" s="5" t="s">
        <v>101</v>
      </c>
      <c r="D4357" s="5">
        <v>95.84</v>
      </c>
      <c r="E4357" s="5">
        <v>4</v>
      </c>
      <c r="F4357" s="5">
        <v>34.741999999999997</v>
      </c>
    </row>
    <row r="4358" spans="3:6" x14ac:dyDescent="0.2">
      <c r="C4358" s="5" t="s">
        <v>101</v>
      </c>
      <c r="D4358" s="5">
        <v>12.96</v>
      </c>
      <c r="E4358" s="5">
        <v>2</v>
      </c>
      <c r="F4358" s="5">
        <v>6.2207999999999997</v>
      </c>
    </row>
    <row r="4359" spans="3:6" x14ac:dyDescent="0.2">
      <c r="C4359" s="5" t="s">
        <v>103</v>
      </c>
      <c r="D4359" s="5">
        <v>19.007999999999999</v>
      </c>
      <c r="E4359" s="5">
        <v>8</v>
      </c>
      <c r="F4359" s="5">
        <v>-12.672000000000001</v>
      </c>
    </row>
    <row r="4360" spans="3:6" x14ac:dyDescent="0.2">
      <c r="C4360" s="5" t="s">
        <v>118</v>
      </c>
      <c r="D4360" s="5">
        <v>1598.058</v>
      </c>
      <c r="E4360" s="5">
        <v>7</v>
      </c>
      <c r="F4360" s="5">
        <v>-1065.3720000000001</v>
      </c>
    </row>
    <row r="4361" spans="3:6" x14ac:dyDescent="0.2">
      <c r="C4361" s="5" t="s">
        <v>118</v>
      </c>
      <c r="D4361" s="5">
        <v>36.96</v>
      </c>
      <c r="E4361" s="5">
        <v>4</v>
      </c>
      <c r="F4361" s="5">
        <v>12.012</v>
      </c>
    </row>
    <row r="4362" spans="3:6" x14ac:dyDescent="0.2">
      <c r="C4362" s="5" t="s">
        <v>110</v>
      </c>
      <c r="D4362" s="5">
        <v>10.368</v>
      </c>
      <c r="E4362" s="5">
        <v>2</v>
      </c>
      <c r="F4362" s="5">
        <v>3.6288</v>
      </c>
    </row>
    <row r="4363" spans="3:6" x14ac:dyDescent="0.2">
      <c r="C4363" s="5" t="s">
        <v>110</v>
      </c>
      <c r="D4363" s="5">
        <v>77.72</v>
      </c>
      <c r="E4363" s="5">
        <v>1</v>
      </c>
      <c r="F4363" s="5">
        <v>-66.061999999999998</v>
      </c>
    </row>
    <row r="4364" spans="3:6" x14ac:dyDescent="0.2">
      <c r="C4364" s="5" t="s">
        <v>110</v>
      </c>
      <c r="D4364" s="5">
        <v>520.46400000000006</v>
      </c>
      <c r="E4364" s="5">
        <v>2</v>
      </c>
      <c r="F4364" s="5">
        <v>-14.8704</v>
      </c>
    </row>
    <row r="4365" spans="3:6" x14ac:dyDescent="0.2">
      <c r="C4365" s="5" t="s">
        <v>134</v>
      </c>
      <c r="D4365" s="5">
        <v>111.96</v>
      </c>
      <c r="E4365" s="5">
        <v>2</v>
      </c>
      <c r="F4365" s="5">
        <v>54.860399999999998</v>
      </c>
    </row>
    <row r="4366" spans="3:6" x14ac:dyDescent="0.2">
      <c r="C4366" s="5" t="s">
        <v>128</v>
      </c>
      <c r="D4366" s="5">
        <v>29.16</v>
      </c>
      <c r="E4366" s="5">
        <v>3</v>
      </c>
      <c r="F4366" s="5">
        <v>8.4564000000000004</v>
      </c>
    </row>
    <row r="4367" spans="3:6" x14ac:dyDescent="0.2">
      <c r="C4367" s="5" t="s">
        <v>146</v>
      </c>
      <c r="D4367" s="5">
        <v>131.94</v>
      </c>
      <c r="E4367" s="5">
        <v>3</v>
      </c>
      <c r="F4367" s="5">
        <v>35.623800000000003</v>
      </c>
    </row>
    <row r="4368" spans="3:6" x14ac:dyDescent="0.2">
      <c r="C4368" s="5" t="s">
        <v>146</v>
      </c>
      <c r="D4368" s="5">
        <v>25.92</v>
      </c>
      <c r="E4368" s="5">
        <v>4</v>
      </c>
      <c r="F4368" s="5">
        <v>8.2943999999999996</v>
      </c>
    </row>
    <row r="4369" spans="3:6" x14ac:dyDescent="0.2">
      <c r="C4369" s="5" t="s">
        <v>146</v>
      </c>
      <c r="D4369" s="5">
        <v>704.76</v>
      </c>
      <c r="E4369" s="5">
        <v>4</v>
      </c>
      <c r="F4369" s="5">
        <v>162.09479999999999</v>
      </c>
    </row>
    <row r="4370" spans="3:6" x14ac:dyDescent="0.2">
      <c r="C4370" s="5" t="s">
        <v>146</v>
      </c>
      <c r="D4370" s="5">
        <v>7.41</v>
      </c>
      <c r="E4370" s="5">
        <v>3</v>
      </c>
      <c r="F4370" s="5">
        <v>3.4826999999999999</v>
      </c>
    </row>
    <row r="4371" spans="3:6" x14ac:dyDescent="0.2">
      <c r="C4371" s="5" t="s">
        <v>146</v>
      </c>
      <c r="D4371" s="5">
        <v>21.5</v>
      </c>
      <c r="E4371" s="5">
        <v>10</v>
      </c>
      <c r="F4371" s="5">
        <v>7.0949999999999998</v>
      </c>
    </row>
    <row r="4372" spans="3:6" x14ac:dyDescent="0.2">
      <c r="C4372" s="5" t="s">
        <v>110</v>
      </c>
      <c r="D4372" s="5">
        <v>10.528</v>
      </c>
      <c r="E4372" s="5">
        <v>4</v>
      </c>
      <c r="F4372" s="5">
        <v>3.29</v>
      </c>
    </row>
    <row r="4373" spans="3:6" x14ac:dyDescent="0.2">
      <c r="C4373" s="5" t="s">
        <v>110</v>
      </c>
      <c r="D4373" s="5">
        <v>20.544</v>
      </c>
      <c r="E4373" s="5">
        <v>6</v>
      </c>
      <c r="F4373" s="5">
        <v>6.42</v>
      </c>
    </row>
    <row r="4374" spans="3:6" x14ac:dyDescent="0.2">
      <c r="C4374" s="5" t="s">
        <v>114</v>
      </c>
      <c r="D4374" s="5">
        <v>104.9</v>
      </c>
      <c r="E4374" s="5">
        <v>5</v>
      </c>
      <c r="F4374" s="5">
        <v>50.351999999999997</v>
      </c>
    </row>
    <row r="4375" spans="3:6" x14ac:dyDescent="0.2">
      <c r="C4375" s="5" t="s">
        <v>114</v>
      </c>
      <c r="D4375" s="5">
        <v>39.68</v>
      </c>
      <c r="E4375" s="5">
        <v>2</v>
      </c>
      <c r="F4375" s="5">
        <v>16.268799999999999</v>
      </c>
    </row>
    <row r="4376" spans="3:6" x14ac:dyDescent="0.2">
      <c r="C4376" s="5" t="s">
        <v>114</v>
      </c>
      <c r="D4376" s="5">
        <v>51.75</v>
      </c>
      <c r="E4376" s="5">
        <v>5</v>
      </c>
      <c r="F4376" s="5">
        <v>24.84</v>
      </c>
    </row>
    <row r="4377" spans="3:6" x14ac:dyDescent="0.2">
      <c r="C4377" s="5" t="s">
        <v>114</v>
      </c>
      <c r="D4377" s="5">
        <v>11.68</v>
      </c>
      <c r="E4377" s="5">
        <v>2</v>
      </c>
      <c r="F4377" s="5">
        <v>5.4896000000000003</v>
      </c>
    </row>
    <row r="4378" spans="3:6" x14ac:dyDescent="0.2">
      <c r="C4378" s="5" t="s">
        <v>114</v>
      </c>
      <c r="D4378" s="5">
        <v>159.75</v>
      </c>
      <c r="E4378" s="5">
        <v>5</v>
      </c>
      <c r="F4378" s="5">
        <v>11.182499999999999</v>
      </c>
    </row>
    <row r="4379" spans="3:6" x14ac:dyDescent="0.2">
      <c r="C4379" s="5" t="s">
        <v>124</v>
      </c>
      <c r="D4379" s="5">
        <v>103.968</v>
      </c>
      <c r="E4379" s="5">
        <v>6</v>
      </c>
      <c r="F4379" s="5">
        <v>16.8948</v>
      </c>
    </row>
    <row r="4380" spans="3:6" x14ac:dyDescent="0.2">
      <c r="C4380" s="5" t="s">
        <v>101</v>
      </c>
      <c r="D4380" s="5">
        <v>303.25</v>
      </c>
      <c r="E4380" s="5">
        <v>5</v>
      </c>
      <c r="F4380" s="5">
        <v>63.682499999999997</v>
      </c>
    </row>
    <row r="4381" spans="3:6" x14ac:dyDescent="0.2">
      <c r="C4381" s="5" t="s">
        <v>101</v>
      </c>
      <c r="D4381" s="5">
        <v>270.72000000000003</v>
      </c>
      <c r="E4381" s="5">
        <v>3</v>
      </c>
      <c r="F4381" s="5">
        <v>78.508799999999994</v>
      </c>
    </row>
    <row r="4382" spans="3:6" x14ac:dyDescent="0.2">
      <c r="C4382" s="5" t="s">
        <v>101</v>
      </c>
      <c r="D4382" s="5">
        <v>1487.04</v>
      </c>
      <c r="E4382" s="5">
        <v>5</v>
      </c>
      <c r="F4382" s="5">
        <v>148.70400000000001</v>
      </c>
    </row>
    <row r="4383" spans="3:6" x14ac:dyDescent="0.2">
      <c r="C4383" s="5" t="s">
        <v>100</v>
      </c>
      <c r="D4383" s="5">
        <v>17.48</v>
      </c>
      <c r="E4383" s="5">
        <v>2</v>
      </c>
      <c r="F4383" s="5">
        <v>8.2156000000000002</v>
      </c>
    </row>
    <row r="4384" spans="3:6" x14ac:dyDescent="0.2">
      <c r="C4384" s="5" t="s">
        <v>100</v>
      </c>
      <c r="D4384" s="5">
        <v>71.88</v>
      </c>
      <c r="E4384" s="5">
        <v>2</v>
      </c>
      <c r="F4384" s="5">
        <v>32.345999999999997</v>
      </c>
    </row>
    <row r="4385" spans="3:6" x14ac:dyDescent="0.2">
      <c r="C4385" s="5" t="s">
        <v>101</v>
      </c>
      <c r="D4385" s="5">
        <v>60.45</v>
      </c>
      <c r="E4385" s="5">
        <v>3</v>
      </c>
      <c r="F4385" s="5">
        <v>16.3215</v>
      </c>
    </row>
    <row r="4386" spans="3:6" x14ac:dyDescent="0.2">
      <c r="C4386" s="5" t="s">
        <v>101</v>
      </c>
      <c r="D4386" s="5">
        <v>253.17599999999999</v>
      </c>
      <c r="E4386" s="5">
        <v>3</v>
      </c>
      <c r="F4386" s="5">
        <v>-31.646999999999998</v>
      </c>
    </row>
    <row r="4387" spans="3:6" x14ac:dyDescent="0.2">
      <c r="C4387" s="5" t="s">
        <v>110</v>
      </c>
      <c r="D4387" s="5">
        <v>2.88</v>
      </c>
      <c r="E4387" s="5">
        <v>5</v>
      </c>
      <c r="F4387" s="5">
        <v>-4.4640000000000004</v>
      </c>
    </row>
    <row r="4388" spans="3:6" x14ac:dyDescent="0.2">
      <c r="C4388" s="5" t="s">
        <v>110</v>
      </c>
      <c r="D4388" s="5">
        <v>384.94400000000002</v>
      </c>
      <c r="E4388" s="5">
        <v>4</v>
      </c>
      <c r="F4388" s="5">
        <v>-126.4816</v>
      </c>
    </row>
    <row r="4389" spans="3:6" x14ac:dyDescent="0.2">
      <c r="C4389" s="5" t="s">
        <v>110</v>
      </c>
      <c r="D4389" s="5">
        <v>153.584</v>
      </c>
      <c r="E4389" s="5">
        <v>2</v>
      </c>
      <c r="F4389" s="5">
        <v>13.438599999999999</v>
      </c>
    </row>
    <row r="4390" spans="3:6" x14ac:dyDescent="0.2">
      <c r="C4390" s="5" t="s">
        <v>110</v>
      </c>
      <c r="D4390" s="5">
        <v>913.43</v>
      </c>
      <c r="E4390" s="5">
        <v>5</v>
      </c>
      <c r="F4390" s="5">
        <v>-52.195999999999998</v>
      </c>
    </row>
    <row r="4391" spans="3:6" x14ac:dyDescent="0.2">
      <c r="C4391" s="5" t="s">
        <v>101</v>
      </c>
      <c r="D4391" s="5">
        <v>43.92</v>
      </c>
      <c r="E4391" s="5">
        <v>4</v>
      </c>
      <c r="F4391" s="5">
        <v>11.8584</v>
      </c>
    </row>
    <row r="4392" spans="3:6" x14ac:dyDescent="0.2">
      <c r="C4392" s="5" t="s">
        <v>101</v>
      </c>
      <c r="D4392" s="5">
        <v>25.032</v>
      </c>
      <c r="E4392" s="5">
        <v>3</v>
      </c>
      <c r="F4392" s="5">
        <v>7.8224999999999998</v>
      </c>
    </row>
    <row r="4393" spans="3:6" x14ac:dyDescent="0.2">
      <c r="C4393" s="5" t="s">
        <v>115</v>
      </c>
      <c r="D4393" s="5">
        <v>46.76</v>
      </c>
      <c r="E4393" s="5">
        <v>7</v>
      </c>
      <c r="F4393" s="5">
        <v>22.444800000000001</v>
      </c>
    </row>
    <row r="4394" spans="3:6" x14ac:dyDescent="0.2">
      <c r="C4394" s="5" t="s">
        <v>115</v>
      </c>
      <c r="D4394" s="5">
        <v>183.96799999999999</v>
      </c>
      <c r="E4394" s="5">
        <v>2</v>
      </c>
      <c r="F4394" s="5">
        <v>-25.2956</v>
      </c>
    </row>
    <row r="4395" spans="3:6" x14ac:dyDescent="0.2">
      <c r="C4395" s="5" t="s">
        <v>115</v>
      </c>
      <c r="D4395" s="5">
        <v>1259.97</v>
      </c>
      <c r="E4395" s="5">
        <v>3</v>
      </c>
      <c r="F4395" s="5">
        <v>327.59219999999999</v>
      </c>
    </row>
    <row r="4396" spans="3:6" x14ac:dyDescent="0.2">
      <c r="C4396" s="5" t="s">
        <v>115</v>
      </c>
      <c r="D4396" s="5">
        <v>68.97</v>
      </c>
      <c r="E4396" s="5">
        <v>3</v>
      </c>
      <c r="F4396" s="5">
        <v>19.311599999999999</v>
      </c>
    </row>
    <row r="4397" spans="3:6" x14ac:dyDescent="0.2">
      <c r="C4397" s="5" t="s">
        <v>105</v>
      </c>
      <c r="D4397" s="5">
        <v>70.367999999999995</v>
      </c>
      <c r="E4397" s="5">
        <v>2</v>
      </c>
      <c r="F4397" s="5">
        <v>6.1571999999999996</v>
      </c>
    </row>
    <row r="4398" spans="3:6" x14ac:dyDescent="0.2">
      <c r="C4398" s="5" t="s">
        <v>105</v>
      </c>
      <c r="D4398" s="5">
        <v>59.96</v>
      </c>
      <c r="E4398" s="5">
        <v>5</v>
      </c>
      <c r="F4398" s="5">
        <v>21.735499999999998</v>
      </c>
    </row>
    <row r="4399" spans="3:6" x14ac:dyDescent="0.2">
      <c r="C4399" s="5" t="s">
        <v>124</v>
      </c>
      <c r="D4399" s="5">
        <v>25.984000000000002</v>
      </c>
      <c r="E4399" s="5">
        <v>1</v>
      </c>
      <c r="F4399" s="5">
        <v>-5.1967999999999996</v>
      </c>
    </row>
    <row r="4400" spans="3:6" x14ac:dyDescent="0.2">
      <c r="C4400" s="5" t="s">
        <v>124</v>
      </c>
      <c r="D4400" s="5">
        <v>27.36</v>
      </c>
      <c r="E4400" s="5">
        <v>3</v>
      </c>
      <c r="F4400" s="5">
        <v>-21.888000000000002</v>
      </c>
    </row>
    <row r="4401" spans="3:6" x14ac:dyDescent="0.2">
      <c r="C4401" s="5" t="s">
        <v>101</v>
      </c>
      <c r="D4401" s="5">
        <v>361.37599999999998</v>
      </c>
      <c r="E4401" s="5">
        <v>2</v>
      </c>
      <c r="F4401" s="5">
        <v>27.103200000000001</v>
      </c>
    </row>
    <row r="4402" spans="3:6" x14ac:dyDescent="0.2">
      <c r="C4402" s="5" t="s">
        <v>109</v>
      </c>
      <c r="D4402" s="5">
        <v>172.18600000000001</v>
      </c>
      <c r="E4402" s="5">
        <v>2</v>
      </c>
      <c r="F4402" s="5">
        <v>-46.736199999999997</v>
      </c>
    </row>
    <row r="4403" spans="3:6" x14ac:dyDescent="0.2">
      <c r="C4403" s="5" t="s">
        <v>109</v>
      </c>
      <c r="D4403" s="5">
        <v>69.007999999999996</v>
      </c>
      <c r="E4403" s="5">
        <v>2</v>
      </c>
      <c r="F4403" s="5">
        <v>12.0764</v>
      </c>
    </row>
    <row r="4404" spans="3:6" x14ac:dyDescent="0.2">
      <c r="C4404" s="5" t="s">
        <v>139</v>
      </c>
      <c r="D4404" s="5">
        <v>199.9</v>
      </c>
      <c r="E4404" s="5">
        <v>5</v>
      </c>
      <c r="F4404" s="5">
        <v>89.954999999999998</v>
      </c>
    </row>
    <row r="4405" spans="3:6" x14ac:dyDescent="0.2">
      <c r="C4405" s="5" t="s">
        <v>139</v>
      </c>
      <c r="D4405" s="5">
        <v>901.95</v>
      </c>
      <c r="E4405" s="5">
        <v>3</v>
      </c>
      <c r="F4405" s="5">
        <v>297.64350000000002</v>
      </c>
    </row>
    <row r="4406" spans="3:6" x14ac:dyDescent="0.2">
      <c r="C4406" s="5" t="s">
        <v>139</v>
      </c>
      <c r="D4406" s="5">
        <v>971.5</v>
      </c>
      <c r="E4406" s="5">
        <v>5</v>
      </c>
      <c r="F4406" s="5">
        <v>252.59</v>
      </c>
    </row>
    <row r="4407" spans="3:6" x14ac:dyDescent="0.2">
      <c r="C4407" s="5" t="s">
        <v>122</v>
      </c>
      <c r="D4407" s="5">
        <v>11.327999999999999</v>
      </c>
      <c r="E4407" s="5">
        <v>2</v>
      </c>
      <c r="F4407" s="5">
        <v>2.5488</v>
      </c>
    </row>
    <row r="4408" spans="3:6" x14ac:dyDescent="0.2">
      <c r="C4408" s="5" t="s">
        <v>115</v>
      </c>
      <c r="D4408" s="5">
        <v>21.24</v>
      </c>
      <c r="E4408" s="5">
        <v>3</v>
      </c>
      <c r="F4408" s="5">
        <v>8.0711999999999993</v>
      </c>
    </row>
    <row r="4409" spans="3:6" x14ac:dyDescent="0.2">
      <c r="C4409" s="5" t="s">
        <v>109</v>
      </c>
      <c r="D4409" s="5">
        <v>34.799999999999997</v>
      </c>
      <c r="E4409" s="5">
        <v>3</v>
      </c>
      <c r="F4409" s="5">
        <v>2.1749999999999998</v>
      </c>
    </row>
    <row r="4410" spans="3:6" x14ac:dyDescent="0.2">
      <c r="C4410" s="5" t="s">
        <v>109</v>
      </c>
      <c r="D4410" s="5">
        <v>38.975999999999999</v>
      </c>
      <c r="E4410" s="5">
        <v>3</v>
      </c>
      <c r="F4410" s="5">
        <v>-2.4359999999999999</v>
      </c>
    </row>
    <row r="4411" spans="3:6" x14ac:dyDescent="0.2">
      <c r="C4411" s="5" t="s">
        <v>114</v>
      </c>
      <c r="D4411" s="5">
        <v>9.08</v>
      </c>
      <c r="E4411" s="5">
        <v>2</v>
      </c>
      <c r="F4411" s="5">
        <v>4.0860000000000003</v>
      </c>
    </row>
    <row r="4412" spans="3:6" x14ac:dyDescent="0.2">
      <c r="C4412" s="5" t="s">
        <v>114</v>
      </c>
      <c r="D4412" s="5">
        <v>314.55</v>
      </c>
      <c r="E4412" s="5">
        <v>3</v>
      </c>
      <c r="F4412" s="5">
        <v>150.98400000000001</v>
      </c>
    </row>
    <row r="4413" spans="3:6" x14ac:dyDescent="0.2">
      <c r="C4413" s="5" t="s">
        <v>114</v>
      </c>
      <c r="D4413" s="5">
        <v>4.91</v>
      </c>
      <c r="E4413" s="5">
        <v>1</v>
      </c>
      <c r="F4413" s="5">
        <v>2.3077000000000001</v>
      </c>
    </row>
    <row r="4414" spans="3:6" x14ac:dyDescent="0.2">
      <c r="C4414" s="5" t="s">
        <v>101</v>
      </c>
      <c r="D4414" s="5">
        <v>5.78</v>
      </c>
      <c r="E4414" s="5">
        <v>2</v>
      </c>
      <c r="F4414" s="5">
        <v>2.7166000000000001</v>
      </c>
    </row>
    <row r="4415" spans="3:6" x14ac:dyDescent="0.2">
      <c r="C4415" s="5" t="s">
        <v>101</v>
      </c>
      <c r="D4415" s="5">
        <v>107.94</v>
      </c>
      <c r="E4415" s="5">
        <v>6</v>
      </c>
      <c r="F4415" s="5">
        <v>30.223199999999999</v>
      </c>
    </row>
    <row r="4416" spans="3:6" x14ac:dyDescent="0.2">
      <c r="C4416" s="5" t="s">
        <v>115</v>
      </c>
      <c r="D4416" s="5">
        <v>19.649999999999999</v>
      </c>
      <c r="E4416" s="5">
        <v>3</v>
      </c>
      <c r="F4416" s="5">
        <v>9.0389999999999997</v>
      </c>
    </row>
    <row r="4417" spans="3:6" x14ac:dyDescent="0.2">
      <c r="C4417" s="5" t="s">
        <v>115</v>
      </c>
      <c r="D4417" s="5">
        <v>617.97</v>
      </c>
      <c r="E4417" s="5">
        <v>3</v>
      </c>
      <c r="F4417" s="5">
        <v>160.6722</v>
      </c>
    </row>
    <row r="4418" spans="3:6" x14ac:dyDescent="0.2">
      <c r="C4418" s="5" t="s">
        <v>115</v>
      </c>
      <c r="D4418" s="5">
        <v>59.7</v>
      </c>
      <c r="E4418" s="5">
        <v>3</v>
      </c>
      <c r="F4418" s="5">
        <v>26.864999999999998</v>
      </c>
    </row>
    <row r="4419" spans="3:6" x14ac:dyDescent="0.2">
      <c r="C4419" s="5" t="s">
        <v>131</v>
      </c>
      <c r="D4419" s="5">
        <v>387.99</v>
      </c>
      <c r="E4419" s="5">
        <v>1</v>
      </c>
      <c r="F4419" s="5">
        <v>182.3553</v>
      </c>
    </row>
    <row r="4420" spans="3:6" x14ac:dyDescent="0.2">
      <c r="C4420" s="5" t="s">
        <v>101</v>
      </c>
      <c r="D4420" s="5">
        <v>575.91999999999996</v>
      </c>
      <c r="E4420" s="5">
        <v>2</v>
      </c>
      <c r="F4420" s="5">
        <v>71.989999999999995</v>
      </c>
    </row>
    <row r="4421" spans="3:6" x14ac:dyDescent="0.2">
      <c r="C4421" s="5" t="s">
        <v>101</v>
      </c>
      <c r="D4421" s="5">
        <v>30.4</v>
      </c>
      <c r="E4421" s="5">
        <v>5</v>
      </c>
      <c r="F4421" s="5">
        <v>15.2</v>
      </c>
    </row>
    <row r="4422" spans="3:6" x14ac:dyDescent="0.2">
      <c r="C4422" s="5" t="s">
        <v>112</v>
      </c>
      <c r="D4422" s="5">
        <v>478.24</v>
      </c>
      <c r="E4422" s="5">
        <v>8</v>
      </c>
      <c r="F4422" s="5">
        <v>219.99039999999999</v>
      </c>
    </row>
    <row r="4423" spans="3:6" x14ac:dyDescent="0.2">
      <c r="C4423" s="5" t="s">
        <v>124</v>
      </c>
      <c r="D4423" s="5">
        <v>190.84800000000001</v>
      </c>
      <c r="E4423" s="5">
        <v>3</v>
      </c>
      <c r="F4423" s="5">
        <v>-21.470400000000001</v>
      </c>
    </row>
    <row r="4424" spans="3:6" x14ac:dyDescent="0.2">
      <c r="C4424" s="5" t="s">
        <v>124</v>
      </c>
      <c r="D4424" s="5">
        <v>5.484</v>
      </c>
      <c r="E4424" s="5">
        <v>4</v>
      </c>
      <c r="F4424" s="5">
        <v>-4.0216000000000003</v>
      </c>
    </row>
    <row r="4425" spans="3:6" x14ac:dyDescent="0.2">
      <c r="C4425" s="5" t="s">
        <v>110</v>
      </c>
      <c r="D4425" s="5">
        <v>40.92</v>
      </c>
      <c r="E4425" s="5">
        <v>5</v>
      </c>
      <c r="F4425" s="5">
        <v>3.069</v>
      </c>
    </row>
    <row r="4426" spans="3:6" x14ac:dyDescent="0.2">
      <c r="C4426" s="5" t="s">
        <v>102</v>
      </c>
      <c r="D4426" s="5">
        <v>15.552</v>
      </c>
      <c r="E4426" s="5">
        <v>3</v>
      </c>
      <c r="F4426" s="5">
        <v>2.3328000000000002</v>
      </c>
    </row>
    <row r="4427" spans="3:6" x14ac:dyDescent="0.2">
      <c r="C4427" s="5" t="s">
        <v>132</v>
      </c>
      <c r="D4427" s="5">
        <v>17.239999999999998</v>
      </c>
      <c r="E4427" s="5">
        <v>2</v>
      </c>
      <c r="F4427" s="5">
        <v>4.4824000000000002</v>
      </c>
    </row>
    <row r="4428" spans="3:6" x14ac:dyDescent="0.2">
      <c r="C4428" s="5" t="s">
        <v>132</v>
      </c>
      <c r="D4428" s="5">
        <v>302.94</v>
      </c>
      <c r="E4428" s="5">
        <v>3</v>
      </c>
      <c r="F4428" s="5">
        <v>75.734999999999999</v>
      </c>
    </row>
    <row r="4429" spans="3:6" x14ac:dyDescent="0.2">
      <c r="C4429" s="5" t="s">
        <v>132</v>
      </c>
      <c r="D4429" s="5">
        <v>34.75</v>
      </c>
      <c r="E4429" s="5">
        <v>5</v>
      </c>
      <c r="F4429" s="5">
        <v>15.637499999999999</v>
      </c>
    </row>
    <row r="4430" spans="3:6" x14ac:dyDescent="0.2">
      <c r="C4430" s="5" t="s">
        <v>132</v>
      </c>
      <c r="D4430" s="5">
        <v>113.94</v>
      </c>
      <c r="E4430" s="5">
        <v>6</v>
      </c>
      <c r="F4430" s="5">
        <v>54.691200000000002</v>
      </c>
    </row>
    <row r="4431" spans="3:6" x14ac:dyDescent="0.2">
      <c r="C4431" s="5" t="s">
        <v>132</v>
      </c>
      <c r="D4431" s="5">
        <v>55.98</v>
      </c>
      <c r="E4431" s="5">
        <v>2</v>
      </c>
      <c r="F4431" s="5">
        <v>15.6744</v>
      </c>
    </row>
    <row r="4432" spans="3:6" x14ac:dyDescent="0.2">
      <c r="C4432" s="5" t="s">
        <v>127</v>
      </c>
      <c r="D4432" s="5">
        <v>27.18</v>
      </c>
      <c r="E4432" s="5">
        <v>3</v>
      </c>
      <c r="F4432" s="5">
        <v>12.231</v>
      </c>
    </row>
    <row r="4433" spans="3:6" x14ac:dyDescent="0.2">
      <c r="C4433" s="5" t="s">
        <v>126</v>
      </c>
      <c r="D4433" s="5">
        <v>1805.88</v>
      </c>
      <c r="E4433" s="5">
        <v>6</v>
      </c>
      <c r="F4433" s="5">
        <v>523.70519999999999</v>
      </c>
    </row>
    <row r="4434" spans="3:6" x14ac:dyDescent="0.2">
      <c r="C4434" s="5" t="s">
        <v>130</v>
      </c>
      <c r="D4434" s="5">
        <v>70.95</v>
      </c>
      <c r="E4434" s="5">
        <v>3</v>
      </c>
      <c r="F4434" s="5">
        <v>18.446999999999999</v>
      </c>
    </row>
    <row r="4435" spans="3:6" x14ac:dyDescent="0.2">
      <c r="C4435" s="5" t="s">
        <v>100</v>
      </c>
      <c r="D4435" s="5">
        <v>20</v>
      </c>
      <c r="E4435" s="5">
        <v>4</v>
      </c>
      <c r="F4435" s="5">
        <v>9.6</v>
      </c>
    </row>
    <row r="4436" spans="3:6" x14ac:dyDescent="0.2">
      <c r="C4436" s="5" t="s">
        <v>100</v>
      </c>
      <c r="D4436" s="5">
        <v>7.98</v>
      </c>
      <c r="E4436" s="5">
        <v>3</v>
      </c>
      <c r="F4436" s="5">
        <v>2.0748000000000002</v>
      </c>
    </row>
    <row r="4437" spans="3:6" x14ac:dyDescent="0.2">
      <c r="C4437" s="5" t="s">
        <v>100</v>
      </c>
      <c r="D4437" s="5">
        <v>24.1</v>
      </c>
      <c r="E4437" s="5">
        <v>5</v>
      </c>
      <c r="F4437" s="5">
        <v>9.1579999999999995</v>
      </c>
    </row>
    <row r="4438" spans="3:6" x14ac:dyDescent="0.2">
      <c r="C4438" s="5" t="s">
        <v>100</v>
      </c>
      <c r="D4438" s="5">
        <v>8.75</v>
      </c>
      <c r="E4438" s="5">
        <v>1</v>
      </c>
      <c r="F4438" s="5">
        <v>2.625</v>
      </c>
    </row>
    <row r="4439" spans="3:6" x14ac:dyDescent="0.2">
      <c r="C4439" s="5" t="s">
        <v>100</v>
      </c>
      <c r="D4439" s="5">
        <v>842.94</v>
      </c>
      <c r="E4439" s="5">
        <v>3</v>
      </c>
      <c r="F4439" s="5">
        <v>160.15860000000001</v>
      </c>
    </row>
    <row r="4440" spans="3:6" x14ac:dyDescent="0.2">
      <c r="C4440" s="5" t="s">
        <v>110</v>
      </c>
      <c r="D4440" s="5">
        <v>2.1819999999999999</v>
      </c>
      <c r="E4440" s="5">
        <v>1</v>
      </c>
      <c r="F4440" s="5">
        <v>-3.6002999999999998</v>
      </c>
    </row>
    <row r="4441" spans="3:6" x14ac:dyDescent="0.2">
      <c r="C4441" s="5" t="s">
        <v>110</v>
      </c>
      <c r="D4441" s="5">
        <v>27.384</v>
      </c>
      <c r="E4441" s="5">
        <v>7</v>
      </c>
      <c r="F4441" s="5">
        <v>2.7383999999999999</v>
      </c>
    </row>
    <row r="4442" spans="3:6" x14ac:dyDescent="0.2">
      <c r="C4442" s="5" t="s">
        <v>110</v>
      </c>
      <c r="D4442" s="5">
        <v>26.405999999999999</v>
      </c>
      <c r="E4442" s="5">
        <v>3</v>
      </c>
      <c r="F4442" s="5">
        <v>-71.296199999999999</v>
      </c>
    </row>
    <row r="4443" spans="3:6" x14ac:dyDescent="0.2">
      <c r="C4443" s="5" t="s">
        <v>105</v>
      </c>
      <c r="D4443" s="5">
        <v>10.368</v>
      </c>
      <c r="E4443" s="5">
        <v>2</v>
      </c>
      <c r="F4443" s="5">
        <v>3.6288</v>
      </c>
    </row>
    <row r="4444" spans="3:6" x14ac:dyDescent="0.2">
      <c r="C4444" s="5" t="s">
        <v>105</v>
      </c>
      <c r="D4444" s="5">
        <v>23.68</v>
      </c>
      <c r="E4444" s="5">
        <v>4</v>
      </c>
      <c r="F4444" s="5">
        <v>7.4</v>
      </c>
    </row>
    <row r="4445" spans="3:6" x14ac:dyDescent="0.2">
      <c r="C4445" s="5" t="s">
        <v>112</v>
      </c>
      <c r="D4445" s="5">
        <v>109.95</v>
      </c>
      <c r="E4445" s="5">
        <v>1</v>
      </c>
      <c r="F4445" s="5">
        <v>36.283499999999997</v>
      </c>
    </row>
    <row r="4446" spans="3:6" x14ac:dyDescent="0.2">
      <c r="C4446" s="5" t="s">
        <v>112</v>
      </c>
      <c r="D4446" s="5">
        <v>965.85</v>
      </c>
      <c r="E4446" s="5">
        <v>5</v>
      </c>
      <c r="F4446" s="5">
        <v>135.21899999999999</v>
      </c>
    </row>
    <row r="4447" spans="3:6" x14ac:dyDescent="0.2">
      <c r="C4447" s="5" t="s">
        <v>112</v>
      </c>
      <c r="D4447" s="5">
        <v>29.2</v>
      </c>
      <c r="E4447" s="5">
        <v>5</v>
      </c>
      <c r="F4447" s="5">
        <v>10.512</v>
      </c>
    </row>
    <row r="4448" spans="3:6" x14ac:dyDescent="0.2">
      <c r="C4448" s="5" t="s">
        <v>112</v>
      </c>
      <c r="D4448" s="5">
        <v>32.4</v>
      </c>
      <c r="E4448" s="5">
        <v>5</v>
      </c>
      <c r="F4448" s="5">
        <v>15.552</v>
      </c>
    </row>
    <row r="4449" spans="3:6" x14ac:dyDescent="0.2">
      <c r="C4449" s="5" t="s">
        <v>114</v>
      </c>
      <c r="D4449" s="5">
        <v>78.349999999999994</v>
      </c>
      <c r="E4449" s="5">
        <v>5</v>
      </c>
      <c r="F4449" s="5">
        <v>36.8245</v>
      </c>
    </row>
    <row r="4450" spans="3:6" x14ac:dyDescent="0.2">
      <c r="C4450" s="5" t="s">
        <v>114</v>
      </c>
      <c r="D4450" s="5">
        <v>31.68</v>
      </c>
      <c r="E4450" s="5">
        <v>6</v>
      </c>
      <c r="F4450" s="5">
        <v>14.256</v>
      </c>
    </row>
    <row r="4451" spans="3:6" x14ac:dyDescent="0.2">
      <c r="C4451" s="5" t="s">
        <v>114</v>
      </c>
      <c r="D4451" s="5">
        <v>29.12</v>
      </c>
      <c r="E4451" s="5">
        <v>4</v>
      </c>
      <c r="F4451" s="5">
        <v>14.268800000000001</v>
      </c>
    </row>
    <row r="4452" spans="3:6" x14ac:dyDescent="0.2">
      <c r="C4452" s="5" t="s">
        <v>114</v>
      </c>
      <c r="D4452" s="5">
        <v>169.45</v>
      </c>
      <c r="E4452" s="5">
        <v>5</v>
      </c>
      <c r="F4452" s="5">
        <v>42.362499999999997</v>
      </c>
    </row>
    <row r="4453" spans="3:6" x14ac:dyDescent="0.2">
      <c r="C4453" s="5" t="s">
        <v>101</v>
      </c>
      <c r="D4453" s="5">
        <v>12.56</v>
      </c>
      <c r="E4453" s="5">
        <v>2</v>
      </c>
      <c r="F4453" s="5">
        <v>4.0191999999999997</v>
      </c>
    </row>
    <row r="4454" spans="3:6" x14ac:dyDescent="0.2">
      <c r="C4454" s="5" t="s">
        <v>101</v>
      </c>
      <c r="D4454" s="5">
        <v>6.48</v>
      </c>
      <c r="E4454" s="5">
        <v>1</v>
      </c>
      <c r="F4454" s="5">
        <v>3.1103999999999998</v>
      </c>
    </row>
    <row r="4455" spans="3:6" x14ac:dyDescent="0.2">
      <c r="C4455" s="5" t="s">
        <v>101</v>
      </c>
      <c r="D4455" s="5">
        <v>186.69</v>
      </c>
      <c r="E4455" s="5">
        <v>3</v>
      </c>
      <c r="F4455" s="5">
        <v>87.744299999999996</v>
      </c>
    </row>
    <row r="4456" spans="3:6" x14ac:dyDescent="0.2">
      <c r="C4456" s="5" t="s">
        <v>101</v>
      </c>
      <c r="D4456" s="5">
        <v>25.4</v>
      </c>
      <c r="E4456" s="5">
        <v>5</v>
      </c>
      <c r="F4456" s="5">
        <v>8.6359999999999992</v>
      </c>
    </row>
    <row r="4457" spans="3:6" x14ac:dyDescent="0.2">
      <c r="C4457" s="5" t="s">
        <v>101</v>
      </c>
      <c r="D4457" s="5">
        <v>43.96</v>
      </c>
      <c r="E4457" s="5">
        <v>2</v>
      </c>
      <c r="F4457" s="5">
        <v>20.661200000000001</v>
      </c>
    </row>
    <row r="4458" spans="3:6" x14ac:dyDescent="0.2">
      <c r="C4458" s="5" t="s">
        <v>101</v>
      </c>
      <c r="D4458" s="5">
        <v>1279.165</v>
      </c>
      <c r="E4458" s="5">
        <v>5</v>
      </c>
      <c r="F4458" s="5">
        <v>225.73500000000001</v>
      </c>
    </row>
    <row r="4459" spans="3:6" x14ac:dyDescent="0.2">
      <c r="C4459" s="5" t="s">
        <v>101</v>
      </c>
      <c r="D4459" s="5">
        <v>27.92</v>
      </c>
      <c r="E4459" s="5">
        <v>4</v>
      </c>
      <c r="F4459" s="5">
        <v>0.55840000000000001</v>
      </c>
    </row>
    <row r="4460" spans="3:6" x14ac:dyDescent="0.2">
      <c r="C4460" s="5" t="s">
        <v>101</v>
      </c>
      <c r="D4460" s="5">
        <v>129.56800000000001</v>
      </c>
      <c r="E4460" s="5">
        <v>2</v>
      </c>
      <c r="F4460" s="5">
        <v>-12.956799999999999</v>
      </c>
    </row>
    <row r="4461" spans="3:6" x14ac:dyDescent="0.2">
      <c r="C4461" s="5" t="s">
        <v>101</v>
      </c>
      <c r="D4461" s="5">
        <v>6.3680000000000003</v>
      </c>
      <c r="E4461" s="5">
        <v>2</v>
      </c>
      <c r="F4461" s="5">
        <v>2.1492</v>
      </c>
    </row>
    <row r="4462" spans="3:6" x14ac:dyDescent="0.2">
      <c r="C4462" s="5" t="s">
        <v>101</v>
      </c>
      <c r="D4462" s="5">
        <v>244.55</v>
      </c>
      <c r="E4462" s="5">
        <v>5</v>
      </c>
      <c r="F4462" s="5">
        <v>114.9385</v>
      </c>
    </row>
    <row r="4463" spans="3:6" x14ac:dyDescent="0.2">
      <c r="C4463" s="5" t="s">
        <v>122</v>
      </c>
      <c r="D4463" s="5">
        <v>1332.4960000000001</v>
      </c>
      <c r="E4463" s="5">
        <v>2</v>
      </c>
      <c r="F4463" s="5">
        <v>-299.8116</v>
      </c>
    </row>
    <row r="4464" spans="3:6" x14ac:dyDescent="0.2">
      <c r="C4464" s="5" t="s">
        <v>122</v>
      </c>
      <c r="D4464" s="5">
        <v>32.776000000000003</v>
      </c>
      <c r="E4464" s="5">
        <v>1</v>
      </c>
      <c r="F4464" s="5">
        <v>3.2776000000000001</v>
      </c>
    </row>
    <row r="4465" spans="3:6" x14ac:dyDescent="0.2">
      <c r="C4465" s="5" t="s">
        <v>122</v>
      </c>
      <c r="D4465" s="5">
        <v>147.184</v>
      </c>
      <c r="E4465" s="5">
        <v>2</v>
      </c>
      <c r="F4465" s="5">
        <v>-29.436800000000002</v>
      </c>
    </row>
    <row r="4466" spans="3:6" x14ac:dyDescent="0.2">
      <c r="C4466" s="5" t="s">
        <v>122</v>
      </c>
      <c r="D4466" s="5">
        <v>54.384</v>
      </c>
      <c r="E4466" s="5">
        <v>2</v>
      </c>
      <c r="F4466" s="5">
        <v>1.3595999999999999</v>
      </c>
    </row>
    <row r="4467" spans="3:6" x14ac:dyDescent="0.2">
      <c r="C4467" s="5" t="s">
        <v>122</v>
      </c>
      <c r="D4467" s="5">
        <v>76.775999999999996</v>
      </c>
      <c r="E4467" s="5">
        <v>4</v>
      </c>
      <c r="F4467" s="5">
        <v>-58.861600000000003</v>
      </c>
    </row>
    <row r="4468" spans="3:6" x14ac:dyDescent="0.2">
      <c r="C4468" s="5" t="s">
        <v>122</v>
      </c>
      <c r="D4468" s="5">
        <v>14.352</v>
      </c>
      <c r="E4468" s="5">
        <v>3</v>
      </c>
      <c r="F4468" s="5">
        <v>5.2026000000000003</v>
      </c>
    </row>
    <row r="4469" spans="3:6" x14ac:dyDescent="0.2">
      <c r="C4469" s="5" t="s">
        <v>122</v>
      </c>
      <c r="D4469" s="5">
        <v>209.792</v>
      </c>
      <c r="E4469" s="5">
        <v>2</v>
      </c>
      <c r="F4469" s="5">
        <v>26.224</v>
      </c>
    </row>
    <row r="4470" spans="3:6" x14ac:dyDescent="0.2">
      <c r="C4470" s="5" t="s">
        <v>145</v>
      </c>
      <c r="D4470" s="5">
        <v>3.3039999999999998</v>
      </c>
      <c r="E4470" s="5">
        <v>1</v>
      </c>
      <c r="F4470" s="5">
        <v>1.1151</v>
      </c>
    </row>
    <row r="4471" spans="3:6" x14ac:dyDescent="0.2">
      <c r="C4471" s="5" t="s">
        <v>115</v>
      </c>
      <c r="D4471" s="5">
        <v>16.38</v>
      </c>
      <c r="E4471" s="5">
        <v>9</v>
      </c>
      <c r="F4471" s="5">
        <v>7.3710000000000004</v>
      </c>
    </row>
    <row r="4472" spans="3:6" x14ac:dyDescent="0.2">
      <c r="C4472" s="5" t="s">
        <v>115</v>
      </c>
      <c r="D4472" s="5">
        <v>167.96</v>
      </c>
      <c r="E4472" s="5">
        <v>2</v>
      </c>
      <c r="F4472" s="5">
        <v>78.941199999999995</v>
      </c>
    </row>
    <row r="4473" spans="3:6" x14ac:dyDescent="0.2">
      <c r="C4473" s="5" t="s">
        <v>115</v>
      </c>
      <c r="D4473" s="5">
        <v>321.56799999999998</v>
      </c>
      <c r="E4473" s="5">
        <v>2</v>
      </c>
      <c r="F4473" s="5">
        <v>-16.078399999999998</v>
      </c>
    </row>
    <row r="4474" spans="3:6" x14ac:dyDescent="0.2">
      <c r="C4474" s="5" t="s">
        <v>115</v>
      </c>
      <c r="D4474" s="5">
        <v>12.96</v>
      </c>
      <c r="E4474" s="5">
        <v>2</v>
      </c>
      <c r="F4474" s="5">
        <v>6.2207999999999997</v>
      </c>
    </row>
    <row r="4475" spans="3:6" x14ac:dyDescent="0.2">
      <c r="C4475" s="5" t="s">
        <v>109</v>
      </c>
      <c r="D4475" s="5">
        <v>128.05799999999999</v>
      </c>
      <c r="E4475" s="5">
        <v>3</v>
      </c>
      <c r="F4475" s="5">
        <v>-23.7822</v>
      </c>
    </row>
    <row r="4476" spans="3:6" x14ac:dyDescent="0.2">
      <c r="C4476" s="5" t="s">
        <v>124</v>
      </c>
      <c r="D4476" s="5">
        <v>63.686</v>
      </c>
      <c r="E4476" s="5">
        <v>1</v>
      </c>
      <c r="F4476" s="5">
        <v>-15.4666</v>
      </c>
    </row>
    <row r="4477" spans="3:6" x14ac:dyDescent="0.2">
      <c r="C4477" s="5" t="s">
        <v>124</v>
      </c>
      <c r="D4477" s="5">
        <v>239.976</v>
      </c>
      <c r="E4477" s="5">
        <v>3</v>
      </c>
      <c r="F4477" s="5">
        <v>65.993399999999994</v>
      </c>
    </row>
    <row r="4478" spans="3:6" x14ac:dyDescent="0.2">
      <c r="C4478" s="5" t="s">
        <v>124</v>
      </c>
      <c r="D4478" s="5">
        <v>344.22</v>
      </c>
      <c r="E4478" s="5">
        <v>2</v>
      </c>
      <c r="F4478" s="5">
        <v>-189.321</v>
      </c>
    </row>
    <row r="4479" spans="3:6" x14ac:dyDescent="0.2">
      <c r="C4479" s="5" t="s">
        <v>124</v>
      </c>
      <c r="D4479" s="5">
        <v>15.552</v>
      </c>
      <c r="E4479" s="5">
        <v>3</v>
      </c>
      <c r="F4479" s="5">
        <v>5.4432</v>
      </c>
    </row>
    <row r="4480" spans="3:6" x14ac:dyDescent="0.2">
      <c r="C4480" s="5" t="s">
        <v>124</v>
      </c>
      <c r="D4480" s="5">
        <v>21.248000000000001</v>
      </c>
      <c r="E4480" s="5">
        <v>4</v>
      </c>
      <c r="F4480" s="5">
        <v>7.4367999999999999</v>
      </c>
    </row>
    <row r="4481" spans="3:6" x14ac:dyDescent="0.2">
      <c r="C4481" s="5" t="s">
        <v>124</v>
      </c>
      <c r="D4481" s="5">
        <v>8.4480000000000004</v>
      </c>
      <c r="E4481" s="5">
        <v>2</v>
      </c>
      <c r="F4481" s="5">
        <v>2.64</v>
      </c>
    </row>
    <row r="4482" spans="3:6" x14ac:dyDescent="0.2">
      <c r="C4482" s="5" t="s">
        <v>126</v>
      </c>
      <c r="D4482" s="5">
        <v>333.09</v>
      </c>
      <c r="E4482" s="5">
        <v>3</v>
      </c>
      <c r="F4482" s="5">
        <v>23.316299999999998</v>
      </c>
    </row>
    <row r="4483" spans="3:6" x14ac:dyDescent="0.2">
      <c r="C4483" s="5" t="s">
        <v>126</v>
      </c>
      <c r="D4483" s="5">
        <v>248.98</v>
      </c>
      <c r="E4483" s="5">
        <v>2</v>
      </c>
      <c r="F4483" s="5">
        <v>54.775599999999997</v>
      </c>
    </row>
    <row r="4484" spans="3:6" x14ac:dyDescent="0.2">
      <c r="C4484" s="5" t="s">
        <v>115</v>
      </c>
      <c r="D4484" s="5">
        <v>24.9</v>
      </c>
      <c r="E4484" s="5">
        <v>5</v>
      </c>
      <c r="F4484" s="5">
        <v>11.702999999999999</v>
      </c>
    </row>
    <row r="4485" spans="3:6" x14ac:dyDescent="0.2">
      <c r="C4485" s="5" t="s">
        <v>101</v>
      </c>
      <c r="D4485" s="5">
        <v>15.26</v>
      </c>
      <c r="E4485" s="5">
        <v>7</v>
      </c>
      <c r="F4485" s="5">
        <v>5.0358000000000001</v>
      </c>
    </row>
    <row r="4486" spans="3:6" x14ac:dyDescent="0.2">
      <c r="C4486" s="5" t="s">
        <v>101</v>
      </c>
      <c r="D4486" s="5">
        <v>43.32</v>
      </c>
      <c r="E4486" s="5">
        <v>2</v>
      </c>
      <c r="F4486" s="5">
        <v>14.2956</v>
      </c>
    </row>
    <row r="4487" spans="3:6" x14ac:dyDescent="0.2">
      <c r="C4487" s="5" t="s">
        <v>101</v>
      </c>
      <c r="D4487" s="5">
        <v>43.584000000000003</v>
      </c>
      <c r="E4487" s="5">
        <v>12</v>
      </c>
      <c r="F4487" s="5">
        <v>15.799200000000001</v>
      </c>
    </row>
    <row r="4488" spans="3:6" x14ac:dyDescent="0.2">
      <c r="C4488" s="5" t="s">
        <v>101</v>
      </c>
      <c r="D4488" s="5">
        <v>116.28</v>
      </c>
      <c r="E4488" s="5">
        <v>3</v>
      </c>
      <c r="F4488" s="5">
        <v>56.977200000000003</v>
      </c>
    </row>
    <row r="4489" spans="3:6" x14ac:dyDescent="0.2">
      <c r="C4489" s="5" t="s">
        <v>101</v>
      </c>
      <c r="D4489" s="5">
        <v>9.2959999999999994</v>
      </c>
      <c r="E4489" s="5">
        <v>2</v>
      </c>
      <c r="F4489" s="5">
        <v>3.0211999999999999</v>
      </c>
    </row>
    <row r="4490" spans="3:6" x14ac:dyDescent="0.2">
      <c r="C4490" s="5" t="s">
        <v>101</v>
      </c>
      <c r="D4490" s="5">
        <v>19.440000000000001</v>
      </c>
      <c r="E4490" s="5">
        <v>3</v>
      </c>
      <c r="F4490" s="5">
        <v>9.3312000000000008</v>
      </c>
    </row>
    <row r="4491" spans="3:6" x14ac:dyDescent="0.2">
      <c r="C4491" s="5" t="s">
        <v>101</v>
      </c>
      <c r="D4491" s="5">
        <v>314.55</v>
      </c>
      <c r="E4491" s="5">
        <v>3</v>
      </c>
      <c r="F4491" s="5">
        <v>150.98400000000001</v>
      </c>
    </row>
    <row r="4492" spans="3:6" x14ac:dyDescent="0.2">
      <c r="C4492" s="5" t="s">
        <v>105</v>
      </c>
      <c r="D4492" s="5">
        <v>16.27</v>
      </c>
      <c r="E4492" s="5">
        <v>5</v>
      </c>
      <c r="F4492" s="5">
        <v>-25.218499999999999</v>
      </c>
    </row>
    <row r="4493" spans="3:6" x14ac:dyDescent="0.2">
      <c r="C4493" s="5" t="s">
        <v>105</v>
      </c>
      <c r="D4493" s="5">
        <v>69.12</v>
      </c>
      <c r="E4493" s="5">
        <v>9</v>
      </c>
      <c r="F4493" s="5">
        <v>-14.688000000000001</v>
      </c>
    </row>
    <row r="4494" spans="3:6" x14ac:dyDescent="0.2">
      <c r="C4494" s="5" t="s">
        <v>105</v>
      </c>
      <c r="D4494" s="5">
        <v>4.47</v>
      </c>
      <c r="E4494" s="5">
        <v>3</v>
      </c>
      <c r="F4494" s="5">
        <v>-7.8224999999999998</v>
      </c>
    </row>
    <row r="4495" spans="3:6" x14ac:dyDescent="0.2">
      <c r="C4495" s="5" t="s">
        <v>101</v>
      </c>
      <c r="D4495" s="5">
        <v>418.29599999999999</v>
      </c>
      <c r="E4495" s="5">
        <v>3</v>
      </c>
      <c r="F4495" s="5">
        <v>5.2286999999999999</v>
      </c>
    </row>
    <row r="4496" spans="3:6" x14ac:dyDescent="0.2">
      <c r="C4496" s="5" t="s">
        <v>124</v>
      </c>
      <c r="D4496" s="5">
        <v>659.98800000000006</v>
      </c>
      <c r="E4496" s="5">
        <v>2</v>
      </c>
      <c r="F4496" s="5">
        <v>109.998</v>
      </c>
    </row>
    <row r="4497" spans="3:6" x14ac:dyDescent="0.2">
      <c r="C4497" s="5" t="s">
        <v>124</v>
      </c>
      <c r="D4497" s="5">
        <v>8.1280000000000001</v>
      </c>
      <c r="E4497" s="5">
        <v>2</v>
      </c>
      <c r="F4497" s="5">
        <v>1.4224000000000001</v>
      </c>
    </row>
    <row r="4498" spans="3:6" x14ac:dyDescent="0.2">
      <c r="C4498" s="5" t="s">
        <v>124</v>
      </c>
      <c r="D4498" s="5">
        <v>36.287999999999997</v>
      </c>
      <c r="E4498" s="5">
        <v>7</v>
      </c>
      <c r="F4498" s="5">
        <v>12.700799999999999</v>
      </c>
    </row>
    <row r="4499" spans="3:6" x14ac:dyDescent="0.2">
      <c r="C4499" s="5" t="s">
        <v>124</v>
      </c>
      <c r="D4499" s="5">
        <v>909.72</v>
      </c>
      <c r="E4499" s="5">
        <v>6</v>
      </c>
      <c r="F4499" s="5">
        <v>-51.984000000000002</v>
      </c>
    </row>
    <row r="4500" spans="3:6" x14ac:dyDescent="0.2">
      <c r="C4500" s="5" t="s">
        <v>101</v>
      </c>
      <c r="D4500" s="5">
        <v>917.92349999999999</v>
      </c>
      <c r="E4500" s="5">
        <v>9</v>
      </c>
      <c r="F4500" s="5">
        <v>75.593699999999998</v>
      </c>
    </row>
    <row r="4501" spans="3:6" x14ac:dyDescent="0.2">
      <c r="C4501" s="5" t="s">
        <v>101</v>
      </c>
      <c r="D4501" s="5">
        <v>38.880000000000003</v>
      </c>
      <c r="E4501" s="5">
        <v>6</v>
      </c>
      <c r="F4501" s="5">
        <v>19.051200000000001</v>
      </c>
    </row>
    <row r="4502" spans="3:6" x14ac:dyDescent="0.2">
      <c r="C4502" s="5" t="s">
        <v>109</v>
      </c>
      <c r="D4502" s="5">
        <v>631.17600000000004</v>
      </c>
      <c r="E4502" s="5">
        <v>4</v>
      </c>
      <c r="F4502" s="5">
        <v>-462.86239999999998</v>
      </c>
    </row>
    <row r="4503" spans="3:6" x14ac:dyDescent="0.2">
      <c r="C4503" s="5" t="s">
        <v>101</v>
      </c>
      <c r="D4503" s="5">
        <v>12.96</v>
      </c>
      <c r="E4503" s="5">
        <v>2</v>
      </c>
      <c r="F4503" s="5">
        <v>6.2207999999999997</v>
      </c>
    </row>
    <row r="4504" spans="3:6" x14ac:dyDescent="0.2">
      <c r="C4504" s="5" t="s">
        <v>101</v>
      </c>
      <c r="D4504" s="5">
        <v>12.96</v>
      </c>
      <c r="E4504" s="5">
        <v>2</v>
      </c>
      <c r="F4504" s="5">
        <v>6.2207999999999997</v>
      </c>
    </row>
    <row r="4505" spans="3:6" x14ac:dyDescent="0.2">
      <c r="C4505" s="5" t="s">
        <v>101</v>
      </c>
      <c r="D4505" s="5">
        <v>23.2</v>
      </c>
      <c r="E4505" s="5">
        <v>5</v>
      </c>
      <c r="F4505" s="5">
        <v>8.1199999999999992</v>
      </c>
    </row>
    <row r="4506" spans="3:6" x14ac:dyDescent="0.2">
      <c r="C4506" s="5" t="s">
        <v>105</v>
      </c>
      <c r="D4506" s="5">
        <v>25.92</v>
      </c>
      <c r="E4506" s="5">
        <v>5</v>
      </c>
      <c r="F4506" s="5">
        <v>9.0719999999999992</v>
      </c>
    </row>
    <row r="4507" spans="3:6" x14ac:dyDescent="0.2">
      <c r="C4507" s="5" t="s">
        <v>105</v>
      </c>
      <c r="D4507" s="5">
        <v>21.312000000000001</v>
      </c>
      <c r="E4507" s="5">
        <v>6</v>
      </c>
      <c r="F4507" s="5">
        <v>7.1928000000000001</v>
      </c>
    </row>
    <row r="4508" spans="3:6" x14ac:dyDescent="0.2">
      <c r="C4508" s="5" t="s">
        <v>101</v>
      </c>
      <c r="D4508" s="5">
        <v>173.65600000000001</v>
      </c>
      <c r="E4508" s="5">
        <v>7</v>
      </c>
      <c r="F4508" s="5">
        <v>17.365600000000001</v>
      </c>
    </row>
    <row r="4509" spans="3:6" x14ac:dyDescent="0.2">
      <c r="C4509" s="5" t="s">
        <v>101</v>
      </c>
      <c r="D4509" s="5">
        <v>361.96</v>
      </c>
      <c r="E4509" s="5">
        <v>2</v>
      </c>
      <c r="F4509" s="5">
        <v>101.3488</v>
      </c>
    </row>
    <row r="4510" spans="3:6" x14ac:dyDescent="0.2">
      <c r="C4510" s="5" t="s">
        <v>101</v>
      </c>
      <c r="D4510" s="5">
        <v>62.85</v>
      </c>
      <c r="E4510" s="5">
        <v>3</v>
      </c>
      <c r="F4510" s="5">
        <v>13.198499999999999</v>
      </c>
    </row>
    <row r="4511" spans="3:6" x14ac:dyDescent="0.2">
      <c r="C4511" s="5" t="s">
        <v>101</v>
      </c>
      <c r="D4511" s="5">
        <v>818.37599999999998</v>
      </c>
      <c r="E4511" s="5">
        <v>3</v>
      </c>
      <c r="F4511" s="5">
        <v>51.148499999999999</v>
      </c>
    </row>
    <row r="4512" spans="3:6" x14ac:dyDescent="0.2">
      <c r="C4512" s="5" t="s">
        <v>101</v>
      </c>
      <c r="D4512" s="5">
        <v>20.34</v>
      </c>
      <c r="E4512" s="5">
        <v>1</v>
      </c>
      <c r="F4512" s="5">
        <v>0.2034</v>
      </c>
    </row>
    <row r="4513" spans="3:6" x14ac:dyDescent="0.2">
      <c r="C4513" s="5" t="s">
        <v>101</v>
      </c>
      <c r="D4513" s="5">
        <v>23.99</v>
      </c>
      <c r="E4513" s="5">
        <v>1</v>
      </c>
      <c r="F4513" s="5">
        <v>5.5176999999999996</v>
      </c>
    </row>
    <row r="4514" spans="3:6" x14ac:dyDescent="0.2">
      <c r="C4514" s="5" t="s">
        <v>101</v>
      </c>
      <c r="D4514" s="5">
        <v>171.28800000000001</v>
      </c>
      <c r="E4514" s="5">
        <v>3</v>
      </c>
      <c r="F4514" s="5">
        <v>-6.4233000000000002</v>
      </c>
    </row>
    <row r="4515" spans="3:6" x14ac:dyDescent="0.2">
      <c r="C4515" s="5" t="s">
        <v>125</v>
      </c>
      <c r="D4515" s="5">
        <v>37.299999999999997</v>
      </c>
      <c r="E4515" s="5">
        <v>2</v>
      </c>
      <c r="F4515" s="5">
        <v>17.158000000000001</v>
      </c>
    </row>
    <row r="4516" spans="3:6" x14ac:dyDescent="0.2">
      <c r="C4516" s="5" t="s">
        <v>125</v>
      </c>
      <c r="D4516" s="5">
        <v>81.96</v>
      </c>
      <c r="E4516" s="5">
        <v>2</v>
      </c>
      <c r="F4516" s="5">
        <v>39.340800000000002</v>
      </c>
    </row>
    <row r="4517" spans="3:6" x14ac:dyDescent="0.2">
      <c r="C4517" s="5" t="s">
        <v>116</v>
      </c>
      <c r="D4517" s="5">
        <v>54.792000000000002</v>
      </c>
      <c r="E4517" s="5">
        <v>6</v>
      </c>
      <c r="F4517" s="5">
        <v>-40.180799999999998</v>
      </c>
    </row>
    <row r="4518" spans="3:6" x14ac:dyDescent="0.2">
      <c r="C4518" s="5" t="s">
        <v>105</v>
      </c>
      <c r="D4518" s="5">
        <v>10.784000000000001</v>
      </c>
      <c r="E4518" s="5">
        <v>1</v>
      </c>
      <c r="F4518" s="5">
        <v>0.80879999999999996</v>
      </c>
    </row>
    <row r="4519" spans="3:6" x14ac:dyDescent="0.2">
      <c r="C4519" s="5" t="s">
        <v>117</v>
      </c>
      <c r="D4519" s="5">
        <v>290.98</v>
      </c>
      <c r="E4519" s="5">
        <v>1</v>
      </c>
      <c r="F4519" s="5">
        <v>75.654799999999994</v>
      </c>
    </row>
    <row r="4520" spans="3:6" x14ac:dyDescent="0.2">
      <c r="C4520" s="5" t="s">
        <v>126</v>
      </c>
      <c r="D4520" s="5">
        <v>36.44</v>
      </c>
      <c r="E4520" s="5">
        <v>4</v>
      </c>
      <c r="F4520" s="5">
        <v>12.0252</v>
      </c>
    </row>
    <row r="4521" spans="3:6" x14ac:dyDescent="0.2">
      <c r="C4521" s="5" t="s">
        <v>104</v>
      </c>
      <c r="D4521" s="5">
        <v>21.4</v>
      </c>
      <c r="E4521" s="5">
        <v>5</v>
      </c>
      <c r="F4521" s="5">
        <v>10.058</v>
      </c>
    </row>
    <row r="4522" spans="3:6" x14ac:dyDescent="0.2">
      <c r="C4522" s="5" t="s">
        <v>104</v>
      </c>
      <c r="D4522" s="5">
        <v>48.664000000000001</v>
      </c>
      <c r="E4522" s="5">
        <v>7</v>
      </c>
      <c r="F4522" s="5">
        <v>15.815799999999999</v>
      </c>
    </row>
    <row r="4523" spans="3:6" x14ac:dyDescent="0.2">
      <c r="C4523" s="5" t="s">
        <v>101</v>
      </c>
      <c r="D4523" s="5">
        <v>16.559999999999999</v>
      </c>
      <c r="E4523" s="5">
        <v>4</v>
      </c>
      <c r="F4523" s="5">
        <v>6.9551999999999996</v>
      </c>
    </row>
    <row r="4524" spans="3:6" x14ac:dyDescent="0.2">
      <c r="C4524" s="5" t="s">
        <v>102</v>
      </c>
      <c r="D4524" s="5">
        <v>1347.52</v>
      </c>
      <c r="E4524" s="5">
        <v>8</v>
      </c>
      <c r="F4524" s="5">
        <v>84.22</v>
      </c>
    </row>
    <row r="4525" spans="3:6" x14ac:dyDescent="0.2">
      <c r="C4525" s="5" t="s">
        <v>114</v>
      </c>
      <c r="D4525" s="5">
        <v>62.31</v>
      </c>
      <c r="E4525" s="5">
        <v>3</v>
      </c>
      <c r="F4525" s="5">
        <v>22.4316</v>
      </c>
    </row>
    <row r="4526" spans="3:6" x14ac:dyDescent="0.2">
      <c r="C4526" s="5" t="s">
        <v>114</v>
      </c>
      <c r="D4526" s="5">
        <v>20.32</v>
      </c>
      <c r="E4526" s="5">
        <v>4</v>
      </c>
      <c r="F4526" s="5">
        <v>6.9088000000000003</v>
      </c>
    </row>
    <row r="4527" spans="3:6" x14ac:dyDescent="0.2">
      <c r="C4527" s="5" t="s">
        <v>122</v>
      </c>
      <c r="D4527" s="5">
        <v>9.4320000000000004</v>
      </c>
      <c r="E4527" s="5">
        <v>3</v>
      </c>
      <c r="F4527" s="5">
        <v>3.0653999999999999</v>
      </c>
    </row>
    <row r="4528" spans="3:6" x14ac:dyDescent="0.2">
      <c r="C4528" s="5" t="s">
        <v>115</v>
      </c>
      <c r="D4528" s="5">
        <v>34.86</v>
      </c>
      <c r="E4528" s="5">
        <v>7</v>
      </c>
      <c r="F4528" s="5">
        <v>16.035599999999999</v>
      </c>
    </row>
    <row r="4529" spans="3:6" x14ac:dyDescent="0.2">
      <c r="C4529" s="5" t="s">
        <v>115</v>
      </c>
      <c r="D4529" s="5">
        <v>89.34</v>
      </c>
      <c r="E4529" s="5">
        <v>6</v>
      </c>
      <c r="F4529" s="5">
        <v>24.1218</v>
      </c>
    </row>
    <row r="4530" spans="3:6" x14ac:dyDescent="0.2">
      <c r="C4530" s="5" t="s">
        <v>115</v>
      </c>
      <c r="D4530" s="5">
        <v>269.98</v>
      </c>
      <c r="E4530" s="5">
        <v>2</v>
      </c>
      <c r="F4530" s="5">
        <v>67.495000000000005</v>
      </c>
    </row>
    <row r="4531" spans="3:6" x14ac:dyDescent="0.2">
      <c r="C4531" s="5" t="s">
        <v>115</v>
      </c>
      <c r="D4531" s="5">
        <v>99.9</v>
      </c>
      <c r="E4531" s="5">
        <v>5</v>
      </c>
      <c r="F4531" s="5">
        <v>47.951999999999998</v>
      </c>
    </row>
    <row r="4532" spans="3:6" x14ac:dyDescent="0.2">
      <c r="C4532" s="5" t="s">
        <v>115</v>
      </c>
      <c r="D4532" s="5">
        <v>39.08</v>
      </c>
      <c r="E4532" s="5">
        <v>4</v>
      </c>
      <c r="F4532" s="5">
        <v>14.4596</v>
      </c>
    </row>
    <row r="4533" spans="3:6" x14ac:dyDescent="0.2">
      <c r="C4533" s="5" t="s">
        <v>124</v>
      </c>
      <c r="D4533" s="5">
        <v>116.83199999999999</v>
      </c>
      <c r="E4533" s="5">
        <v>4</v>
      </c>
      <c r="F4533" s="5">
        <v>33.589199999999998</v>
      </c>
    </row>
    <row r="4534" spans="3:6" x14ac:dyDescent="0.2">
      <c r="C4534" s="5" t="s">
        <v>105</v>
      </c>
      <c r="D4534" s="5">
        <v>2.2959999999999998</v>
      </c>
      <c r="E4534" s="5">
        <v>2</v>
      </c>
      <c r="F4534" s="5">
        <v>-3.9032</v>
      </c>
    </row>
    <row r="4535" spans="3:6" x14ac:dyDescent="0.2">
      <c r="C4535" s="5" t="s">
        <v>115</v>
      </c>
      <c r="D4535" s="5">
        <v>408.00599999999997</v>
      </c>
      <c r="E4535" s="5">
        <v>2</v>
      </c>
      <c r="F4535" s="5">
        <v>72.534400000000005</v>
      </c>
    </row>
    <row r="4536" spans="3:6" x14ac:dyDescent="0.2">
      <c r="C4536" s="5" t="s">
        <v>115</v>
      </c>
      <c r="D4536" s="5">
        <v>40.44</v>
      </c>
      <c r="E4536" s="5">
        <v>3</v>
      </c>
      <c r="F4536" s="5">
        <v>10.5144</v>
      </c>
    </row>
    <row r="4537" spans="3:6" x14ac:dyDescent="0.2">
      <c r="C4537" s="5" t="s">
        <v>101</v>
      </c>
      <c r="D4537" s="5">
        <v>122.352</v>
      </c>
      <c r="E4537" s="5">
        <v>3</v>
      </c>
      <c r="F4537" s="5">
        <v>13.7646</v>
      </c>
    </row>
    <row r="4538" spans="3:6" x14ac:dyDescent="0.2">
      <c r="C4538" s="5" t="s">
        <v>101</v>
      </c>
      <c r="D4538" s="5">
        <v>15.28</v>
      </c>
      <c r="E4538" s="5">
        <v>2</v>
      </c>
      <c r="F4538" s="5">
        <v>7.4871999999999996</v>
      </c>
    </row>
    <row r="4539" spans="3:6" x14ac:dyDescent="0.2">
      <c r="C4539" s="5" t="s">
        <v>101</v>
      </c>
      <c r="D4539" s="5">
        <v>11.96</v>
      </c>
      <c r="E4539" s="5">
        <v>2</v>
      </c>
      <c r="F4539" s="5">
        <v>5.8604000000000003</v>
      </c>
    </row>
    <row r="4540" spans="3:6" x14ac:dyDescent="0.2">
      <c r="C4540" s="5" t="s">
        <v>104</v>
      </c>
      <c r="D4540" s="5">
        <v>15.84</v>
      </c>
      <c r="E4540" s="5">
        <v>3</v>
      </c>
      <c r="F4540" s="5">
        <v>4.9104000000000001</v>
      </c>
    </row>
    <row r="4541" spans="3:6" x14ac:dyDescent="0.2">
      <c r="C4541" s="5" t="s">
        <v>104</v>
      </c>
      <c r="D4541" s="5">
        <v>86.376000000000005</v>
      </c>
      <c r="E4541" s="5">
        <v>3</v>
      </c>
      <c r="F4541" s="5">
        <v>30.2316</v>
      </c>
    </row>
    <row r="4542" spans="3:6" x14ac:dyDescent="0.2">
      <c r="C4542" s="5" t="s">
        <v>104</v>
      </c>
      <c r="D4542" s="5">
        <v>18.239999999999998</v>
      </c>
      <c r="E4542" s="5">
        <v>3</v>
      </c>
      <c r="F4542" s="5">
        <v>6.2016</v>
      </c>
    </row>
    <row r="4543" spans="3:6" x14ac:dyDescent="0.2">
      <c r="C4543" s="5" t="s">
        <v>104</v>
      </c>
      <c r="D4543" s="5">
        <v>13.12</v>
      </c>
      <c r="E4543" s="5">
        <v>4</v>
      </c>
      <c r="F4543" s="5">
        <v>4.3296000000000001</v>
      </c>
    </row>
    <row r="4544" spans="3:6" x14ac:dyDescent="0.2">
      <c r="C4544" s="5" t="s">
        <v>134</v>
      </c>
      <c r="D4544" s="5">
        <v>105.98</v>
      </c>
      <c r="E4544" s="5">
        <v>2</v>
      </c>
      <c r="F4544" s="5">
        <v>1.0598000000000001</v>
      </c>
    </row>
    <row r="4545" spans="3:6" x14ac:dyDescent="0.2">
      <c r="C4545" s="5" t="s">
        <v>134</v>
      </c>
      <c r="D4545" s="5">
        <v>493.92</v>
      </c>
      <c r="E4545" s="5">
        <v>7</v>
      </c>
      <c r="F4545" s="5">
        <v>-28.224</v>
      </c>
    </row>
    <row r="4546" spans="3:6" x14ac:dyDescent="0.2">
      <c r="C4546" s="5" t="s">
        <v>110</v>
      </c>
      <c r="D4546" s="5">
        <v>5.9359999999999999</v>
      </c>
      <c r="E4546" s="5">
        <v>7</v>
      </c>
      <c r="F4546" s="5">
        <v>-8.9039999999999999</v>
      </c>
    </row>
    <row r="4547" spans="3:6" x14ac:dyDescent="0.2">
      <c r="C4547" s="5" t="s">
        <v>126</v>
      </c>
      <c r="D4547" s="5">
        <v>325.86</v>
      </c>
      <c r="E4547" s="5">
        <v>2</v>
      </c>
      <c r="F4547" s="5">
        <v>149.8956</v>
      </c>
    </row>
    <row r="4548" spans="3:6" x14ac:dyDescent="0.2">
      <c r="C4548" s="5" t="s">
        <v>110</v>
      </c>
      <c r="D4548" s="5">
        <v>383.60700000000003</v>
      </c>
      <c r="E4548" s="5">
        <v>9</v>
      </c>
      <c r="F4548" s="5">
        <v>-5.4801000000000002</v>
      </c>
    </row>
    <row r="4549" spans="3:6" x14ac:dyDescent="0.2">
      <c r="C4549" s="5" t="s">
        <v>110</v>
      </c>
      <c r="D4549" s="5">
        <v>148.47999999999999</v>
      </c>
      <c r="E4549" s="5">
        <v>2</v>
      </c>
      <c r="F4549" s="5">
        <v>16.704000000000001</v>
      </c>
    </row>
    <row r="4550" spans="3:6" x14ac:dyDescent="0.2">
      <c r="C4550" s="5" t="s">
        <v>110</v>
      </c>
      <c r="D4550" s="5">
        <v>537.54399999999998</v>
      </c>
      <c r="E4550" s="5">
        <v>7</v>
      </c>
      <c r="F4550" s="5">
        <v>53.754399999999997</v>
      </c>
    </row>
    <row r="4551" spans="3:6" x14ac:dyDescent="0.2">
      <c r="C4551" s="5" t="s">
        <v>110</v>
      </c>
      <c r="D4551" s="5">
        <v>1.9279999999999999</v>
      </c>
      <c r="E4551" s="5">
        <v>2</v>
      </c>
      <c r="F4551" s="5">
        <v>-2.9883999999999999</v>
      </c>
    </row>
    <row r="4552" spans="3:6" x14ac:dyDescent="0.2">
      <c r="C4552" s="5" t="s">
        <v>110</v>
      </c>
      <c r="D4552" s="5">
        <v>6.9119999999999999</v>
      </c>
      <c r="E4552" s="5">
        <v>3</v>
      </c>
      <c r="F4552" s="5">
        <v>0.69120000000000004</v>
      </c>
    </row>
    <row r="4553" spans="3:6" x14ac:dyDescent="0.2">
      <c r="C4553" s="5" t="s">
        <v>110</v>
      </c>
      <c r="D4553" s="5">
        <v>7.76</v>
      </c>
      <c r="E4553" s="5">
        <v>1</v>
      </c>
      <c r="F4553" s="5">
        <v>-2.1339999999999999</v>
      </c>
    </row>
    <row r="4554" spans="3:6" x14ac:dyDescent="0.2">
      <c r="C4554" s="5" t="s">
        <v>110</v>
      </c>
      <c r="D4554" s="5">
        <v>659.16800000000001</v>
      </c>
      <c r="E4554" s="5">
        <v>4</v>
      </c>
      <c r="F4554" s="5">
        <v>49.437600000000003</v>
      </c>
    </row>
    <row r="4555" spans="3:6" x14ac:dyDescent="0.2">
      <c r="C4555" s="5" t="s">
        <v>129</v>
      </c>
      <c r="D4555" s="5">
        <v>5.76</v>
      </c>
      <c r="E4555" s="5">
        <v>2</v>
      </c>
      <c r="F4555" s="5">
        <v>2.8224</v>
      </c>
    </row>
    <row r="4556" spans="3:6" x14ac:dyDescent="0.2">
      <c r="C4556" s="5" t="s">
        <v>101</v>
      </c>
      <c r="D4556" s="5">
        <v>351.21600000000001</v>
      </c>
      <c r="E4556" s="5">
        <v>3</v>
      </c>
      <c r="F4556" s="5">
        <v>4.3902000000000001</v>
      </c>
    </row>
    <row r="4557" spans="3:6" x14ac:dyDescent="0.2">
      <c r="C4557" s="5" t="s">
        <v>101</v>
      </c>
      <c r="D4557" s="5">
        <v>230.28</v>
      </c>
      <c r="E4557" s="5">
        <v>3</v>
      </c>
      <c r="F4557" s="5">
        <v>23.027999999999999</v>
      </c>
    </row>
    <row r="4558" spans="3:6" x14ac:dyDescent="0.2">
      <c r="C4558" s="5" t="s">
        <v>101</v>
      </c>
      <c r="D4558" s="5">
        <v>12.84</v>
      </c>
      <c r="E4558" s="5">
        <v>3</v>
      </c>
      <c r="F4558" s="5">
        <v>5.7779999999999996</v>
      </c>
    </row>
    <row r="4559" spans="3:6" x14ac:dyDescent="0.2">
      <c r="C4559" s="5" t="s">
        <v>106</v>
      </c>
      <c r="D4559" s="5">
        <v>56.82</v>
      </c>
      <c r="E4559" s="5">
        <v>3</v>
      </c>
      <c r="F4559" s="5">
        <v>28.41</v>
      </c>
    </row>
    <row r="4560" spans="3:6" x14ac:dyDescent="0.2">
      <c r="C4560" s="5" t="s">
        <v>120</v>
      </c>
      <c r="D4560" s="5">
        <v>31.56</v>
      </c>
      <c r="E4560" s="5">
        <v>4</v>
      </c>
      <c r="F4560" s="5">
        <v>14.202</v>
      </c>
    </row>
    <row r="4561" spans="3:6" x14ac:dyDescent="0.2">
      <c r="C4561" s="5" t="s">
        <v>120</v>
      </c>
      <c r="D4561" s="5">
        <v>27.92</v>
      </c>
      <c r="E4561" s="5">
        <v>4</v>
      </c>
      <c r="F4561" s="5">
        <v>0.55840000000000001</v>
      </c>
    </row>
    <row r="4562" spans="3:6" x14ac:dyDescent="0.2">
      <c r="C4562" s="5" t="s">
        <v>116</v>
      </c>
      <c r="D4562" s="5">
        <v>8.5589999999999993</v>
      </c>
      <c r="E4562" s="5">
        <v>1</v>
      </c>
      <c r="F4562" s="5">
        <v>-6.5618999999999996</v>
      </c>
    </row>
    <row r="4563" spans="3:6" x14ac:dyDescent="0.2">
      <c r="C4563" s="5" t="s">
        <v>105</v>
      </c>
      <c r="D4563" s="5">
        <v>49.567999999999998</v>
      </c>
      <c r="E4563" s="5">
        <v>2</v>
      </c>
      <c r="F4563" s="5">
        <v>17.968399999999999</v>
      </c>
    </row>
    <row r="4564" spans="3:6" x14ac:dyDescent="0.2">
      <c r="C4564" s="5" t="s">
        <v>105</v>
      </c>
      <c r="D4564" s="5">
        <v>127.869</v>
      </c>
      <c r="E4564" s="5">
        <v>3</v>
      </c>
      <c r="F4564" s="5">
        <v>-9.1334999999999997</v>
      </c>
    </row>
    <row r="4565" spans="3:6" x14ac:dyDescent="0.2">
      <c r="C4565" s="5" t="s">
        <v>101</v>
      </c>
      <c r="D4565" s="5">
        <v>271.44</v>
      </c>
      <c r="E4565" s="5">
        <v>3</v>
      </c>
      <c r="F4565" s="5">
        <v>122.148</v>
      </c>
    </row>
    <row r="4566" spans="3:6" x14ac:dyDescent="0.2">
      <c r="C4566" s="5" t="s">
        <v>101</v>
      </c>
      <c r="D4566" s="5">
        <v>110.352</v>
      </c>
      <c r="E4566" s="5">
        <v>3</v>
      </c>
      <c r="F4566" s="5">
        <v>8.2764000000000006</v>
      </c>
    </row>
    <row r="4567" spans="3:6" x14ac:dyDescent="0.2">
      <c r="C4567" s="5" t="s">
        <v>101</v>
      </c>
      <c r="D4567" s="5">
        <v>36.4</v>
      </c>
      <c r="E4567" s="5">
        <v>5</v>
      </c>
      <c r="F4567" s="5">
        <v>13.832000000000001</v>
      </c>
    </row>
    <row r="4568" spans="3:6" x14ac:dyDescent="0.2">
      <c r="C4568" s="5" t="s">
        <v>102</v>
      </c>
      <c r="D4568" s="5">
        <v>419.13600000000002</v>
      </c>
      <c r="E4568" s="5">
        <v>4</v>
      </c>
      <c r="F4568" s="5">
        <v>-57.6312</v>
      </c>
    </row>
    <row r="4569" spans="3:6" x14ac:dyDescent="0.2">
      <c r="C4569" s="5" t="s">
        <v>116</v>
      </c>
      <c r="D4569" s="5">
        <v>100.70399999999999</v>
      </c>
      <c r="E4569" s="5">
        <v>6</v>
      </c>
      <c r="F4569" s="5">
        <v>-1.2587999999999999</v>
      </c>
    </row>
    <row r="4570" spans="3:6" x14ac:dyDescent="0.2">
      <c r="C4570" s="5" t="s">
        <v>103</v>
      </c>
      <c r="D4570" s="5">
        <v>45.216000000000001</v>
      </c>
      <c r="E4570" s="5">
        <v>3</v>
      </c>
      <c r="F4570" s="5">
        <v>4.5216000000000003</v>
      </c>
    </row>
    <row r="4571" spans="3:6" x14ac:dyDescent="0.2">
      <c r="C4571" s="5" t="s">
        <v>103</v>
      </c>
      <c r="D4571" s="5">
        <v>28.782</v>
      </c>
      <c r="E4571" s="5">
        <v>6</v>
      </c>
      <c r="F4571" s="5">
        <v>-21.1068</v>
      </c>
    </row>
    <row r="4572" spans="3:6" x14ac:dyDescent="0.2">
      <c r="C4572" s="5" t="s">
        <v>103</v>
      </c>
      <c r="D4572" s="5">
        <v>24.448</v>
      </c>
      <c r="E4572" s="5">
        <v>4</v>
      </c>
      <c r="F4572" s="5">
        <v>8.8623999999999992</v>
      </c>
    </row>
    <row r="4573" spans="3:6" x14ac:dyDescent="0.2">
      <c r="C4573" s="5" t="s">
        <v>105</v>
      </c>
      <c r="D4573" s="5">
        <v>10.476000000000001</v>
      </c>
      <c r="E4573" s="5">
        <v>6</v>
      </c>
      <c r="F4573" s="5">
        <v>-17.285399999999999</v>
      </c>
    </row>
    <row r="4574" spans="3:6" x14ac:dyDescent="0.2">
      <c r="C4574" s="5" t="s">
        <v>101</v>
      </c>
      <c r="D4574" s="5">
        <v>76.14</v>
      </c>
      <c r="E4574" s="5">
        <v>3</v>
      </c>
      <c r="F4574" s="5">
        <v>26.649000000000001</v>
      </c>
    </row>
    <row r="4575" spans="3:6" x14ac:dyDescent="0.2">
      <c r="C4575" s="5" t="s">
        <v>141</v>
      </c>
      <c r="D4575" s="5">
        <v>21.24</v>
      </c>
      <c r="E4575" s="5">
        <v>3</v>
      </c>
      <c r="F4575" s="5">
        <v>8.0711999999999993</v>
      </c>
    </row>
    <row r="4576" spans="3:6" x14ac:dyDescent="0.2">
      <c r="C4576" s="5" t="s">
        <v>141</v>
      </c>
      <c r="D4576" s="5">
        <v>127.96</v>
      </c>
      <c r="E4576" s="5">
        <v>2</v>
      </c>
      <c r="F4576" s="5">
        <v>60.141199999999998</v>
      </c>
    </row>
    <row r="4577" spans="3:6" x14ac:dyDescent="0.2">
      <c r="C4577" s="5" t="s">
        <v>101</v>
      </c>
      <c r="D4577" s="5">
        <v>479.98399999999998</v>
      </c>
      <c r="E4577" s="5">
        <v>2</v>
      </c>
      <c r="F4577" s="5">
        <v>89.997</v>
      </c>
    </row>
    <row r="4578" spans="3:6" x14ac:dyDescent="0.2">
      <c r="C4578" s="5" t="s">
        <v>112</v>
      </c>
      <c r="D4578" s="5">
        <v>657.93</v>
      </c>
      <c r="E4578" s="5">
        <v>7</v>
      </c>
      <c r="F4578" s="5">
        <v>184.22040000000001</v>
      </c>
    </row>
    <row r="4579" spans="3:6" x14ac:dyDescent="0.2">
      <c r="C4579" s="5" t="s">
        <v>112</v>
      </c>
      <c r="D4579" s="5">
        <v>33.479999999999997</v>
      </c>
      <c r="E4579" s="5">
        <v>4</v>
      </c>
      <c r="F4579" s="5">
        <v>8.7048000000000005</v>
      </c>
    </row>
    <row r="4580" spans="3:6" x14ac:dyDescent="0.2">
      <c r="C4580" s="5" t="s">
        <v>112</v>
      </c>
      <c r="D4580" s="5">
        <v>13.9</v>
      </c>
      <c r="E4580" s="5">
        <v>5</v>
      </c>
      <c r="F4580" s="5">
        <v>3.6139999999999999</v>
      </c>
    </row>
    <row r="4581" spans="3:6" x14ac:dyDescent="0.2">
      <c r="C4581" s="5" t="s">
        <v>112</v>
      </c>
      <c r="D4581" s="5">
        <v>26.86</v>
      </c>
      <c r="E4581" s="5">
        <v>2</v>
      </c>
      <c r="F4581" s="5">
        <v>6.7149999999999999</v>
      </c>
    </row>
    <row r="4582" spans="3:6" x14ac:dyDescent="0.2">
      <c r="C4582" s="5" t="s">
        <v>145</v>
      </c>
      <c r="D4582" s="5">
        <v>9.5839999999999996</v>
      </c>
      <c r="E4582" s="5">
        <v>1</v>
      </c>
      <c r="F4582" s="5">
        <v>3.3544</v>
      </c>
    </row>
    <row r="4583" spans="3:6" x14ac:dyDescent="0.2">
      <c r="C4583" s="5" t="s">
        <v>117</v>
      </c>
      <c r="D4583" s="5">
        <v>113.1</v>
      </c>
      <c r="E4583" s="5">
        <v>3</v>
      </c>
      <c r="F4583" s="5">
        <v>56.55</v>
      </c>
    </row>
    <row r="4584" spans="3:6" x14ac:dyDescent="0.2">
      <c r="C4584" s="5" t="s">
        <v>115</v>
      </c>
      <c r="D4584" s="5">
        <v>65.78</v>
      </c>
      <c r="E4584" s="5">
        <v>11</v>
      </c>
      <c r="F4584" s="5">
        <v>32.232199999999999</v>
      </c>
    </row>
    <row r="4585" spans="3:6" x14ac:dyDescent="0.2">
      <c r="C4585" s="5" t="s">
        <v>135</v>
      </c>
      <c r="D4585" s="5">
        <v>239.7</v>
      </c>
      <c r="E4585" s="5">
        <v>6</v>
      </c>
      <c r="F4585" s="5">
        <v>105.468</v>
      </c>
    </row>
    <row r="4586" spans="3:6" x14ac:dyDescent="0.2">
      <c r="C4586" s="5" t="s">
        <v>109</v>
      </c>
      <c r="D4586" s="5">
        <v>25.632000000000001</v>
      </c>
      <c r="E4586" s="5">
        <v>3</v>
      </c>
      <c r="F4586" s="5">
        <v>3.8448000000000002</v>
      </c>
    </row>
    <row r="4587" spans="3:6" x14ac:dyDescent="0.2">
      <c r="C4587" s="5" t="s">
        <v>109</v>
      </c>
      <c r="D4587" s="5">
        <v>23.616</v>
      </c>
      <c r="E4587" s="5">
        <v>8</v>
      </c>
      <c r="F4587" s="5">
        <v>7.9703999999999997</v>
      </c>
    </row>
    <row r="4588" spans="3:6" x14ac:dyDescent="0.2">
      <c r="C4588" s="5" t="s">
        <v>101</v>
      </c>
      <c r="D4588" s="5">
        <v>8.26</v>
      </c>
      <c r="E4588" s="5">
        <v>2</v>
      </c>
      <c r="F4588" s="5">
        <v>3.7995999999999999</v>
      </c>
    </row>
    <row r="4589" spans="3:6" x14ac:dyDescent="0.2">
      <c r="C4589" s="5" t="s">
        <v>101</v>
      </c>
      <c r="D4589" s="5">
        <v>76.58</v>
      </c>
      <c r="E4589" s="5">
        <v>7</v>
      </c>
      <c r="F4589" s="5">
        <v>38.29</v>
      </c>
    </row>
    <row r="4590" spans="3:6" x14ac:dyDescent="0.2">
      <c r="C4590" s="5" t="s">
        <v>101</v>
      </c>
      <c r="D4590" s="5">
        <v>8.8000000000000007</v>
      </c>
      <c r="E4590" s="5">
        <v>5</v>
      </c>
      <c r="F4590" s="5">
        <v>4.2240000000000002</v>
      </c>
    </row>
    <row r="4591" spans="3:6" x14ac:dyDescent="0.2">
      <c r="C4591" s="5" t="s">
        <v>101</v>
      </c>
      <c r="D4591" s="5">
        <v>590.35199999999998</v>
      </c>
      <c r="E4591" s="5">
        <v>6</v>
      </c>
      <c r="F4591" s="5">
        <v>206.6232</v>
      </c>
    </row>
    <row r="4592" spans="3:6" x14ac:dyDescent="0.2">
      <c r="C4592" s="5" t="s">
        <v>101</v>
      </c>
      <c r="D4592" s="5">
        <v>5.58</v>
      </c>
      <c r="E4592" s="5">
        <v>3</v>
      </c>
      <c r="F4592" s="5">
        <v>0.16739999999999999</v>
      </c>
    </row>
    <row r="4593" spans="3:6" x14ac:dyDescent="0.2">
      <c r="C4593" s="5" t="s">
        <v>101</v>
      </c>
      <c r="D4593" s="5">
        <v>25.02</v>
      </c>
      <c r="E4593" s="5">
        <v>3</v>
      </c>
      <c r="F4593" s="5">
        <v>10.5084</v>
      </c>
    </row>
    <row r="4594" spans="3:6" x14ac:dyDescent="0.2">
      <c r="C4594" s="5" t="s">
        <v>101</v>
      </c>
      <c r="D4594" s="5">
        <v>452.55</v>
      </c>
      <c r="E4594" s="5">
        <v>7</v>
      </c>
      <c r="F4594" s="5">
        <v>22.627500000000001</v>
      </c>
    </row>
    <row r="4595" spans="3:6" x14ac:dyDescent="0.2">
      <c r="C4595" s="5" t="s">
        <v>101</v>
      </c>
      <c r="D4595" s="5">
        <v>17.760000000000002</v>
      </c>
      <c r="E4595" s="5">
        <v>2</v>
      </c>
      <c r="F4595" s="5">
        <v>4.9728000000000003</v>
      </c>
    </row>
    <row r="4596" spans="3:6" x14ac:dyDescent="0.2">
      <c r="C4596" s="5" t="s">
        <v>101</v>
      </c>
      <c r="D4596" s="5">
        <v>302.38400000000001</v>
      </c>
      <c r="E4596" s="5">
        <v>2</v>
      </c>
      <c r="F4596" s="5">
        <v>30.238399999999999</v>
      </c>
    </row>
    <row r="4597" spans="3:6" x14ac:dyDescent="0.2">
      <c r="C4597" s="5" t="s">
        <v>101</v>
      </c>
      <c r="D4597" s="5">
        <v>146.352</v>
      </c>
      <c r="E4597" s="5">
        <v>3</v>
      </c>
      <c r="F4597" s="5">
        <v>-5.4882</v>
      </c>
    </row>
    <row r="4598" spans="3:6" x14ac:dyDescent="0.2">
      <c r="C4598" s="5" t="s">
        <v>101</v>
      </c>
      <c r="D4598" s="5">
        <v>7.9</v>
      </c>
      <c r="E4598" s="5">
        <v>2</v>
      </c>
      <c r="F4598" s="5">
        <v>2.0539999999999998</v>
      </c>
    </row>
    <row r="4599" spans="3:6" x14ac:dyDescent="0.2">
      <c r="C4599" s="5" t="s">
        <v>101</v>
      </c>
      <c r="D4599" s="5">
        <v>902.71199999999999</v>
      </c>
      <c r="E4599" s="5">
        <v>3</v>
      </c>
      <c r="F4599" s="5">
        <v>33.851700000000001</v>
      </c>
    </row>
    <row r="4600" spans="3:6" x14ac:dyDescent="0.2">
      <c r="C4600" s="5" t="s">
        <v>101</v>
      </c>
      <c r="D4600" s="5">
        <v>53.97</v>
      </c>
      <c r="E4600" s="5">
        <v>3</v>
      </c>
      <c r="F4600" s="5">
        <v>15.111599999999999</v>
      </c>
    </row>
    <row r="4601" spans="3:6" x14ac:dyDescent="0.2">
      <c r="C4601" s="5" t="s">
        <v>140</v>
      </c>
      <c r="D4601" s="5">
        <v>33.92</v>
      </c>
      <c r="E4601" s="5">
        <v>8</v>
      </c>
      <c r="F4601" s="5">
        <v>13.2288</v>
      </c>
    </row>
    <row r="4602" spans="3:6" x14ac:dyDescent="0.2">
      <c r="C4602" s="5" t="s">
        <v>106</v>
      </c>
      <c r="D4602" s="5">
        <v>21.81</v>
      </c>
      <c r="E4602" s="5">
        <v>3</v>
      </c>
      <c r="F4602" s="5">
        <v>5.8887</v>
      </c>
    </row>
    <row r="4603" spans="3:6" x14ac:dyDescent="0.2">
      <c r="C4603" s="5" t="s">
        <v>106</v>
      </c>
      <c r="D4603" s="5">
        <v>91.6</v>
      </c>
      <c r="E4603" s="5">
        <v>5</v>
      </c>
      <c r="F4603" s="5">
        <v>26.564</v>
      </c>
    </row>
    <row r="4604" spans="3:6" x14ac:dyDescent="0.2">
      <c r="C4604" s="5" t="s">
        <v>139</v>
      </c>
      <c r="D4604" s="5">
        <v>150.97999999999999</v>
      </c>
      <c r="E4604" s="5">
        <v>1</v>
      </c>
      <c r="F4604" s="5">
        <v>43.784199999999998</v>
      </c>
    </row>
    <row r="4605" spans="3:6" x14ac:dyDescent="0.2">
      <c r="C4605" s="5" t="s">
        <v>139</v>
      </c>
      <c r="D4605" s="5">
        <v>137.25</v>
      </c>
      <c r="E4605" s="5">
        <v>9</v>
      </c>
      <c r="F4605" s="5">
        <v>63.134999999999998</v>
      </c>
    </row>
    <row r="4606" spans="3:6" x14ac:dyDescent="0.2">
      <c r="C4606" s="5" t="s">
        <v>139</v>
      </c>
      <c r="D4606" s="5">
        <v>11.52</v>
      </c>
      <c r="E4606" s="5">
        <v>4</v>
      </c>
      <c r="F4606" s="5">
        <v>5.4143999999999997</v>
      </c>
    </row>
    <row r="4607" spans="3:6" x14ac:dyDescent="0.2">
      <c r="C4607" s="5" t="s">
        <v>103</v>
      </c>
      <c r="D4607" s="5">
        <v>18.271999999999998</v>
      </c>
      <c r="E4607" s="5">
        <v>1</v>
      </c>
      <c r="F4607" s="5">
        <v>5.9383999999999997</v>
      </c>
    </row>
    <row r="4608" spans="3:6" x14ac:dyDescent="0.2">
      <c r="C4608" s="5" t="s">
        <v>103</v>
      </c>
      <c r="D4608" s="5">
        <v>153.72800000000001</v>
      </c>
      <c r="E4608" s="5">
        <v>4</v>
      </c>
      <c r="F4608" s="5">
        <v>53.8048</v>
      </c>
    </row>
    <row r="4609" spans="3:6" x14ac:dyDescent="0.2">
      <c r="C4609" s="5" t="s">
        <v>103</v>
      </c>
      <c r="D4609" s="5">
        <v>12.224</v>
      </c>
      <c r="E4609" s="5">
        <v>2</v>
      </c>
      <c r="F4609" s="5">
        <v>4.4311999999999996</v>
      </c>
    </row>
    <row r="4610" spans="3:6" x14ac:dyDescent="0.2">
      <c r="C4610" s="5" t="s">
        <v>103</v>
      </c>
      <c r="D4610" s="5">
        <v>167.94399999999999</v>
      </c>
      <c r="E4610" s="5">
        <v>7</v>
      </c>
      <c r="F4610" s="5">
        <v>50.383200000000002</v>
      </c>
    </row>
    <row r="4611" spans="3:6" x14ac:dyDescent="0.2">
      <c r="C4611" s="5" t="s">
        <v>115</v>
      </c>
      <c r="D4611" s="5">
        <v>45.99</v>
      </c>
      <c r="E4611" s="5">
        <v>1</v>
      </c>
      <c r="F4611" s="5">
        <v>13.3371</v>
      </c>
    </row>
    <row r="4612" spans="3:6" x14ac:dyDescent="0.2">
      <c r="C4612" s="5" t="s">
        <v>115</v>
      </c>
      <c r="D4612" s="5">
        <v>535.41</v>
      </c>
      <c r="E4612" s="5">
        <v>3</v>
      </c>
      <c r="F4612" s="5">
        <v>160.62299999999999</v>
      </c>
    </row>
    <row r="4613" spans="3:6" x14ac:dyDescent="0.2">
      <c r="C4613" s="5" t="s">
        <v>115</v>
      </c>
      <c r="D4613" s="5">
        <v>6.0960000000000001</v>
      </c>
      <c r="E4613" s="5">
        <v>2</v>
      </c>
      <c r="F4613" s="5">
        <v>2.0573999999999999</v>
      </c>
    </row>
    <row r="4614" spans="3:6" x14ac:dyDescent="0.2">
      <c r="C4614" s="5" t="s">
        <v>115</v>
      </c>
      <c r="D4614" s="5">
        <v>45.36</v>
      </c>
      <c r="E4614" s="5">
        <v>7</v>
      </c>
      <c r="F4614" s="5">
        <v>21.7728</v>
      </c>
    </row>
    <row r="4615" spans="3:6" x14ac:dyDescent="0.2">
      <c r="C4615" s="5" t="s">
        <v>101</v>
      </c>
      <c r="D4615" s="5">
        <v>47.12</v>
      </c>
      <c r="E4615" s="5">
        <v>8</v>
      </c>
      <c r="F4615" s="5">
        <v>20.732800000000001</v>
      </c>
    </row>
    <row r="4616" spans="3:6" x14ac:dyDescent="0.2">
      <c r="C4616" s="5" t="s">
        <v>135</v>
      </c>
      <c r="D4616" s="5">
        <v>31.36</v>
      </c>
      <c r="E4616" s="5">
        <v>4</v>
      </c>
      <c r="F4616" s="5">
        <v>15.68</v>
      </c>
    </row>
    <row r="4617" spans="3:6" x14ac:dyDescent="0.2">
      <c r="C4617" s="5" t="s">
        <v>102</v>
      </c>
      <c r="D4617" s="5">
        <v>47.616</v>
      </c>
      <c r="E4617" s="5">
        <v>3</v>
      </c>
      <c r="F4617" s="5">
        <v>3.5712000000000002</v>
      </c>
    </row>
    <row r="4618" spans="3:6" x14ac:dyDescent="0.2">
      <c r="C4618" s="5" t="s">
        <v>102</v>
      </c>
      <c r="D4618" s="5">
        <v>23.48</v>
      </c>
      <c r="E4618" s="5">
        <v>5</v>
      </c>
      <c r="F4618" s="5">
        <v>8.218</v>
      </c>
    </row>
    <row r="4619" spans="3:6" x14ac:dyDescent="0.2">
      <c r="C4619" s="5" t="s">
        <v>105</v>
      </c>
      <c r="D4619" s="5">
        <v>62.79</v>
      </c>
      <c r="E4619" s="5">
        <v>3</v>
      </c>
      <c r="F4619" s="5">
        <v>-166.39349999999999</v>
      </c>
    </row>
    <row r="4620" spans="3:6" x14ac:dyDescent="0.2">
      <c r="C4620" s="5" t="s">
        <v>105</v>
      </c>
      <c r="D4620" s="5">
        <v>28.44</v>
      </c>
      <c r="E4620" s="5">
        <v>9</v>
      </c>
      <c r="F4620" s="5">
        <v>4.266</v>
      </c>
    </row>
    <row r="4621" spans="3:6" x14ac:dyDescent="0.2">
      <c r="C4621" s="5" t="s">
        <v>105</v>
      </c>
      <c r="D4621" s="5">
        <v>134.376</v>
      </c>
      <c r="E4621" s="5">
        <v>3</v>
      </c>
      <c r="F4621" s="5">
        <v>6.7187999999999999</v>
      </c>
    </row>
    <row r="4622" spans="3:6" x14ac:dyDescent="0.2">
      <c r="C4622" s="5" t="s">
        <v>131</v>
      </c>
      <c r="D4622" s="5">
        <v>589.9</v>
      </c>
      <c r="E4622" s="5">
        <v>2</v>
      </c>
      <c r="F4622" s="5">
        <v>147.47499999999999</v>
      </c>
    </row>
    <row r="4623" spans="3:6" x14ac:dyDescent="0.2">
      <c r="C4623" s="5" t="s">
        <v>131</v>
      </c>
      <c r="D4623" s="5">
        <v>542.94000000000005</v>
      </c>
      <c r="E4623" s="5">
        <v>3</v>
      </c>
      <c r="F4623" s="5">
        <v>141.1644</v>
      </c>
    </row>
    <row r="4624" spans="3:6" x14ac:dyDescent="0.2">
      <c r="C4624" s="5" t="s">
        <v>101</v>
      </c>
      <c r="D4624" s="5">
        <v>2879.9520000000002</v>
      </c>
      <c r="E4624" s="5">
        <v>6</v>
      </c>
      <c r="F4624" s="5">
        <v>1007.9832</v>
      </c>
    </row>
    <row r="4625" spans="3:6" x14ac:dyDescent="0.2">
      <c r="C4625" s="5" t="s">
        <v>101</v>
      </c>
      <c r="D4625" s="5">
        <v>90.48</v>
      </c>
      <c r="E4625" s="5">
        <v>3</v>
      </c>
      <c r="F4625" s="5">
        <v>33.93</v>
      </c>
    </row>
    <row r="4626" spans="3:6" x14ac:dyDescent="0.2">
      <c r="C4626" s="5" t="s">
        <v>113</v>
      </c>
      <c r="D4626" s="5">
        <v>77.55</v>
      </c>
      <c r="E4626" s="5">
        <v>5</v>
      </c>
      <c r="F4626" s="5">
        <v>21.713999999999999</v>
      </c>
    </row>
    <row r="4627" spans="3:6" x14ac:dyDescent="0.2">
      <c r="C4627" s="5" t="s">
        <v>118</v>
      </c>
      <c r="D4627" s="5">
        <v>8.8320000000000007</v>
      </c>
      <c r="E4627" s="5">
        <v>3</v>
      </c>
      <c r="F4627" s="5">
        <v>-1.9872000000000001</v>
      </c>
    </row>
    <row r="4628" spans="3:6" x14ac:dyDescent="0.2">
      <c r="C4628" s="5" t="s">
        <v>118</v>
      </c>
      <c r="D4628" s="5">
        <v>177.536</v>
      </c>
      <c r="E4628" s="5">
        <v>4</v>
      </c>
      <c r="F4628" s="5">
        <v>62.137599999999999</v>
      </c>
    </row>
    <row r="4629" spans="3:6" x14ac:dyDescent="0.2">
      <c r="C4629" s="5" t="s">
        <v>118</v>
      </c>
      <c r="D4629" s="5">
        <v>258.48</v>
      </c>
      <c r="E4629" s="5">
        <v>2</v>
      </c>
      <c r="F4629" s="5">
        <v>-3.2309999999999999</v>
      </c>
    </row>
    <row r="4630" spans="3:6" x14ac:dyDescent="0.2">
      <c r="C4630" s="5" t="s">
        <v>118</v>
      </c>
      <c r="D4630" s="5">
        <v>14.135999999999999</v>
      </c>
      <c r="E4630" s="5">
        <v>3</v>
      </c>
      <c r="F4630" s="5">
        <v>4.2408000000000001</v>
      </c>
    </row>
    <row r="4631" spans="3:6" x14ac:dyDescent="0.2">
      <c r="C4631" s="5" t="s">
        <v>115</v>
      </c>
      <c r="D4631" s="5">
        <v>77.55</v>
      </c>
      <c r="E4631" s="5">
        <v>5</v>
      </c>
      <c r="F4631" s="5">
        <v>20.163</v>
      </c>
    </row>
    <row r="4632" spans="3:6" x14ac:dyDescent="0.2">
      <c r="C4632" s="5" t="s">
        <v>115</v>
      </c>
      <c r="D4632" s="5">
        <v>24.88</v>
      </c>
      <c r="E4632" s="5">
        <v>2</v>
      </c>
      <c r="F4632" s="5">
        <v>6.9664000000000001</v>
      </c>
    </row>
    <row r="4633" spans="3:6" x14ac:dyDescent="0.2">
      <c r="C4633" s="5" t="s">
        <v>115</v>
      </c>
      <c r="D4633" s="5">
        <v>140.75</v>
      </c>
      <c r="E4633" s="5">
        <v>5</v>
      </c>
      <c r="F4633" s="5">
        <v>39.409999999999997</v>
      </c>
    </row>
    <row r="4634" spans="3:6" x14ac:dyDescent="0.2">
      <c r="C4634" s="5" t="s">
        <v>115</v>
      </c>
      <c r="D4634" s="5">
        <v>36.630000000000003</v>
      </c>
      <c r="E4634" s="5">
        <v>3</v>
      </c>
      <c r="F4634" s="5">
        <v>9.8901000000000003</v>
      </c>
    </row>
    <row r="4635" spans="3:6" x14ac:dyDescent="0.2">
      <c r="C4635" s="5" t="s">
        <v>112</v>
      </c>
      <c r="D4635" s="5">
        <v>17.14</v>
      </c>
      <c r="E4635" s="5">
        <v>2</v>
      </c>
      <c r="F4635" s="5">
        <v>6.1703999999999999</v>
      </c>
    </row>
    <row r="4636" spans="3:6" x14ac:dyDescent="0.2">
      <c r="C4636" s="5" t="s">
        <v>101</v>
      </c>
      <c r="D4636" s="5">
        <v>51.75</v>
      </c>
      <c r="E4636" s="5">
        <v>5</v>
      </c>
      <c r="F4636" s="5">
        <v>24.84</v>
      </c>
    </row>
    <row r="4637" spans="3:6" x14ac:dyDescent="0.2">
      <c r="C4637" s="5" t="s">
        <v>101</v>
      </c>
      <c r="D4637" s="5">
        <v>123.96</v>
      </c>
      <c r="E4637" s="5">
        <v>3</v>
      </c>
      <c r="F4637" s="5">
        <v>11.1564</v>
      </c>
    </row>
    <row r="4638" spans="3:6" x14ac:dyDescent="0.2">
      <c r="C4638" s="5" t="s">
        <v>101</v>
      </c>
      <c r="D4638" s="5">
        <v>586.39800000000002</v>
      </c>
      <c r="E4638" s="5">
        <v>6</v>
      </c>
      <c r="F4638" s="5">
        <v>34.494</v>
      </c>
    </row>
    <row r="4639" spans="3:6" x14ac:dyDescent="0.2">
      <c r="C4639" s="5" t="s">
        <v>101</v>
      </c>
      <c r="D4639" s="5">
        <v>80.98</v>
      </c>
      <c r="E4639" s="5">
        <v>1</v>
      </c>
      <c r="F4639" s="5">
        <v>3.2391999999999999</v>
      </c>
    </row>
    <row r="4640" spans="3:6" x14ac:dyDescent="0.2">
      <c r="C4640" s="5" t="s">
        <v>101</v>
      </c>
      <c r="D4640" s="5">
        <v>242.94</v>
      </c>
      <c r="E4640" s="5">
        <v>3</v>
      </c>
      <c r="F4640" s="5">
        <v>9.7175999999999991</v>
      </c>
    </row>
    <row r="4641" spans="3:6" x14ac:dyDescent="0.2">
      <c r="C4641" s="5" t="s">
        <v>101</v>
      </c>
      <c r="D4641" s="5">
        <v>123.92</v>
      </c>
      <c r="E4641" s="5">
        <v>4</v>
      </c>
      <c r="F4641" s="5">
        <v>33.458399999999997</v>
      </c>
    </row>
    <row r="4642" spans="3:6" x14ac:dyDescent="0.2">
      <c r="C4642" s="5" t="s">
        <v>101</v>
      </c>
      <c r="D4642" s="5">
        <v>12.39</v>
      </c>
      <c r="E4642" s="5">
        <v>3</v>
      </c>
      <c r="F4642" s="5">
        <v>5.6993999999999998</v>
      </c>
    </row>
    <row r="4643" spans="3:6" x14ac:dyDescent="0.2">
      <c r="C4643" s="5" t="s">
        <v>101</v>
      </c>
      <c r="D4643" s="5">
        <v>47.3</v>
      </c>
      <c r="E4643" s="5">
        <v>2</v>
      </c>
      <c r="F4643" s="5">
        <v>12.298</v>
      </c>
    </row>
    <row r="4644" spans="3:6" x14ac:dyDescent="0.2">
      <c r="C4644" s="5" t="s">
        <v>117</v>
      </c>
      <c r="D4644" s="5">
        <v>1599.92</v>
      </c>
      <c r="E4644" s="5">
        <v>8</v>
      </c>
      <c r="F4644" s="5">
        <v>751.9624</v>
      </c>
    </row>
    <row r="4645" spans="3:6" x14ac:dyDescent="0.2">
      <c r="C4645" s="5" t="s">
        <v>117</v>
      </c>
      <c r="D4645" s="5">
        <v>11.09</v>
      </c>
      <c r="E4645" s="5">
        <v>1</v>
      </c>
      <c r="F4645" s="5">
        <v>5.4340999999999999</v>
      </c>
    </row>
    <row r="4646" spans="3:6" x14ac:dyDescent="0.2">
      <c r="C4646" s="5" t="s">
        <v>122</v>
      </c>
      <c r="D4646" s="5">
        <v>3.1680000000000001</v>
      </c>
      <c r="E4646" s="5">
        <v>4</v>
      </c>
      <c r="F4646" s="5">
        <v>-2.5344000000000002</v>
      </c>
    </row>
    <row r="4647" spans="3:6" x14ac:dyDescent="0.2">
      <c r="C4647" s="5" t="s">
        <v>122</v>
      </c>
      <c r="D4647" s="5">
        <v>579.13599999999997</v>
      </c>
      <c r="E4647" s="5">
        <v>4</v>
      </c>
      <c r="F4647" s="5">
        <v>-28.956800000000001</v>
      </c>
    </row>
    <row r="4648" spans="3:6" x14ac:dyDescent="0.2">
      <c r="C4648" s="5" t="s">
        <v>104</v>
      </c>
      <c r="D4648" s="5">
        <v>6.3680000000000003</v>
      </c>
      <c r="E4648" s="5">
        <v>2</v>
      </c>
      <c r="F4648" s="5">
        <v>2.1492</v>
      </c>
    </row>
    <row r="4649" spans="3:6" x14ac:dyDescent="0.2">
      <c r="C4649" s="5" t="s">
        <v>104</v>
      </c>
      <c r="D4649" s="5">
        <v>558.4</v>
      </c>
      <c r="E4649" s="5">
        <v>2</v>
      </c>
      <c r="F4649" s="5">
        <v>41.88</v>
      </c>
    </row>
    <row r="4650" spans="3:6" x14ac:dyDescent="0.2">
      <c r="C4650" s="5" t="s">
        <v>115</v>
      </c>
      <c r="D4650" s="5">
        <v>145.76400000000001</v>
      </c>
      <c r="E4650" s="5">
        <v>2</v>
      </c>
      <c r="F4650" s="5">
        <v>-8.0980000000000008</v>
      </c>
    </row>
    <row r="4651" spans="3:6" x14ac:dyDescent="0.2">
      <c r="C4651" s="5" t="s">
        <v>117</v>
      </c>
      <c r="D4651" s="5">
        <v>13.62</v>
      </c>
      <c r="E4651" s="5">
        <v>3</v>
      </c>
      <c r="F4651" s="5">
        <v>6.1289999999999996</v>
      </c>
    </row>
    <row r="4652" spans="3:6" x14ac:dyDescent="0.2">
      <c r="C4652" s="5" t="s">
        <v>115</v>
      </c>
      <c r="D4652" s="5">
        <v>434.64600000000002</v>
      </c>
      <c r="E4652" s="5">
        <v>3</v>
      </c>
      <c r="F4652" s="5">
        <v>62.782200000000003</v>
      </c>
    </row>
    <row r="4653" spans="3:6" x14ac:dyDescent="0.2">
      <c r="C4653" s="5" t="s">
        <v>104</v>
      </c>
      <c r="D4653" s="5">
        <v>440.19</v>
      </c>
      <c r="E4653" s="5">
        <v>9</v>
      </c>
      <c r="F4653" s="5">
        <v>206.88929999999999</v>
      </c>
    </row>
    <row r="4654" spans="3:6" x14ac:dyDescent="0.2">
      <c r="C4654" s="5" t="s">
        <v>104</v>
      </c>
      <c r="D4654" s="5">
        <v>64.400000000000006</v>
      </c>
      <c r="E4654" s="5">
        <v>5</v>
      </c>
      <c r="F4654" s="5">
        <v>1.9319999999999999</v>
      </c>
    </row>
    <row r="4655" spans="3:6" x14ac:dyDescent="0.2">
      <c r="C4655" s="5" t="s">
        <v>101</v>
      </c>
      <c r="D4655" s="5">
        <v>244.55</v>
      </c>
      <c r="E4655" s="5">
        <v>5</v>
      </c>
      <c r="F4655" s="5">
        <v>114.9385</v>
      </c>
    </row>
    <row r="4656" spans="3:6" x14ac:dyDescent="0.2">
      <c r="C4656" s="5" t="s">
        <v>101</v>
      </c>
      <c r="D4656" s="5">
        <v>195.76</v>
      </c>
      <c r="E4656" s="5">
        <v>4</v>
      </c>
      <c r="F4656" s="5">
        <v>97.88</v>
      </c>
    </row>
    <row r="4657" spans="3:6" x14ac:dyDescent="0.2">
      <c r="C4657" s="5" t="s">
        <v>130</v>
      </c>
      <c r="D4657" s="5">
        <v>11.76</v>
      </c>
      <c r="E4657" s="5">
        <v>2</v>
      </c>
      <c r="F4657" s="5">
        <v>5.7624000000000004</v>
      </c>
    </row>
    <row r="4658" spans="3:6" x14ac:dyDescent="0.2">
      <c r="C4658" s="5" t="s">
        <v>130</v>
      </c>
      <c r="D4658" s="5">
        <v>166.45</v>
      </c>
      <c r="E4658" s="5">
        <v>5</v>
      </c>
      <c r="F4658" s="5">
        <v>39.948</v>
      </c>
    </row>
    <row r="4659" spans="3:6" x14ac:dyDescent="0.2">
      <c r="C4659" s="5" t="s">
        <v>101</v>
      </c>
      <c r="D4659" s="5">
        <v>2.88</v>
      </c>
      <c r="E4659" s="5">
        <v>1</v>
      </c>
      <c r="F4659" s="5">
        <v>1.3535999999999999</v>
      </c>
    </row>
    <row r="4660" spans="3:6" x14ac:dyDescent="0.2">
      <c r="C4660" s="5" t="s">
        <v>110</v>
      </c>
      <c r="D4660" s="5">
        <v>45.247999999999998</v>
      </c>
      <c r="E4660" s="5">
        <v>2</v>
      </c>
      <c r="F4660" s="5">
        <v>3.9592000000000001</v>
      </c>
    </row>
    <row r="4661" spans="3:6" x14ac:dyDescent="0.2">
      <c r="C4661" s="5" t="s">
        <v>109</v>
      </c>
      <c r="D4661" s="5">
        <v>59.904000000000003</v>
      </c>
      <c r="E4661" s="5">
        <v>2</v>
      </c>
      <c r="F4661" s="5">
        <v>14.2272</v>
      </c>
    </row>
    <row r="4662" spans="3:6" x14ac:dyDescent="0.2">
      <c r="C4662" s="5" t="s">
        <v>109</v>
      </c>
      <c r="D4662" s="5">
        <v>23.696000000000002</v>
      </c>
      <c r="E4662" s="5">
        <v>2</v>
      </c>
      <c r="F4662" s="5">
        <v>6.5164</v>
      </c>
    </row>
    <row r="4663" spans="3:6" x14ac:dyDescent="0.2">
      <c r="C4663" s="5" t="s">
        <v>109</v>
      </c>
      <c r="D4663" s="5">
        <v>7.968</v>
      </c>
      <c r="E4663" s="5">
        <v>2</v>
      </c>
      <c r="F4663" s="5">
        <v>2.8883999999999999</v>
      </c>
    </row>
    <row r="4664" spans="3:6" x14ac:dyDescent="0.2">
      <c r="C4664" s="5" t="s">
        <v>109</v>
      </c>
      <c r="D4664" s="5">
        <v>18.2</v>
      </c>
      <c r="E4664" s="5">
        <v>7</v>
      </c>
      <c r="F4664" s="5">
        <v>2.0474999999999999</v>
      </c>
    </row>
    <row r="4665" spans="3:6" x14ac:dyDescent="0.2">
      <c r="C4665" s="5" t="s">
        <v>109</v>
      </c>
      <c r="D4665" s="5">
        <v>27.552</v>
      </c>
      <c r="E4665" s="5">
        <v>3</v>
      </c>
      <c r="F4665" s="5">
        <v>-0.34439999999999998</v>
      </c>
    </row>
    <row r="4666" spans="3:6" x14ac:dyDescent="0.2">
      <c r="C4666" s="5" t="s">
        <v>109</v>
      </c>
      <c r="D4666" s="5">
        <v>844.11599999999999</v>
      </c>
      <c r="E4666" s="5">
        <v>6</v>
      </c>
      <c r="F4666" s="5">
        <v>-36.176400000000001</v>
      </c>
    </row>
    <row r="4667" spans="3:6" x14ac:dyDescent="0.2">
      <c r="C4667" s="5" t="s">
        <v>109</v>
      </c>
      <c r="D4667" s="5">
        <v>76.751999999999995</v>
      </c>
      <c r="E4667" s="5">
        <v>3</v>
      </c>
      <c r="F4667" s="5">
        <v>-9.5939999999999994</v>
      </c>
    </row>
    <row r="4668" spans="3:6" x14ac:dyDescent="0.2">
      <c r="C4668" s="5" t="s">
        <v>102</v>
      </c>
      <c r="D4668" s="5">
        <v>3</v>
      </c>
      <c r="E4668" s="5">
        <v>1</v>
      </c>
      <c r="F4668" s="5">
        <v>1.05</v>
      </c>
    </row>
    <row r="4669" spans="3:6" x14ac:dyDescent="0.2">
      <c r="C4669" s="5" t="s">
        <v>102</v>
      </c>
      <c r="D4669" s="5">
        <v>7.5060000000000002</v>
      </c>
      <c r="E4669" s="5">
        <v>9</v>
      </c>
      <c r="F4669" s="5">
        <v>-6.0048000000000004</v>
      </c>
    </row>
    <row r="4670" spans="3:6" x14ac:dyDescent="0.2">
      <c r="C4670" s="5" t="s">
        <v>102</v>
      </c>
      <c r="D4670" s="5">
        <v>16.559999999999999</v>
      </c>
      <c r="E4670" s="5">
        <v>2</v>
      </c>
      <c r="F4670" s="5">
        <v>5.7960000000000003</v>
      </c>
    </row>
    <row r="4671" spans="3:6" x14ac:dyDescent="0.2">
      <c r="C4671" s="5" t="s">
        <v>104</v>
      </c>
      <c r="D4671" s="5">
        <v>79.92</v>
      </c>
      <c r="E4671" s="5">
        <v>4</v>
      </c>
      <c r="F4671" s="5">
        <v>34.365600000000001</v>
      </c>
    </row>
    <row r="4672" spans="3:6" x14ac:dyDescent="0.2">
      <c r="C4672" s="5" t="s">
        <v>104</v>
      </c>
      <c r="D4672" s="5">
        <v>69.98</v>
      </c>
      <c r="E4672" s="5">
        <v>2</v>
      </c>
      <c r="F4672" s="5">
        <v>13.296200000000001</v>
      </c>
    </row>
    <row r="4673" spans="3:6" x14ac:dyDescent="0.2">
      <c r="C4673" s="5" t="s">
        <v>105</v>
      </c>
      <c r="D4673" s="5">
        <v>11.06</v>
      </c>
      <c r="E4673" s="5">
        <v>10</v>
      </c>
      <c r="F4673" s="5">
        <v>-18.802</v>
      </c>
    </row>
    <row r="4674" spans="3:6" x14ac:dyDescent="0.2">
      <c r="C4674" s="5" t="s">
        <v>105</v>
      </c>
      <c r="D4674" s="5">
        <v>623.46479999999997</v>
      </c>
      <c r="E4674" s="5">
        <v>7</v>
      </c>
      <c r="F4674" s="5">
        <v>-119.1918</v>
      </c>
    </row>
    <row r="4675" spans="3:6" x14ac:dyDescent="0.2">
      <c r="C4675" s="5" t="s">
        <v>105</v>
      </c>
      <c r="D4675" s="5">
        <v>772.68</v>
      </c>
      <c r="E4675" s="5">
        <v>5</v>
      </c>
      <c r="F4675" s="5">
        <v>-57.951000000000001</v>
      </c>
    </row>
    <row r="4676" spans="3:6" x14ac:dyDescent="0.2">
      <c r="C4676" s="5" t="s">
        <v>112</v>
      </c>
      <c r="D4676" s="5">
        <v>283.14</v>
      </c>
      <c r="E4676" s="5">
        <v>4</v>
      </c>
      <c r="F4676" s="5">
        <v>72.358000000000004</v>
      </c>
    </row>
    <row r="4677" spans="3:6" x14ac:dyDescent="0.2">
      <c r="C4677" s="5" t="s">
        <v>112</v>
      </c>
      <c r="D4677" s="5">
        <v>635.96</v>
      </c>
      <c r="E4677" s="5">
        <v>4</v>
      </c>
      <c r="F4677" s="5">
        <v>165.34960000000001</v>
      </c>
    </row>
    <row r="4678" spans="3:6" x14ac:dyDescent="0.2">
      <c r="C4678" s="5" t="s">
        <v>112</v>
      </c>
      <c r="D4678" s="5">
        <v>118.99</v>
      </c>
      <c r="E4678" s="5">
        <v>1</v>
      </c>
      <c r="F4678" s="5">
        <v>33.3172</v>
      </c>
    </row>
    <row r="4679" spans="3:6" x14ac:dyDescent="0.2">
      <c r="C4679" s="5" t="s">
        <v>112</v>
      </c>
      <c r="D4679" s="5">
        <v>272.94</v>
      </c>
      <c r="E4679" s="5">
        <v>3</v>
      </c>
      <c r="F4679" s="5">
        <v>30.023399999999999</v>
      </c>
    </row>
    <row r="4680" spans="3:6" x14ac:dyDescent="0.2">
      <c r="C4680" s="5" t="s">
        <v>109</v>
      </c>
      <c r="D4680" s="5">
        <v>15.007999999999999</v>
      </c>
      <c r="E4680" s="5">
        <v>2</v>
      </c>
      <c r="F4680" s="5">
        <v>1.5007999999999999</v>
      </c>
    </row>
    <row r="4681" spans="3:6" x14ac:dyDescent="0.2">
      <c r="C4681" s="5" t="s">
        <v>107</v>
      </c>
      <c r="D4681" s="5">
        <v>33.088000000000001</v>
      </c>
      <c r="E4681" s="5">
        <v>4</v>
      </c>
      <c r="F4681" s="5">
        <v>11.167199999999999</v>
      </c>
    </row>
    <row r="4682" spans="3:6" x14ac:dyDescent="0.2">
      <c r="C4682" s="5" t="s">
        <v>107</v>
      </c>
      <c r="D4682" s="5">
        <v>80.98</v>
      </c>
      <c r="E4682" s="5">
        <v>1</v>
      </c>
      <c r="F4682" s="5">
        <v>3.2391999999999999</v>
      </c>
    </row>
    <row r="4683" spans="3:6" x14ac:dyDescent="0.2">
      <c r="C4683" s="5" t="s">
        <v>107</v>
      </c>
      <c r="D4683" s="5">
        <v>82.8</v>
      </c>
      <c r="E4683" s="5">
        <v>12</v>
      </c>
      <c r="F4683" s="5">
        <v>6.6239999999999997</v>
      </c>
    </row>
    <row r="4684" spans="3:6" x14ac:dyDescent="0.2">
      <c r="C4684" s="5" t="s">
        <v>107</v>
      </c>
      <c r="D4684" s="5">
        <v>21.36</v>
      </c>
      <c r="E4684" s="5">
        <v>2</v>
      </c>
      <c r="F4684" s="5">
        <v>5.7671999999999999</v>
      </c>
    </row>
    <row r="4685" spans="3:6" x14ac:dyDescent="0.2">
      <c r="C4685" s="5" t="s">
        <v>107</v>
      </c>
      <c r="D4685" s="5">
        <v>62.048000000000002</v>
      </c>
      <c r="E4685" s="5">
        <v>2</v>
      </c>
      <c r="F4685" s="5">
        <v>20.165600000000001</v>
      </c>
    </row>
    <row r="4686" spans="3:6" x14ac:dyDescent="0.2">
      <c r="C4686" s="5" t="s">
        <v>115</v>
      </c>
      <c r="D4686" s="5">
        <v>29.61</v>
      </c>
      <c r="E4686" s="5">
        <v>9</v>
      </c>
      <c r="F4686" s="5">
        <v>13.3245</v>
      </c>
    </row>
    <row r="4687" spans="3:6" x14ac:dyDescent="0.2">
      <c r="C4687" s="5" t="s">
        <v>103</v>
      </c>
      <c r="D4687" s="5">
        <v>863.928</v>
      </c>
      <c r="E4687" s="5">
        <v>9</v>
      </c>
      <c r="F4687" s="5">
        <v>86.392799999999994</v>
      </c>
    </row>
    <row r="4688" spans="3:6" x14ac:dyDescent="0.2">
      <c r="C4688" s="5" t="s">
        <v>109</v>
      </c>
      <c r="D4688" s="5">
        <v>241.92</v>
      </c>
      <c r="E4688" s="5">
        <v>4</v>
      </c>
      <c r="F4688" s="5">
        <v>-56.448</v>
      </c>
    </row>
    <row r="4689" spans="3:6" x14ac:dyDescent="0.2">
      <c r="C4689" s="5" t="s">
        <v>109</v>
      </c>
      <c r="D4689" s="5">
        <v>163.88</v>
      </c>
      <c r="E4689" s="5">
        <v>4</v>
      </c>
      <c r="F4689" s="5">
        <v>-81.94</v>
      </c>
    </row>
    <row r="4690" spans="3:6" x14ac:dyDescent="0.2">
      <c r="C4690" s="5" t="s">
        <v>109</v>
      </c>
      <c r="D4690" s="5">
        <v>3.4860000000000002</v>
      </c>
      <c r="E4690" s="5">
        <v>2</v>
      </c>
      <c r="F4690" s="5">
        <v>-2.7888000000000002</v>
      </c>
    </row>
    <row r="4691" spans="3:6" x14ac:dyDescent="0.2">
      <c r="C4691" s="5" t="s">
        <v>109</v>
      </c>
      <c r="D4691" s="5">
        <v>10.584</v>
      </c>
      <c r="E4691" s="5">
        <v>7</v>
      </c>
      <c r="F4691" s="5">
        <v>-2.3814000000000002</v>
      </c>
    </row>
    <row r="4692" spans="3:6" x14ac:dyDescent="0.2">
      <c r="C4692" s="5" t="s">
        <v>114</v>
      </c>
      <c r="D4692" s="5">
        <v>440.91</v>
      </c>
      <c r="E4692" s="5">
        <v>9</v>
      </c>
      <c r="F4692" s="5">
        <v>123.45480000000001</v>
      </c>
    </row>
    <row r="4693" spans="3:6" x14ac:dyDescent="0.2">
      <c r="C4693" s="5" t="s">
        <v>109</v>
      </c>
      <c r="D4693" s="5">
        <v>5.7149999999999999</v>
      </c>
      <c r="E4693" s="5">
        <v>5</v>
      </c>
      <c r="F4693" s="5">
        <v>-4.7625000000000002</v>
      </c>
    </row>
    <row r="4694" spans="3:6" x14ac:dyDescent="0.2">
      <c r="C4694" s="5" t="s">
        <v>116</v>
      </c>
      <c r="D4694" s="5">
        <v>51.968000000000004</v>
      </c>
      <c r="E4694" s="5">
        <v>2</v>
      </c>
      <c r="F4694" s="5">
        <v>10.393599999999999</v>
      </c>
    </row>
    <row r="4695" spans="3:6" x14ac:dyDescent="0.2">
      <c r="C4695" s="5" t="s">
        <v>116</v>
      </c>
      <c r="D4695" s="5">
        <v>71.975999999999999</v>
      </c>
      <c r="E4695" s="5">
        <v>3</v>
      </c>
      <c r="F4695" s="5">
        <v>21.5928</v>
      </c>
    </row>
    <row r="4696" spans="3:6" x14ac:dyDescent="0.2">
      <c r="C4696" s="5" t="s">
        <v>116</v>
      </c>
      <c r="D4696" s="5">
        <v>242.352</v>
      </c>
      <c r="E4696" s="5">
        <v>3</v>
      </c>
      <c r="F4696" s="5">
        <v>-42.4116</v>
      </c>
    </row>
    <row r="4697" spans="3:6" x14ac:dyDescent="0.2">
      <c r="C4697" s="5" t="s">
        <v>116</v>
      </c>
      <c r="D4697" s="5">
        <v>221.92</v>
      </c>
      <c r="E4697" s="5">
        <v>5</v>
      </c>
      <c r="F4697" s="5">
        <v>77.671999999999997</v>
      </c>
    </row>
    <row r="4698" spans="3:6" x14ac:dyDescent="0.2">
      <c r="C4698" s="5" t="s">
        <v>116</v>
      </c>
      <c r="D4698" s="5">
        <v>8.4480000000000004</v>
      </c>
      <c r="E4698" s="5">
        <v>2</v>
      </c>
      <c r="F4698" s="5">
        <v>2.64</v>
      </c>
    </row>
    <row r="4699" spans="3:6" x14ac:dyDescent="0.2">
      <c r="C4699" s="5" t="s">
        <v>112</v>
      </c>
      <c r="D4699" s="5">
        <v>29.52</v>
      </c>
      <c r="E4699" s="5">
        <v>4</v>
      </c>
      <c r="F4699" s="5">
        <v>14.4648</v>
      </c>
    </row>
    <row r="4700" spans="3:6" x14ac:dyDescent="0.2">
      <c r="C4700" s="5" t="s">
        <v>112</v>
      </c>
      <c r="D4700" s="5">
        <v>302.94</v>
      </c>
      <c r="E4700" s="5">
        <v>3</v>
      </c>
      <c r="F4700" s="5">
        <v>48.470399999999998</v>
      </c>
    </row>
    <row r="4701" spans="3:6" x14ac:dyDescent="0.2">
      <c r="C4701" s="5" t="s">
        <v>112</v>
      </c>
      <c r="D4701" s="5">
        <v>142.36000000000001</v>
      </c>
      <c r="E4701" s="5">
        <v>2</v>
      </c>
      <c r="F4701" s="5">
        <v>38.437199999999997</v>
      </c>
    </row>
    <row r="4702" spans="3:6" x14ac:dyDescent="0.2">
      <c r="C4702" s="5" t="s">
        <v>112</v>
      </c>
      <c r="D4702" s="5">
        <v>546.66</v>
      </c>
      <c r="E4702" s="5">
        <v>9</v>
      </c>
      <c r="F4702" s="5">
        <v>136.66499999999999</v>
      </c>
    </row>
    <row r="4703" spans="3:6" x14ac:dyDescent="0.2">
      <c r="C4703" s="5" t="s">
        <v>112</v>
      </c>
      <c r="D4703" s="5">
        <v>212.13</v>
      </c>
      <c r="E4703" s="5">
        <v>3</v>
      </c>
      <c r="F4703" s="5">
        <v>14.8491</v>
      </c>
    </row>
    <row r="4704" spans="3:6" x14ac:dyDescent="0.2">
      <c r="C4704" s="5" t="s">
        <v>105</v>
      </c>
      <c r="D4704" s="5">
        <v>5.2480000000000002</v>
      </c>
      <c r="E4704" s="5">
        <v>2</v>
      </c>
      <c r="F4704" s="5">
        <v>0.59040000000000004</v>
      </c>
    </row>
    <row r="4705" spans="3:6" x14ac:dyDescent="0.2">
      <c r="C4705" s="5" t="s">
        <v>105</v>
      </c>
      <c r="D4705" s="5">
        <v>74.415999999999997</v>
      </c>
      <c r="E4705" s="5">
        <v>2</v>
      </c>
      <c r="F4705" s="5">
        <v>-14.8832</v>
      </c>
    </row>
    <row r="4706" spans="3:6" x14ac:dyDescent="0.2">
      <c r="C4706" s="5" t="s">
        <v>105</v>
      </c>
      <c r="D4706" s="5">
        <v>6.8479999999999999</v>
      </c>
      <c r="E4706" s="5">
        <v>2</v>
      </c>
      <c r="F4706" s="5">
        <v>2.14</v>
      </c>
    </row>
    <row r="4707" spans="3:6" x14ac:dyDescent="0.2">
      <c r="C4707" s="5" t="s">
        <v>105</v>
      </c>
      <c r="D4707" s="5">
        <v>7.9960000000000004</v>
      </c>
      <c r="E4707" s="5">
        <v>1</v>
      </c>
      <c r="F4707" s="5">
        <v>-6.9965000000000002</v>
      </c>
    </row>
    <row r="4708" spans="3:6" x14ac:dyDescent="0.2">
      <c r="C4708" s="5" t="s">
        <v>105</v>
      </c>
      <c r="D4708" s="5">
        <v>8.7119999999999997</v>
      </c>
      <c r="E4708" s="5">
        <v>2</v>
      </c>
      <c r="F4708" s="5">
        <v>-19.602</v>
      </c>
    </row>
    <row r="4709" spans="3:6" x14ac:dyDescent="0.2">
      <c r="C4709" s="5" t="s">
        <v>129</v>
      </c>
      <c r="D4709" s="5">
        <v>65.17</v>
      </c>
      <c r="E4709" s="5">
        <v>7</v>
      </c>
      <c r="F4709" s="5">
        <v>18.8993</v>
      </c>
    </row>
    <row r="4710" spans="3:6" x14ac:dyDescent="0.2">
      <c r="C4710" s="5" t="s">
        <v>129</v>
      </c>
      <c r="D4710" s="5">
        <v>14.62</v>
      </c>
      <c r="E4710" s="5">
        <v>2</v>
      </c>
      <c r="F4710" s="5">
        <v>6.8714000000000004</v>
      </c>
    </row>
    <row r="4711" spans="3:6" x14ac:dyDescent="0.2">
      <c r="C4711" s="5" t="s">
        <v>129</v>
      </c>
      <c r="D4711" s="5">
        <v>173.24</v>
      </c>
      <c r="E4711" s="5">
        <v>4</v>
      </c>
      <c r="F4711" s="5">
        <v>17.324000000000002</v>
      </c>
    </row>
    <row r="4712" spans="3:6" x14ac:dyDescent="0.2">
      <c r="C4712" s="5" t="s">
        <v>101</v>
      </c>
      <c r="D4712" s="5">
        <v>895.92</v>
      </c>
      <c r="E4712" s="5">
        <v>5</v>
      </c>
      <c r="F4712" s="5">
        <v>302.37299999999999</v>
      </c>
    </row>
    <row r="4713" spans="3:6" x14ac:dyDescent="0.2">
      <c r="C4713" s="5" t="s">
        <v>101</v>
      </c>
      <c r="D4713" s="5">
        <v>130.71</v>
      </c>
      <c r="E4713" s="5">
        <v>3</v>
      </c>
      <c r="F4713" s="5">
        <v>39.213000000000001</v>
      </c>
    </row>
    <row r="4714" spans="3:6" x14ac:dyDescent="0.2">
      <c r="C4714" s="5" t="s">
        <v>101</v>
      </c>
      <c r="D4714" s="5">
        <v>11.68</v>
      </c>
      <c r="E4714" s="5">
        <v>2</v>
      </c>
      <c r="F4714" s="5">
        <v>3.0367999999999999</v>
      </c>
    </row>
    <row r="4715" spans="3:6" x14ac:dyDescent="0.2">
      <c r="C4715" s="5" t="s">
        <v>101</v>
      </c>
      <c r="D4715" s="5">
        <v>62.31</v>
      </c>
      <c r="E4715" s="5">
        <v>3</v>
      </c>
      <c r="F4715" s="5">
        <v>22.4316</v>
      </c>
    </row>
    <row r="4716" spans="3:6" x14ac:dyDescent="0.2">
      <c r="C4716" s="5" t="s">
        <v>109</v>
      </c>
      <c r="D4716" s="5">
        <v>0.85199999999999998</v>
      </c>
      <c r="E4716" s="5">
        <v>1</v>
      </c>
      <c r="F4716" s="5">
        <v>-0.59640000000000004</v>
      </c>
    </row>
    <row r="4717" spans="3:6" x14ac:dyDescent="0.2">
      <c r="C4717" s="5" t="s">
        <v>105</v>
      </c>
      <c r="D4717" s="5">
        <v>36.287999999999997</v>
      </c>
      <c r="E4717" s="5">
        <v>7</v>
      </c>
      <c r="F4717" s="5">
        <v>12.700799999999999</v>
      </c>
    </row>
    <row r="4718" spans="3:6" x14ac:dyDescent="0.2">
      <c r="C4718" s="5" t="s">
        <v>105</v>
      </c>
      <c r="D4718" s="5">
        <v>56.567999999999998</v>
      </c>
      <c r="E4718" s="5">
        <v>2</v>
      </c>
      <c r="F4718" s="5">
        <v>-74.952600000000004</v>
      </c>
    </row>
    <row r="4719" spans="3:6" x14ac:dyDescent="0.2">
      <c r="C4719" s="5" t="s">
        <v>121</v>
      </c>
      <c r="D4719" s="5">
        <v>344.70400000000001</v>
      </c>
      <c r="E4719" s="5">
        <v>2</v>
      </c>
      <c r="F4719" s="5">
        <v>38.779200000000003</v>
      </c>
    </row>
    <row r="4720" spans="3:6" x14ac:dyDescent="0.2">
      <c r="C4720" s="5" t="s">
        <v>122</v>
      </c>
      <c r="D4720" s="5">
        <v>201.584</v>
      </c>
      <c r="E4720" s="5">
        <v>2</v>
      </c>
      <c r="F4720" s="5">
        <v>20.1584</v>
      </c>
    </row>
    <row r="4721" spans="3:6" x14ac:dyDescent="0.2">
      <c r="C4721" s="5" t="s">
        <v>104</v>
      </c>
      <c r="D4721" s="5">
        <v>521.96</v>
      </c>
      <c r="E4721" s="5">
        <v>2</v>
      </c>
      <c r="F4721" s="5">
        <v>88.733199999999997</v>
      </c>
    </row>
    <row r="4722" spans="3:6" x14ac:dyDescent="0.2">
      <c r="C4722" s="5" t="s">
        <v>139</v>
      </c>
      <c r="D4722" s="5">
        <v>8.2200000000000006</v>
      </c>
      <c r="E4722" s="5">
        <v>3</v>
      </c>
      <c r="F4722" s="5">
        <v>2.2193999999999998</v>
      </c>
    </row>
    <row r="4723" spans="3:6" x14ac:dyDescent="0.2">
      <c r="C4723" s="5" t="s">
        <v>101</v>
      </c>
      <c r="D4723" s="5">
        <v>45.36</v>
      </c>
      <c r="E4723" s="5">
        <v>7</v>
      </c>
      <c r="F4723" s="5">
        <v>21.7728</v>
      </c>
    </row>
    <row r="4724" spans="3:6" x14ac:dyDescent="0.2">
      <c r="C4724" s="5" t="s">
        <v>101</v>
      </c>
      <c r="D4724" s="5">
        <v>947.17</v>
      </c>
      <c r="E4724" s="5">
        <v>7</v>
      </c>
      <c r="F4724" s="5">
        <v>9.4717000000000002</v>
      </c>
    </row>
    <row r="4725" spans="3:6" x14ac:dyDescent="0.2">
      <c r="C4725" s="5" t="s">
        <v>101</v>
      </c>
      <c r="D4725" s="5">
        <v>61.96</v>
      </c>
      <c r="E4725" s="5">
        <v>2</v>
      </c>
      <c r="F4725" s="5">
        <v>27.882000000000001</v>
      </c>
    </row>
    <row r="4726" spans="3:6" x14ac:dyDescent="0.2">
      <c r="C4726" s="5" t="s">
        <v>110</v>
      </c>
      <c r="D4726" s="5">
        <v>268.935</v>
      </c>
      <c r="E4726" s="5">
        <v>3</v>
      </c>
      <c r="F4726" s="5">
        <v>-209.76929999999999</v>
      </c>
    </row>
    <row r="4727" spans="3:6" x14ac:dyDescent="0.2">
      <c r="C4727" s="5" t="s">
        <v>104</v>
      </c>
      <c r="D4727" s="5">
        <v>7.58</v>
      </c>
      <c r="E4727" s="5">
        <v>1</v>
      </c>
      <c r="F4727" s="5">
        <v>2.9561999999999999</v>
      </c>
    </row>
    <row r="4728" spans="3:6" x14ac:dyDescent="0.2">
      <c r="C4728" s="5" t="s">
        <v>132</v>
      </c>
      <c r="D4728" s="5">
        <v>14.73</v>
      </c>
      <c r="E4728" s="5">
        <v>3</v>
      </c>
      <c r="F4728" s="5">
        <v>7.2176999999999998</v>
      </c>
    </row>
    <row r="4729" spans="3:6" x14ac:dyDescent="0.2">
      <c r="C4729" s="5" t="s">
        <v>102</v>
      </c>
      <c r="D4729" s="5">
        <v>9.8879999999999999</v>
      </c>
      <c r="E4729" s="5">
        <v>2</v>
      </c>
      <c r="F4729" s="5">
        <v>-6.9215999999999998</v>
      </c>
    </row>
    <row r="4730" spans="3:6" x14ac:dyDescent="0.2">
      <c r="C4730" s="5" t="s">
        <v>102</v>
      </c>
      <c r="D4730" s="5">
        <v>671.54399999999998</v>
      </c>
      <c r="E4730" s="5">
        <v>3</v>
      </c>
      <c r="F4730" s="5">
        <v>50.3658</v>
      </c>
    </row>
    <row r="4731" spans="3:6" x14ac:dyDescent="0.2">
      <c r="C4731" s="5" t="s">
        <v>115</v>
      </c>
      <c r="D4731" s="5">
        <v>1117.92</v>
      </c>
      <c r="E4731" s="5">
        <v>4</v>
      </c>
      <c r="F4731" s="5">
        <v>55.896000000000001</v>
      </c>
    </row>
    <row r="4732" spans="3:6" x14ac:dyDescent="0.2">
      <c r="C4732" s="5" t="s">
        <v>115</v>
      </c>
      <c r="D4732" s="5">
        <v>275.952</v>
      </c>
      <c r="E4732" s="5">
        <v>3</v>
      </c>
      <c r="F4732" s="5">
        <v>-37.943399999999997</v>
      </c>
    </row>
    <row r="4733" spans="3:6" x14ac:dyDescent="0.2">
      <c r="C4733" s="5" t="s">
        <v>101</v>
      </c>
      <c r="D4733" s="5">
        <v>123.14400000000001</v>
      </c>
      <c r="E4733" s="5">
        <v>7</v>
      </c>
      <c r="F4733" s="5">
        <v>46.179000000000002</v>
      </c>
    </row>
    <row r="4734" spans="3:6" x14ac:dyDescent="0.2">
      <c r="C4734" s="5" t="s">
        <v>105</v>
      </c>
      <c r="D4734" s="5">
        <v>15.576000000000001</v>
      </c>
      <c r="E4734" s="5">
        <v>3</v>
      </c>
      <c r="F4734" s="5">
        <v>3.3098999999999998</v>
      </c>
    </row>
    <row r="4735" spans="3:6" x14ac:dyDescent="0.2">
      <c r="C4735" s="5" t="s">
        <v>101</v>
      </c>
      <c r="D4735" s="5">
        <v>212.64</v>
      </c>
      <c r="E4735" s="5">
        <v>6</v>
      </c>
      <c r="F4735" s="5">
        <v>99.940799999999996</v>
      </c>
    </row>
    <row r="4736" spans="3:6" x14ac:dyDescent="0.2">
      <c r="C4736" s="5" t="s">
        <v>101</v>
      </c>
      <c r="D4736" s="5">
        <v>9.8699999999999992</v>
      </c>
      <c r="E4736" s="5">
        <v>3</v>
      </c>
      <c r="F4736" s="5">
        <v>4.5401999999999996</v>
      </c>
    </row>
    <row r="4737" spans="3:6" x14ac:dyDescent="0.2">
      <c r="C4737" s="5" t="s">
        <v>101</v>
      </c>
      <c r="D4737" s="5">
        <v>53.25</v>
      </c>
      <c r="E4737" s="5">
        <v>3</v>
      </c>
      <c r="F4737" s="5">
        <v>20.767499999999998</v>
      </c>
    </row>
    <row r="4738" spans="3:6" x14ac:dyDescent="0.2">
      <c r="C4738" s="5" t="s">
        <v>101</v>
      </c>
      <c r="D4738" s="5">
        <v>19.920000000000002</v>
      </c>
      <c r="E4738" s="5">
        <v>3</v>
      </c>
      <c r="F4738" s="5">
        <v>9.5616000000000003</v>
      </c>
    </row>
    <row r="4739" spans="3:6" x14ac:dyDescent="0.2">
      <c r="C4739" s="5" t="s">
        <v>115</v>
      </c>
      <c r="D4739" s="5">
        <v>658.74599999999998</v>
      </c>
      <c r="E4739" s="5">
        <v>3</v>
      </c>
      <c r="F4739" s="5">
        <v>146.38800000000001</v>
      </c>
    </row>
    <row r="4740" spans="3:6" x14ac:dyDescent="0.2">
      <c r="C4740" s="5" t="s">
        <v>143</v>
      </c>
      <c r="D4740" s="5">
        <v>8.26</v>
      </c>
      <c r="E4740" s="5">
        <v>2</v>
      </c>
      <c r="F4740" s="5">
        <v>3.8822000000000001</v>
      </c>
    </row>
    <row r="4741" spans="3:6" x14ac:dyDescent="0.2">
      <c r="C4741" s="5" t="s">
        <v>143</v>
      </c>
      <c r="D4741" s="5">
        <v>29.84</v>
      </c>
      <c r="E4741" s="5">
        <v>2</v>
      </c>
      <c r="F4741" s="5">
        <v>13.428000000000001</v>
      </c>
    </row>
    <row r="4742" spans="3:6" x14ac:dyDescent="0.2">
      <c r="C4742" s="5" t="s">
        <v>143</v>
      </c>
      <c r="D4742" s="5">
        <v>67.98</v>
      </c>
      <c r="E4742" s="5">
        <v>2</v>
      </c>
      <c r="F4742" s="5">
        <v>14.9556</v>
      </c>
    </row>
    <row r="4743" spans="3:6" x14ac:dyDescent="0.2">
      <c r="C4743" s="5" t="s">
        <v>101</v>
      </c>
      <c r="D4743" s="5">
        <v>61.06</v>
      </c>
      <c r="E4743" s="5">
        <v>2</v>
      </c>
      <c r="F4743" s="5">
        <v>28.087599999999998</v>
      </c>
    </row>
    <row r="4744" spans="3:6" x14ac:dyDescent="0.2">
      <c r="C4744" s="5" t="s">
        <v>101</v>
      </c>
      <c r="D4744" s="5">
        <v>35.543999999999997</v>
      </c>
      <c r="E4744" s="5">
        <v>1</v>
      </c>
      <c r="F4744" s="5">
        <v>-0.88859999999999995</v>
      </c>
    </row>
    <row r="4745" spans="3:6" x14ac:dyDescent="0.2">
      <c r="C4745" s="5" t="s">
        <v>104</v>
      </c>
      <c r="D4745" s="5">
        <v>9.9600000000000009</v>
      </c>
      <c r="E4745" s="5">
        <v>2</v>
      </c>
      <c r="F4745" s="5">
        <v>4.5815999999999999</v>
      </c>
    </row>
    <row r="4746" spans="3:6" x14ac:dyDescent="0.2">
      <c r="C4746" s="5" t="s">
        <v>104</v>
      </c>
      <c r="D4746" s="5">
        <v>9.2100000000000009</v>
      </c>
      <c r="E4746" s="5">
        <v>3</v>
      </c>
      <c r="F4746" s="5">
        <v>2.3025000000000002</v>
      </c>
    </row>
    <row r="4747" spans="3:6" x14ac:dyDescent="0.2">
      <c r="C4747" s="5" t="s">
        <v>104</v>
      </c>
      <c r="D4747" s="5">
        <v>27.93</v>
      </c>
      <c r="E4747" s="5">
        <v>3</v>
      </c>
      <c r="F4747" s="5">
        <v>8.0997000000000003</v>
      </c>
    </row>
    <row r="4748" spans="3:6" x14ac:dyDescent="0.2">
      <c r="C4748" s="5" t="s">
        <v>111</v>
      </c>
      <c r="D4748" s="5">
        <v>7.9</v>
      </c>
      <c r="E4748" s="5">
        <v>2</v>
      </c>
      <c r="F4748" s="5">
        <v>2.528</v>
      </c>
    </row>
    <row r="4749" spans="3:6" x14ac:dyDescent="0.2">
      <c r="C4749" s="5" t="s">
        <v>111</v>
      </c>
      <c r="D4749" s="5">
        <v>221.16</v>
      </c>
      <c r="E4749" s="5">
        <v>4</v>
      </c>
      <c r="F4749" s="5">
        <v>57.501600000000003</v>
      </c>
    </row>
    <row r="4750" spans="3:6" x14ac:dyDescent="0.2">
      <c r="C4750" s="5" t="s">
        <v>111</v>
      </c>
      <c r="D4750" s="5">
        <v>127.96</v>
      </c>
      <c r="E4750" s="5">
        <v>2</v>
      </c>
      <c r="F4750" s="5">
        <v>62.700400000000002</v>
      </c>
    </row>
    <row r="4751" spans="3:6" x14ac:dyDescent="0.2">
      <c r="C4751" s="5" t="s">
        <v>111</v>
      </c>
      <c r="D4751" s="5">
        <v>18.690000000000001</v>
      </c>
      <c r="E4751" s="5">
        <v>3</v>
      </c>
      <c r="F4751" s="5">
        <v>9.1580999999999992</v>
      </c>
    </row>
    <row r="4752" spans="3:6" x14ac:dyDescent="0.2">
      <c r="C4752" s="5" t="s">
        <v>101</v>
      </c>
      <c r="D4752" s="5">
        <v>25.35</v>
      </c>
      <c r="E4752" s="5">
        <v>3</v>
      </c>
      <c r="F4752" s="5">
        <v>7.6050000000000004</v>
      </c>
    </row>
    <row r="4753" spans="3:6" x14ac:dyDescent="0.2">
      <c r="C4753" s="5" t="s">
        <v>101</v>
      </c>
      <c r="D4753" s="5">
        <v>35.28</v>
      </c>
      <c r="E4753" s="5">
        <v>3</v>
      </c>
      <c r="F4753" s="5">
        <v>11.995200000000001</v>
      </c>
    </row>
    <row r="4754" spans="3:6" x14ac:dyDescent="0.2">
      <c r="C4754" s="5" t="s">
        <v>104</v>
      </c>
      <c r="D4754" s="5">
        <v>33.4</v>
      </c>
      <c r="E4754" s="5">
        <v>5</v>
      </c>
      <c r="F4754" s="5">
        <v>16.032</v>
      </c>
    </row>
    <row r="4755" spans="3:6" x14ac:dyDescent="0.2">
      <c r="C4755" s="5" t="s">
        <v>104</v>
      </c>
      <c r="D4755" s="5">
        <v>837.6</v>
      </c>
      <c r="E4755" s="5">
        <v>3</v>
      </c>
      <c r="F4755" s="5">
        <v>62.82</v>
      </c>
    </row>
    <row r="4756" spans="3:6" x14ac:dyDescent="0.2">
      <c r="C4756" s="5" t="s">
        <v>118</v>
      </c>
      <c r="D4756" s="5">
        <v>40.68</v>
      </c>
      <c r="E4756" s="5">
        <v>3</v>
      </c>
      <c r="F4756" s="5">
        <v>-9.1530000000000005</v>
      </c>
    </row>
    <row r="4757" spans="3:6" x14ac:dyDescent="0.2">
      <c r="C4757" s="5" t="s">
        <v>118</v>
      </c>
      <c r="D4757" s="5">
        <v>209.56800000000001</v>
      </c>
      <c r="E4757" s="5">
        <v>2</v>
      </c>
      <c r="F4757" s="5">
        <v>-23.5764</v>
      </c>
    </row>
    <row r="4758" spans="3:6" x14ac:dyDescent="0.2">
      <c r="C4758" s="5" t="s">
        <v>105</v>
      </c>
      <c r="D4758" s="5">
        <v>22.367999999999999</v>
      </c>
      <c r="E4758" s="5">
        <v>4</v>
      </c>
      <c r="F4758" s="5">
        <v>6.4307999999999996</v>
      </c>
    </row>
    <row r="4759" spans="3:6" x14ac:dyDescent="0.2">
      <c r="C4759" s="5" t="s">
        <v>102</v>
      </c>
      <c r="D4759" s="5">
        <v>3.8820000000000001</v>
      </c>
      <c r="E4759" s="5">
        <v>2</v>
      </c>
      <c r="F4759" s="5">
        <v>-2.5880000000000001</v>
      </c>
    </row>
    <row r="4760" spans="3:6" x14ac:dyDescent="0.2">
      <c r="C4760" s="5" t="s">
        <v>102</v>
      </c>
      <c r="D4760" s="5">
        <v>115.29600000000001</v>
      </c>
      <c r="E4760" s="5">
        <v>3</v>
      </c>
      <c r="F4760" s="5">
        <v>40.3536</v>
      </c>
    </row>
    <row r="4761" spans="3:6" x14ac:dyDescent="0.2">
      <c r="C4761" s="5" t="s">
        <v>109</v>
      </c>
      <c r="D4761" s="5">
        <v>1.9079999999999999</v>
      </c>
      <c r="E4761" s="5">
        <v>2</v>
      </c>
      <c r="F4761" s="5">
        <v>-1.5264</v>
      </c>
    </row>
    <row r="4762" spans="3:6" x14ac:dyDescent="0.2">
      <c r="C4762" s="5" t="s">
        <v>110</v>
      </c>
      <c r="D4762" s="5">
        <v>43.372</v>
      </c>
      <c r="E4762" s="5">
        <v>7</v>
      </c>
      <c r="F4762" s="5">
        <v>-69.395200000000003</v>
      </c>
    </row>
    <row r="4763" spans="3:6" x14ac:dyDescent="0.2">
      <c r="C4763" s="5" t="s">
        <v>115</v>
      </c>
      <c r="D4763" s="5">
        <v>783.96</v>
      </c>
      <c r="E4763" s="5">
        <v>4</v>
      </c>
      <c r="F4763" s="5">
        <v>219.50880000000001</v>
      </c>
    </row>
    <row r="4764" spans="3:6" x14ac:dyDescent="0.2">
      <c r="C4764" s="5" t="s">
        <v>115</v>
      </c>
      <c r="D4764" s="5">
        <v>48.896000000000001</v>
      </c>
      <c r="E4764" s="5">
        <v>2</v>
      </c>
      <c r="F4764" s="5">
        <v>18.335999999999999</v>
      </c>
    </row>
    <row r="4765" spans="3:6" x14ac:dyDescent="0.2">
      <c r="C4765" s="5" t="s">
        <v>115</v>
      </c>
      <c r="D4765" s="5">
        <v>7.8559999999999999</v>
      </c>
      <c r="E4765" s="5">
        <v>2</v>
      </c>
      <c r="F4765" s="5">
        <v>2.8477999999999999</v>
      </c>
    </row>
    <row r="4766" spans="3:6" x14ac:dyDescent="0.2">
      <c r="C4766" s="5" t="s">
        <v>124</v>
      </c>
      <c r="D4766" s="5">
        <v>5.9039999999999999</v>
      </c>
      <c r="E4766" s="5">
        <v>2</v>
      </c>
      <c r="F4766" s="5">
        <v>1.9925999999999999</v>
      </c>
    </row>
    <row r="4767" spans="3:6" x14ac:dyDescent="0.2">
      <c r="C4767" s="5" t="s">
        <v>124</v>
      </c>
      <c r="D4767" s="5">
        <v>13.712</v>
      </c>
      <c r="E4767" s="5">
        <v>2</v>
      </c>
      <c r="F4767" s="5">
        <v>1.0284</v>
      </c>
    </row>
    <row r="4768" spans="3:6" x14ac:dyDescent="0.2">
      <c r="C4768" s="5" t="s">
        <v>101</v>
      </c>
      <c r="D4768" s="5">
        <v>182.94</v>
      </c>
      <c r="E4768" s="5">
        <v>3</v>
      </c>
      <c r="F4768" s="5">
        <v>85.981800000000007</v>
      </c>
    </row>
    <row r="4769" spans="3:6" x14ac:dyDescent="0.2">
      <c r="C4769" s="5" t="s">
        <v>101</v>
      </c>
      <c r="D4769" s="5">
        <v>27.76</v>
      </c>
      <c r="E4769" s="5">
        <v>4</v>
      </c>
      <c r="F4769" s="5">
        <v>9.9936000000000007</v>
      </c>
    </row>
    <row r="4770" spans="3:6" x14ac:dyDescent="0.2">
      <c r="C4770" s="5" t="s">
        <v>115</v>
      </c>
      <c r="D4770" s="5">
        <v>25.99</v>
      </c>
      <c r="E4770" s="5">
        <v>1</v>
      </c>
      <c r="F4770" s="5">
        <v>7.5370999999999997</v>
      </c>
    </row>
    <row r="4771" spans="3:6" x14ac:dyDescent="0.2">
      <c r="C4771" s="5" t="s">
        <v>105</v>
      </c>
      <c r="D4771" s="5">
        <v>113.52</v>
      </c>
      <c r="E4771" s="5">
        <v>5</v>
      </c>
      <c r="F4771" s="5">
        <v>29.798999999999999</v>
      </c>
    </row>
    <row r="4772" spans="3:6" x14ac:dyDescent="0.2">
      <c r="C4772" s="5" t="s">
        <v>105</v>
      </c>
      <c r="D4772" s="5">
        <v>359.88</v>
      </c>
      <c r="E4772" s="5">
        <v>3</v>
      </c>
      <c r="F4772" s="5">
        <v>22.4925</v>
      </c>
    </row>
    <row r="4773" spans="3:6" x14ac:dyDescent="0.2">
      <c r="C4773" s="5" t="s">
        <v>103</v>
      </c>
      <c r="D4773" s="5">
        <v>25.344000000000001</v>
      </c>
      <c r="E4773" s="5">
        <v>4</v>
      </c>
      <c r="F4773" s="5">
        <v>9.1872000000000007</v>
      </c>
    </row>
    <row r="4774" spans="3:6" x14ac:dyDescent="0.2">
      <c r="C4774" s="5" t="s">
        <v>101</v>
      </c>
      <c r="D4774" s="5">
        <v>11.952</v>
      </c>
      <c r="E4774" s="5">
        <v>3</v>
      </c>
      <c r="F4774" s="5">
        <v>4.1832000000000003</v>
      </c>
    </row>
    <row r="4775" spans="3:6" x14ac:dyDescent="0.2">
      <c r="C4775" s="5" t="s">
        <v>101</v>
      </c>
      <c r="D4775" s="5">
        <v>6.24</v>
      </c>
      <c r="E4775" s="5">
        <v>3</v>
      </c>
      <c r="F4775" s="5">
        <v>1.8720000000000001</v>
      </c>
    </row>
    <row r="4776" spans="3:6" x14ac:dyDescent="0.2">
      <c r="C4776" s="5" t="s">
        <v>116</v>
      </c>
      <c r="D4776" s="5">
        <v>742.33600000000001</v>
      </c>
      <c r="E4776" s="5">
        <v>8</v>
      </c>
      <c r="F4776" s="5">
        <v>83.512799999999999</v>
      </c>
    </row>
    <row r="4777" spans="3:6" x14ac:dyDescent="0.2">
      <c r="C4777" s="5" t="s">
        <v>110</v>
      </c>
      <c r="D4777" s="5">
        <v>6.4640000000000004</v>
      </c>
      <c r="E4777" s="5">
        <v>1</v>
      </c>
      <c r="F4777" s="5">
        <v>-4.04</v>
      </c>
    </row>
    <row r="4778" spans="3:6" x14ac:dyDescent="0.2">
      <c r="C4778" s="5" t="s">
        <v>110</v>
      </c>
      <c r="D4778" s="5">
        <v>11.52</v>
      </c>
      <c r="E4778" s="5">
        <v>5</v>
      </c>
      <c r="F4778" s="5">
        <v>4.1760000000000002</v>
      </c>
    </row>
    <row r="4779" spans="3:6" x14ac:dyDescent="0.2">
      <c r="C4779" s="5" t="s">
        <v>110</v>
      </c>
      <c r="D4779" s="5">
        <v>222.38399999999999</v>
      </c>
      <c r="E4779" s="5">
        <v>2</v>
      </c>
      <c r="F4779" s="5">
        <v>16.678799999999999</v>
      </c>
    </row>
    <row r="4780" spans="3:6" x14ac:dyDescent="0.2">
      <c r="C4780" s="5" t="s">
        <v>101</v>
      </c>
      <c r="D4780" s="5">
        <v>23.36</v>
      </c>
      <c r="E4780" s="5">
        <v>4</v>
      </c>
      <c r="F4780" s="5">
        <v>6.0735999999999999</v>
      </c>
    </row>
    <row r="4781" spans="3:6" x14ac:dyDescent="0.2">
      <c r="C4781" s="5" t="s">
        <v>115</v>
      </c>
      <c r="D4781" s="5">
        <v>8.67</v>
      </c>
      <c r="E4781" s="5">
        <v>3</v>
      </c>
      <c r="F4781" s="5">
        <v>4.0749000000000004</v>
      </c>
    </row>
    <row r="4782" spans="3:6" x14ac:dyDescent="0.2">
      <c r="C4782" s="5" t="s">
        <v>115</v>
      </c>
      <c r="D4782" s="5">
        <v>25.71</v>
      </c>
      <c r="E4782" s="5">
        <v>3</v>
      </c>
      <c r="F4782" s="5">
        <v>6.6845999999999997</v>
      </c>
    </row>
    <row r="4783" spans="3:6" x14ac:dyDescent="0.2">
      <c r="C4783" s="5" t="s">
        <v>113</v>
      </c>
      <c r="D4783" s="5">
        <v>100.94</v>
      </c>
      <c r="E4783" s="5">
        <v>7</v>
      </c>
      <c r="F4783" s="5">
        <v>33.310200000000002</v>
      </c>
    </row>
    <row r="4784" spans="3:6" x14ac:dyDescent="0.2">
      <c r="C4784" s="5" t="s">
        <v>115</v>
      </c>
      <c r="D4784" s="5">
        <v>63.881999999999998</v>
      </c>
      <c r="E4784" s="5">
        <v>1</v>
      </c>
      <c r="F4784" s="5">
        <v>10.647</v>
      </c>
    </row>
    <row r="4785" spans="3:6" x14ac:dyDescent="0.2">
      <c r="C4785" s="5" t="s">
        <v>105</v>
      </c>
      <c r="D4785" s="5">
        <v>683.14400000000001</v>
      </c>
      <c r="E4785" s="5">
        <v>4</v>
      </c>
      <c r="F4785" s="5">
        <v>0</v>
      </c>
    </row>
    <row r="4786" spans="3:6" x14ac:dyDescent="0.2">
      <c r="C4786" s="5" t="s">
        <v>105</v>
      </c>
      <c r="D4786" s="5">
        <v>1.476</v>
      </c>
      <c r="E4786" s="5">
        <v>3</v>
      </c>
      <c r="F4786" s="5">
        <v>-2.214</v>
      </c>
    </row>
    <row r="4787" spans="3:6" x14ac:dyDescent="0.2">
      <c r="C4787" s="5" t="s">
        <v>105</v>
      </c>
      <c r="D4787" s="5">
        <v>40.712000000000003</v>
      </c>
      <c r="E4787" s="5">
        <v>7</v>
      </c>
      <c r="F4787" s="5">
        <v>3.5623</v>
      </c>
    </row>
    <row r="4788" spans="3:6" x14ac:dyDescent="0.2">
      <c r="C4788" s="5" t="s">
        <v>141</v>
      </c>
      <c r="D4788" s="5">
        <v>279.89999999999998</v>
      </c>
      <c r="E4788" s="5">
        <v>5</v>
      </c>
      <c r="F4788" s="5">
        <v>137.15100000000001</v>
      </c>
    </row>
    <row r="4789" spans="3:6" x14ac:dyDescent="0.2">
      <c r="C4789" s="5" t="s">
        <v>122</v>
      </c>
      <c r="D4789" s="5">
        <v>13.12</v>
      </c>
      <c r="E4789" s="5">
        <v>5</v>
      </c>
      <c r="F4789" s="5">
        <v>1.1479999999999999</v>
      </c>
    </row>
    <row r="4790" spans="3:6" x14ac:dyDescent="0.2">
      <c r="C4790" s="5" t="s">
        <v>122</v>
      </c>
      <c r="D4790" s="5">
        <v>69.575999999999993</v>
      </c>
      <c r="E4790" s="5">
        <v>4</v>
      </c>
      <c r="F4790" s="5">
        <v>-143.79040000000001</v>
      </c>
    </row>
    <row r="4791" spans="3:6" x14ac:dyDescent="0.2">
      <c r="C4791" s="5" t="s">
        <v>122</v>
      </c>
      <c r="D4791" s="5">
        <v>4.2240000000000002</v>
      </c>
      <c r="E4791" s="5">
        <v>3</v>
      </c>
      <c r="F4791" s="5">
        <v>0.47520000000000001</v>
      </c>
    </row>
    <row r="4792" spans="3:6" x14ac:dyDescent="0.2">
      <c r="C4792" s="5" t="s">
        <v>122</v>
      </c>
      <c r="D4792" s="5">
        <v>58.08</v>
      </c>
      <c r="E4792" s="5">
        <v>4</v>
      </c>
      <c r="F4792" s="5">
        <v>-6.5339999999999998</v>
      </c>
    </row>
    <row r="4793" spans="3:6" x14ac:dyDescent="0.2">
      <c r="C4793" s="5" t="s">
        <v>122</v>
      </c>
      <c r="D4793" s="5">
        <v>52.415999999999997</v>
      </c>
      <c r="E4793" s="5">
        <v>9</v>
      </c>
      <c r="F4793" s="5">
        <v>15.069599999999999</v>
      </c>
    </row>
    <row r="4794" spans="3:6" x14ac:dyDescent="0.2">
      <c r="C4794" s="5" t="s">
        <v>122</v>
      </c>
      <c r="D4794" s="5">
        <v>54.92</v>
      </c>
      <c r="E4794" s="5">
        <v>5</v>
      </c>
      <c r="F4794" s="5">
        <v>10.984</v>
      </c>
    </row>
    <row r="4795" spans="3:6" x14ac:dyDescent="0.2">
      <c r="C4795" s="5" t="s">
        <v>122</v>
      </c>
      <c r="D4795" s="5">
        <v>364.95</v>
      </c>
      <c r="E4795" s="5">
        <v>5</v>
      </c>
      <c r="F4795" s="5">
        <v>-248.166</v>
      </c>
    </row>
    <row r="4796" spans="3:6" x14ac:dyDescent="0.2">
      <c r="C4796" s="5" t="s">
        <v>122</v>
      </c>
      <c r="D4796" s="5">
        <v>85.055999999999997</v>
      </c>
      <c r="E4796" s="5">
        <v>3</v>
      </c>
      <c r="F4796" s="5">
        <v>28.706399999999999</v>
      </c>
    </row>
    <row r="4797" spans="3:6" x14ac:dyDescent="0.2">
      <c r="C4797" s="5" t="s">
        <v>122</v>
      </c>
      <c r="D4797" s="5">
        <v>27.696000000000002</v>
      </c>
      <c r="E4797" s="5">
        <v>3</v>
      </c>
      <c r="F4797" s="5">
        <v>9.6936</v>
      </c>
    </row>
    <row r="4798" spans="3:6" x14ac:dyDescent="0.2">
      <c r="C4798" s="5" t="s">
        <v>115</v>
      </c>
      <c r="D4798" s="5">
        <v>24.96</v>
      </c>
      <c r="E4798" s="5">
        <v>4</v>
      </c>
      <c r="F4798" s="5">
        <v>11.231999999999999</v>
      </c>
    </row>
    <row r="4799" spans="3:6" x14ac:dyDescent="0.2">
      <c r="C4799" s="5" t="s">
        <v>101</v>
      </c>
      <c r="D4799" s="5">
        <v>43.13</v>
      </c>
      <c r="E4799" s="5">
        <v>1</v>
      </c>
      <c r="F4799" s="5">
        <v>18.114599999999999</v>
      </c>
    </row>
    <row r="4800" spans="3:6" x14ac:dyDescent="0.2">
      <c r="C4800" s="5" t="s">
        <v>132</v>
      </c>
      <c r="D4800" s="5">
        <v>5.64</v>
      </c>
      <c r="E4800" s="5">
        <v>3</v>
      </c>
      <c r="F4800" s="5">
        <v>2.7071999999999998</v>
      </c>
    </row>
    <row r="4801" spans="3:6" x14ac:dyDescent="0.2">
      <c r="C4801" s="5" t="s">
        <v>102</v>
      </c>
      <c r="D4801" s="5">
        <v>57.582000000000001</v>
      </c>
      <c r="E4801" s="5">
        <v>3</v>
      </c>
      <c r="F4801" s="5">
        <v>-44.1462</v>
      </c>
    </row>
    <row r="4802" spans="3:6" x14ac:dyDescent="0.2">
      <c r="C4802" s="5" t="s">
        <v>102</v>
      </c>
      <c r="D4802" s="5">
        <v>31.103999999999999</v>
      </c>
      <c r="E4802" s="5">
        <v>6</v>
      </c>
      <c r="F4802" s="5">
        <v>10.8864</v>
      </c>
    </row>
    <row r="4803" spans="3:6" x14ac:dyDescent="0.2">
      <c r="C4803" s="5" t="s">
        <v>102</v>
      </c>
      <c r="D4803" s="5">
        <v>30.192</v>
      </c>
      <c r="E4803" s="5">
        <v>3</v>
      </c>
      <c r="F4803" s="5">
        <v>8.3027999999999995</v>
      </c>
    </row>
    <row r="4804" spans="3:6" x14ac:dyDescent="0.2">
      <c r="C4804" s="5" t="s">
        <v>102</v>
      </c>
      <c r="D4804" s="5">
        <v>43.6</v>
      </c>
      <c r="E4804" s="5">
        <v>5</v>
      </c>
      <c r="F4804" s="5">
        <v>4.3600000000000003</v>
      </c>
    </row>
    <row r="4805" spans="3:6" x14ac:dyDescent="0.2">
      <c r="C4805" s="5" t="s">
        <v>102</v>
      </c>
      <c r="D4805" s="5">
        <v>4.7679999999999998</v>
      </c>
      <c r="E4805" s="5">
        <v>2</v>
      </c>
      <c r="F4805" s="5">
        <v>0.41720000000000002</v>
      </c>
    </row>
    <row r="4806" spans="3:6" x14ac:dyDescent="0.2">
      <c r="C4806" s="5" t="s">
        <v>102</v>
      </c>
      <c r="D4806" s="5">
        <v>10.38</v>
      </c>
      <c r="E4806" s="5">
        <v>2</v>
      </c>
      <c r="F4806" s="5">
        <v>-7.6120000000000001</v>
      </c>
    </row>
    <row r="4807" spans="3:6" x14ac:dyDescent="0.2">
      <c r="C4807" s="5" t="s">
        <v>102</v>
      </c>
      <c r="D4807" s="5">
        <v>13.391999999999999</v>
      </c>
      <c r="E4807" s="5">
        <v>8</v>
      </c>
      <c r="F4807" s="5">
        <v>-9.8208000000000002</v>
      </c>
    </row>
    <row r="4808" spans="3:6" x14ac:dyDescent="0.2">
      <c r="C4808" s="5" t="s">
        <v>109</v>
      </c>
      <c r="D4808" s="5">
        <v>39.594000000000001</v>
      </c>
      <c r="E4808" s="5">
        <v>1</v>
      </c>
      <c r="F4808" s="5">
        <v>-7.2588999999999997</v>
      </c>
    </row>
    <row r="4809" spans="3:6" x14ac:dyDescent="0.2">
      <c r="C4809" s="5" t="s">
        <v>109</v>
      </c>
      <c r="D4809" s="5">
        <v>91.007999999999996</v>
      </c>
      <c r="E4809" s="5">
        <v>9</v>
      </c>
      <c r="F4809" s="5">
        <v>19.339200000000002</v>
      </c>
    </row>
    <row r="4810" spans="3:6" x14ac:dyDescent="0.2">
      <c r="C4810" s="5" t="s">
        <v>101</v>
      </c>
      <c r="D4810" s="5">
        <v>37.94</v>
      </c>
      <c r="E4810" s="5">
        <v>2</v>
      </c>
      <c r="F4810" s="5">
        <v>18.211200000000002</v>
      </c>
    </row>
    <row r="4811" spans="3:6" x14ac:dyDescent="0.2">
      <c r="C4811" s="5" t="s">
        <v>101</v>
      </c>
      <c r="D4811" s="5">
        <v>42.8</v>
      </c>
      <c r="E4811" s="5">
        <v>10</v>
      </c>
      <c r="F4811" s="5">
        <v>19.260000000000002</v>
      </c>
    </row>
    <row r="4812" spans="3:6" x14ac:dyDescent="0.2">
      <c r="C4812" s="5" t="s">
        <v>101</v>
      </c>
      <c r="D4812" s="5">
        <v>33.630000000000003</v>
      </c>
      <c r="E4812" s="5">
        <v>3</v>
      </c>
      <c r="F4812" s="5">
        <v>10.089</v>
      </c>
    </row>
    <row r="4813" spans="3:6" x14ac:dyDescent="0.2">
      <c r="C4813" s="5" t="s">
        <v>109</v>
      </c>
      <c r="D4813" s="5">
        <v>62.808</v>
      </c>
      <c r="E4813" s="5">
        <v>3</v>
      </c>
      <c r="F4813" s="5">
        <v>21.197700000000001</v>
      </c>
    </row>
    <row r="4814" spans="3:6" x14ac:dyDescent="0.2">
      <c r="C4814" s="5" t="s">
        <v>106</v>
      </c>
      <c r="D4814" s="5">
        <v>195.64</v>
      </c>
      <c r="E4814" s="5">
        <v>4</v>
      </c>
      <c r="F4814" s="5">
        <v>91.950800000000001</v>
      </c>
    </row>
    <row r="4815" spans="3:6" x14ac:dyDescent="0.2">
      <c r="C4815" s="5" t="s">
        <v>106</v>
      </c>
      <c r="D4815" s="5">
        <v>239.9</v>
      </c>
      <c r="E4815" s="5">
        <v>2</v>
      </c>
      <c r="F4815" s="5">
        <v>71.97</v>
      </c>
    </row>
    <row r="4816" spans="3:6" x14ac:dyDescent="0.2">
      <c r="C4816" s="5" t="s">
        <v>109</v>
      </c>
      <c r="D4816" s="5">
        <v>380.05799999999999</v>
      </c>
      <c r="E4816" s="5">
        <v>3</v>
      </c>
      <c r="F4816" s="5">
        <v>-21.717600000000001</v>
      </c>
    </row>
    <row r="4817" spans="3:6" x14ac:dyDescent="0.2">
      <c r="C4817" s="5" t="s">
        <v>109</v>
      </c>
      <c r="D4817" s="5">
        <v>1199.9760000000001</v>
      </c>
      <c r="E4817" s="5">
        <v>4</v>
      </c>
      <c r="F4817" s="5">
        <v>179.99639999999999</v>
      </c>
    </row>
    <row r="4818" spans="3:6" x14ac:dyDescent="0.2">
      <c r="C4818" s="5" t="s">
        <v>109</v>
      </c>
      <c r="D4818" s="5">
        <v>48.576000000000001</v>
      </c>
      <c r="E4818" s="5">
        <v>3</v>
      </c>
      <c r="F4818" s="5">
        <v>9.7151999999999994</v>
      </c>
    </row>
    <row r="4819" spans="3:6" x14ac:dyDescent="0.2">
      <c r="C4819" s="5" t="s">
        <v>101</v>
      </c>
      <c r="D4819" s="5">
        <v>17.940000000000001</v>
      </c>
      <c r="E4819" s="5">
        <v>3</v>
      </c>
      <c r="F4819" s="5">
        <v>8.0730000000000004</v>
      </c>
    </row>
    <row r="4820" spans="3:6" x14ac:dyDescent="0.2">
      <c r="C4820" s="5" t="s">
        <v>109</v>
      </c>
      <c r="D4820" s="5">
        <v>18.263999999999999</v>
      </c>
      <c r="E4820" s="5">
        <v>3</v>
      </c>
      <c r="F4820" s="5">
        <v>6.1641000000000004</v>
      </c>
    </row>
    <row r="4821" spans="3:6" x14ac:dyDescent="0.2">
      <c r="C4821" s="5" t="s">
        <v>109</v>
      </c>
      <c r="D4821" s="5">
        <v>34.655999999999999</v>
      </c>
      <c r="E4821" s="5">
        <v>2</v>
      </c>
      <c r="F4821" s="5">
        <v>5.6315999999999997</v>
      </c>
    </row>
    <row r="4822" spans="3:6" x14ac:dyDescent="0.2">
      <c r="C4822" s="5" t="s">
        <v>109</v>
      </c>
      <c r="D4822" s="5">
        <v>81.552000000000007</v>
      </c>
      <c r="E4822" s="5">
        <v>2</v>
      </c>
      <c r="F4822" s="5">
        <v>8.1552000000000007</v>
      </c>
    </row>
    <row r="4823" spans="3:6" x14ac:dyDescent="0.2">
      <c r="C4823" s="5" t="s">
        <v>109</v>
      </c>
      <c r="D4823" s="5">
        <v>227.136</v>
      </c>
      <c r="E4823" s="5">
        <v>4</v>
      </c>
      <c r="F4823" s="5">
        <v>-42.588000000000001</v>
      </c>
    </row>
    <row r="4824" spans="3:6" x14ac:dyDescent="0.2">
      <c r="C4824" s="5" t="s">
        <v>129</v>
      </c>
      <c r="D4824" s="5">
        <v>10.36</v>
      </c>
      <c r="E4824" s="5">
        <v>2</v>
      </c>
      <c r="F4824" s="5">
        <v>5.0763999999999996</v>
      </c>
    </row>
    <row r="4825" spans="3:6" x14ac:dyDescent="0.2">
      <c r="C4825" s="5" t="s">
        <v>105</v>
      </c>
      <c r="D4825" s="5">
        <v>463.24799999999999</v>
      </c>
      <c r="E4825" s="5">
        <v>8</v>
      </c>
      <c r="F4825" s="5">
        <v>-1181.2824000000001</v>
      </c>
    </row>
    <row r="4826" spans="3:6" x14ac:dyDescent="0.2">
      <c r="C4826" s="5" t="s">
        <v>105</v>
      </c>
      <c r="D4826" s="5">
        <v>383.952</v>
      </c>
      <c r="E4826" s="5">
        <v>6</v>
      </c>
      <c r="F4826" s="5">
        <v>47.994</v>
      </c>
    </row>
    <row r="4827" spans="3:6" x14ac:dyDescent="0.2">
      <c r="C4827" s="5" t="s">
        <v>116</v>
      </c>
      <c r="D4827" s="5">
        <v>44.856000000000002</v>
      </c>
      <c r="E4827" s="5">
        <v>6</v>
      </c>
      <c r="F4827" s="5">
        <v>-35.884799999999998</v>
      </c>
    </row>
    <row r="4828" spans="3:6" x14ac:dyDescent="0.2">
      <c r="C4828" s="5" t="s">
        <v>124</v>
      </c>
      <c r="D4828" s="5">
        <v>30.344999999999999</v>
      </c>
      <c r="E4828" s="5">
        <v>7</v>
      </c>
      <c r="F4828" s="5">
        <v>-24.276</v>
      </c>
    </row>
    <row r="4829" spans="3:6" x14ac:dyDescent="0.2">
      <c r="C4829" s="5" t="s">
        <v>124</v>
      </c>
      <c r="D4829" s="5">
        <v>127.554</v>
      </c>
      <c r="E4829" s="5">
        <v>3</v>
      </c>
      <c r="F4829" s="5">
        <v>-9.1110000000000007</v>
      </c>
    </row>
    <row r="4830" spans="3:6" x14ac:dyDescent="0.2">
      <c r="C4830" s="5" t="s">
        <v>124</v>
      </c>
      <c r="D4830" s="5">
        <v>77.951999999999998</v>
      </c>
      <c r="E4830" s="5">
        <v>3</v>
      </c>
      <c r="F4830" s="5">
        <v>15.590400000000001</v>
      </c>
    </row>
    <row r="4831" spans="3:6" x14ac:dyDescent="0.2">
      <c r="C4831" s="5" t="s">
        <v>101</v>
      </c>
      <c r="D4831" s="5">
        <v>14.016</v>
      </c>
      <c r="E4831" s="5">
        <v>4</v>
      </c>
      <c r="F4831" s="5">
        <v>4.9055999999999997</v>
      </c>
    </row>
    <row r="4832" spans="3:6" x14ac:dyDescent="0.2">
      <c r="C4832" s="5" t="s">
        <v>100</v>
      </c>
      <c r="D4832" s="5">
        <v>69.52</v>
      </c>
      <c r="E4832" s="5">
        <v>2</v>
      </c>
      <c r="F4832" s="5">
        <v>19.465599999999998</v>
      </c>
    </row>
    <row r="4833" spans="3:6" x14ac:dyDescent="0.2">
      <c r="C4833" s="5" t="s">
        <v>100</v>
      </c>
      <c r="D4833" s="5">
        <v>5.64</v>
      </c>
      <c r="E4833" s="5">
        <v>3</v>
      </c>
      <c r="F4833" s="5">
        <v>1.6355999999999999</v>
      </c>
    </row>
    <row r="4834" spans="3:6" x14ac:dyDescent="0.2">
      <c r="C4834" s="5" t="s">
        <v>115</v>
      </c>
      <c r="D4834" s="5">
        <v>13.776</v>
      </c>
      <c r="E4834" s="5">
        <v>3</v>
      </c>
      <c r="F4834" s="5">
        <v>4.4771999999999998</v>
      </c>
    </row>
    <row r="4835" spans="3:6" x14ac:dyDescent="0.2">
      <c r="C4835" s="5" t="s">
        <v>106</v>
      </c>
      <c r="D4835" s="5">
        <v>245.88</v>
      </c>
      <c r="E4835" s="5">
        <v>6</v>
      </c>
      <c r="F4835" s="5">
        <v>68.846400000000003</v>
      </c>
    </row>
    <row r="4836" spans="3:6" x14ac:dyDescent="0.2">
      <c r="C4836" s="5" t="s">
        <v>106</v>
      </c>
      <c r="D4836" s="5">
        <v>36.630000000000003</v>
      </c>
      <c r="E4836" s="5">
        <v>3</v>
      </c>
      <c r="F4836" s="5">
        <v>9.8901000000000003</v>
      </c>
    </row>
    <row r="4837" spans="3:6" x14ac:dyDescent="0.2">
      <c r="C4837" s="5" t="s">
        <v>106</v>
      </c>
      <c r="D4837" s="5">
        <v>22.58</v>
      </c>
      <c r="E4837" s="5">
        <v>2</v>
      </c>
      <c r="F4837" s="5">
        <v>5.8708</v>
      </c>
    </row>
    <row r="4838" spans="3:6" x14ac:dyDescent="0.2">
      <c r="C4838" s="5" t="s">
        <v>106</v>
      </c>
      <c r="D4838" s="5">
        <v>12.39</v>
      </c>
      <c r="E4838" s="5">
        <v>3</v>
      </c>
      <c r="F4838" s="5">
        <v>5.8232999999999997</v>
      </c>
    </row>
    <row r="4839" spans="3:6" x14ac:dyDescent="0.2">
      <c r="C4839" s="5" t="s">
        <v>101</v>
      </c>
      <c r="D4839" s="5">
        <v>39.92</v>
      </c>
      <c r="E4839" s="5">
        <v>5</v>
      </c>
      <c r="F4839" s="5">
        <v>13.473000000000001</v>
      </c>
    </row>
    <row r="4840" spans="3:6" x14ac:dyDescent="0.2">
      <c r="C4840" s="5" t="s">
        <v>101</v>
      </c>
      <c r="D4840" s="5">
        <v>61.96</v>
      </c>
      <c r="E4840" s="5">
        <v>2</v>
      </c>
      <c r="F4840" s="5">
        <v>27.882000000000001</v>
      </c>
    </row>
    <row r="4841" spans="3:6" x14ac:dyDescent="0.2">
      <c r="C4841" s="5" t="s">
        <v>101</v>
      </c>
      <c r="D4841" s="5">
        <v>19.936</v>
      </c>
      <c r="E4841" s="5">
        <v>4</v>
      </c>
      <c r="F4841" s="5">
        <v>7.2267999999999999</v>
      </c>
    </row>
    <row r="4842" spans="3:6" x14ac:dyDescent="0.2">
      <c r="C4842" s="5" t="s">
        <v>124</v>
      </c>
      <c r="D4842" s="5">
        <v>3.798</v>
      </c>
      <c r="E4842" s="5">
        <v>2</v>
      </c>
      <c r="F4842" s="5">
        <v>-2.6585999999999999</v>
      </c>
    </row>
    <row r="4843" spans="3:6" x14ac:dyDescent="0.2">
      <c r="C4843" s="5" t="s">
        <v>124</v>
      </c>
      <c r="D4843" s="5">
        <v>27.744</v>
      </c>
      <c r="E4843" s="5">
        <v>6</v>
      </c>
      <c r="F4843" s="5">
        <v>10.0572</v>
      </c>
    </row>
    <row r="4844" spans="3:6" x14ac:dyDescent="0.2">
      <c r="C4844" s="5" t="s">
        <v>124</v>
      </c>
      <c r="D4844" s="5">
        <v>158.376</v>
      </c>
      <c r="E4844" s="5">
        <v>4</v>
      </c>
      <c r="F4844" s="5">
        <v>-34.314799999999998</v>
      </c>
    </row>
    <row r="4845" spans="3:6" x14ac:dyDescent="0.2">
      <c r="C4845" s="5" t="s">
        <v>100</v>
      </c>
      <c r="D4845" s="5">
        <v>27.58</v>
      </c>
      <c r="E4845" s="5">
        <v>2</v>
      </c>
      <c r="F4845" s="5">
        <v>11.583600000000001</v>
      </c>
    </row>
    <row r="4846" spans="3:6" x14ac:dyDescent="0.2">
      <c r="C4846" s="5" t="s">
        <v>124</v>
      </c>
      <c r="D4846" s="5">
        <v>5.5529999999999999</v>
      </c>
      <c r="E4846" s="5">
        <v>3</v>
      </c>
      <c r="F4846" s="5">
        <v>-4.0721999999999996</v>
      </c>
    </row>
    <row r="4847" spans="3:6" x14ac:dyDescent="0.2">
      <c r="C4847" s="5" t="s">
        <v>118</v>
      </c>
      <c r="D4847" s="5">
        <v>243.92</v>
      </c>
      <c r="E4847" s="5">
        <v>5</v>
      </c>
      <c r="F4847" s="5">
        <v>-54.881999999999998</v>
      </c>
    </row>
    <row r="4848" spans="3:6" x14ac:dyDescent="0.2">
      <c r="C4848" s="5" t="s">
        <v>130</v>
      </c>
      <c r="D4848" s="5">
        <v>14.96</v>
      </c>
      <c r="E4848" s="5">
        <v>4</v>
      </c>
      <c r="F4848" s="5">
        <v>0.29920000000000002</v>
      </c>
    </row>
    <row r="4849" spans="3:6" x14ac:dyDescent="0.2">
      <c r="C4849" s="5" t="s">
        <v>101</v>
      </c>
      <c r="D4849" s="5">
        <v>7.1840000000000002</v>
      </c>
      <c r="E4849" s="5">
        <v>2</v>
      </c>
      <c r="F4849" s="5">
        <v>2.2450000000000001</v>
      </c>
    </row>
    <row r="4850" spans="3:6" x14ac:dyDescent="0.2">
      <c r="C4850" s="5" t="s">
        <v>115</v>
      </c>
      <c r="D4850" s="5">
        <v>10.512</v>
      </c>
      <c r="E4850" s="5">
        <v>3</v>
      </c>
      <c r="F4850" s="5">
        <v>3.6791999999999998</v>
      </c>
    </row>
    <row r="4851" spans="3:6" x14ac:dyDescent="0.2">
      <c r="C4851" s="5" t="s">
        <v>121</v>
      </c>
      <c r="D4851" s="5">
        <v>263.95999999999998</v>
      </c>
      <c r="E4851" s="5">
        <v>5</v>
      </c>
      <c r="F4851" s="5">
        <v>19.797000000000001</v>
      </c>
    </row>
    <row r="4852" spans="3:6" x14ac:dyDescent="0.2">
      <c r="C4852" s="5" t="s">
        <v>121</v>
      </c>
      <c r="D4852" s="5">
        <v>71.632000000000005</v>
      </c>
      <c r="E4852" s="5">
        <v>11</v>
      </c>
      <c r="F4852" s="5">
        <v>17.908000000000001</v>
      </c>
    </row>
    <row r="4853" spans="3:6" x14ac:dyDescent="0.2">
      <c r="C4853" s="5" t="s">
        <v>121</v>
      </c>
      <c r="D4853" s="5">
        <v>9.3279999999999994</v>
      </c>
      <c r="E4853" s="5">
        <v>1</v>
      </c>
      <c r="F4853" s="5">
        <v>0.81620000000000004</v>
      </c>
    </row>
    <row r="4854" spans="3:6" x14ac:dyDescent="0.2">
      <c r="C4854" s="5" t="s">
        <v>104</v>
      </c>
      <c r="D4854" s="5">
        <v>5.88</v>
      </c>
      <c r="E4854" s="5">
        <v>2</v>
      </c>
      <c r="F4854" s="5">
        <v>2.6459999999999999</v>
      </c>
    </row>
    <row r="4855" spans="3:6" x14ac:dyDescent="0.2">
      <c r="C4855" s="5" t="s">
        <v>104</v>
      </c>
      <c r="D4855" s="5">
        <v>975.92</v>
      </c>
      <c r="E4855" s="5">
        <v>5</v>
      </c>
      <c r="F4855" s="5">
        <v>121.99</v>
      </c>
    </row>
    <row r="4856" spans="3:6" x14ac:dyDescent="0.2">
      <c r="C4856" s="5" t="s">
        <v>104</v>
      </c>
      <c r="D4856" s="5">
        <v>303.83999999999997</v>
      </c>
      <c r="E4856" s="5">
        <v>8</v>
      </c>
      <c r="F4856" s="5">
        <v>91.152000000000001</v>
      </c>
    </row>
    <row r="4857" spans="3:6" x14ac:dyDescent="0.2">
      <c r="C4857" s="5" t="s">
        <v>104</v>
      </c>
      <c r="D4857" s="5">
        <v>485.88</v>
      </c>
      <c r="E4857" s="5">
        <v>6</v>
      </c>
      <c r="F4857" s="5">
        <v>19.435199999999998</v>
      </c>
    </row>
    <row r="4858" spans="3:6" x14ac:dyDescent="0.2">
      <c r="C4858" s="5" t="s">
        <v>101</v>
      </c>
      <c r="D4858" s="5">
        <v>12.54</v>
      </c>
      <c r="E4858" s="5">
        <v>3</v>
      </c>
      <c r="F4858" s="5">
        <v>4.5144000000000002</v>
      </c>
    </row>
    <row r="4859" spans="3:6" x14ac:dyDescent="0.2">
      <c r="C4859" s="5" t="s">
        <v>101</v>
      </c>
      <c r="D4859" s="5">
        <v>8.94</v>
      </c>
      <c r="E4859" s="5">
        <v>3</v>
      </c>
      <c r="F4859" s="5">
        <v>0.62580000000000002</v>
      </c>
    </row>
    <row r="4860" spans="3:6" x14ac:dyDescent="0.2">
      <c r="C4860" s="5" t="s">
        <v>101</v>
      </c>
      <c r="D4860" s="5">
        <v>9.24</v>
      </c>
      <c r="E4860" s="5">
        <v>3</v>
      </c>
      <c r="F4860" s="5">
        <v>4.4352</v>
      </c>
    </row>
    <row r="4861" spans="3:6" x14ac:dyDescent="0.2">
      <c r="C4861" s="5" t="s">
        <v>101</v>
      </c>
      <c r="D4861" s="5">
        <v>70.007999999999996</v>
      </c>
      <c r="E4861" s="5">
        <v>3</v>
      </c>
      <c r="F4861" s="5">
        <v>24.502800000000001</v>
      </c>
    </row>
    <row r="4862" spans="3:6" x14ac:dyDescent="0.2">
      <c r="C4862" s="5" t="s">
        <v>101</v>
      </c>
      <c r="D4862" s="5">
        <v>77.599999999999994</v>
      </c>
      <c r="E4862" s="5">
        <v>4</v>
      </c>
      <c r="F4862" s="5">
        <v>38.024000000000001</v>
      </c>
    </row>
    <row r="4863" spans="3:6" x14ac:dyDescent="0.2">
      <c r="C4863" s="5" t="s">
        <v>101</v>
      </c>
      <c r="D4863" s="5">
        <v>464.85</v>
      </c>
      <c r="E4863" s="5">
        <v>9</v>
      </c>
      <c r="F4863" s="5">
        <v>92.97</v>
      </c>
    </row>
    <row r="4864" spans="3:6" x14ac:dyDescent="0.2">
      <c r="C4864" s="5" t="s">
        <v>110</v>
      </c>
      <c r="D4864" s="5">
        <v>10.192</v>
      </c>
      <c r="E4864" s="5">
        <v>7</v>
      </c>
      <c r="F4864" s="5">
        <v>1.0192000000000001</v>
      </c>
    </row>
    <row r="4865" spans="3:6" x14ac:dyDescent="0.2">
      <c r="C4865" s="5" t="s">
        <v>130</v>
      </c>
      <c r="D4865" s="5">
        <v>1793.98</v>
      </c>
      <c r="E4865" s="5">
        <v>2</v>
      </c>
      <c r="F4865" s="5">
        <v>843.17060000000004</v>
      </c>
    </row>
    <row r="4866" spans="3:6" x14ac:dyDescent="0.2">
      <c r="C4866" s="5" t="s">
        <v>105</v>
      </c>
      <c r="D4866" s="5">
        <v>758.35199999999998</v>
      </c>
      <c r="E4866" s="5">
        <v>6</v>
      </c>
      <c r="F4866" s="5">
        <v>265.42320000000001</v>
      </c>
    </row>
    <row r="4867" spans="3:6" x14ac:dyDescent="0.2">
      <c r="C4867" s="5" t="s">
        <v>115</v>
      </c>
      <c r="D4867" s="5">
        <v>20.367999999999999</v>
      </c>
      <c r="E4867" s="5">
        <v>1</v>
      </c>
      <c r="F4867" s="5">
        <v>7.3834</v>
      </c>
    </row>
    <row r="4868" spans="3:6" x14ac:dyDescent="0.2">
      <c r="C4868" s="5" t="s">
        <v>115</v>
      </c>
      <c r="D4868" s="5">
        <v>49.847999999999999</v>
      </c>
      <c r="E4868" s="5">
        <v>3</v>
      </c>
      <c r="F4868" s="5">
        <v>16.823699999999999</v>
      </c>
    </row>
    <row r="4869" spans="3:6" x14ac:dyDescent="0.2">
      <c r="C4869" s="5" t="s">
        <v>115</v>
      </c>
      <c r="D4869" s="5">
        <v>239.97</v>
      </c>
      <c r="E4869" s="5">
        <v>3</v>
      </c>
      <c r="F4869" s="5">
        <v>67.191599999999994</v>
      </c>
    </row>
    <row r="4870" spans="3:6" x14ac:dyDescent="0.2">
      <c r="C4870" s="5" t="s">
        <v>104</v>
      </c>
      <c r="D4870" s="5">
        <v>2404.7040000000002</v>
      </c>
      <c r="E4870" s="5">
        <v>6</v>
      </c>
      <c r="F4870" s="5">
        <v>150.29400000000001</v>
      </c>
    </row>
    <row r="4871" spans="3:6" x14ac:dyDescent="0.2">
      <c r="C4871" s="5" t="s">
        <v>104</v>
      </c>
      <c r="D4871" s="5">
        <v>563.024</v>
      </c>
      <c r="E4871" s="5">
        <v>11</v>
      </c>
      <c r="F4871" s="5">
        <v>190.0206</v>
      </c>
    </row>
    <row r="4872" spans="3:6" x14ac:dyDescent="0.2">
      <c r="C4872" s="5" t="s">
        <v>104</v>
      </c>
      <c r="D4872" s="5">
        <v>344.91</v>
      </c>
      <c r="E4872" s="5">
        <v>3</v>
      </c>
      <c r="F4872" s="5">
        <v>10.347300000000001</v>
      </c>
    </row>
    <row r="4873" spans="3:6" x14ac:dyDescent="0.2">
      <c r="C4873" s="5" t="s">
        <v>104</v>
      </c>
      <c r="D4873" s="5">
        <v>8.64</v>
      </c>
      <c r="E4873" s="5">
        <v>3</v>
      </c>
      <c r="F4873" s="5">
        <v>4.2336</v>
      </c>
    </row>
    <row r="4874" spans="3:6" x14ac:dyDescent="0.2">
      <c r="C4874" s="5" t="s">
        <v>109</v>
      </c>
      <c r="D4874" s="5">
        <v>89.988</v>
      </c>
      <c r="E4874" s="5">
        <v>2</v>
      </c>
      <c r="F4874" s="5">
        <v>-14.997999999999999</v>
      </c>
    </row>
    <row r="4875" spans="3:6" x14ac:dyDescent="0.2">
      <c r="C4875" s="5" t="s">
        <v>109</v>
      </c>
      <c r="D4875" s="5">
        <v>229.54400000000001</v>
      </c>
      <c r="E4875" s="5">
        <v>7</v>
      </c>
      <c r="F4875" s="5">
        <v>83.209699999999998</v>
      </c>
    </row>
    <row r="4876" spans="3:6" x14ac:dyDescent="0.2">
      <c r="C4876" s="5" t="s">
        <v>105</v>
      </c>
      <c r="D4876" s="5">
        <v>1.8240000000000001</v>
      </c>
      <c r="E4876" s="5">
        <v>2</v>
      </c>
      <c r="F4876" s="5">
        <v>0.61560000000000004</v>
      </c>
    </row>
    <row r="4877" spans="3:6" x14ac:dyDescent="0.2">
      <c r="C4877" s="5" t="s">
        <v>105</v>
      </c>
      <c r="D4877" s="5">
        <v>18.32</v>
      </c>
      <c r="E4877" s="5">
        <v>5</v>
      </c>
      <c r="F4877" s="5">
        <v>-46.716000000000001</v>
      </c>
    </row>
    <row r="4878" spans="3:6" x14ac:dyDescent="0.2">
      <c r="C4878" s="5" t="s">
        <v>105</v>
      </c>
      <c r="D4878" s="5">
        <v>48.816000000000003</v>
      </c>
      <c r="E4878" s="5">
        <v>3</v>
      </c>
      <c r="F4878" s="5">
        <v>-11.5938</v>
      </c>
    </row>
    <row r="4879" spans="3:6" x14ac:dyDescent="0.2">
      <c r="C4879" s="5" t="s">
        <v>105</v>
      </c>
      <c r="D4879" s="5">
        <v>1.1879999999999999</v>
      </c>
      <c r="E4879" s="5">
        <v>1</v>
      </c>
      <c r="F4879" s="5">
        <v>-1.9601999999999999</v>
      </c>
    </row>
    <row r="4880" spans="3:6" x14ac:dyDescent="0.2">
      <c r="C4880" s="5" t="s">
        <v>124</v>
      </c>
      <c r="D4880" s="5">
        <v>119.8</v>
      </c>
      <c r="E4880" s="5">
        <v>5</v>
      </c>
      <c r="F4880" s="5">
        <v>29.95</v>
      </c>
    </row>
    <row r="4881" spans="3:6" x14ac:dyDescent="0.2">
      <c r="C4881" s="5" t="s">
        <v>103</v>
      </c>
      <c r="D4881" s="5">
        <v>61.567999999999998</v>
      </c>
      <c r="E4881" s="5">
        <v>2</v>
      </c>
      <c r="F4881" s="5">
        <v>4.6176000000000004</v>
      </c>
    </row>
    <row r="4882" spans="3:6" x14ac:dyDescent="0.2">
      <c r="C4882" s="5" t="s">
        <v>103</v>
      </c>
      <c r="D4882" s="5">
        <v>6.1920000000000002</v>
      </c>
      <c r="E4882" s="5">
        <v>3</v>
      </c>
      <c r="F4882" s="5">
        <v>0.46439999999999998</v>
      </c>
    </row>
    <row r="4883" spans="3:6" x14ac:dyDescent="0.2">
      <c r="C4883" s="5" t="s">
        <v>102</v>
      </c>
      <c r="D4883" s="5">
        <v>2.214</v>
      </c>
      <c r="E4883" s="5">
        <v>3</v>
      </c>
      <c r="F4883" s="5">
        <v>-1.476</v>
      </c>
    </row>
    <row r="4884" spans="3:6" x14ac:dyDescent="0.2">
      <c r="C4884" s="5" t="s">
        <v>100</v>
      </c>
      <c r="D4884" s="5">
        <v>5.32</v>
      </c>
      <c r="E4884" s="5">
        <v>2</v>
      </c>
      <c r="F4884" s="5">
        <v>2.6067999999999998</v>
      </c>
    </row>
    <row r="4885" spans="3:6" x14ac:dyDescent="0.2">
      <c r="C4885" s="5" t="s">
        <v>100</v>
      </c>
      <c r="D4885" s="5">
        <v>975.92</v>
      </c>
      <c r="E4885" s="5">
        <v>4</v>
      </c>
      <c r="F4885" s="5">
        <v>292.77600000000001</v>
      </c>
    </row>
    <row r="4886" spans="3:6" x14ac:dyDescent="0.2">
      <c r="C4886" s="5" t="s">
        <v>100</v>
      </c>
      <c r="D4886" s="5">
        <v>2249.91</v>
      </c>
      <c r="E4886" s="5">
        <v>9</v>
      </c>
      <c r="F4886" s="5">
        <v>517.47929999999997</v>
      </c>
    </row>
    <row r="4887" spans="3:6" x14ac:dyDescent="0.2">
      <c r="C4887" s="5" t="s">
        <v>100</v>
      </c>
      <c r="D4887" s="5">
        <v>59.92</v>
      </c>
      <c r="E4887" s="5">
        <v>4</v>
      </c>
      <c r="F4887" s="5">
        <v>16.7776</v>
      </c>
    </row>
    <row r="4888" spans="3:6" x14ac:dyDescent="0.2">
      <c r="C4888" s="5" t="s">
        <v>101</v>
      </c>
      <c r="D4888" s="5">
        <v>171.2</v>
      </c>
      <c r="E4888" s="5">
        <v>5</v>
      </c>
      <c r="F4888" s="5">
        <v>64.2</v>
      </c>
    </row>
    <row r="4889" spans="3:6" x14ac:dyDescent="0.2">
      <c r="C4889" s="5" t="s">
        <v>101</v>
      </c>
      <c r="D4889" s="5">
        <v>3.36</v>
      </c>
      <c r="E4889" s="5">
        <v>2</v>
      </c>
      <c r="F4889" s="5">
        <v>0.87360000000000004</v>
      </c>
    </row>
    <row r="4890" spans="3:6" x14ac:dyDescent="0.2">
      <c r="C4890" s="5" t="s">
        <v>112</v>
      </c>
      <c r="D4890" s="5">
        <v>114.2</v>
      </c>
      <c r="E4890" s="5">
        <v>5</v>
      </c>
      <c r="F4890" s="5">
        <v>52.531999999999996</v>
      </c>
    </row>
    <row r="4891" spans="3:6" x14ac:dyDescent="0.2">
      <c r="C4891" s="5" t="s">
        <v>132</v>
      </c>
      <c r="D4891" s="5">
        <v>182.67</v>
      </c>
      <c r="E4891" s="5">
        <v>3</v>
      </c>
      <c r="F4891" s="5">
        <v>52.974299999999999</v>
      </c>
    </row>
    <row r="4892" spans="3:6" x14ac:dyDescent="0.2">
      <c r="C4892" s="5" t="s">
        <v>132</v>
      </c>
      <c r="D4892" s="5">
        <v>101.7</v>
      </c>
      <c r="E4892" s="5">
        <v>6</v>
      </c>
      <c r="F4892" s="5">
        <v>6.1020000000000003</v>
      </c>
    </row>
    <row r="4893" spans="3:6" x14ac:dyDescent="0.2">
      <c r="C4893" s="5" t="s">
        <v>132</v>
      </c>
      <c r="D4893" s="5">
        <v>1126.02</v>
      </c>
      <c r="E4893" s="5">
        <v>3</v>
      </c>
      <c r="F4893" s="5">
        <v>56.301000000000002</v>
      </c>
    </row>
    <row r="4894" spans="3:6" x14ac:dyDescent="0.2">
      <c r="C4894" s="5" t="s">
        <v>132</v>
      </c>
      <c r="D4894" s="5">
        <v>1263.3</v>
      </c>
      <c r="E4894" s="5">
        <v>6</v>
      </c>
      <c r="F4894" s="5">
        <v>315.82499999999999</v>
      </c>
    </row>
    <row r="4895" spans="3:6" x14ac:dyDescent="0.2">
      <c r="C4895" s="5" t="s">
        <v>104</v>
      </c>
      <c r="D4895" s="5">
        <v>8.82</v>
      </c>
      <c r="E4895" s="5">
        <v>3</v>
      </c>
      <c r="F4895" s="5">
        <v>2.5577999999999999</v>
      </c>
    </row>
    <row r="4896" spans="3:6" x14ac:dyDescent="0.2">
      <c r="C4896" s="5" t="s">
        <v>104</v>
      </c>
      <c r="D4896" s="5">
        <v>37.94</v>
      </c>
      <c r="E4896" s="5">
        <v>2</v>
      </c>
      <c r="F4896" s="5">
        <v>18.211200000000002</v>
      </c>
    </row>
    <row r="4897" spans="3:6" x14ac:dyDescent="0.2">
      <c r="C4897" s="5" t="s">
        <v>104</v>
      </c>
      <c r="D4897" s="5">
        <v>4.2</v>
      </c>
      <c r="E4897" s="5">
        <v>2</v>
      </c>
      <c r="F4897" s="5">
        <v>1.1759999999999999</v>
      </c>
    </row>
    <row r="4898" spans="3:6" x14ac:dyDescent="0.2">
      <c r="C4898" s="5" t="s">
        <v>104</v>
      </c>
      <c r="D4898" s="5">
        <v>227.28</v>
      </c>
      <c r="E4898" s="5">
        <v>2</v>
      </c>
      <c r="F4898" s="5">
        <v>2.2728000000000002</v>
      </c>
    </row>
    <row r="4899" spans="3:6" x14ac:dyDescent="0.2">
      <c r="C4899" s="5" t="s">
        <v>104</v>
      </c>
      <c r="D4899" s="5">
        <v>47.9</v>
      </c>
      <c r="E4899" s="5">
        <v>1</v>
      </c>
      <c r="F4899" s="5">
        <v>22.992000000000001</v>
      </c>
    </row>
    <row r="4900" spans="3:6" x14ac:dyDescent="0.2">
      <c r="C4900" s="5" t="s">
        <v>104</v>
      </c>
      <c r="D4900" s="5">
        <v>61.96</v>
      </c>
      <c r="E4900" s="5">
        <v>2</v>
      </c>
      <c r="F4900" s="5">
        <v>30.360399999999998</v>
      </c>
    </row>
    <row r="4901" spans="3:6" x14ac:dyDescent="0.2">
      <c r="C4901" s="5" t="s">
        <v>104</v>
      </c>
      <c r="D4901" s="5">
        <v>1117.92</v>
      </c>
      <c r="E4901" s="5">
        <v>4</v>
      </c>
      <c r="F4901" s="5">
        <v>55.896000000000001</v>
      </c>
    </row>
    <row r="4902" spans="3:6" x14ac:dyDescent="0.2">
      <c r="C4902" s="5" t="s">
        <v>124</v>
      </c>
      <c r="D4902" s="5">
        <v>183.37200000000001</v>
      </c>
      <c r="E4902" s="5">
        <v>2</v>
      </c>
      <c r="F4902" s="5">
        <v>-7.8587999999999996</v>
      </c>
    </row>
    <row r="4903" spans="3:6" x14ac:dyDescent="0.2">
      <c r="C4903" s="5" t="s">
        <v>124</v>
      </c>
      <c r="D4903" s="5">
        <v>7.968</v>
      </c>
      <c r="E4903" s="5">
        <v>2</v>
      </c>
      <c r="F4903" s="5">
        <v>2.8883999999999999</v>
      </c>
    </row>
    <row r="4904" spans="3:6" x14ac:dyDescent="0.2">
      <c r="C4904" s="5" t="s">
        <v>121</v>
      </c>
      <c r="D4904" s="5">
        <v>26.352</v>
      </c>
      <c r="E4904" s="5">
        <v>8</v>
      </c>
      <c r="F4904" s="5">
        <v>-18.446400000000001</v>
      </c>
    </row>
    <row r="4905" spans="3:6" x14ac:dyDescent="0.2">
      <c r="C4905" s="5" t="s">
        <v>101</v>
      </c>
      <c r="D4905" s="5">
        <v>481.32</v>
      </c>
      <c r="E4905" s="5">
        <v>4</v>
      </c>
      <c r="F4905" s="5">
        <v>125.14319999999999</v>
      </c>
    </row>
    <row r="4906" spans="3:6" x14ac:dyDescent="0.2">
      <c r="C4906" s="5" t="s">
        <v>101</v>
      </c>
      <c r="D4906" s="5">
        <v>13.98</v>
      </c>
      <c r="E4906" s="5">
        <v>1</v>
      </c>
      <c r="F4906" s="5">
        <v>3.6347999999999998</v>
      </c>
    </row>
    <row r="4907" spans="3:6" x14ac:dyDescent="0.2">
      <c r="C4907" s="5" t="s">
        <v>115</v>
      </c>
      <c r="D4907" s="5">
        <v>25.92</v>
      </c>
      <c r="E4907" s="5">
        <v>6</v>
      </c>
      <c r="F4907" s="5">
        <v>9.0719999999999992</v>
      </c>
    </row>
    <row r="4908" spans="3:6" x14ac:dyDescent="0.2">
      <c r="C4908" s="5" t="s">
        <v>115</v>
      </c>
      <c r="D4908" s="5">
        <v>91.59</v>
      </c>
      <c r="E4908" s="5">
        <v>3</v>
      </c>
      <c r="F4908" s="5">
        <v>42.131399999999999</v>
      </c>
    </row>
    <row r="4909" spans="3:6" x14ac:dyDescent="0.2">
      <c r="C4909" s="5" t="s">
        <v>105</v>
      </c>
      <c r="D4909" s="5">
        <v>674.05799999999999</v>
      </c>
      <c r="E4909" s="5">
        <v>3</v>
      </c>
      <c r="F4909" s="5">
        <v>-19.258800000000001</v>
      </c>
    </row>
    <row r="4910" spans="3:6" x14ac:dyDescent="0.2">
      <c r="C4910" s="5" t="s">
        <v>138</v>
      </c>
      <c r="D4910" s="5">
        <v>22.92</v>
      </c>
      <c r="E4910" s="5">
        <v>4</v>
      </c>
      <c r="F4910" s="5">
        <v>11.0016</v>
      </c>
    </row>
    <row r="4911" spans="3:6" x14ac:dyDescent="0.2">
      <c r="C4911" s="5" t="s">
        <v>138</v>
      </c>
      <c r="D4911" s="5">
        <v>269.89999999999998</v>
      </c>
      <c r="E4911" s="5">
        <v>5</v>
      </c>
      <c r="F4911" s="5">
        <v>16.193999999999999</v>
      </c>
    </row>
    <row r="4912" spans="3:6" x14ac:dyDescent="0.2">
      <c r="C4912" s="5" t="s">
        <v>124</v>
      </c>
      <c r="D4912" s="5">
        <v>11.808</v>
      </c>
      <c r="E4912" s="5">
        <v>8</v>
      </c>
      <c r="F4912" s="5">
        <v>-8.6592000000000002</v>
      </c>
    </row>
    <row r="4913" spans="3:6" x14ac:dyDescent="0.2">
      <c r="C4913" s="5" t="s">
        <v>124</v>
      </c>
      <c r="D4913" s="5">
        <v>9.5879999999999992</v>
      </c>
      <c r="E4913" s="5">
        <v>2</v>
      </c>
      <c r="F4913" s="5">
        <v>-2.0773999999999999</v>
      </c>
    </row>
    <row r="4914" spans="3:6" x14ac:dyDescent="0.2">
      <c r="C4914" s="5" t="s">
        <v>118</v>
      </c>
      <c r="D4914" s="5">
        <v>18.335999999999999</v>
      </c>
      <c r="E4914" s="5">
        <v>3</v>
      </c>
      <c r="F4914" s="5">
        <v>6.6467999999999998</v>
      </c>
    </row>
    <row r="4915" spans="3:6" x14ac:dyDescent="0.2">
      <c r="C4915" s="5" t="s">
        <v>118</v>
      </c>
      <c r="D4915" s="5">
        <v>36.287999999999997</v>
      </c>
      <c r="E4915" s="5">
        <v>7</v>
      </c>
      <c r="F4915" s="5">
        <v>12.700799999999999</v>
      </c>
    </row>
    <row r="4916" spans="3:6" x14ac:dyDescent="0.2">
      <c r="C4916" s="5" t="s">
        <v>118</v>
      </c>
      <c r="D4916" s="5">
        <v>111.98399999999999</v>
      </c>
      <c r="E4916" s="5">
        <v>2</v>
      </c>
      <c r="F4916" s="5">
        <v>6.9989999999999997</v>
      </c>
    </row>
    <row r="4917" spans="3:6" x14ac:dyDescent="0.2">
      <c r="C4917" s="5" t="s">
        <v>118</v>
      </c>
      <c r="D4917" s="5">
        <v>5.97</v>
      </c>
      <c r="E4917" s="5">
        <v>5</v>
      </c>
      <c r="F4917" s="5">
        <v>-4.577</v>
      </c>
    </row>
    <row r="4918" spans="3:6" x14ac:dyDescent="0.2">
      <c r="C4918" s="5" t="s">
        <v>118</v>
      </c>
      <c r="D4918" s="5">
        <v>2.508</v>
      </c>
      <c r="E4918" s="5">
        <v>2</v>
      </c>
      <c r="F4918" s="5">
        <v>-1.8391999999999999</v>
      </c>
    </row>
    <row r="4919" spans="3:6" x14ac:dyDescent="0.2">
      <c r="C4919" s="5" t="s">
        <v>104</v>
      </c>
      <c r="D4919" s="5">
        <v>35.96</v>
      </c>
      <c r="E4919" s="5">
        <v>2</v>
      </c>
      <c r="F4919" s="5">
        <v>10.4284</v>
      </c>
    </row>
    <row r="4920" spans="3:6" x14ac:dyDescent="0.2">
      <c r="C4920" s="5" t="s">
        <v>104</v>
      </c>
      <c r="D4920" s="5">
        <v>14.952</v>
      </c>
      <c r="E4920" s="5">
        <v>3</v>
      </c>
      <c r="F4920" s="5">
        <v>5.4200999999999997</v>
      </c>
    </row>
    <row r="4921" spans="3:6" x14ac:dyDescent="0.2">
      <c r="C4921" s="5" t="s">
        <v>105</v>
      </c>
      <c r="D4921" s="5">
        <v>67.144000000000005</v>
      </c>
      <c r="E4921" s="5">
        <v>7</v>
      </c>
      <c r="F4921" s="5">
        <v>5.8750999999999998</v>
      </c>
    </row>
    <row r="4922" spans="3:6" x14ac:dyDescent="0.2">
      <c r="C4922" s="5" t="s">
        <v>105</v>
      </c>
      <c r="D4922" s="5">
        <v>254.05799999999999</v>
      </c>
      <c r="E4922" s="5">
        <v>3</v>
      </c>
      <c r="F4922" s="5">
        <v>-32.6646</v>
      </c>
    </row>
    <row r="4923" spans="3:6" x14ac:dyDescent="0.2">
      <c r="C4923" s="5" t="s">
        <v>139</v>
      </c>
      <c r="D4923" s="5">
        <v>173.94</v>
      </c>
      <c r="E4923" s="5">
        <v>3</v>
      </c>
      <c r="F4923" s="5">
        <v>38.266800000000003</v>
      </c>
    </row>
    <row r="4924" spans="3:6" x14ac:dyDescent="0.2">
      <c r="C4924" s="5" t="s">
        <v>139</v>
      </c>
      <c r="D4924" s="5">
        <v>231.98</v>
      </c>
      <c r="E4924" s="5">
        <v>2</v>
      </c>
      <c r="F4924" s="5">
        <v>67.274199999999993</v>
      </c>
    </row>
    <row r="4925" spans="3:6" x14ac:dyDescent="0.2">
      <c r="C4925" s="5" t="s">
        <v>110</v>
      </c>
      <c r="D4925" s="5">
        <v>2.2959999999999998</v>
      </c>
      <c r="E4925" s="5">
        <v>2</v>
      </c>
      <c r="F4925" s="5">
        <v>-3.9032</v>
      </c>
    </row>
    <row r="4926" spans="3:6" x14ac:dyDescent="0.2">
      <c r="C4926" s="5" t="s">
        <v>119</v>
      </c>
      <c r="D4926" s="5">
        <v>96.08</v>
      </c>
      <c r="E4926" s="5">
        <v>2</v>
      </c>
      <c r="F4926" s="5">
        <v>46.118400000000001</v>
      </c>
    </row>
    <row r="4927" spans="3:6" x14ac:dyDescent="0.2">
      <c r="C4927" s="5" t="s">
        <v>119</v>
      </c>
      <c r="D4927" s="5">
        <v>3.62</v>
      </c>
      <c r="E4927" s="5">
        <v>2</v>
      </c>
      <c r="F4927" s="5">
        <v>1.1946000000000001</v>
      </c>
    </row>
    <row r="4928" spans="3:6" x14ac:dyDescent="0.2">
      <c r="C4928" s="5" t="s">
        <v>119</v>
      </c>
      <c r="D4928" s="5">
        <v>629.1</v>
      </c>
      <c r="E4928" s="5">
        <v>6</v>
      </c>
      <c r="F4928" s="5">
        <v>301.96800000000002</v>
      </c>
    </row>
    <row r="4929" spans="3:6" x14ac:dyDescent="0.2">
      <c r="C4929" s="5" t="s">
        <v>119</v>
      </c>
      <c r="D4929" s="5">
        <v>90.48</v>
      </c>
      <c r="E4929" s="5">
        <v>2</v>
      </c>
      <c r="F4929" s="5">
        <v>23.524799999999999</v>
      </c>
    </row>
    <row r="4930" spans="3:6" x14ac:dyDescent="0.2">
      <c r="C4930" s="5" t="s">
        <v>131</v>
      </c>
      <c r="D4930" s="5">
        <v>14.88</v>
      </c>
      <c r="E4930" s="5">
        <v>2</v>
      </c>
      <c r="F4930" s="5">
        <v>3.72</v>
      </c>
    </row>
    <row r="4931" spans="3:6" x14ac:dyDescent="0.2">
      <c r="C4931" s="5" t="s">
        <v>110</v>
      </c>
      <c r="D4931" s="5">
        <v>91.275000000000006</v>
      </c>
      <c r="E4931" s="5">
        <v>1</v>
      </c>
      <c r="F4931" s="5">
        <v>-67.543499999999995</v>
      </c>
    </row>
    <row r="4932" spans="3:6" x14ac:dyDescent="0.2">
      <c r="C4932" s="5" t="s">
        <v>129</v>
      </c>
      <c r="D4932" s="5">
        <v>19.440000000000001</v>
      </c>
      <c r="E4932" s="5">
        <v>3</v>
      </c>
      <c r="F4932" s="5">
        <v>9.3312000000000008</v>
      </c>
    </row>
    <row r="4933" spans="3:6" x14ac:dyDescent="0.2">
      <c r="C4933" s="5" t="s">
        <v>129</v>
      </c>
      <c r="D4933" s="5">
        <v>897.15</v>
      </c>
      <c r="E4933" s="5">
        <v>3</v>
      </c>
      <c r="F4933" s="5">
        <v>251.202</v>
      </c>
    </row>
    <row r="4934" spans="3:6" x14ac:dyDescent="0.2">
      <c r="C4934" s="5" t="s">
        <v>115</v>
      </c>
      <c r="D4934" s="5">
        <v>57.75</v>
      </c>
      <c r="E4934" s="5">
        <v>5</v>
      </c>
      <c r="F4934" s="5">
        <v>16.170000000000002</v>
      </c>
    </row>
    <row r="4935" spans="3:6" x14ac:dyDescent="0.2">
      <c r="C4935" s="5" t="s">
        <v>115</v>
      </c>
      <c r="D4935" s="5">
        <v>14.94</v>
      </c>
      <c r="E4935" s="5">
        <v>3</v>
      </c>
      <c r="F4935" s="5">
        <v>7.0217999999999998</v>
      </c>
    </row>
    <row r="4936" spans="3:6" x14ac:dyDescent="0.2">
      <c r="C4936" s="5" t="s">
        <v>104</v>
      </c>
      <c r="D4936" s="5">
        <v>23.1</v>
      </c>
      <c r="E4936" s="5">
        <v>2</v>
      </c>
      <c r="F4936" s="5">
        <v>6.93</v>
      </c>
    </row>
    <row r="4937" spans="3:6" x14ac:dyDescent="0.2">
      <c r="C4937" s="5" t="s">
        <v>122</v>
      </c>
      <c r="D4937" s="5">
        <v>12.536</v>
      </c>
      <c r="E4937" s="5">
        <v>1</v>
      </c>
      <c r="F4937" s="5">
        <v>4.2309000000000001</v>
      </c>
    </row>
    <row r="4938" spans="3:6" x14ac:dyDescent="0.2">
      <c r="C4938" s="5" t="s">
        <v>122</v>
      </c>
      <c r="D4938" s="5">
        <v>1.08</v>
      </c>
      <c r="E4938" s="5">
        <v>2</v>
      </c>
      <c r="F4938" s="5">
        <v>-0.79200000000000004</v>
      </c>
    </row>
    <row r="4939" spans="3:6" x14ac:dyDescent="0.2">
      <c r="C4939" s="5" t="s">
        <v>122</v>
      </c>
      <c r="D4939" s="5">
        <v>4.5119999999999996</v>
      </c>
      <c r="E4939" s="5">
        <v>3</v>
      </c>
      <c r="F4939" s="5">
        <v>0.84599999999999997</v>
      </c>
    </row>
    <row r="4940" spans="3:6" x14ac:dyDescent="0.2">
      <c r="C4940" s="5" t="s">
        <v>107</v>
      </c>
      <c r="D4940" s="5">
        <v>16.776</v>
      </c>
      <c r="E4940" s="5">
        <v>3</v>
      </c>
      <c r="F4940" s="5">
        <v>1.6776</v>
      </c>
    </row>
    <row r="4941" spans="3:6" x14ac:dyDescent="0.2">
      <c r="C4941" s="5" t="s">
        <v>119</v>
      </c>
      <c r="D4941" s="5">
        <v>33.74</v>
      </c>
      <c r="E4941" s="5">
        <v>7</v>
      </c>
      <c r="F4941" s="5">
        <v>15.5204</v>
      </c>
    </row>
    <row r="4942" spans="3:6" x14ac:dyDescent="0.2">
      <c r="C4942" s="5" t="s">
        <v>101</v>
      </c>
      <c r="D4942" s="5">
        <v>1325.85</v>
      </c>
      <c r="E4942" s="5">
        <v>5</v>
      </c>
      <c r="F4942" s="5">
        <v>238.65299999999999</v>
      </c>
    </row>
    <row r="4943" spans="3:6" x14ac:dyDescent="0.2">
      <c r="C4943" s="5" t="s">
        <v>101</v>
      </c>
      <c r="D4943" s="5">
        <v>333.99900000000002</v>
      </c>
      <c r="E4943" s="5">
        <v>3</v>
      </c>
      <c r="F4943" s="5">
        <v>3.9293999999999998</v>
      </c>
    </row>
    <row r="4944" spans="3:6" x14ac:dyDescent="0.2">
      <c r="C4944" s="5" t="s">
        <v>101</v>
      </c>
      <c r="D4944" s="5">
        <v>19.899999999999999</v>
      </c>
      <c r="E4944" s="5">
        <v>5</v>
      </c>
      <c r="F4944" s="5">
        <v>6.5670000000000002</v>
      </c>
    </row>
    <row r="4945" spans="3:6" x14ac:dyDescent="0.2">
      <c r="C4945" s="5" t="s">
        <v>113</v>
      </c>
      <c r="D4945" s="5">
        <v>1268.82</v>
      </c>
      <c r="E4945" s="5">
        <v>9</v>
      </c>
      <c r="F4945" s="5">
        <v>266.4522</v>
      </c>
    </row>
    <row r="4946" spans="3:6" x14ac:dyDescent="0.2">
      <c r="C4946" s="5" t="s">
        <v>113</v>
      </c>
      <c r="D4946" s="5">
        <v>283.92</v>
      </c>
      <c r="E4946" s="5">
        <v>4</v>
      </c>
      <c r="F4946" s="5">
        <v>82.336799999999997</v>
      </c>
    </row>
    <row r="4947" spans="3:6" x14ac:dyDescent="0.2">
      <c r="C4947" s="5" t="s">
        <v>113</v>
      </c>
      <c r="D4947" s="5">
        <v>5.68</v>
      </c>
      <c r="E4947" s="5">
        <v>2</v>
      </c>
      <c r="F4947" s="5">
        <v>1.7607999999999999</v>
      </c>
    </row>
    <row r="4948" spans="3:6" x14ac:dyDescent="0.2">
      <c r="C4948" s="5" t="s">
        <v>114</v>
      </c>
      <c r="D4948" s="5">
        <v>375.34</v>
      </c>
      <c r="E4948" s="5">
        <v>1</v>
      </c>
      <c r="F4948" s="5">
        <v>18.766999999999999</v>
      </c>
    </row>
    <row r="4949" spans="3:6" x14ac:dyDescent="0.2">
      <c r="C4949" s="5" t="s">
        <v>101</v>
      </c>
      <c r="D4949" s="5">
        <v>96.08</v>
      </c>
      <c r="E4949" s="5">
        <v>2</v>
      </c>
      <c r="F4949" s="5">
        <v>46.118400000000001</v>
      </c>
    </row>
    <row r="4950" spans="3:6" x14ac:dyDescent="0.2">
      <c r="C4950" s="5" t="s">
        <v>101</v>
      </c>
      <c r="D4950" s="5">
        <v>11.68</v>
      </c>
      <c r="E4950" s="5">
        <v>2</v>
      </c>
      <c r="F4950" s="5">
        <v>3.9420000000000002</v>
      </c>
    </row>
    <row r="4951" spans="3:6" x14ac:dyDescent="0.2">
      <c r="C4951" s="5" t="s">
        <v>101</v>
      </c>
      <c r="D4951" s="5">
        <v>4.3600000000000003</v>
      </c>
      <c r="E4951" s="5">
        <v>2</v>
      </c>
      <c r="F4951" s="5">
        <v>1.7876000000000001</v>
      </c>
    </row>
    <row r="4952" spans="3:6" x14ac:dyDescent="0.2">
      <c r="C4952" s="5" t="s">
        <v>104</v>
      </c>
      <c r="D4952" s="5">
        <v>29.24</v>
      </c>
      <c r="E4952" s="5">
        <v>4</v>
      </c>
      <c r="F4952" s="5">
        <v>13.742800000000001</v>
      </c>
    </row>
    <row r="4953" spans="3:6" x14ac:dyDescent="0.2">
      <c r="C4953" s="5" t="s">
        <v>101</v>
      </c>
      <c r="D4953" s="5">
        <v>117.488</v>
      </c>
      <c r="E4953" s="5">
        <v>7</v>
      </c>
      <c r="F4953" s="5">
        <v>41.120800000000003</v>
      </c>
    </row>
    <row r="4954" spans="3:6" x14ac:dyDescent="0.2">
      <c r="C4954" s="5" t="s">
        <v>101</v>
      </c>
      <c r="D4954" s="5">
        <v>18.84</v>
      </c>
      <c r="E4954" s="5">
        <v>3</v>
      </c>
      <c r="F4954" s="5">
        <v>6.0288000000000004</v>
      </c>
    </row>
    <row r="4955" spans="3:6" x14ac:dyDescent="0.2">
      <c r="C4955" s="5" t="s">
        <v>115</v>
      </c>
      <c r="D4955" s="5">
        <v>12.42</v>
      </c>
      <c r="E4955" s="5">
        <v>3</v>
      </c>
      <c r="F4955" s="5">
        <v>5.2164000000000001</v>
      </c>
    </row>
    <row r="4956" spans="3:6" x14ac:dyDescent="0.2">
      <c r="C4956" s="5" t="s">
        <v>112</v>
      </c>
      <c r="D4956" s="5">
        <v>12.96</v>
      </c>
      <c r="E4956" s="5">
        <v>2</v>
      </c>
      <c r="F4956" s="5">
        <v>6.2207999999999997</v>
      </c>
    </row>
    <row r="4957" spans="3:6" x14ac:dyDescent="0.2">
      <c r="C4957" s="5" t="s">
        <v>101</v>
      </c>
      <c r="D4957" s="5">
        <v>69.48</v>
      </c>
      <c r="E4957" s="5">
        <v>1</v>
      </c>
      <c r="F4957" s="5">
        <v>20.844000000000001</v>
      </c>
    </row>
    <row r="4958" spans="3:6" x14ac:dyDescent="0.2">
      <c r="C4958" s="5" t="s">
        <v>115</v>
      </c>
      <c r="D4958" s="5">
        <v>85.9</v>
      </c>
      <c r="E4958" s="5">
        <v>2</v>
      </c>
      <c r="F4958" s="5">
        <v>2.577</v>
      </c>
    </row>
    <row r="4959" spans="3:6" x14ac:dyDescent="0.2">
      <c r="C4959" s="5" t="s">
        <v>133</v>
      </c>
      <c r="D4959" s="5">
        <v>18.059999999999999</v>
      </c>
      <c r="E4959" s="5">
        <v>7</v>
      </c>
      <c r="F4959" s="5">
        <v>4.6955999999999998</v>
      </c>
    </row>
    <row r="4960" spans="3:6" x14ac:dyDescent="0.2">
      <c r="C4960" s="5" t="s">
        <v>133</v>
      </c>
      <c r="D4960" s="5">
        <v>79.14</v>
      </c>
      <c r="E4960" s="5">
        <v>3</v>
      </c>
      <c r="F4960" s="5">
        <v>36.404400000000003</v>
      </c>
    </row>
    <row r="4961" spans="3:6" x14ac:dyDescent="0.2">
      <c r="C4961" s="5" t="s">
        <v>133</v>
      </c>
      <c r="D4961" s="5">
        <v>37.4</v>
      </c>
      <c r="E4961" s="5">
        <v>2</v>
      </c>
      <c r="F4961" s="5">
        <v>14.212</v>
      </c>
    </row>
    <row r="4962" spans="3:6" x14ac:dyDescent="0.2">
      <c r="C4962" s="5" t="s">
        <v>105</v>
      </c>
      <c r="D4962" s="5">
        <v>2.512</v>
      </c>
      <c r="E4962" s="5">
        <v>2</v>
      </c>
      <c r="F4962" s="5">
        <v>-4.3959999999999999</v>
      </c>
    </row>
    <row r="4963" spans="3:6" x14ac:dyDescent="0.2">
      <c r="C4963" s="5" t="s">
        <v>105</v>
      </c>
      <c r="D4963" s="5">
        <v>18.864000000000001</v>
      </c>
      <c r="E4963" s="5">
        <v>9</v>
      </c>
      <c r="F4963" s="5">
        <v>6.1307999999999998</v>
      </c>
    </row>
    <row r="4964" spans="3:6" x14ac:dyDescent="0.2">
      <c r="C4964" s="5" t="s">
        <v>101</v>
      </c>
      <c r="D4964" s="5">
        <v>61.192</v>
      </c>
      <c r="E4964" s="5">
        <v>1</v>
      </c>
      <c r="F4964" s="5">
        <v>6.1192000000000002</v>
      </c>
    </row>
    <row r="4965" spans="3:6" x14ac:dyDescent="0.2">
      <c r="C4965" s="5" t="s">
        <v>101</v>
      </c>
      <c r="D4965" s="5">
        <v>67.84</v>
      </c>
      <c r="E4965" s="5">
        <v>1</v>
      </c>
      <c r="F4965" s="5">
        <v>18.316800000000001</v>
      </c>
    </row>
    <row r="4966" spans="3:6" x14ac:dyDescent="0.2">
      <c r="C4966" s="5" t="s">
        <v>104</v>
      </c>
      <c r="D4966" s="5">
        <v>48.712000000000003</v>
      </c>
      <c r="E4966" s="5">
        <v>1</v>
      </c>
      <c r="F4966" s="5">
        <v>5.4801000000000002</v>
      </c>
    </row>
    <row r="4967" spans="3:6" x14ac:dyDescent="0.2">
      <c r="C4967" s="5" t="s">
        <v>104</v>
      </c>
      <c r="D4967" s="5">
        <v>17.940000000000001</v>
      </c>
      <c r="E4967" s="5">
        <v>3</v>
      </c>
      <c r="F4967" s="5">
        <v>4.6643999999999997</v>
      </c>
    </row>
    <row r="4968" spans="3:6" x14ac:dyDescent="0.2">
      <c r="C4968" s="5" t="s">
        <v>104</v>
      </c>
      <c r="D4968" s="5">
        <v>242.94</v>
      </c>
      <c r="E4968" s="5">
        <v>3</v>
      </c>
      <c r="F4968" s="5">
        <v>4.8587999999999996</v>
      </c>
    </row>
    <row r="4969" spans="3:6" x14ac:dyDescent="0.2">
      <c r="C4969" s="5" t="s">
        <v>102</v>
      </c>
      <c r="D4969" s="5">
        <v>7.7640000000000002</v>
      </c>
      <c r="E4969" s="5">
        <v>4</v>
      </c>
      <c r="F4969" s="5">
        <v>-5.1760000000000002</v>
      </c>
    </row>
    <row r="4970" spans="3:6" x14ac:dyDescent="0.2">
      <c r="C4970" s="5" t="s">
        <v>118</v>
      </c>
      <c r="D4970" s="5">
        <v>467.04</v>
      </c>
      <c r="E4970" s="5">
        <v>4</v>
      </c>
      <c r="F4970" s="5">
        <v>58.38</v>
      </c>
    </row>
    <row r="4971" spans="3:6" x14ac:dyDescent="0.2">
      <c r="C4971" s="5" t="s">
        <v>134</v>
      </c>
      <c r="D4971" s="5">
        <v>128.85</v>
      </c>
      <c r="E4971" s="5">
        <v>3</v>
      </c>
      <c r="F4971" s="5">
        <v>3.8654999999999999</v>
      </c>
    </row>
    <row r="4972" spans="3:6" x14ac:dyDescent="0.2">
      <c r="C4972" s="5" t="s">
        <v>134</v>
      </c>
      <c r="D4972" s="5">
        <v>8.4</v>
      </c>
      <c r="E4972" s="5">
        <v>2</v>
      </c>
      <c r="F4972" s="5">
        <v>4.1159999999999997</v>
      </c>
    </row>
    <row r="4973" spans="3:6" x14ac:dyDescent="0.2">
      <c r="C4973" s="5" t="s">
        <v>134</v>
      </c>
      <c r="D4973" s="5">
        <v>199.98</v>
      </c>
      <c r="E4973" s="5">
        <v>2</v>
      </c>
      <c r="F4973" s="5">
        <v>83.991600000000005</v>
      </c>
    </row>
    <row r="4974" spans="3:6" x14ac:dyDescent="0.2">
      <c r="C4974" s="5" t="s">
        <v>134</v>
      </c>
      <c r="D4974" s="5">
        <v>110.98</v>
      </c>
      <c r="E4974" s="5">
        <v>1</v>
      </c>
      <c r="F4974" s="5">
        <v>15.5372</v>
      </c>
    </row>
    <row r="4975" spans="3:6" x14ac:dyDescent="0.2">
      <c r="C4975" s="5" t="s">
        <v>102</v>
      </c>
      <c r="D4975" s="5">
        <v>207.98400000000001</v>
      </c>
      <c r="E4975" s="5">
        <v>2</v>
      </c>
      <c r="F4975" s="5">
        <v>-28.597799999999999</v>
      </c>
    </row>
    <row r="4976" spans="3:6" x14ac:dyDescent="0.2">
      <c r="C4976" s="5" t="s">
        <v>102</v>
      </c>
      <c r="D4976" s="5">
        <v>36.112000000000002</v>
      </c>
      <c r="E4976" s="5">
        <v>2</v>
      </c>
      <c r="F4976" s="5">
        <v>12.639200000000001</v>
      </c>
    </row>
    <row r="4977" spans="3:6" x14ac:dyDescent="0.2">
      <c r="C4977" s="5" t="s">
        <v>102</v>
      </c>
      <c r="D4977" s="5">
        <v>35.567999999999998</v>
      </c>
      <c r="E4977" s="5">
        <v>2</v>
      </c>
      <c r="F4977" s="5">
        <v>5.7797999999999998</v>
      </c>
    </row>
    <row r="4978" spans="3:6" x14ac:dyDescent="0.2">
      <c r="C4978" s="5" t="s">
        <v>102</v>
      </c>
      <c r="D4978" s="5">
        <v>88.768000000000001</v>
      </c>
      <c r="E4978" s="5">
        <v>2</v>
      </c>
      <c r="F4978" s="5">
        <v>31.0688</v>
      </c>
    </row>
    <row r="4979" spans="3:6" x14ac:dyDescent="0.2">
      <c r="C4979" s="5" t="s">
        <v>101</v>
      </c>
      <c r="D4979" s="5">
        <v>12.9</v>
      </c>
      <c r="E4979" s="5">
        <v>2</v>
      </c>
      <c r="F4979" s="5">
        <v>6.3209999999999997</v>
      </c>
    </row>
    <row r="4980" spans="3:6" x14ac:dyDescent="0.2">
      <c r="C4980" s="5" t="s">
        <v>102</v>
      </c>
      <c r="D4980" s="5">
        <v>717.12</v>
      </c>
      <c r="E4980" s="5">
        <v>9</v>
      </c>
      <c r="F4980" s="5">
        <v>152.38800000000001</v>
      </c>
    </row>
    <row r="4981" spans="3:6" x14ac:dyDescent="0.2">
      <c r="C4981" s="5" t="s">
        <v>115</v>
      </c>
      <c r="D4981" s="5">
        <v>21.36</v>
      </c>
      <c r="E4981" s="5">
        <v>5</v>
      </c>
      <c r="F4981" s="5">
        <v>7.2089999999999996</v>
      </c>
    </row>
    <row r="4982" spans="3:6" x14ac:dyDescent="0.2">
      <c r="C4982" s="5" t="s">
        <v>115</v>
      </c>
      <c r="D4982" s="5">
        <v>6.6879999999999997</v>
      </c>
      <c r="E4982" s="5">
        <v>2</v>
      </c>
      <c r="F4982" s="5">
        <v>2.3408000000000002</v>
      </c>
    </row>
    <row r="4983" spans="3:6" x14ac:dyDescent="0.2">
      <c r="C4983" s="5" t="s">
        <v>115</v>
      </c>
      <c r="D4983" s="5">
        <v>773.94</v>
      </c>
      <c r="E4983" s="5">
        <v>6</v>
      </c>
      <c r="F4983" s="5">
        <v>224.4426</v>
      </c>
    </row>
    <row r="4984" spans="3:6" x14ac:dyDescent="0.2">
      <c r="C4984" s="5" t="s">
        <v>110</v>
      </c>
      <c r="D4984" s="5">
        <v>20.568000000000001</v>
      </c>
      <c r="E4984" s="5">
        <v>3</v>
      </c>
      <c r="F4984" s="5">
        <v>1.5426</v>
      </c>
    </row>
    <row r="4985" spans="3:6" x14ac:dyDescent="0.2">
      <c r="C4985" s="5" t="s">
        <v>110</v>
      </c>
      <c r="D4985" s="5">
        <v>4.3559999999999999</v>
      </c>
      <c r="E4985" s="5">
        <v>2</v>
      </c>
      <c r="F4985" s="5">
        <v>-11.761200000000001</v>
      </c>
    </row>
    <row r="4986" spans="3:6" x14ac:dyDescent="0.2">
      <c r="C4986" s="5" t="s">
        <v>110</v>
      </c>
      <c r="D4986" s="5">
        <v>19.04</v>
      </c>
      <c r="E4986" s="5">
        <v>4</v>
      </c>
      <c r="F4986" s="5">
        <v>-1.4279999999999999</v>
      </c>
    </row>
    <row r="4987" spans="3:6" x14ac:dyDescent="0.2">
      <c r="C4987" s="5" t="s">
        <v>101</v>
      </c>
      <c r="D4987" s="5">
        <v>5.22</v>
      </c>
      <c r="E4987" s="5">
        <v>2</v>
      </c>
      <c r="F4987" s="5">
        <v>2.4011999999999998</v>
      </c>
    </row>
    <row r="4988" spans="3:6" x14ac:dyDescent="0.2">
      <c r="C4988" s="5" t="s">
        <v>101</v>
      </c>
      <c r="D4988" s="5">
        <v>84.84</v>
      </c>
      <c r="E4988" s="5">
        <v>3</v>
      </c>
      <c r="F4988" s="5">
        <v>22.9068</v>
      </c>
    </row>
    <row r="4989" spans="3:6" x14ac:dyDescent="0.2">
      <c r="C4989" s="5" t="s">
        <v>118</v>
      </c>
      <c r="D4989" s="5">
        <v>7.24</v>
      </c>
      <c r="E4989" s="5">
        <v>5</v>
      </c>
      <c r="F4989" s="5">
        <v>1.1765000000000001</v>
      </c>
    </row>
    <row r="4990" spans="3:6" x14ac:dyDescent="0.2">
      <c r="C4990" s="5" t="s">
        <v>115</v>
      </c>
      <c r="D4990" s="5">
        <v>14.4</v>
      </c>
      <c r="E4990" s="5">
        <v>5</v>
      </c>
      <c r="F4990" s="5">
        <v>7.056</v>
      </c>
    </row>
    <row r="4991" spans="3:6" x14ac:dyDescent="0.2">
      <c r="C4991" s="5" t="s">
        <v>122</v>
      </c>
      <c r="D4991" s="5">
        <v>15.552</v>
      </c>
      <c r="E4991" s="5">
        <v>3</v>
      </c>
      <c r="F4991" s="5">
        <v>5.4432</v>
      </c>
    </row>
    <row r="4992" spans="3:6" x14ac:dyDescent="0.2">
      <c r="C4992" s="5" t="s">
        <v>122</v>
      </c>
      <c r="D4992" s="5">
        <v>1325.76</v>
      </c>
      <c r="E4992" s="5">
        <v>6</v>
      </c>
      <c r="F4992" s="5">
        <v>149.148</v>
      </c>
    </row>
    <row r="4993" spans="3:6" x14ac:dyDescent="0.2">
      <c r="C4993" s="5" t="s">
        <v>122</v>
      </c>
      <c r="D4993" s="5">
        <v>3.1080000000000001</v>
      </c>
      <c r="E4993" s="5">
        <v>2</v>
      </c>
      <c r="F4993" s="5">
        <v>-2.1756000000000002</v>
      </c>
    </row>
    <row r="4994" spans="3:6" x14ac:dyDescent="0.2">
      <c r="C4994" s="5" t="s">
        <v>101</v>
      </c>
      <c r="D4994" s="5">
        <v>6.6719999999999997</v>
      </c>
      <c r="E4994" s="5">
        <v>3</v>
      </c>
      <c r="F4994" s="5">
        <v>2.1684000000000001</v>
      </c>
    </row>
    <row r="4995" spans="3:6" x14ac:dyDescent="0.2">
      <c r="C4995" s="5" t="s">
        <v>101</v>
      </c>
      <c r="D4995" s="5">
        <v>689.40800000000002</v>
      </c>
      <c r="E4995" s="5">
        <v>4</v>
      </c>
      <c r="F4995" s="5">
        <v>77.558400000000006</v>
      </c>
    </row>
    <row r="4996" spans="3:6" x14ac:dyDescent="0.2">
      <c r="C4996" s="5" t="s">
        <v>110</v>
      </c>
      <c r="D4996" s="5">
        <v>1889.99</v>
      </c>
      <c r="E4996" s="5">
        <v>5</v>
      </c>
      <c r="F4996" s="5">
        <v>-2929.4845</v>
      </c>
    </row>
    <row r="4997" spans="3:6" x14ac:dyDescent="0.2">
      <c r="C4997" s="5" t="s">
        <v>118</v>
      </c>
      <c r="D4997" s="5">
        <v>55.936</v>
      </c>
      <c r="E4997" s="5">
        <v>8</v>
      </c>
      <c r="F4997" s="5">
        <v>18.878399999999999</v>
      </c>
    </row>
    <row r="4998" spans="3:6" x14ac:dyDescent="0.2">
      <c r="C4998" s="5" t="s">
        <v>118</v>
      </c>
      <c r="D4998" s="5">
        <v>18.431999999999999</v>
      </c>
      <c r="E4998" s="5">
        <v>8</v>
      </c>
      <c r="F4998" s="5">
        <v>5.9904000000000002</v>
      </c>
    </row>
    <row r="4999" spans="3:6" x14ac:dyDescent="0.2">
      <c r="C4999" s="5" t="s">
        <v>118</v>
      </c>
      <c r="D4999" s="5">
        <v>20.32</v>
      </c>
      <c r="E4999" s="5">
        <v>5</v>
      </c>
      <c r="F4999" s="5">
        <v>3.556</v>
      </c>
    </row>
    <row r="5000" spans="3:6" x14ac:dyDescent="0.2">
      <c r="C5000" s="5" t="s">
        <v>115</v>
      </c>
      <c r="D5000" s="5">
        <v>52.064</v>
      </c>
      <c r="E5000" s="5">
        <v>4</v>
      </c>
      <c r="F5000" s="5">
        <v>18.873200000000001</v>
      </c>
    </row>
    <row r="5001" spans="3:6" x14ac:dyDescent="0.2">
      <c r="C5001" s="5" t="s">
        <v>103</v>
      </c>
      <c r="D5001" s="5">
        <v>48.783999999999999</v>
      </c>
      <c r="E5001" s="5">
        <v>1</v>
      </c>
      <c r="F5001" s="5">
        <v>3.6587999999999998</v>
      </c>
    </row>
    <row r="5002" spans="3:6" x14ac:dyDescent="0.2">
      <c r="C5002" s="5" t="s">
        <v>103</v>
      </c>
      <c r="D5002" s="5">
        <v>13.092000000000001</v>
      </c>
      <c r="E5002" s="5">
        <v>4</v>
      </c>
      <c r="F5002" s="5">
        <v>-10.0372</v>
      </c>
    </row>
    <row r="5003" spans="3:6" x14ac:dyDescent="0.2">
      <c r="C5003" s="5" t="s">
        <v>101</v>
      </c>
      <c r="D5003" s="5">
        <v>109.592</v>
      </c>
      <c r="E5003" s="5">
        <v>1</v>
      </c>
      <c r="F5003" s="5">
        <v>8.2194000000000003</v>
      </c>
    </row>
    <row r="5004" spans="3:6" x14ac:dyDescent="0.2">
      <c r="C5004" s="5" t="s">
        <v>101</v>
      </c>
      <c r="D5004" s="5">
        <v>56.7</v>
      </c>
      <c r="E5004" s="5">
        <v>5</v>
      </c>
      <c r="F5004" s="5">
        <v>27.783000000000001</v>
      </c>
    </row>
    <row r="5005" spans="3:6" x14ac:dyDescent="0.2">
      <c r="C5005" s="5" t="s">
        <v>101</v>
      </c>
      <c r="D5005" s="5">
        <v>79.989999999999995</v>
      </c>
      <c r="E5005" s="5">
        <v>1</v>
      </c>
      <c r="F5005" s="5">
        <v>28.796399999999998</v>
      </c>
    </row>
    <row r="5006" spans="3:6" x14ac:dyDescent="0.2">
      <c r="C5006" s="5" t="s">
        <v>117</v>
      </c>
      <c r="D5006" s="5">
        <v>69.5</v>
      </c>
      <c r="E5006" s="5">
        <v>5</v>
      </c>
      <c r="F5006" s="5">
        <v>20.155000000000001</v>
      </c>
    </row>
    <row r="5007" spans="3:6" x14ac:dyDescent="0.2">
      <c r="C5007" s="5" t="s">
        <v>117</v>
      </c>
      <c r="D5007" s="5">
        <v>191.6</v>
      </c>
      <c r="E5007" s="5">
        <v>4</v>
      </c>
      <c r="F5007" s="5">
        <v>91.968000000000004</v>
      </c>
    </row>
    <row r="5008" spans="3:6" x14ac:dyDescent="0.2">
      <c r="C5008" s="5" t="s">
        <v>101</v>
      </c>
      <c r="D5008" s="5">
        <v>10.56</v>
      </c>
      <c r="E5008" s="5">
        <v>2</v>
      </c>
      <c r="F5008" s="5">
        <v>5.0688000000000004</v>
      </c>
    </row>
    <row r="5009" spans="3:6" x14ac:dyDescent="0.2">
      <c r="C5009" s="5" t="s">
        <v>135</v>
      </c>
      <c r="D5009" s="5">
        <v>47.79</v>
      </c>
      <c r="E5009" s="5">
        <v>3</v>
      </c>
      <c r="F5009" s="5">
        <v>16.2486</v>
      </c>
    </row>
    <row r="5010" spans="3:6" x14ac:dyDescent="0.2">
      <c r="C5010" s="5" t="s">
        <v>114</v>
      </c>
      <c r="D5010" s="5">
        <v>714.3</v>
      </c>
      <c r="E5010" s="5">
        <v>5</v>
      </c>
      <c r="F5010" s="5">
        <v>207.14699999999999</v>
      </c>
    </row>
    <row r="5011" spans="3:6" x14ac:dyDescent="0.2">
      <c r="C5011" s="5" t="s">
        <v>115</v>
      </c>
      <c r="D5011" s="5">
        <v>2321.9</v>
      </c>
      <c r="E5011" s="5">
        <v>2</v>
      </c>
      <c r="F5011" s="5">
        <v>1114.5119999999999</v>
      </c>
    </row>
    <row r="5012" spans="3:6" x14ac:dyDescent="0.2">
      <c r="C5012" s="5" t="s">
        <v>115</v>
      </c>
      <c r="D5012" s="5">
        <v>17.940000000000001</v>
      </c>
      <c r="E5012" s="5">
        <v>3</v>
      </c>
      <c r="F5012" s="5">
        <v>3.0497999999999998</v>
      </c>
    </row>
    <row r="5013" spans="3:6" x14ac:dyDescent="0.2">
      <c r="C5013" s="5" t="s">
        <v>109</v>
      </c>
      <c r="D5013" s="5">
        <v>9.5220000000000002</v>
      </c>
      <c r="E5013" s="5">
        <v>1</v>
      </c>
      <c r="F5013" s="5">
        <v>-6.9828000000000001</v>
      </c>
    </row>
    <row r="5014" spans="3:6" x14ac:dyDescent="0.2">
      <c r="C5014" s="5" t="s">
        <v>109</v>
      </c>
      <c r="D5014" s="5">
        <v>791.96400000000006</v>
      </c>
      <c r="E5014" s="5">
        <v>6</v>
      </c>
      <c r="F5014" s="5">
        <v>-131.994</v>
      </c>
    </row>
    <row r="5015" spans="3:6" x14ac:dyDescent="0.2">
      <c r="C5015" s="5" t="s">
        <v>109</v>
      </c>
      <c r="D5015" s="5">
        <v>4.923</v>
      </c>
      <c r="E5015" s="5">
        <v>3</v>
      </c>
      <c r="F5015" s="5">
        <v>-3.9384000000000001</v>
      </c>
    </row>
    <row r="5016" spans="3:6" x14ac:dyDescent="0.2">
      <c r="C5016" s="5" t="s">
        <v>116</v>
      </c>
      <c r="D5016" s="5">
        <v>209.97900000000001</v>
      </c>
      <c r="E5016" s="5">
        <v>7</v>
      </c>
      <c r="F5016" s="5">
        <v>-356.96429999999998</v>
      </c>
    </row>
    <row r="5017" spans="3:6" x14ac:dyDescent="0.2">
      <c r="C5017" s="5" t="s">
        <v>124</v>
      </c>
      <c r="D5017" s="5">
        <v>33.93</v>
      </c>
      <c r="E5017" s="5">
        <v>3</v>
      </c>
      <c r="F5017" s="5">
        <v>-22.62</v>
      </c>
    </row>
    <row r="5018" spans="3:6" x14ac:dyDescent="0.2">
      <c r="C5018" s="5" t="s">
        <v>124</v>
      </c>
      <c r="D5018" s="5">
        <v>222.32</v>
      </c>
      <c r="E5018" s="5">
        <v>7</v>
      </c>
      <c r="F5018" s="5">
        <v>25.010999999999999</v>
      </c>
    </row>
    <row r="5019" spans="3:6" x14ac:dyDescent="0.2">
      <c r="C5019" s="5" t="s">
        <v>124</v>
      </c>
      <c r="D5019" s="5">
        <v>210.56399999999999</v>
      </c>
      <c r="E5019" s="5">
        <v>6</v>
      </c>
      <c r="F5019" s="5">
        <v>-52.640999999999998</v>
      </c>
    </row>
    <row r="5020" spans="3:6" x14ac:dyDescent="0.2">
      <c r="C5020" s="5" t="s">
        <v>124</v>
      </c>
      <c r="D5020" s="5">
        <v>35.167999999999999</v>
      </c>
      <c r="E5020" s="5">
        <v>7</v>
      </c>
      <c r="F5020" s="5">
        <v>9.6712000000000007</v>
      </c>
    </row>
    <row r="5021" spans="3:6" x14ac:dyDescent="0.2">
      <c r="C5021" s="5" t="s">
        <v>124</v>
      </c>
      <c r="D5021" s="5">
        <v>1502.376</v>
      </c>
      <c r="E5021" s="5">
        <v>4</v>
      </c>
      <c r="F5021" s="5">
        <v>-250.39599999999999</v>
      </c>
    </row>
    <row r="5022" spans="3:6" x14ac:dyDescent="0.2">
      <c r="C5022" s="5" t="s">
        <v>101</v>
      </c>
      <c r="D5022" s="5">
        <v>10.11</v>
      </c>
      <c r="E5022" s="5">
        <v>3</v>
      </c>
      <c r="F5022" s="5">
        <v>3.2351999999999999</v>
      </c>
    </row>
    <row r="5023" spans="3:6" x14ac:dyDescent="0.2">
      <c r="C5023" s="5" t="s">
        <v>101</v>
      </c>
      <c r="D5023" s="5">
        <v>772.47</v>
      </c>
      <c r="E5023" s="5">
        <v>3</v>
      </c>
      <c r="F5023" s="5">
        <v>146.76929999999999</v>
      </c>
    </row>
    <row r="5024" spans="3:6" x14ac:dyDescent="0.2">
      <c r="C5024" s="5" t="s">
        <v>101</v>
      </c>
      <c r="D5024" s="5">
        <v>20.46</v>
      </c>
      <c r="E5024" s="5">
        <v>2</v>
      </c>
      <c r="F5024" s="5">
        <v>5.3196000000000003</v>
      </c>
    </row>
    <row r="5025" spans="3:6" x14ac:dyDescent="0.2">
      <c r="C5025" s="5" t="s">
        <v>115</v>
      </c>
      <c r="D5025" s="5">
        <v>347.58</v>
      </c>
      <c r="E5025" s="5">
        <v>3</v>
      </c>
      <c r="F5025" s="5">
        <v>17.379000000000001</v>
      </c>
    </row>
    <row r="5026" spans="3:6" x14ac:dyDescent="0.2">
      <c r="C5026" s="5" t="s">
        <v>101</v>
      </c>
      <c r="D5026" s="5">
        <v>72.64</v>
      </c>
      <c r="E5026" s="5">
        <v>2</v>
      </c>
      <c r="F5026" s="5">
        <v>21.792000000000002</v>
      </c>
    </row>
    <row r="5027" spans="3:6" x14ac:dyDescent="0.2">
      <c r="C5027" s="5" t="s">
        <v>101</v>
      </c>
      <c r="D5027" s="5">
        <v>772.47</v>
      </c>
      <c r="E5027" s="5">
        <v>3</v>
      </c>
      <c r="F5027" s="5">
        <v>146.76929999999999</v>
      </c>
    </row>
    <row r="5028" spans="3:6" x14ac:dyDescent="0.2">
      <c r="C5028" s="5" t="s">
        <v>101</v>
      </c>
      <c r="D5028" s="5">
        <v>39.92</v>
      </c>
      <c r="E5028" s="5">
        <v>4</v>
      </c>
      <c r="F5028" s="5">
        <v>11.1776</v>
      </c>
    </row>
    <row r="5029" spans="3:6" x14ac:dyDescent="0.2">
      <c r="C5029" s="5" t="s">
        <v>126</v>
      </c>
      <c r="D5029" s="5">
        <v>33.479999999999997</v>
      </c>
      <c r="E5029" s="5">
        <v>2</v>
      </c>
      <c r="F5029" s="5">
        <v>16.405200000000001</v>
      </c>
    </row>
    <row r="5030" spans="3:6" x14ac:dyDescent="0.2">
      <c r="C5030" s="5" t="s">
        <v>126</v>
      </c>
      <c r="D5030" s="5">
        <v>461.97</v>
      </c>
      <c r="E5030" s="5">
        <v>3</v>
      </c>
      <c r="F5030" s="5">
        <v>133.97130000000001</v>
      </c>
    </row>
    <row r="5031" spans="3:6" x14ac:dyDescent="0.2">
      <c r="C5031" s="5" t="s">
        <v>126</v>
      </c>
      <c r="D5031" s="5">
        <v>137.62</v>
      </c>
      <c r="E5031" s="5">
        <v>2</v>
      </c>
      <c r="F5031" s="5">
        <v>60.552799999999998</v>
      </c>
    </row>
    <row r="5032" spans="3:6" x14ac:dyDescent="0.2">
      <c r="C5032" s="5" t="s">
        <v>126</v>
      </c>
      <c r="D5032" s="5">
        <v>302.67</v>
      </c>
      <c r="E5032" s="5">
        <v>3</v>
      </c>
      <c r="F5032" s="5">
        <v>72.640799999999999</v>
      </c>
    </row>
    <row r="5033" spans="3:6" x14ac:dyDescent="0.2">
      <c r="C5033" s="5" t="s">
        <v>110</v>
      </c>
      <c r="D5033" s="5">
        <v>239.976</v>
      </c>
      <c r="E5033" s="5">
        <v>3</v>
      </c>
      <c r="F5033" s="5">
        <v>53.994599999999998</v>
      </c>
    </row>
    <row r="5034" spans="3:6" x14ac:dyDescent="0.2">
      <c r="C5034" s="5" t="s">
        <v>101</v>
      </c>
      <c r="D5034" s="5">
        <v>8.34</v>
      </c>
      <c r="E5034" s="5">
        <v>3</v>
      </c>
      <c r="F5034" s="5">
        <v>2.1684000000000001</v>
      </c>
    </row>
    <row r="5035" spans="3:6" x14ac:dyDescent="0.2">
      <c r="C5035" s="5" t="s">
        <v>101</v>
      </c>
      <c r="D5035" s="5">
        <v>8.57</v>
      </c>
      <c r="E5035" s="5">
        <v>1</v>
      </c>
      <c r="F5035" s="5">
        <v>2.2282000000000002</v>
      </c>
    </row>
    <row r="5036" spans="3:6" x14ac:dyDescent="0.2">
      <c r="C5036" s="5" t="s">
        <v>101</v>
      </c>
      <c r="D5036" s="5">
        <v>119.616</v>
      </c>
      <c r="E5036" s="5">
        <v>8</v>
      </c>
      <c r="F5036" s="5">
        <v>40.370399999999997</v>
      </c>
    </row>
    <row r="5037" spans="3:6" x14ac:dyDescent="0.2">
      <c r="C5037" s="5" t="s">
        <v>130</v>
      </c>
      <c r="D5037" s="5">
        <v>212.94</v>
      </c>
      <c r="E5037" s="5">
        <v>3</v>
      </c>
      <c r="F5037" s="5">
        <v>25.552800000000001</v>
      </c>
    </row>
    <row r="5038" spans="3:6" x14ac:dyDescent="0.2">
      <c r="C5038" s="5" t="s">
        <v>130</v>
      </c>
      <c r="D5038" s="5">
        <v>26.49</v>
      </c>
      <c r="E5038" s="5">
        <v>1</v>
      </c>
      <c r="F5038" s="5">
        <v>7.4172000000000002</v>
      </c>
    </row>
    <row r="5039" spans="3:6" x14ac:dyDescent="0.2">
      <c r="C5039" s="5" t="s">
        <v>106</v>
      </c>
      <c r="D5039" s="5">
        <v>687.4</v>
      </c>
      <c r="E5039" s="5">
        <v>5</v>
      </c>
      <c r="F5039" s="5">
        <v>48.118000000000002</v>
      </c>
    </row>
    <row r="5040" spans="3:6" x14ac:dyDescent="0.2">
      <c r="C5040" s="5" t="s">
        <v>104</v>
      </c>
      <c r="D5040" s="5">
        <v>653.54999999999995</v>
      </c>
      <c r="E5040" s="5">
        <v>3</v>
      </c>
      <c r="F5040" s="5">
        <v>111.1035</v>
      </c>
    </row>
    <row r="5041" spans="3:6" x14ac:dyDescent="0.2">
      <c r="C5041" s="5" t="s">
        <v>104</v>
      </c>
      <c r="D5041" s="5">
        <v>33.9</v>
      </c>
      <c r="E5041" s="5">
        <v>2</v>
      </c>
      <c r="F5041" s="5">
        <v>2.0339999999999998</v>
      </c>
    </row>
    <row r="5042" spans="3:6" x14ac:dyDescent="0.2">
      <c r="C5042" s="5" t="s">
        <v>110</v>
      </c>
      <c r="D5042" s="5">
        <v>239.96</v>
      </c>
      <c r="E5042" s="5">
        <v>5</v>
      </c>
      <c r="F5042" s="5">
        <v>83.986000000000004</v>
      </c>
    </row>
    <row r="5043" spans="3:6" x14ac:dyDescent="0.2">
      <c r="C5043" s="5" t="s">
        <v>113</v>
      </c>
      <c r="D5043" s="5">
        <v>199.83600000000001</v>
      </c>
      <c r="E5043" s="5">
        <v>4</v>
      </c>
      <c r="F5043" s="5">
        <v>-37.112400000000001</v>
      </c>
    </row>
    <row r="5044" spans="3:6" x14ac:dyDescent="0.2">
      <c r="C5044" s="5" t="s">
        <v>113</v>
      </c>
      <c r="D5044" s="5">
        <v>716</v>
      </c>
      <c r="E5044" s="5">
        <v>2</v>
      </c>
      <c r="F5044" s="5">
        <v>193.32</v>
      </c>
    </row>
    <row r="5045" spans="3:6" x14ac:dyDescent="0.2">
      <c r="C5045" s="5" t="s">
        <v>113</v>
      </c>
      <c r="D5045" s="5">
        <v>221.06</v>
      </c>
      <c r="E5045" s="5">
        <v>7</v>
      </c>
      <c r="F5045" s="5">
        <v>103.8982</v>
      </c>
    </row>
    <row r="5046" spans="3:6" x14ac:dyDescent="0.2">
      <c r="C5046" s="5" t="s">
        <v>101</v>
      </c>
      <c r="D5046" s="5">
        <v>67.709999999999994</v>
      </c>
      <c r="E5046" s="5">
        <v>3</v>
      </c>
      <c r="F5046" s="5">
        <v>32.500799999999998</v>
      </c>
    </row>
    <row r="5047" spans="3:6" x14ac:dyDescent="0.2">
      <c r="C5047" s="5" t="s">
        <v>101</v>
      </c>
      <c r="D5047" s="5">
        <v>129.91999999999999</v>
      </c>
      <c r="E5047" s="5">
        <v>4</v>
      </c>
      <c r="F5047" s="5">
        <v>38.975999999999999</v>
      </c>
    </row>
    <row r="5048" spans="3:6" x14ac:dyDescent="0.2">
      <c r="C5048" s="5" t="s">
        <v>101</v>
      </c>
      <c r="D5048" s="5">
        <v>467.46</v>
      </c>
      <c r="E5048" s="5">
        <v>9</v>
      </c>
      <c r="F5048" s="5">
        <v>191.65860000000001</v>
      </c>
    </row>
    <row r="5049" spans="3:6" x14ac:dyDescent="0.2">
      <c r="C5049" s="5" t="s">
        <v>101</v>
      </c>
      <c r="D5049" s="5">
        <v>61.4</v>
      </c>
      <c r="E5049" s="5">
        <v>5</v>
      </c>
      <c r="F5049" s="5">
        <v>28.858000000000001</v>
      </c>
    </row>
    <row r="5050" spans="3:6" x14ac:dyDescent="0.2">
      <c r="C5050" s="5" t="s">
        <v>101</v>
      </c>
      <c r="D5050" s="5">
        <v>720.76</v>
      </c>
      <c r="E5050" s="5">
        <v>4</v>
      </c>
      <c r="F5050" s="5">
        <v>187.39760000000001</v>
      </c>
    </row>
    <row r="5051" spans="3:6" x14ac:dyDescent="0.2">
      <c r="C5051" s="5" t="s">
        <v>101</v>
      </c>
      <c r="D5051" s="5">
        <v>5.1840000000000002</v>
      </c>
      <c r="E5051" s="5">
        <v>3</v>
      </c>
      <c r="F5051" s="5">
        <v>1.8144</v>
      </c>
    </row>
    <row r="5052" spans="3:6" x14ac:dyDescent="0.2">
      <c r="C5052" s="5" t="s">
        <v>101</v>
      </c>
      <c r="D5052" s="5">
        <v>14.7</v>
      </c>
      <c r="E5052" s="5">
        <v>5</v>
      </c>
      <c r="F5052" s="5">
        <v>3.9689999999999999</v>
      </c>
    </row>
    <row r="5053" spans="3:6" x14ac:dyDescent="0.2">
      <c r="C5053" s="5" t="s">
        <v>110</v>
      </c>
      <c r="D5053" s="5">
        <v>8.1340000000000003</v>
      </c>
      <c r="E5053" s="5">
        <v>7</v>
      </c>
      <c r="F5053" s="5">
        <v>-13.8278</v>
      </c>
    </row>
    <row r="5054" spans="3:6" x14ac:dyDescent="0.2">
      <c r="C5054" s="5" t="s">
        <v>110</v>
      </c>
      <c r="D5054" s="5">
        <v>79.983999999999995</v>
      </c>
      <c r="E5054" s="5">
        <v>2</v>
      </c>
      <c r="F5054" s="5">
        <v>13.997199999999999</v>
      </c>
    </row>
    <row r="5055" spans="3:6" x14ac:dyDescent="0.2">
      <c r="C5055" s="5" t="s">
        <v>104</v>
      </c>
      <c r="D5055" s="5">
        <v>18.54</v>
      </c>
      <c r="E5055" s="5">
        <v>2</v>
      </c>
      <c r="F5055" s="5">
        <v>8.7138000000000009</v>
      </c>
    </row>
    <row r="5056" spans="3:6" x14ac:dyDescent="0.2">
      <c r="C5056" s="5" t="s">
        <v>109</v>
      </c>
      <c r="D5056" s="5">
        <v>24.4</v>
      </c>
      <c r="E5056" s="5">
        <v>2</v>
      </c>
      <c r="F5056" s="5">
        <v>7.93</v>
      </c>
    </row>
    <row r="5057" spans="3:6" x14ac:dyDescent="0.2">
      <c r="C5057" s="5" t="s">
        <v>132</v>
      </c>
      <c r="D5057" s="5">
        <v>195.64</v>
      </c>
      <c r="E5057" s="5">
        <v>4</v>
      </c>
      <c r="F5057" s="5">
        <v>91.950800000000001</v>
      </c>
    </row>
    <row r="5058" spans="3:6" x14ac:dyDescent="0.2">
      <c r="C5058" s="5" t="s">
        <v>105</v>
      </c>
      <c r="D5058" s="5">
        <v>398.4</v>
      </c>
      <c r="E5058" s="5">
        <v>5</v>
      </c>
      <c r="F5058" s="5">
        <v>84.66</v>
      </c>
    </row>
    <row r="5059" spans="3:6" x14ac:dyDescent="0.2">
      <c r="C5059" s="5" t="s">
        <v>105</v>
      </c>
      <c r="D5059" s="5">
        <v>7.056</v>
      </c>
      <c r="E5059" s="5">
        <v>3</v>
      </c>
      <c r="F5059" s="5">
        <v>0.79379999999999995</v>
      </c>
    </row>
    <row r="5060" spans="3:6" x14ac:dyDescent="0.2">
      <c r="C5060" s="5" t="s">
        <v>105</v>
      </c>
      <c r="D5060" s="5">
        <v>1352.3976</v>
      </c>
      <c r="E5060" s="5">
        <v>9</v>
      </c>
      <c r="F5060" s="5">
        <v>-437.54039999999998</v>
      </c>
    </row>
    <row r="5061" spans="3:6" x14ac:dyDescent="0.2">
      <c r="C5061" s="5" t="s">
        <v>101</v>
      </c>
      <c r="D5061" s="5">
        <v>26.4</v>
      </c>
      <c r="E5061" s="5">
        <v>5</v>
      </c>
      <c r="F5061" s="5">
        <v>11.88</v>
      </c>
    </row>
    <row r="5062" spans="3:6" x14ac:dyDescent="0.2">
      <c r="C5062" s="5" t="s">
        <v>101</v>
      </c>
      <c r="D5062" s="5">
        <v>41.88</v>
      </c>
      <c r="E5062" s="5">
        <v>6</v>
      </c>
      <c r="F5062" s="5">
        <v>0.83760000000000001</v>
      </c>
    </row>
    <row r="5063" spans="3:6" x14ac:dyDescent="0.2">
      <c r="C5063" s="5" t="s">
        <v>109</v>
      </c>
      <c r="D5063" s="5">
        <v>99.846000000000004</v>
      </c>
      <c r="E5063" s="5">
        <v>9</v>
      </c>
      <c r="F5063" s="5">
        <v>-83.204999999999998</v>
      </c>
    </row>
    <row r="5064" spans="3:6" x14ac:dyDescent="0.2">
      <c r="C5064" s="5" t="s">
        <v>100</v>
      </c>
      <c r="D5064" s="5">
        <v>699.98</v>
      </c>
      <c r="E5064" s="5">
        <v>2</v>
      </c>
      <c r="F5064" s="5">
        <v>195.99440000000001</v>
      </c>
    </row>
    <row r="5065" spans="3:6" x14ac:dyDescent="0.2">
      <c r="C5065" s="5" t="s">
        <v>100</v>
      </c>
      <c r="D5065" s="5">
        <v>584.82000000000005</v>
      </c>
      <c r="E5065" s="5">
        <v>9</v>
      </c>
      <c r="F5065" s="5">
        <v>70.178399999999996</v>
      </c>
    </row>
    <row r="5066" spans="3:6" x14ac:dyDescent="0.2">
      <c r="C5066" s="5" t="s">
        <v>111</v>
      </c>
      <c r="D5066" s="5">
        <v>43.98</v>
      </c>
      <c r="E5066" s="5">
        <v>2</v>
      </c>
      <c r="F5066" s="5">
        <v>21.99</v>
      </c>
    </row>
    <row r="5067" spans="3:6" x14ac:dyDescent="0.2">
      <c r="C5067" s="5" t="s">
        <v>111</v>
      </c>
      <c r="D5067" s="5">
        <v>377.97</v>
      </c>
      <c r="E5067" s="5">
        <v>3</v>
      </c>
      <c r="F5067" s="5">
        <v>105.83159999999999</v>
      </c>
    </row>
    <row r="5068" spans="3:6" x14ac:dyDescent="0.2">
      <c r="C5068" s="5" t="s">
        <v>111</v>
      </c>
      <c r="D5068" s="5">
        <v>123.96</v>
      </c>
      <c r="E5068" s="5">
        <v>3</v>
      </c>
      <c r="F5068" s="5">
        <v>11.1564</v>
      </c>
    </row>
    <row r="5069" spans="3:6" x14ac:dyDescent="0.2">
      <c r="C5069" s="5" t="s">
        <v>113</v>
      </c>
      <c r="D5069" s="5">
        <v>391.98</v>
      </c>
      <c r="E5069" s="5">
        <v>2</v>
      </c>
      <c r="F5069" s="5">
        <v>113.6742</v>
      </c>
    </row>
    <row r="5070" spans="3:6" x14ac:dyDescent="0.2">
      <c r="C5070" s="5" t="s">
        <v>103</v>
      </c>
      <c r="D5070" s="5">
        <v>383.976</v>
      </c>
      <c r="E5070" s="5">
        <v>3</v>
      </c>
      <c r="F5070" s="5">
        <v>81.594899999999996</v>
      </c>
    </row>
    <row r="5071" spans="3:6" x14ac:dyDescent="0.2">
      <c r="C5071" s="5" t="s">
        <v>103</v>
      </c>
      <c r="D5071" s="5">
        <v>1781.682</v>
      </c>
      <c r="E5071" s="5">
        <v>7</v>
      </c>
      <c r="F5071" s="5">
        <v>-653.28340000000003</v>
      </c>
    </row>
    <row r="5072" spans="3:6" x14ac:dyDescent="0.2">
      <c r="C5072" s="5" t="s">
        <v>101</v>
      </c>
      <c r="D5072" s="5">
        <v>21.4</v>
      </c>
      <c r="E5072" s="5">
        <v>5</v>
      </c>
      <c r="F5072" s="5">
        <v>6.2060000000000004</v>
      </c>
    </row>
    <row r="5073" spans="3:6" x14ac:dyDescent="0.2">
      <c r="C5073" s="5" t="s">
        <v>112</v>
      </c>
      <c r="D5073" s="5">
        <v>549.99</v>
      </c>
      <c r="E5073" s="5">
        <v>1</v>
      </c>
      <c r="F5073" s="5">
        <v>274.995</v>
      </c>
    </row>
    <row r="5074" spans="3:6" x14ac:dyDescent="0.2">
      <c r="C5074" s="5" t="s">
        <v>112</v>
      </c>
      <c r="D5074" s="5">
        <v>167.535</v>
      </c>
      <c r="E5074" s="5">
        <v>3</v>
      </c>
      <c r="F5074" s="5">
        <v>37.229999999999997</v>
      </c>
    </row>
    <row r="5075" spans="3:6" x14ac:dyDescent="0.2">
      <c r="C5075" s="5" t="s">
        <v>112</v>
      </c>
      <c r="D5075" s="5">
        <v>38.340000000000003</v>
      </c>
      <c r="E5075" s="5">
        <v>3</v>
      </c>
      <c r="F5075" s="5">
        <v>17.253</v>
      </c>
    </row>
    <row r="5076" spans="3:6" x14ac:dyDescent="0.2">
      <c r="C5076" s="5" t="s">
        <v>112</v>
      </c>
      <c r="D5076" s="5">
        <v>53.88</v>
      </c>
      <c r="E5076" s="5">
        <v>6</v>
      </c>
      <c r="F5076" s="5">
        <v>22.6296</v>
      </c>
    </row>
    <row r="5077" spans="3:6" x14ac:dyDescent="0.2">
      <c r="C5077" s="5" t="s">
        <v>112</v>
      </c>
      <c r="D5077" s="5">
        <v>299.98</v>
      </c>
      <c r="E5077" s="5">
        <v>2</v>
      </c>
      <c r="F5077" s="5">
        <v>83.994399999999999</v>
      </c>
    </row>
    <row r="5078" spans="3:6" x14ac:dyDescent="0.2">
      <c r="C5078" s="5" t="s">
        <v>101</v>
      </c>
      <c r="D5078" s="5">
        <v>62.8</v>
      </c>
      <c r="E5078" s="5">
        <v>4</v>
      </c>
      <c r="F5078" s="5">
        <v>15.7</v>
      </c>
    </row>
    <row r="5079" spans="3:6" x14ac:dyDescent="0.2">
      <c r="C5079" s="5" t="s">
        <v>101</v>
      </c>
      <c r="D5079" s="5">
        <v>13.904</v>
      </c>
      <c r="E5079" s="5">
        <v>2</v>
      </c>
      <c r="F5079" s="5">
        <v>4.5187999999999997</v>
      </c>
    </row>
    <row r="5080" spans="3:6" x14ac:dyDescent="0.2">
      <c r="C5080" s="5" t="s">
        <v>105</v>
      </c>
      <c r="D5080" s="5">
        <v>744.1</v>
      </c>
      <c r="E5080" s="5">
        <v>5</v>
      </c>
      <c r="F5080" s="5">
        <v>-95.67</v>
      </c>
    </row>
    <row r="5081" spans="3:6" x14ac:dyDescent="0.2">
      <c r="C5081" s="5" t="s">
        <v>105</v>
      </c>
      <c r="D5081" s="5">
        <v>44.84</v>
      </c>
      <c r="E5081" s="5">
        <v>5</v>
      </c>
      <c r="F5081" s="5">
        <v>5.6050000000000004</v>
      </c>
    </row>
    <row r="5082" spans="3:6" x14ac:dyDescent="0.2">
      <c r="C5082" s="5" t="s">
        <v>105</v>
      </c>
      <c r="D5082" s="5">
        <v>401.59</v>
      </c>
      <c r="E5082" s="5">
        <v>2</v>
      </c>
      <c r="F5082" s="5">
        <v>-131.95099999999999</v>
      </c>
    </row>
    <row r="5083" spans="3:6" x14ac:dyDescent="0.2">
      <c r="C5083" s="5" t="s">
        <v>106</v>
      </c>
      <c r="D5083" s="5">
        <v>18.239999999999998</v>
      </c>
      <c r="E5083" s="5">
        <v>3</v>
      </c>
      <c r="F5083" s="5">
        <v>8.5728000000000009</v>
      </c>
    </row>
    <row r="5084" spans="3:6" x14ac:dyDescent="0.2">
      <c r="C5084" s="5" t="s">
        <v>101</v>
      </c>
      <c r="D5084" s="5">
        <v>359.49900000000002</v>
      </c>
      <c r="E5084" s="5">
        <v>3</v>
      </c>
      <c r="F5084" s="5">
        <v>-29.605799999999999</v>
      </c>
    </row>
    <row r="5085" spans="3:6" x14ac:dyDescent="0.2">
      <c r="C5085" s="5" t="s">
        <v>101</v>
      </c>
      <c r="D5085" s="5">
        <v>10.48</v>
      </c>
      <c r="E5085" s="5">
        <v>1</v>
      </c>
      <c r="F5085" s="5">
        <v>2.8296000000000001</v>
      </c>
    </row>
    <row r="5086" spans="3:6" x14ac:dyDescent="0.2">
      <c r="C5086" s="5" t="s">
        <v>124</v>
      </c>
      <c r="D5086" s="5">
        <v>20.736000000000001</v>
      </c>
      <c r="E5086" s="5">
        <v>4</v>
      </c>
      <c r="F5086" s="5">
        <v>7.2576000000000001</v>
      </c>
    </row>
    <row r="5087" spans="3:6" x14ac:dyDescent="0.2">
      <c r="C5087" s="5" t="s">
        <v>103</v>
      </c>
      <c r="D5087" s="5">
        <v>35.167999999999999</v>
      </c>
      <c r="E5087" s="5">
        <v>4</v>
      </c>
      <c r="F5087" s="5">
        <v>8.3523999999999994</v>
      </c>
    </row>
    <row r="5088" spans="3:6" x14ac:dyDescent="0.2">
      <c r="C5088" s="5" t="s">
        <v>103</v>
      </c>
      <c r="D5088" s="5">
        <v>64.703999999999994</v>
      </c>
      <c r="E5088" s="5">
        <v>3</v>
      </c>
      <c r="F5088" s="5">
        <v>23.455200000000001</v>
      </c>
    </row>
    <row r="5089" spans="3:6" x14ac:dyDescent="0.2">
      <c r="C5089" s="5" t="s">
        <v>131</v>
      </c>
      <c r="D5089" s="5">
        <v>105.52</v>
      </c>
      <c r="E5089" s="5">
        <v>4</v>
      </c>
      <c r="F5089" s="5">
        <v>48.539200000000001</v>
      </c>
    </row>
    <row r="5090" spans="3:6" x14ac:dyDescent="0.2">
      <c r="C5090" s="5" t="s">
        <v>105</v>
      </c>
      <c r="D5090" s="5">
        <v>5.7919999999999998</v>
      </c>
      <c r="E5090" s="5">
        <v>2</v>
      </c>
      <c r="F5090" s="5">
        <v>-9.5568000000000008</v>
      </c>
    </row>
    <row r="5091" spans="3:6" x14ac:dyDescent="0.2">
      <c r="C5091" s="5" t="s">
        <v>109</v>
      </c>
      <c r="D5091" s="5">
        <v>466.15800000000002</v>
      </c>
      <c r="E5091" s="5">
        <v>7</v>
      </c>
      <c r="F5091" s="5">
        <v>-93.2316</v>
      </c>
    </row>
    <row r="5092" spans="3:6" x14ac:dyDescent="0.2">
      <c r="C5092" s="5" t="s">
        <v>109</v>
      </c>
      <c r="D5092" s="5">
        <v>10.311999999999999</v>
      </c>
      <c r="E5092" s="5">
        <v>1</v>
      </c>
      <c r="F5092" s="5">
        <v>-1.2889999999999999</v>
      </c>
    </row>
    <row r="5093" spans="3:6" x14ac:dyDescent="0.2">
      <c r="C5093" s="5" t="s">
        <v>109</v>
      </c>
      <c r="D5093" s="5">
        <v>2.556</v>
      </c>
      <c r="E5093" s="5">
        <v>3</v>
      </c>
      <c r="F5093" s="5">
        <v>-1.7891999999999999</v>
      </c>
    </row>
    <row r="5094" spans="3:6" x14ac:dyDescent="0.2">
      <c r="C5094" s="5" t="s">
        <v>122</v>
      </c>
      <c r="D5094" s="5">
        <v>7.968</v>
      </c>
      <c r="E5094" s="5">
        <v>2</v>
      </c>
      <c r="F5094" s="5">
        <v>2.8883999999999999</v>
      </c>
    </row>
    <row r="5095" spans="3:6" x14ac:dyDescent="0.2">
      <c r="C5095" s="5" t="s">
        <v>122</v>
      </c>
      <c r="D5095" s="5">
        <v>8.7840000000000007</v>
      </c>
      <c r="E5095" s="5">
        <v>1</v>
      </c>
      <c r="F5095" s="5">
        <v>3.1842000000000001</v>
      </c>
    </row>
    <row r="5096" spans="3:6" x14ac:dyDescent="0.2">
      <c r="C5096" s="5" t="s">
        <v>122</v>
      </c>
      <c r="D5096" s="5">
        <v>3.024</v>
      </c>
      <c r="E5096" s="5">
        <v>3</v>
      </c>
      <c r="F5096" s="5">
        <v>-0.6048</v>
      </c>
    </row>
    <row r="5097" spans="3:6" x14ac:dyDescent="0.2">
      <c r="C5097" s="5" t="s">
        <v>134</v>
      </c>
      <c r="D5097" s="5">
        <v>51.45</v>
      </c>
      <c r="E5097" s="5">
        <v>3</v>
      </c>
      <c r="F5097" s="5">
        <v>13.891500000000001</v>
      </c>
    </row>
    <row r="5098" spans="3:6" x14ac:dyDescent="0.2">
      <c r="C5098" s="5" t="s">
        <v>110</v>
      </c>
      <c r="D5098" s="5">
        <v>14.016</v>
      </c>
      <c r="E5098" s="5">
        <v>4</v>
      </c>
      <c r="F5098" s="5">
        <v>-31.536000000000001</v>
      </c>
    </row>
    <row r="5099" spans="3:6" x14ac:dyDescent="0.2">
      <c r="C5099" s="5" t="s">
        <v>110</v>
      </c>
      <c r="D5099" s="5">
        <v>214.95</v>
      </c>
      <c r="E5099" s="5">
        <v>5</v>
      </c>
      <c r="F5099" s="5">
        <v>-120.372</v>
      </c>
    </row>
    <row r="5100" spans="3:6" x14ac:dyDescent="0.2">
      <c r="C5100" s="5" t="s">
        <v>110</v>
      </c>
      <c r="D5100" s="5">
        <v>35.04</v>
      </c>
      <c r="E5100" s="5">
        <v>4</v>
      </c>
      <c r="F5100" s="5">
        <v>-7.008</v>
      </c>
    </row>
    <row r="5101" spans="3:6" x14ac:dyDescent="0.2">
      <c r="C5101" s="5" t="s">
        <v>110</v>
      </c>
      <c r="D5101" s="5">
        <v>10.776</v>
      </c>
      <c r="E5101" s="5">
        <v>3</v>
      </c>
      <c r="F5101" s="5">
        <v>-4.8491999999999997</v>
      </c>
    </row>
    <row r="5102" spans="3:6" x14ac:dyDescent="0.2">
      <c r="C5102" s="5" t="s">
        <v>110</v>
      </c>
      <c r="D5102" s="5">
        <v>4.5999999999999996</v>
      </c>
      <c r="E5102" s="5">
        <v>2</v>
      </c>
      <c r="F5102" s="5">
        <v>-8.0500000000000007</v>
      </c>
    </row>
    <row r="5103" spans="3:6" x14ac:dyDescent="0.2">
      <c r="C5103" s="5" t="s">
        <v>110</v>
      </c>
      <c r="D5103" s="5">
        <v>35.167999999999999</v>
      </c>
      <c r="E5103" s="5">
        <v>2</v>
      </c>
      <c r="F5103" s="5">
        <v>-8.3523999999999994</v>
      </c>
    </row>
    <row r="5104" spans="3:6" x14ac:dyDescent="0.2">
      <c r="C5104" s="5" t="s">
        <v>101</v>
      </c>
      <c r="D5104" s="5">
        <v>19.152000000000001</v>
      </c>
      <c r="E5104" s="5">
        <v>3</v>
      </c>
      <c r="F5104" s="5">
        <v>6.4638</v>
      </c>
    </row>
    <row r="5105" spans="3:6" x14ac:dyDescent="0.2">
      <c r="C5105" s="5" t="s">
        <v>105</v>
      </c>
      <c r="D5105" s="5">
        <v>4.4480000000000004</v>
      </c>
      <c r="E5105" s="5">
        <v>2</v>
      </c>
      <c r="F5105" s="5">
        <v>0.33360000000000001</v>
      </c>
    </row>
    <row r="5106" spans="3:6" x14ac:dyDescent="0.2">
      <c r="C5106" s="5" t="s">
        <v>105</v>
      </c>
      <c r="D5106" s="5">
        <v>5.1840000000000002</v>
      </c>
      <c r="E5106" s="5">
        <v>1</v>
      </c>
      <c r="F5106" s="5">
        <v>1.8792</v>
      </c>
    </row>
    <row r="5107" spans="3:6" x14ac:dyDescent="0.2">
      <c r="C5107" s="5" t="s">
        <v>105</v>
      </c>
      <c r="D5107" s="5">
        <v>15.552</v>
      </c>
      <c r="E5107" s="5">
        <v>3</v>
      </c>
      <c r="F5107" s="5">
        <v>5.4432</v>
      </c>
    </row>
    <row r="5108" spans="3:6" x14ac:dyDescent="0.2">
      <c r="C5108" s="5" t="s">
        <v>109</v>
      </c>
      <c r="D5108" s="5">
        <v>40.031999999999996</v>
      </c>
      <c r="E5108" s="5">
        <v>6</v>
      </c>
      <c r="F5108" s="5">
        <v>12.51</v>
      </c>
    </row>
    <row r="5109" spans="3:6" x14ac:dyDescent="0.2">
      <c r="C5109" s="5" t="s">
        <v>109</v>
      </c>
      <c r="D5109" s="5">
        <v>16.776</v>
      </c>
      <c r="E5109" s="5">
        <v>3</v>
      </c>
      <c r="F5109" s="5">
        <v>5.0327999999999999</v>
      </c>
    </row>
    <row r="5110" spans="3:6" x14ac:dyDescent="0.2">
      <c r="C5110" s="5" t="s">
        <v>102</v>
      </c>
      <c r="D5110" s="5">
        <v>186.304</v>
      </c>
      <c r="E5110" s="5">
        <v>4</v>
      </c>
      <c r="F5110" s="5">
        <v>13.972799999999999</v>
      </c>
    </row>
    <row r="5111" spans="3:6" x14ac:dyDescent="0.2">
      <c r="C5111" s="5" t="s">
        <v>132</v>
      </c>
      <c r="D5111" s="5">
        <v>66.36</v>
      </c>
      <c r="E5111" s="5">
        <v>4</v>
      </c>
      <c r="F5111" s="5">
        <v>23.225999999999999</v>
      </c>
    </row>
    <row r="5112" spans="3:6" x14ac:dyDescent="0.2">
      <c r="C5112" s="5" t="s">
        <v>118</v>
      </c>
      <c r="D5112" s="5">
        <v>42.048000000000002</v>
      </c>
      <c r="E5112" s="5">
        <v>9</v>
      </c>
      <c r="F5112" s="5">
        <v>5.2560000000000002</v>
      </c>
    </row>
    <row r="5113" spans="3:6" x14ac:dyDescent="0.2">
      <c r="C5113" s="5" t="s">
        <v>118</v>
      </c>
      <c r="D5113" s="5">
        <v>67.92</v>
      </c>
      <c r="E5113" s="5">
        <v>5</v>
      </c>
      <c r="F5113" s="5">
        <v>6.7919999999999998</v>
      </c>
    </row>
    <row r="5114" spans="3:6" x14ac:dyDescent="0.2">
      <c r="C5114" s="5" t="s">
        <v>109</v>
      </c>
      <c r="D5114" s="5">
        <v>52.512</v>
      </c>
      <c r="E5114" s="5">
        <v>6</v>
      </c>
      <c r="F5114" s="5">
        <v>19.692</v>
      </c>
    </row>
    <row r="5115" spans="3:6" x14ac:dyDescent="0.2">
      <c r="C5115" s="5" t="s">
        <v>109</v>
      </c>
      <c r="D5115" s="5">
        <v>186.91200000000001</v>
      </c>
      <c r="E5115" s="5">
        <v>6</v>
      </c>
      <c r="F5115" s="5">
        <v>-35.045999999999999</v>
      </c>
    </row>
    <row r="5116" spans="3:6" x14ac:dyDescent="0.2">
      <c r="C5116" s="5" t="s">
        <v>109</v>
      </c>
      <c r="D5116" s="5">
        <v>10.048</v>
      </c>
      <c r="E5116" s="5">
        <v>4</v>
      </c>
      <c r="F5116" s="5">
        <v>3.14</v>
      </c>
    </row>
    <row r="5117" spans="3:6" x14ac:dyDescent="0.2">
      <c r="C5117" s="5" t="s">
        <v>110</v>
      </c>
      <c r="D5117" s="5">
        <v>17.495999999999999</v>
      </c>
      <c r="E5117" s="5">
        <v>9</v>
      </c>
      <c r="F5117" s="5">
        <v>-7.4358000000000004</v>
      </c>
    </row>
    <row r="5118" spans="3:6" x14ac:dyDescent="0.2">
      <c r="C5118" s="5" t="s">
        <v>105</v>
      </c>
      <c r="D5118" s="5">
        <v>15.552</v>
      </c>
      <c r="E5118" s="5">
        <v>3</v>
      </c>
      <c r="F5118" s="5">
        <v>5.4432</v>
      </c>
    </row>
    <row r="5119" spans="3:6" x14ac:dyDescent="0.2">
      <c r="C5119" s="5" t="s">
        <v>127</v>
      </c>
      <c r="D5119" s="5">
        <v>10.776</v>
      </c>
      <c r="E5119" s="5">
        <v>3</v>
      </c>
      <c r="F5119" s="5">
        <v>3.3675000000000002</v>
      </c>
    </row>
    <row r="5120" spans="3:6" x14ac:dyDescent="0.2">
      <c r="C5120" s="5" t="s">
        <v>109</v>
      </c>
      <c r="D5120" s="5">
        <v>3.3039999999999998</v>
      </c>
      <c r="E5120" s="5">
        <v>1</v>
      </c>
      <c r="F5120" s="5">
        <v>1.0738000000000001</v>
      </c>
    </row>
    <row r="5121" spans="3:6" x14ac:dyDescent="0.2">
      <c r="C5121" s="5" t="s">
        <v>115</v>
      </c>
      <c r="D5121" s="5">
        <v>35.479999999999997</v>
      </c>
      <c r="E5121" s="5">
        <v>1</v>
      </c>
      <c r="F5121" s="5">
        <v>0</v>
      </c>
    </row>
    <row r="5122" spans="3:6" x14ac:dyDescent="0.2">
      <c r="C5122" s="5" t="s">
        <v>115</v>
      </c>
      <c r="D5122" s="5">
        <v>34.44</v>
      </c>
      <c r="E5122" s="5">
        <v>3</v>
      </c>
      <c r="F5122" s="5">
        <v>16.186800000000002</v>
      </c>
    </row>
    <row r="5123" spans="3:6" x14ac:dyDescent="0.2">
      <c r="C5123" s="5" t="s">
        <v>115</v>
      </c>
      <c r="D5123" s="5">
        <v>629.92999999999995</v>
      </c>
      <c r="E5123" s="5">
        <v>7</v>
      </c>
      <c r="F5123" s="5">
        <v>296.06709999999998</v>
      </c>
    </row>
    <row r="5124" spans="3:6" x14ac:dyDescent="0.2">
      <c r="C5124" s="5" t="s">
        <v>115</v>
      </c>
      <c r="D5124" s="5">
        <v>79.055999999999997</v>
      </c>
      <c r="E5124" s="5">
        <v>9</v>
      </c>
      <c r="F5124" s="5">
        <v>28.657800000000002</v>
      </c>
    </row>
    <row r="5125" spans="3:6" x14ac:dyDescent="0.2">
      <c r="C5125" s="5" t="s">
        <v>128</v>
      </c>
      <c r="D5125" s="5">
        <v>232.55</v>
      </c>
      <c r="E5125" s="5">
        <v>5</v>
      </c>
      <c r="F5125" s="5">
        <v>9.3019999999999996</v>
      </c>
    </row>
    <row r="5126" spans="3:6" x14ac:dyDescent="0.2">
      <c r="C5126" s="5" t="s">
        <v>128</v>
      </c>
      <c r="D5126" s="5">
        <v>99.98</v>
      </c>
      <c r="E5126" s="5">
        <v>2</v>
      </c>
      <c r="F5126" s="5">
        <v>42.991399999999999</v>
      </c>
    </row>
    <row r="5127" spans="3:6" x14ac:dyDescent="0.2">
      <c r="C5127" s="5" t="s">
        <v>128</v>
      </c>
      <c r="D5127" s="5">
        <v>19.440000000000001</v>
      </c>
      <c r="E5127" s="5">
        <v>3</v>
      </c>
      <c r="F5127" s="5">
        <v>9.3312000000000008</v>
      </c>
    </row>
    <row r="5128" spans="3:6" x14ac:dyDescent="0.2">
      <c r="C5128" s="5" t="s">
        <v>128</v>
      </c>
      <c r="D5128" s="5">
        <v>12.96</v>
      </c>
      <c r="E5128" s="5">
        <v>2</v>
      </c>
      <c r="F5128" s="5">
        <v>6.3503999999999996</v>
      </c>
    </row>
    <row r="5129" spans="3:6" x14ac:dyDescent="0.2">
      <c r="C5129" s="5" t="s">
        <v>115</v>
      </c>
      <c r="D5129" s="5">
        <v>464.29199999999997</v>
      </c>
      <c r="E5129" s="5">
        <v>9</v>
      </c>
      <c r="F5129" s="5">
        <v>-108.3348</v>
      </c>
    </row>
    <row r="5130" spans="3:6" x14ac:dyDescent="0.2">
      <c r="C5130" s="5" t="s">
        <v>115</v>
      </c>
      <c r="D5130" s="5">
        <v>68.459999999999994</v>
      </c>
      <c r="E5130" s="5">
        <v>7</v>
      </c>
      <c r="F5130" s="5">
        <v>31.491599999999998</v>
      </c>
    </row>
    <row r="5131" spans="3:6" x14ac:dyDescent="0.2">
      <c r="C5131" s="5" t="s">
        <v>115</v>
      </c>
      <c r="D5131" s="5">
        <v>2799.96</v>
      </c>
      <c r="E5131" s="5">
        <v>4</v>
      </c>
      <c r="F5131" s="5">
        <v>1371.9803999999999</v>
      </c>
    </row>
    <row r="5132" spans="3:6" x14ac:dyDescent="0.2">
      <c r="C5132" s="5" t="s">
        <v>115</v>
      </c>
      <c r="D5132" s="5">
        <v>601.29999999999995</v>
      </c>
      <c r="E5132" s="5">
        <v>2</v>
      </c>
      <c r="F5132" s="5">
        <v>198.429</v>
      </c>
    </row>
    <row r="5133" spans="3:6" x14ac:dyDescent="0.2">
      <c r="C5133" s="5" t="s">
        <v>115</v>
      </c>
      <c r="D5133" s="5">
        <v>16.989999999999998</v>
      </c>
      <c r="E5133" s="5">
        <v>1</v>
      </c>
      <c r="F5133" s="5">
        <v>4.4173999999999998</v>
      </c>
    </row>
    <row r="5134" spans="3:6" x14ac:dyDescent="0.2">
      <c r="C5134" s="5" t="s">
        <v>115</v>
      </c>
      <c r="D5134" s="5">
        <v>287.97000000000003</v>
      </c>
      <c r="E5134" s="5">
        <v>3</v>
      </c>
      <c r="F5134" s="5">
        <v>80.631600000000006</v>
      </c>
    </row>
    <row r="5135" spans="3:6" x14ac:dyDescent="0.2">
      <c r="C5135" s="5" t="s">
        <v>115</v>
      </c>
      <c r="D5135" s="5">
        <v>44.82</v>
      </c>
      <c r="E5135" s="5">
        <v>9</v>
      </c>
      <c r="F5135" s="5">
        <v>21.0654</v>
      </c>
    </row>
    <row r="5136" spans="3:6" x14ac:dyDescent="0.2">
      <c r="C5136" s="5" t="s">
        <v>101</v>
      </c>
      <c r="D5136" s="5">
        <v>101.12</v>
      </c>
      <c r="E5136" s="5">
        <v>8</v>
      </c>
      <c r="F5136" s="5">
        <v>37.414400000000001</v>
      </c>
    </row>
    <row r="5137" spans="3:6" x14ac:dyDescent="0.2">
      <c r="C5137" s="5" t="s">
        <v>102</v>
      </c>
      <c r="D5137" s="5">
        <v>107.976</v>
      </c>
      <c r="E5137" s="5">
        <v>3</v>
      </c>
      <c r="F5137" s="5">
        <v>37.791600000000003</v>
      </c>
    </row>
    <row r="5138" spans="3:6" x14ac:dyDescent="0.2">
      <c r="C5138" s="5" t="s">
        <v>115</v>
      </c>
      <c r="D5138" s="5">
        <v>58.73</v>
      </c>
      <c r="E5138" s="5">
        <v>7</v>
      </c>
      <c r="F5138" s="5">
        <v>14.682499999999999</v>
      </c>
    </row>
    <row r="5139" spans="3:6" x14ac:dyDescent="0.2">
      <c r="C5139" s="5" t="s">
        <v>115</v>
      </c>
      <c r="D5139" s="5">
        <v>93.343999999999994</v>
      </c>
      <c r="E5139" s="5">
        <v>4</v>
      </c>
      <c r="F5139" s="5">
        <v>32.670400000000001</v>
      </c>
    </row>
    <row r="5140" spans="3:6" x14ac:dyDescent="0.2">
      <c r="C5140" s="5" t="s">
        <v>104</v>
      </c>
      <c r="D5140" s="5">
        <v>17.05</v>
      </c>
      <c r="E5140" s="5">
        <v>5</v>
      </c>
      <c r="F5140" s="5">
        <v>8.1839999999999993</v>
      </c>
    </row>
    <row r="5141" spans="3:6" x14ac:dyDescent="0.2">
      <c r="C5141" s="5" t="s">
        <v>101</v>
      </c>
      <c r="D5141" s="5">
        <v>8.0960000000000001</v>
      </c>
      <c r="E5141" s="5">
        <v>2</v>
      </c>
      <c r="F5141" s="5">
        <v>2.7324000000000002</v>
      </c>
    </row>
    <row r="5142" spans="3:6" x14ac:dyDescent="0.2">
      <c r="C5142" s="5" t="s">
        <v>126</v>
      </c>
      <c r="D5142" s="5">
        <v>30.36</v>
      </c>
      <c r="E5142" s="5">
        <v>4</v>
      </c>
      <c r="F5142" s="5">
        <v>13.0548</v>
      </c>
    </row>
    <row r="5143" spans="3:6" x14ac:dyDescent="0.2">
      <c r="C5143" s="5" t="s">
        <v>115</v>
      </c>
      <c r="D5143" s="5">
        <v>23.34</v>
      </c>
      <c r="E5143" s="5">
        <v>3</v>
      </c>
      <c r="F5143" s="5">
        <v>10.969799999999999</v>
      </c>
    </row>
    <row r="5144" spans="3:6" x14ac:dyDescent="0.2">
      <c r="C5144" s="5" t="s">
        <v>115</v>
      </c>
      <c r="D5144" s="5">
        <v>51.55</v>
      </c>
      <c r="E5144" s="5">
        <v>5</v>
      </c>
      <c r="F5144" s="5">
        <v>24.2285</v>
      </c>
    </row>
    <row r="5145" spans="3:6" x14ac:dyDescent="0.2">
      <c r="C5145" s="5" t="s">
        <v>101</v>
      </c>
      <c r="D5145" s="5">
        <v>119.9</v>
      </c>
      <c r="E5145" s="5">
        <v>2</v>
      </c>
      <c r="F5145" s="5">
        <v>43.164000000000001</v>
      </c>
    </row>
    <row r="5146" spans="3:6" x14ac:dyDescent="0.2">
      <c r="C5146" s="5" t="s">
        <v>115</v>
      </c>
      <c r="D5146" s="5">
        <v>1317.492</v>
      </c>
      <c r="E5146" s="5">
        <v>6</v>
      </c>
      <c r="F5146" s="5">
        <v>292.77600000000001</v>
      </c>
    </row>
    <row r="5147" spans="3:6" x14ac:dyDescent="0.2">
      <c r="C5147" s="5" t="s">
        <v>115</v>
      </c>
      <c r="D5147" s="5">
        <v>63.84</v>
      </c>
      <c r="E5147" s="5">
        <v>8</v>
      </c>
      <c r="F5147" s="5">
        <v>18.5136</v>
      </c>
    </row>
    <row r="5148" spans="3:6" x14ac:dyDescent="0.2">
      <c r="C5148" s="5" t="s">
        <v>115</v>
      </c>
      <c r="D5148" s="5">
        <v>3.5920000000000001</v>
      </c>
      <c r="E5148" s="5">
        <v>1</v>
      </c>
      <c r="F5148" s="5">
        <v>1.1225000000000001</v>
      </c>
    </row>
    <row r="5149" spans="3:6" x14ac:dyDescent="0.2">
      <c r="C5149" s="5" t="s">
        <v>101</v>
      </c>
      <c r="D5149" s="5">
        <v>86.26</v>
      </c>
      <c r="E5149" s="5">
        <v>2</v>
      </c>
      <c r="F5149" s="5">
        <v>29.328399999999998</v>
      </c>
    </row>
    <row r="5150" spans="3:6" x14ac:dyDescent="0.2">
      <c r="C5150" s="5" t="s">
        <v>101</v>
      </c>
      <c r="D5150" s="5">
        <v>139.04</v>
      </c>
      <c r="E5150" s="5">
        <v>4</v>
      </c>
      <c r="F5150" s="5">
        <v>38.931199999999997</v>
      </c>
    </row>
    <row r="5151" spans="3:6" x14ac:dyDescent="0.2">
      <c r="C5151" s="5" t="s">
        <v>101</v>
      </c>
      <c r="D5151" s="5">
        <v>46.8</v>
      </c>
      <c r="E5151" s="5">
        <v>4</v>
      </c>
      <c r="F5151" s="5">
        <v>16.38</v>
      </c>
    </row>
    <row r="5152" spans="3:6" x14ac:dyDescent="0.2">
      <c r="C5152" s="5" t="s">
        <v>116</v>
      </c>
      <c r="D5152" s="5">
        <v>8.5440000000000005</v>
      </c>
      <c r="E5152" s="5">
        <v>4</v>
      </c>
      <c r="F5152" s="5">
        <v>1.9224000000000001</v>
      </c>
    </row>
    <row r="5153" spans="3:6" x14ac:dyDescent="0.2">
      <c r="C5153" s="5" t="s">
        <v>116</v>
      </c>
      <c r="D5153" s="5">
        <v>842.37599999999998</v>
      </c>
      <c r="E5153" s="5">
        <v>3</v>
      </c>
      <c r="F5153" s="5">
        <v>105.297</v>
      </c>
    </row>
    <row r="5154" spans="3:6" x14ac:dyDescent="0.2">
      <c r="C5154" s="5" t="s">
        <v>115</v>
      </c>
      <c r="D5154" s="5">
        <v>1214.8499999999999</v>
      </c>
      <c r="E5154" s="5">
        <v>3</v>
      </c>
      <c r="F5154" s="5">
        <v>352.30650000000003</v>
      </c>
    </row>
    <row r="5155" spans="3:6" x14ac:dyDescent="0.2">
      <c r="C5155" s="5" t="s">
        <v>101</v>
      </c>
      <c r="D5155" s="5">
        <v>67.78</v>
      </c>
      <c r="E5155" s="5">
        <v>2</v>
      </c>
      <c r="F5155" s="5">
        <v>16.945</v>
      </c>
    </row>
    <row r="5156" spans="3:6" x14ac:dyDescent="0.2">
      <c r="C5156" s="5" t="s">
        <v>137</v>
      </c>
      <c r="D5156" s="5">
        <v>39.9</v>
      </c>
      <c r="E5156" s="5">
        <v>5</v>
      </c>
      <c r="F5156" s="5">
        <v>10.374000000000001</v>
      </c>
    </row>
    <row r="5157" spans="3:6" x14ac:dyDescent="0.2">
      <c r="C5157" s="5" t="s">
        <v>115</v>
      </c>
      <c r="D5157" s="5">
        <v>2.6880000000000002</v>
      </c>
      <c r="E5157" s="5">
        <v>1</v>
      </c>
      <c r="F5157" s="5">
        <v>0.84</v>
      </c>
    </row>
    <row r="5158" spans="3:6" x14ac:dyDescent="0.2">
      <c r="C5158" s="5" t="s">
        <v>115</v>
      </c>
      <c r="D5158" s="5">
        <v>6.6</v>
      </c>
      <c r="E5158" s="5">
        <v>3</v>
      </c>
      <c r="F5158" s="5">
        <v>2.9039999999999999</v>
      </c>
    </row>
    <row r="5159" spans="3:6" x14ac:dyDescent="0.2">
      <c r="C5159" s="5" t="s">
        <v>125</v>
      </c>
      <c r="D5159" s="5">
        <v>28.4</v>
      </c>
      <c r="E5159" s="5">
        <v>4</v>
      </c>
      <c r="F5159" s="5">
        <v>13.064</v>
      </c>
    </row>
    <row r="5160" spans="3:6" x14ac:dyDescent="0.2">
      <c r="C5160" s="5" t="s">
        <v>125</v>
      </c>
      <c r="D5160" s="5">
        <v>212.94</v>
      </c>
      <c r="E5160" s="5">
        <v>3</v>
      </c>
      <c r="F5160" s="5">
        <v>34.070399999999999</v>
      </c>
    </row>
    <row r="5161" spans="3:6" x14ac:dyDescent="0.2">
      <c r="C5161" s="5" t="s">
        <v>110</v>
      </c>
      <c r="D5161" s="5">
        <v>1001.5839999999999</v>
      </c>
      <c r="E5161" s="5">
        <v>2</v>
      </c>
      <c r="F5161" s="5">
        <v>125.19799999999999</v>
      </c>
    </row>
    <row r="5162" spans="3:6" x14ac:dyDescent="0.2">
      <c r="C5162" s="5" t="s">
        <v>110</v>
      </c>
      <c r="D5162" s="5">
        <v>569.05799999999999</v>
      </c>
      <c r="E5162" s="5">
        <v>3</v>
      </c>
      <c r="F5162" s="5">
        <v>-178.8468</v>
      </c>
    </row>
    <row r="5163" spans="3:6" x14ac:dyDescent="0.2">
      <c r="C5163" s="5" t="s">
        <v>110</v>
      </c>
      <c r="D5163" s="5">
        <v>14.224</v>
      </c>
      <c r="E5163" s="5">
        <v>2</v>
      </c>
      <c r="F5163" s="5">
        <v>-10.3124</v>
      </c>
    </row>
    <row r="5164" spans="3:6" x14ac:dyDescent="0.2">
      <c r="C5164" s="5" t="s">
        <v>116</v>
      </c>
      <c r="D5164" s="5">
        <v>105.584</v>
      </c>
      <c r="E5164" s="5">
        <v>2</v>
      </c>
      <c r="F5164" s="5">
        <v>9.2385999999999999</v>
      </c>
    </row>
    <row r="5165" spans="3:6" x14ac:dyDescent="0.2">
      <c r="C5165" s="5" t="s">
        <v>116</v>
      </c>
      <c r="D5165" s="5">
        <v>68.72</v>
      </c>
      <c r="E5165" s="5">
        <v>2</v>
      </c>
      <c r="F5165" s="5">
        <v>-14.603</v>
      </c>
    </row>
    <row r="5166" spans="3:6" x14ac:dyDescent="0.2">
      <c r="C5166" s="5" t="s">
        <v>104</v>
      </c>
      <c r="D5166" s="5">
        <v>1367.84</v>
      </c>
      <c r="E5166" s="5">
        <v>8</v>
      </c>
      <c r="F5166" s="5">
        <v>259.88959999999997</v>
      </c>
    </row>
    <row r="5167" spans="3:6" x14ac:dyDescent="0.2">
      <c r="C5167" s="5" t="s">
        <v>112</v>
      </c>
      <c r="D5167" s="5">
        <v>301.95999999999998</v>
      </c>
      <c r="E5167" s="5">
        <v>2</v>
      </c>
      <c r="F5167" s="5">
        <v>33.215600000000002</v>
      </c>
    </row>
    <row r="5168" spans="3:6" x14ac:dyDescent="0.2">
      <c r="C5168" s="5" t="s">
        <v>101</v>
      </c>
      <c r="D5168" s="5">
        <v>170.352</v>
      </c>
      <c r="E5168" s="5">
        <v>3</v>
      </c>
      <c r="F5168" s="5">
        <v>-17.0352</v>
      </c>
    </row>
    <row r="5169" spans="3:6" x14ac:dyDescent="0.2">
      <c r="C5169" s="5" t="s">
        <v>112</v>
      </c>
      <c r="D5169" s="5">
        <v>3.9</v>
      </c>
      <c r="E5169" s="5">
        <v>2</v>
      </c>
      <c r="F5169" s="5">
        <v>1.5209999999999999</v>
      </c>
    </row>
    <row r="5170" spans="3:6" x14ac:dyDescent="0.2">
      <c r="C5170" s="5" t="s">
        <v>112</v>
      </c>
      <c r="D5170" s="5">
        <v>12.84</v>
      </c>
      <c r="E5170" s="5">
        <v>3</v>
      </c>
      <c r="F5170" s="5">
        <v>5.7779999999999996</v>
      </c>
    </row>
    <row r="5171" spans="3:6" x14ac:dyDescent="0.2">
      <c r="C5171" s="5" t="s">
        <v>112</v>
      </c>
      <c r="D5171" s="5">
        <v>15.84</v>
      </c>
      <c r="E5171" s="5">
        <v>3</v>
      </c>
      <c r="F5171" s="5">
        <v>7.1280000000000001</v>
      </c>
    </row>
    <row r="5172" spans="3:6" x14ac:dyDescent="0.2">
      <c r="C5172" s="5" t="s">
        <v>112</v>
      </c>
      <c r="D5172" s="5">
        <v>563.94000000000005</v>
      </c>
      <c r="E5172" s="5">
        <v>3</v>
      </c>
      <c r="F5172" s="5">
        <v>112.788</v>
      </c>
    </row>
    <row r="5173" spans="3:6" x14ac:dyDescent="0.2">
      <c r="C5173" s="5" t="s">
        <v>112</v>
      </c>
      <c r="D5173" s="5">
        <v>62.94</v>
      </c>
      <c r="E5173" s="5">
        <v>3</v>
      </c>
      <c r="F5173" s="5">
        <v>11.958600000000001</v>
      </c>
    </row>
    <row r="5174" spans="3:6" x14ac:dyDescent="0.2">
      <c r="C5174" s="5" t="s">
        <v>112</v>
      </c>
      <c r="D5174" s="5">
        <v>535.41</v>
      </c>
      <c r="E5174" s="5">
        <v>3</v>
      </c>
      <c r="F5174" s="5">
        <v>160.62299999999999</v>
      </c>
    </row>
    <row r="5175" spans="3:6" x14ac:dyDescent="0.2">
      <c r="C5175" s="5" t="s">
        <v>112</v>
      </c>
      <c r="D5175" s="5">
        <v>3504.9</v>
      </c>
      <c r="E5175" s="5">
        <v>5</v>
      </c>
      <c r="F5175" s="5">
        <v>700.98</v>
      </c>
    </row>
    <row r="5176" spans="3:6" x14ac:dyDescent="0.2">
      <c r="C5176" s="5" t="s">
        <v>112</v>
      </c>
      <c r="D5176" s="5">
        <v>144.12</v>
      </c>
      <c r="E5176" s="5">
        <v>3</v>
      </c>
      <c r="F5176" s="5">
        <v>69.177599999999998</v>
      </c>
    </row>
    <row r="5177" spans="3:6" x14ac:dyDescent="0.2">
      <c r="C5177" s="5" t="s">
        <v>112</v>
      </c>
      <c r="D5177" s="5">
        <v>314.55</v>
      </c>
      <c r="E5177" s="5">
        <v>3</v>
      </c>
      <c r="F5177" s="5">
        <v>150.98400000000001</v>
      </c>
    </row>
    <row r="5178" spans="3:6" x14ac:dyDescent="0.2">
      <c r="C5178" s="5" t="s">
        <v>122</v>
      </c>
      <c r="D5178" s="5">
        <v>3.4079999999999999</v>
      </c>
      <c r="E5178" s="5">
        <v>1</v>
      </c>
      <c r="F5178" s="5">
        <v>0.89459999999999995</v>
      </c>
    </row>
    <row r="5179" spans="3:6" x14ac:dyDescent="0.2">
      <c r="C5179" s="5" t="s">
        <v>105</v>
      </c>
      <c r="D5179" s="5">
        <v>2.0720000000000001</v>
      </c>
      <c r="E5179" s="5">
        <v>2</v>
      </c>
      <c r="F5179" s="5">
        <v>-3.5224000000000002</v>
      </c>
    </row>
    <row r="5180" spans="3:6" x14ac:dyDescent="0.2">
      <c r="C5180" s="5" t="s">
        <v>105</v>
      </c>
      <c r="D5180" s="5">
        <v>328.39920000000001</v>
      </c>
      <c r="E5180" s="5">
        <v>3</v>
      </c>
      <c r="F5180" s="5">
        <v>-91.758600000000001</v>
      </c>
    </row>
    <row r="5181" spans="3:6" x14ac:dyDescent="0.2">
      <c r="C5181" s="5" t="s">
        <v>101</v>
      </c>
      <c r="D5181" s="5">
        <v>53.247999999999998</v>
      </c>
      <c r="E5181" s="5">
        <v>2</v>
      </c>
      <c r="F5181" s="5">
        <v>19.968</v>
      </c>
    </row>
    <row r="5182" spans="3:6" x14ac:dyDescent="0.2">
      <c r="C5182" s="5" t="s">
        <v>115</v>
      </c>
      <c r="D5182" s="5">
        <v>4.992</v>
      </c>
      <c r="E5182" s="5">
        <v>3</v>
      </c>
      <c r="F5182" s="5">
        <v>1.6848000000000001</v>
      </c>
    </row>
    <row r="5183" spans="3:6" x14ac:dyDescent="0.2">
      <c r="C5183" s="5" t="s">
        <v>101</v>
      </c>
      <c r="D5183" s="5">
        <v>37.68</v>
      </c>
      <c r="E5183" s="5">
        <v>2</v>
      </c>
      <c r="F5183" s="5">
        <v>15.8256</v>
      </c>
    </row>
    <row r="5184" spans="3:6" x14ac:dyDescent="0.2">
      <c r="C5184" s="5" t="s">
        <v>101</v>
      </c>
      <c r="D5184" s="5">
        <v>258.57600000000002</v>
      </c>
      <c r="E5184" s="5">
        <v>2</v>
      </c>
      <c r="F5184" s="5">
        <v>19.3932</v>
      </c>
    </row>
    <row r="5185" spans="3:6" x14ac:dyDescent="0.2">
      <c r="C5185" s="5" t="s">
        <v>101</v>
      </c>
      <c r="D5185" s="5">
        <v>75.84</v>
      </c>
      <c r="E5185" s="5">
        <v>2</v>
      </c>
      <c r="F5185" s="5">
        <v>29.5776</v>
      </c>
    </row>
    <row r="5186" spans="3:6" x14ac:dyDescent="0.2">
      <c r="C5186" s="5" t="s">
        <v>134</v>
      </c>
      <c r="D5186" s="5">
        <v>45.36</v>
      </c>
      <c r="E5186" s="5">
        <v>7</v>
      </c>
      <c r="F5186" s="5">
        <v>21.7728</v>
      </c>
    </row>
    <row r="5187" spans="3:6" x14ac:dyDescent="0.2">
      <c r="C5187" s="5" t="s">
        <v>134</v>
      </c>
      <c r="D5187" s="5">
        <v>45.78</v>
      </c>
      <c r="E5187" s="5">
        <v>3</v>
      </c>
      <c r="F5187" s="5">
        <v>22.89</v>
      </c>
    </row>
    <row r="5188" spans="3:6" x14ac:dyDescent="0.2">
      <c r="C5188" s="5" t="s">
        <v>132</v>
      </c>
      <c r="D5188" s="5">
        <v>40.29</v>
      </c>
      <c r="E5188" s="5">
        <v>3</v>
      </c>
      <c r="F5188" s="5">
        <v>10.0725</v>
      </c>
    </row>
    <row r="5189" spans="3:6" x14ac:dyDescent="0.2">
      <c r="C5189" s="5" t="s">
        <v>132</v>
      </c>
      <c r="D5189" s="5">
        <v>38.71</v>
      </c>
      <c r="E5189" s="5">
        <v>7</v>
      </c>
      <c r="F5189" s="5">
        <v>17.8066</v>
      </c>
    </row>
    <row r="5190" spans="3:6" x14ac:dyDescent="0.2">
      <c r="C5190" s="5" t="s">
        <v>102</v>
      </c>
      <c r="D5190" s="5">
        <v>1801.6320000000001</v>
      </c>
      <c r="E5190" s="5">
        <v>6</v>
      </c>
      <c r="F5190" s="5">
        <v>-337.80599999999998</v>
      </c>
    </row>
    <row r="5191" spans="3:6" x14ac:dyDescent="0.2">
      <c r="C5191" s="5" t="s">
        <v>109</v>
      </c>
      <c r="D5191" s="5">
        <v>748.75199999999995</v>
      </c>
      <c r="E5191" s="5">
        <v>8</v>
      </c>
      <c r="F5191" s="5">
        <v>-162.2296</v>
      </c>
    </row>
    <row r="5192" spans="3:6" x14ac:dyDescent="0.2">
      <c r="C5192" s="5" t="s">
        <v>114</v>
      </c>
      <c r="D5192" s="5">
        <v>199.96</v>
      </c>
      <c r="E5192" s="5">
        <v>4</v>
      </c>
      <c r="F5192" s="5">
        <v>15.9968</v>
      </c>
    </row>
    <row r="5193" spans="3:6" x14ac:dyDescent="0.2">
      <c r="C5193" s="5" t="s">
        <v>114</v>
      </c>
      <c r="D5193" s="5">
        <v>1516.2</v>
      </c>
      <c r="E5193" s="5">
        <v>7</v>
      </c>
      <c r="F5193" s="5">
        <v>394.21199999999999</v>
      </c>
    </row>
    <row r="5194" spans="3:6" x14ac:dyDescent="0.2">
      <c r="C5194" s="5" t="s">
        <v>105</v>
      </c>
      <c r="D5194" s="5">
        <v>167.952</v>
      </c>
      <c r="E5194" s="5">
        <v>6</v>
      </c>
      <c r="F5194" s="5">
        <v>-27.292200000000001</v>
      </c>
    </row>
    <row r="5195" spans="3:6" x14ac:dyDescent="0.2">
      <c r="C5195" s="5" t="s">
        <v>105</v>
      </c>
      <c r="D5195" s="5">
        <v>45.04</v>
      </c>
      <c r="E5195" s="5">
        <v>2</v>
      </c>
      <c r="F5195" s="5">
        <v>4.5039999999999996</v>
      </c>
    </row>
    <row r="5196" spans="3:6" x14ac:dyDescent="0.2">
      <c r="C5196" s="5" t="s">
        <v>101</v>
      </c>
      <c r="D5196" s="5">
        <v>23.16</v>
      </c>
      <c r="E5196" s="5">
        <v>2</v>
      </c>
      <c r="F5196" s="5">
        <v>11.58</v>
      </c>
    </row>
    <row r="5197" spans="3:6" x14ac:dyDescent="0.2">
      <c r="C5197" s="5" t="s">
        <v>120</v>
      </c>
      <c r="D5197" s="5">
        <v>397.6</v>
      </c>
      <c r="E5197" s="5">
        <v>5</v>
      </c>
      <c r="F5197" s="5">
        <v>43.735999999999997</v>
      </c>
    </row>
    <row r="5198" spans="3:6" x14ac:dyDescent="0.2">
      <c r="C5198" s="5" t="s">
        <v>120</v>
      </c>
      <c r="D5198" s="5">
        <v>85.96</v>
      </c>
      <c r="E5198" s="5">
        <v>7</v>
      </c>
      <c r="F5198" s="5">
        <v>40.401200000000003</v>
      </c>
    </row>
    <row r="5199" spans="3:6" x14ac:dyDescent="0.2">
      <c r="C5199" s="5" t="s">
        <v>120</v>
      </c>
      <c r="D5199" s="5">
        <v>13.12</v>
      </c>
      <c r="E5199" s="5">
        <v>4</v>
      </c>
      <c r="F5199" s="5">
        <v>4.3296000000000001</v>
      </c>
    </row>
    <row r="5200" spans="3:6" x14ac:dyDescent="0.2">
      <c r="C5200" s="5" t="s">
        <v>120</v>
      </c>
      <c r="D5200" s="5">
        <v>45.66</v>
      </c>
      <c r="E5200" s="5">
        <v>3</v>
      </c>
      <c r="F5200" s="5">
        <v>22.3734</v>
      </c>
    </row>
    <row r="5201" spans="3:6" x14ac:dyDescent="0.2">
      <c r="C5201" s="5" t="s">
        <v>104</v>
      </c>
      <c r="D5201" s="5">
        <v>158.13</v>
      </c>
      <c r="E5201" s="5">
        <v>3</v>
      </c>
      <c r="F5201" s="5">
        <v>77.483699999999999</v>
      </c>
    </row>
    <row r="5202" spans="3:6" x14ac:dyDescent="0.2">
      <c r="C5202" s="5" t="s">
        <v>104</v>
      </c>
      <c r="D5202" s="5">
        <v>43.6</v>
      </c>
      <c r="E5202" s="5">
        <v>5</v>
      </c>
      <c r="F5202" s="5">
        <v>4.3600000000000003</v>
      </c>
    </row>
    <row r="5203" spans="3:6" x14ac:dyDescent="0.2">
      <c r="C5203" s="5" t="s">
        <v>105</v>
      </c>
      <c r="D5203" s="5">
        <v>3930.0720000000001</v>
      </c>
      <c r="E5203" s="5">
        <v>3</v>
      </c>
      <c r="F5203" s="5">
        <v>-786.01440000000002</v>
      </c>
    </row>
    <row r="5204" spans="3:6" x14ac:dyDescent="0.2">
      <c r="C5204" s="5" t="s">
        <v>105</v>
      </c>
      <c r="D5204" s="5">
        <v>2.3039999999999998</v>
      </c>
      <c r="E5204" s="5">
        <v>1</v>
      </c>
      <c r="F5204" s="5">
        <v>0.77759999999999996</v>
      </c>
    </row>
    <row r="5205" spans="3:6" x14ac:dyDescent="0.2">
      <c r="C5205" s="5" t="s">
        <v>105</v>
      </c>
      <c r="D5205" s="5">
        <v>431.976</v>
      </c>
      <c r="E5205" s="5">
        <v>3</v>
      </c>
      <c r="F5205" s="5">
        <v>32.398200000000003</v>
      </c>
    </row>
    <row r="5206" spans="3:6" x14ac:dyDescent="0.2">
      <c r="C5206" s="5" t="s">
        <v>105</v>
      </c>
      <c r="D5206" s="5">
        <v>41.72</v>
      </c>
      <c r="E5206" s="5">
        <v>7</v>
      </c>
      <c r="F5206" s="5">
        <v>5.7365000000000004</v>
      </c>
    </row>
    <row r="5207" spans="3:6" x14ac:dyDescent="0.2">
      <c r="C5207" s="5" t="s">
        <v>101</v>
      </c>
      <c r="D5207" s="5">
        <v>104.23</v>
      </c>
      <c r="E5207" s="5">
        <v>7</v>
      </c>
      <c r="F5207" s="5">
        <v>28.142099999999999</v>
      </c>
    </row>
    <row r="5208" spans="3:6" x14ac:dyDescent="0.2">
      <c r="C5208" s="5" t="s">
        <v>101</v>
      </c>
      <c r="D5208" s="5">
        <v>70.260000000000005</v>
      </c>
      <c r="E5208" s="5">
        <v>3</v>
      </c>
      <c r="F5208" s="5">
        <v>18.970199999999998</v>
      </c>
    </row>
    <row r="5209" spans="3:6" x14ac:dyDescent="0.2">
      <c r="C5209" s="5" t="s">
        <v>115</v>
      </c>
      <c r="D5209" s="5">
        <v>9.26</v>
      </c>
      <c r="E5209" s="5">
        <v>2</v>
      </c>
      <c r="F5209" s="5">
        <v>3.0558000000000001</v>
      </c>
    </row>
    <row r="5210" spans="3:6" x14ac:dyDescent="0.2">
      <c r="C5210" s="5" t="s">
        <v>115</v>
      </c>
      <c r="D5210" s="5">
        <v>105.98</v>
      </c>
      <c r="E5210" s="5">
        <v>2</v>
      </c>
      <c r="F5210" s="5">
        <v>4.2392000000000003</v>
      </c>
    </row>
    <row r="5211" spans="3:6" x14ac:dyDescent="0.2">
      <c r="C5211" s="5" t="s">
        <v>115</v>
      </c>
      <c r="D5211" s="5">
        <v>1.24</v>
      </c>
      <c r="E5211" s="5">
        <v>1</v>
      </c>
      <c r="F5211" s="5">
        <v>0.58279999999999998</v>
      </c>
    </row>
    <row r="5212" spans="3:6" x14ac:dyDescent="0.2">
      <c r="C5212" s="5" t="s">
        <v>115</v>
      </c>
      <c r="D5212" s="5">
        <v>20.7</v>
      </c>
      <c r="E5212" s="5">
        <v>2</v>
      </c>
      <c r="F5212" s="5">
        <v>9.9359999999999999</v>
      </c>
    </row>
    <row r="5213" spans="3:6" x14ac:dyDescent="0.2">
      <c r="C5213" s="5" t="s">
        <v>115</v>
      </c>
      <c r="D5213" s="5">
        <v>28.9</v>
      </c>
      <c r="E5213" s="5">
        <v>5</v>
      </c>
      <c r="F5213" s="5">
        <v>14.161</v>
      </c>
    </row>
    <row r="5214" spans="3:6" x14ac:dyDescent="0.2">
      <c r="C5214" s="5" t="s">
        <v>115</v>
      </c>
      <c r="D5214" s="5">
        <v>27.18</v>
      </c>
      <c r="E5214" s="5">
        <v>1</v>
      </c>
      <c r="F5214" s="5">
        <v>12.7746</v>
      </c>
    </row>
    <row r="5215" spans="3:6" x14ac:dyDescent="0.2">
      <c r="C5215" s="5" t="s">
        <v>113</v>
      </c>
      <c r="D5215" s="5">
        <v>465.18</v>
      </c>
      <c r="E5215" s="5">
        <v>3</v>
      </c>
      <c r="F5215" s="5">
        <v>120.9468</v>
      </c>
    </row>
    <row r="5216" spans="3:6" x14ac:dyDescent="0.2">
      <c r="C5216" s="5" t="s">
        <v>115</v>
      </c>
      <c r="D5216" s="5">
        <v>36.630000000000003</v>
      </c>
      <c r="E5216" s="5">
        <v>3</v>
      </c>
      <c r="F5216" s="5">
        <v>9.8901000000000003</v>
      </c>
    </row>
    <row r="5217" spans="3:6" x14ac:dyDescent="0.2">
      <c r="C5217" s="5" t="s">
        <v>101</v>
      </c>
      <c r="D5217" s="5">
        <v>51.45</v>
      </c>
      <c r="E5217" s="5">
        <v>3</v>
      </c>
      <c r="F5217" s="5">
        <v>13.891500000000001</v>
      </c>
    </row>
    <row r="5218" spans="3:6" x14ac:dyDescent="0.2">
      <c r="C5218" s="5" t="s">
        <v>101</v>
      </c>
      <c r="D5218" s="5">
        <v>7.83</v>
      </c>
      <c r="E5218" s="5">
        <v>3</v>
      </c>
      <c r="F5218" s="5">
        <v>3.6017999999999999</v>
      </c>
    </row>
    <row r="5219" spans="3:6" x14ac:dyDescent="0.2">
      <c r="C5219" s="5" t="s">
        <v>101</v>
      </c>
      <c r="D5219" s="5">
        <v>35.4</v>
      </c>
      <c r="E5219" s="5">
        <v>5</v>
      </c>
      <c r="F5219" s="5">
        <v>13.452</v>
      </c>
    </row>
    <row r="5220" spans="3:6" x14ac:dyDescent="0.2">
      <c r="C5220" s="5" t="s">
        <v>101</v>
      </c>
      <c r="D5220" s="5">
        <v>29.9</v>
      </c>
      <c r="E5220" s="5">
        <v>5</v>
      </c>
      <c r="F5220" s="5">
        <v>13.455</v>
      </c>
    </row>
    <row r="5221" spans="3:6" x14ac:dyDescent="0.2">
      <c r="C5221" s="5" t="s">
        <v>112</v>
      </c>
      <c r="D5221" s="5">
        <v>17.48</v>
      </c>
      <c r="E5221" s="5">
        <v>2</v>
      </c>
      <c r="F5221" s="5">
        <v>8.2156000000000002</v>
      </c>
    </row>
    <row r="5222" spans="3:6" x14ac:dyDescent="0.2">
      <c r="C5222" s="5" t="s">
        <v>101</v>
      </c>
      <c r="D5222" s="5">
        <v>79.14</v>
      </c>
      <c r="E5222" s="5">
        <v>3</v>
      </c>
      <c r="F5222" s="5">
        <v>36.404400000000003</v>
      </c>
    </row>
    <row r="5223" spans="3:6" x14ac:dyDescent="0.2">
      <c r="C5223" s="5" t="s">
        <v>115</v>
      </c>
      <c r="D5223" s="5">
        <v>8.4</v>
      </c>
      <c r="E5223" s="5">
        <v>5</v>
      </c>
      <c r="F5223" s="5">
        <v>4.2</v>
      </c>
    </row>
    <row r="5224" spans="3:6" x14ac:dyDescent="0.2">
      <c r="C5224" s="5" t="s">
        <v>112</v>
      </c>
      <c r="D5224" s="5">
        <v>498.26</v>
      </c>
      <c r="E5224" s="5">
        <v>7</v>
      </c>
      <c r="F5224" s="5">
        <v>134.53020000000001</v>
      </c>
    </row>
    <row r="5225" spans="3:6" x14ac:dyDescent="0.2">
      <c r="C5225" s="5" t="s">
        <v>112</v>
      </c>
      <c r="D5225" s="5">
        <v>212.94</v>
      </c>
      <c r="E5225" s="5">
        <v>3</v>
      </c>
      <c r="F5225" s="5">
        <v>57.4938</v>
      </c>
    </row>
    <row r="5226" spans="3:6" x14ac:dyDescent="0.2">
      <c r="C5226" s="5" t="s">
        <v>125</v>
      </c>
      <c r="D5226" s="5">
        <v>706.86</v>
      </c>
      <c r="E5226" s="5">
        <v>7</v>
      </c>
      <c r="F5226" s="5">
        <v>197.92080000000001</v>
      </c>
    </row>
    <row r="5227" spans="3:6" x14ac:dyDescent="0.2">
      <c r="C5227" s="5" t="s">
        <v>125</v>
      </c>
      <c r="D5227" s="5">
        <v>114.95</v>
      </c>
      <c r="E5227" s="5">
        <v>5</v>
      </c>
      <c r="F5227" s="5">
        <v>2.2989999999999999</v>
      </c>
    </row>
    <row r="5228" spans="3:6" x14ac:dyDescent="0.2">
      <c r="C5228" s="5" t="s">
        <v>125</v>
      </c>
      <c r="D5228" s="5">
        <v>43.19</v>
      </c>
      <c r="E5228" s="5">
        <v>7</v>
      </c>
      <c r="F5228" s="5">
        <v>20.731200000000001</v>
      </c>
    </row>
    <row r="5229" spans="3:6" x14ac:dyDescent="0.2">
      <c r="C5229" s="5" t="s">
        <v>101</v>
      </c>
      <c r="D5229" s="5">
        <v>166.44</v>
      </c>
      <c r="E5229" s="5">
        <v>3</v>
      </c>
      <c r="F5229" s="5">
        <v>79.891199999999998</v>
      </c>
    </row>
    <row r="5230" spans="3:6" x14ac:dyDescent="0.2">
      <c r="C5230" s="5" t="s">
        <v>115</v>
      </c>
      <c r="D5230" s="5">
        <v>36.56</v>
      </c>
      <c r="E5230" s="5">
        <v>5</v>
      </c>
      <c r="F5230" s="5">
        <v>12.795999999999999</v>
      </c>
    </row>
    <row r="5231" spans="3:6" x14ac:dyDescent="0.2">
      <c r="C5231" s="5" t="s">
        <v>115</v>
      </c>
      <c r="D5231" s="5">
        <v>186.14400000000001</v>
      </c>
      <c r="E5231" s="5">
        <v>6</v>
      </c>
      <c r="F5231" s="5">
        <v>60.4968</v>
      </c>
    </row>
    <row r="5232" spans="3:6" x14ac:dyDescent="0.2">
      <c r="C5232" s="5" t="s">
        <v>115</v>
      </c>
      <c r="D5232" s="5">
        <v>353.56799999999998</v>
      </c>
      <c r="E5232" s="5">
        <v>2</v>
      </c>
      <c r="F5232" s="5">
        <v>-44.195999999999998</v>
      </c>
    </row>
    <row r="5233" spans="3:6" x14ac:dyDescent="0.2">
      <c r="C5233" s="5" t="s">
        <v>101</v>
      </c>
      <c r="D5233" s="5">
        <v>81.98</v>
      </c>
      <c r="E5233" s="5">
        <v>2</v>
      </c>
      <c r="F5233" s="5">
        <v>40.170200000000001</v>
      </c>
    </row>
    <row r="5234" spans="3:6" x14ac:dyDescent="0.2">
      <c r="C5234" s="5" t="s">
        <v>101</v>
      </c>
      <c r="D5234" s="5">
        <v>14.624000000000001</v>
      </c>
      <c r="E5234" s="5">
        <v>2</v>
      </c>
      <c r="F5234" s="5">
        <v>5.1184000000000003</v>
      </c>
    </row>
    <row r="5235" spans="3:6" x14ac:dyDescent="0.2">
      <c r="C5235" s="5" t="s">
        <v>101</v>
      </c>
      <c r="D5235" s="5">
        <v>697.16</v>
      </c>
      <c r="E5235" s="5">
        <v>5</v>
      </c>
      <c r="F5235" s="5">
        <v>8.7144999999999992</v>
      </c>
    </row>
    <row r="5236" spans="3:6" x14ac:dyDescent="0.2">
      <c r="C5236" s="5" t="s">
        <v>101</v>
      </c>
      <c r="D5236" s="5">
        <v>30.93</v>
      </c>
      <c r="E5236" s="5">
        <v>1</v>
      </c>
      <c r="F5236" s="5">
        <v>12.6813</v>
      </c>
    </row>
    <row r="5237" spans="3:6" x14ac:dyDescent="0.2">
      <c r="C5237" s="5" t="s">
        <v>101</v>
      </c>
      <c r="D5237" s="5">
        <v>27.495999999999999</v>
      </c>
      <c r="E5237" s="5">
        <v>7</v>
      </c>
      <c r="F5237" s="5">
        <v>9.2798999999999996</v>
      </c>
    </row>
    <row r="5238" spans="3:6" x14ac:dyDescent="0.2">
      <c r="C5238" s="5" t="s">
        <v>136</v>
      </c>
      <c r="D5238" s="5">
        <v>605.34</v>
      </c>
      <c r="E5238" s="5">
        <v>6</v>
      </c>
      <c r="F5238" s="5">
        <v>145.2816</v>
      </c>
    </row>
    <row r="5239" spans="3:6" x14ac:dyDescent="0.2">
      <c r="C5239" s="5" t="s">
        <v>101</v>
      </c>
      <c r="D5239" s="5">
        <v>210.00800000000001</v>
      </c>
      <c r="E5239" s="5">
        <v>1</v>
      </c>
      <c r="F5239" s="5">
        <v>2.6251000000000002</v>
      </c>
    </row>
    <row r="5240" spans="3:6" x14ac:dyDescent="0.2">
      <c r="C5240" s="5" t="s">
        <v>114</v>
      </c>
      <c r="D5240" s="5">
        <v>54.96</v>
      </c>
      <c r="E5240" s="5">
        <v>3</v>
      </c>
      <c r="F5240" s="5">
        <v>15.9384</v>
      </c>
    </row>
    <row r="5241" spans="3:6" x14ac:dyDescent="0.2">
      <c r="C5241" s="5" t="s">
        <v>139</v>
      </c>
      <c r="D5241" s="5">
        <v>164.22</v>
      </c>
      <c r="E5241" s="5">
        <v>3</v>
      </c>
      <c r="F5241" s="5">
        <v>50.908200000000001</v>
      </c>
    </row>
    <row r="5242" spans="3:6" x14ac:dyDescent="0.2">
      <c r="C5242" s="5" t="s">
        <v>139</v>
      </c>
      <c r="D5242" s="5">
        <v>362.94</v>
      </c>
      <c r="E5242" s="5">
        <v>3</v>
      </c>
      <c r="F5242" s="5">
        <v>36.293999999999997</v>
      </c>
    </row>
    <row r="5243" spans="3:6" x14ac:dyDescent="0.2">
      <c r="C5243" s="5" t="s">
        <v>139</v>
      </c>
      <c r="D5243" s="5">
        <v>59.98</v>
      </c>
      <c r="E5243" s="5">
        <v>2</v>
      </c>
      <c r="F5243" s="5">
        <v>26.391200000000001</v>
      </c>
    </row>
    <row r="5244" spans="3:6" x14ac:dyDescent="0.2">
      <c r="C5244" s="5" t="s">
        <v>101</v>
      </c>
      <c r="D5244" s="5">
        <v>332.94</v>
      </c>
      <c r="E5244" s="5">
        <v>3</v>
      </c>
      <c r="F5244" s="5">
        <v>6.6588000000000003</v>
      </c>
    </row>
    <row r="5245" spans="3:6" x14ac:dyDescent="0.2">
      <c r="C5245" s="5" t="s">
        <v>101</v>
      </c>
      <c r="D5245" s="5">
        <v>39.872</v>
      </c>
      <c r="E5245" s="5">
        <v>2</v>
      </c>
      <c r="F5245" s="5">
        <v>12.958399999999999</v>
      </c>
    </row>
    <row r="5246" spans="3:6" x14ac:dyDescent="0.2">
      <c r="C5246" s="5" t="s">
        <v>104</v>
      </c>
      <c r="D5246" s="5">
        <v>13.68</v>
      </c>
      <c r="E5246" s="5">
        <v>2</v>
      </c>
      <c r="F5246" s="5">
        <v>3.6936</v>
      </c>
    </row>
    <row r="5247" spans="3:6" x14ac:dyDescent="0.2">
      <c r="C5247" s="5" t="s">
        <v>105</v>
      </c>
      <c r="D5247" s="5">
        <v>3.3180000000000001</v>
      </c>
      <c r="E5247" s="5">
        <v>3</v>
      </c>
      <c r="F5247" s="5">
        <v>-5.6406000000000001</v>
      </c>
    </row>
    <row r="5248" spans="3:6" x14ac:dyDescent="0.2">
      <c r="C5248" s="5" t="s">
        <v>117</v>
      </c>
      <c r="D5248" s="5">
        <v>10.44</v>
      </c>
      <c r="E5248" s="5">
        <v>1</v>
      </c>
      <c r="F5248" s="5">
        <v>4.8023999999999996</v>
      </c>
    </row>
    <row r="5249" spans="3:6" x14ac:dyDescent="0.2">
      <c r="C5249" s="5" t="s">
        <v>101</v>
      </c>
      <c r="D5249" s="5">
        <v>136.464</v>
      </c>
      <c r="E5249" s="5">
        <v>2</v>
      </c>
      <c r="F5249" s="5">
        <v>15.3522</v>
      </c>
    </row>
    <row r="5250" spans="3:6" x14ac:dyDescent="0.2">
      <c r="C5250" s="5" t="s">
        <v>101</v>
      </c>
      <c r="D5250" s="5">
        <v>333.57600000000002</v>
      </c>
      <c r="E5250" s="5">
        <v>3</v>
      </c>
      <c r="F5250" s="5">
        <v>33.357599999999998</v>
      </c>
    </row>
    <row r="5251" spans="3:6" x14ac:dyDescent="0.2">
      <c r="C5251" s="5" t="s">
        <v>101</v>
      </c>
      <c r="D5251" s="5">
        <v>12.544</v>
      </c>
      <c r="E5251" s="5">
        <v>2</v>
      </c>
      <c r="F5251" s="5">
        <v>4.7039999999999997</v>
      </c>
    </row>
    <row r="5252" spans="3:6" x14ac:dyDescent="0.2">
      <c r="C5252" s="5" t="s">
        <v>110</v>
      </c>
      <c r="D5252" s="5">
        <v>20.768000000000001</v>
      </c>
      <c r="E5252" s="5">
        <v>8</v>
      </c>
      <c r="F5252" s="5">
        <v>-52.958399999999997</v>
      </c>
    </row>
    <row r="5253" spans="3:6" x14ac:dyDescent="0.2">
      <c r="C5253" s="5" t="s">
        <v>104</v>
      </c>
      <c r="D5253" s="5">
        <v>43.5</v>
      </c>
      <c r="E5253" s="5">
        <v>3</v>
      </c>
      <c r="F5253" s="5">
        <v>10.875</v>
      </c>
    </row>
    <row r="5254" spans="3:6" x14ac:dyDescent="0.2">
      <c r="C5254" s="5" t="s">
        <v>109</v>
      </c>
      <c r="D5254" s="5">
        <v>12.576000000000001</v>
      </c>
      <c r="E5254" s="5">
        <v>4</v>
      </c>
      <c r="F5254" s="5">
        <v>4.0872000000000002</v>
      </c>
    </row>
    <row r="5255" spans="3:6" x14ac:dyDescent="0.2">
      <c r="C5255" s="5" t="s">
        <v>132</v>
      </c>
      <c r="D5255" s="5">
        <v>249.95</v>
      </c>
      <c r="E5255" s="5">
        <v>5</v>
      </c>
      <c r="F5255" s="5">
        <v>19.995999999999999</v>
      </c>
    </row>
    <row r="5256" spans="3:6" x14ac:dyDescent="0.2">
      <c r="C5256" s="5" t="s">
        <v>132</v>
      </c>
      <c r="D5256" s="5">
        <v>49.12</v>
      </c>
      <c r="E5256" s="5">
        <v>4</v>
      </c>
      <c r="F5256" s="5">
        <v>23.086400000000001</v>
      </c>
    </row>
    <row r="5257" spans="3:6" x14ac:dyDescent="0.2">
      <c r="C5257" s="5" t="s">
        <v>117</v>
      </c>
      <c r="D5257" s="5">
        <v>182.91</v>
      </c>
      <c r="E5257" s="5">
        <v>3</v>
      </c>
      <c r="F5257" s="5">
        <v>53.043900000000001</v>
      </c>
    </row>
    <row r="5258" spans="3:6" x14ac:dyDescent="0.2">
      <c r="C5258" s="5" t="s">
        <v>104</v>
      </c>
      <c r="D5258" s="5">
        <v>107.648</v>
      </c>
      <c r="E5258" s="5">
        <v>2</v>
      </c>
      <c r="F5258" s="5">
        <v>33.64</v>
      </c>
    </row>
    <row r="5259" spans="3:6" x14ac:dyDescent="0.2">
      <c r="C5259" s="5" t="s">
        <v>109</v>
      </c>
      <c r="D5259" s="5">
        <v>99.372</v>
      </c>
      <c r="E5259" s="5">
        <v>2</v>
      </c>
      <c r="F5259" s="5">
        <v>-7.0979999999999999</v>
      </c>
    </row>
    <row r="5260" spans="3:6" x14ac:dyDescent="0.2">
      <c r="C5260" s="5" t="s">
        <v>109</v>
      </c>
      <c r="D5260" s="5">
        <v>33.567999999999998</v>
      </c>
      <c r="E5260" s="5">
        <v>2</v>
      </c>
      <c r="F5260" s="5">
        <v>-5.4547999999999996</v>
      </c>
    </row>
    <row r="5261" spans="3:6" x14ac:dyDescent="0.2">
      <c r="C5261" s="5" t="s">
        <v>126</v>
      </c>
      <c r="D5261" s="5">
        <v>10.56</v>
      </c>
      <c r="E5261" s="5">
        <v>2</v>
      </c>
      <c r="F5261" s="5">
        <v>4.7519999999999998</v>
      </c>
    </row>
    <row r="5262" spans="3:6" x14ac:dyDescent="0.2">
      <c r="C5262" s="5" t="s">
        <v>101</v>
      </c>
      <c r="D5262" s="5">
        <v>38.880000000000003</v>
      </c>
      <c r="E5262" s="5">
        <v>6</v>
      </c>
      <c r="F5262" s="5">
        <v>18.662400000000002</v>
      </c>
    </row>
    <row r="5263" spans="3:6" x14ac:dyDescent="0.2">
      <c r="C5263" s="5" t="s">
        <v>101</v>
      </c>
      <c r="D5263" s="5">
        <v>35.200000000000003</v>
      </c>
      <c r="E5263" s="5">
        <v>5</v>
      </c>
      <c r="F5263" s="5">
        <v>16.544</v>
      </c>
    </row>
    <row r="5264" spans="3:6" x14ac:dyDescent="0.2">
      <c r="C5264" s="5" t="s">
        <v>109</v>
      </c>
      <c r="D5264" s="5">
        <v>45.527999999999999</v>
      </c>
      <c r="E5264" s="5">
        <v>3</v>
      </c>
      <c r="F5264" s="5">
        <v>15.934799999999999</v>
      </c>
    </row>
    <row r="5265" spans="3:6" x14ac:dyDescent="0.2">
      <c r="C5265" s="5" t="s">
        <v>105</v>
      </c>
      <c r="D5265" s="5">
        <v>196.77600000000001</v>
      </c>
      <c r="E5265" s="5">
        <v>3</v>
      </c>
      <c r="F5265" s="5">
        <v>14.7582</v>
      </c>
    </row>
    <row r="5266" spans="3:6" x14ac:dyDescent="0.2">
      <c r="C5266" s="5" t="s">
        <v>105</v>
      </c>
      <c r="D5266" s="5">
        <v>2.92</v>
      </c>
      <c r="E5266" s="5">
        <v>2</v>
      </c>
      <c r="F5266" s="5">
        <v>-4.8179999999999996</v>
      </c>
    </row>
    <row r="5267" spans="3:6" x14ac:dyDescent="0.2">
      <c r="C5267" s="5" t="s">
        <v>105</v>
      </c>
      <c r="D5267" s="5">
        <v>200.79499999999999</v>
      </c>
      <c r="E5267" s="5">
        <v>1</v>
      </c>
      <c r="F5267" s="5">
        <v>-22.948</v>
      </c>
    </row>
    <row r="5268" spans="3:6" x14ac:dyDescent="0.2">
      <c r="C5268" s="5" t="s">
        <v>105</v>
      </c>
      <c r="D5268" s="5">
        <v>46.688000000000002</v>
      </c>
      <c r="E5268" s="5">
        <v>4</v>
      </c>
      <c r="F5268" s="5">
        <v>-2.9180000000000001</v>
      </c>
    </row>
    <row r="5269" spans="3:6" x14ac:dyDescent="0.2">
      <c r="C5269" s="5" t="s">
        <v>105</v>
      </c>
      <c r="D5269" s="5">
        <v>21.864000000000001</v>
      </c>
      <c r="E5269" s="5">
        <v>3</v>
      </c>
      <c r="F5269" s="5">
        <v>3.5529000000000002</v>
      </c>
    </row>
    <row r="5270" spans="3:6" x14ac:dyDescent="0.2">
      <c r="C5270" s="5" t="s">
        <v>104</v>
      </c>
      <c r="D5270" s="5">
        <v>11.76</v>
      </c>
      <c r="E5270" s="5">
        <v>2</v>
      </c>
      <c r="F5270" s="5">
        <v>5.7624000000000004</v>
      </c>
    </row>
    <row r="5271" spans="3:6" x14ac:dyDescent="0.2">
      <c r="C5271" s="5" t="s">
        <v>104</v>
      </c>
      <c r="D5271" s="5">
        <v>167.94</v>
      </c>
      <c r="E5271" s="5">
        <v>3</v>
      </c>
      <c r="F5271" s="5">
        <v>82.290599999999998</v>
      </c>
    </row>
    <row r="5272" spans="3:6" x14ac:dyDescent="0.2">
      <c r="C5272" s="5" t="s">
        <v>104</v>
      </c>
      <c r="D5272" s="5">
        <v>3.89</v>
      </c>
      <c r="E5272" s="5">
        <v>1</v>
      </c>
      <c r="F5272" s="5">
        <v>1.0114000000000001</v>
      </c>
    </row>
    <row r="5273" spans="3:6" x14ac:dyDescent="0.2">
      <c r="C5273" s="5" t="s">
        <v>115</v>
      </c>
      <c r="D5273" s="5">
        <v>52.44</v>
      </c>
      <c r="E5273" s="5">
        <v>4</v>
      </c>
      <c r="F5273" s="5">
        <v>24.122399999999999</v>
      </c>
    </row>
    <row r="5274" spans="3:6" x14ac:dyDescent="0.2">
      <c r="C5274" s="5" t="s">
        <v>101</v>
      </c>
      <c r="D5274" s="5">
        <v>32.36</v>
      </c>
      <c r="E5274" s="5">
        <v>4</v>
      </c>
      <c r="F5274" s="5">
        <v>11.6496</v>
      </c>
    </row>
    <row r="5275" spans="3:6" x14ac:dyDescent="0.2">
      <c r="C5275" s="5" t="s">
        <v>101</v>
      </c>
      <c r="D5275" s="5">
        <v>406.6</v>
      </c>
      <c r="E5275" s="5">
        <v>5</v>
      </c>
      <c r="F5275" s="5">
        <v>113.848</v>
      </c>
    </row>
    <row r="5276" spans="3:6" x14ac:dyDescent="0.2">
      <c r="C5276" s="5" t="s">
        <v>101</v>
      </c>
      <c r="D5276" s="5">
        <v>27.92</v>
      </c>
      <c r="E5276" s="5">
        <v>4</v>
      </c>
      <c r="F5276" s="5">
        <v>8.0968</v>
      </c>
    </row>
    <row r="5277" spans="3:6" x14ac:dyDescent="0.2">
      <c r="C5277" s="5" t="s">
        <v>101</v>
      </c>
      <c r="D5277" s="5">
        <v>399.67200000000003</v>
      </c>
      <c r="E5277" s="5">
        <v>7</v>
      </c>
      <c r="F5277" s="5">
        <v>-14.9877</v>
      </c>
    </row>
    <row r="5278" spans="3:6" x14ac:dyDescent="0.2">
      <c r="C5278" s="5" t="s">
        <v>102</v>
      </c>
      <c r="D5278" s="5">
        <v>3.7440000000000002</v>
      </c>
      <c r="E5278" s="5">
        <v>4</v>
      </c>
      <c r="F5278" s="5">
        <v>-2.6208</v>
      </c>
    </row>
    <row r="5279" spans="3:6" x14ac:dyDescent="0.2">
      <c r="C5279" s="5" t="s">
        <v>142</v>
      </c>
      <c r="D5279" s="5">
        <v>715.2</v>
      </c>
      <c r="E5279" s="5">
        <v>3</v>
      </c>
      <c r="F5279" s="5">
        <v>178.8</v>
      </c>
    </row>
    <row r="5280" spans="3:6" x14ac:dyDescent="0.2">
      <c r="C5280" s="5" t="s">
        <v>136</v>
      </c>
      <c r="D5280" s="5">
        <v>159.80000000000001</v>
      </c>
      <c r="E5280" s="5">
        <v>4</v>
      </c>
      <c r="F5280" s="5">
        <v>70.311999999999998</v>
      </c>
    </row>
    <row r="5281" spans="3:6" x14ac:dyDescent="0.2">
      <c r="C5281" s="5" t="s">
        <v>136</v>
      </c>
      <c r="D5281" s="5">
        <v>44.75</v>
      </c>
      <c r="E5281" s="5">
        <v>5</v>
      </c>
      <c r="F5281" s="5">
        <v>8.5024999999999995</v>
      </c>
    </row>
    <row r="5282" spans="3:6" x14ac:dyDescent="0.2">
      <c r="C5282" s="5" t="s">
        <v>105</v>
      </c>
      <c r="D5282" s="5">
        <v>340.11599999999999</v>
      </c>
      <c r="E5282" s="5">
        <v>6</v>
      </c>
      <c r="F5282" s="5">
        <v>-9.7175999999999991</v>
      </c>
    </row>
    <row r="5283" spans="3:6" x14ac:dyDescent="0.2">
      <c r="C5283" s="5" t="s">
        <v>117</v>
      </c>
      <c r="D5283" s="5">
        <v>105.52</v>
      </c>
      <c r="E5283" s="5">
        <v>4</v>
      </c>
      <c r="F5283" s="5">
        <v>48.539200000000001</v>
      </c>
    </row>
    <row r="5284" spans="3:6" x14ac:dyDescent="0.2">
      <c r="C5284" s="5" t="s">
        <v>106</v>
      </c>
      <c r="D5284" s="5">
        <v>13.48</v>
      </c>
      <c r="E5284" s="5">
        <v>1</v>
      </c>
      <c r="F5284" s="5">
        <v>1.8872</v>
      </c>
    </row>
    <row r="5285" spans="3:6" x14ac:dyDescent="0.2">
      <c r="C5285" s="5" t="s">
        <v>112</v>
      </c>
      <c r="D5285" s="5">
        <v>85.52</v>
      </c>
      <c r="E5285" s="5">
        <v>2</v>
      </c>
      <c r="F5285" s="5">
        <v>22.235199999999999</v>
      </c>
    </row>
    <row r="5286" spans="3:6" x14ac:dyDescent="0.2">
      <c r="C5286" s="5" t="s">
        <v>111</v>
      </c>
      <c r="D5286" s="5">
        <v>6.16</v>
      </c>
      <c r="E5286" s="5">
        <v>2</v>
      </c>
      <c r="F5286" s="5">
        <v>2.9567999999999999</v>
      </c>
    </row>
    <row r="5287" spans="3:6" x14ac:dyDescent="0.2">
      <c r="C5287" s="5" t="s">
        <v>111</v>
      </c>
      <c r="D5287" s="5">
        <v>36.840000000000003</v>
      </c>
      <c r="E5287" s="5">
        <v>3</v>
      </c>
      <c r="F5287" s="5">
        <v>17.314800000000002</v>
      </c>
    </row>
    <row r="5288" spans="3:6" x14ac:dyDescent="0.2">
      <c r="C5288" s="5" t="s">
        <v>104</v>
      </c>
      <c r="D5288" s="5">
        <v>15.84</v>
      </c>
      <c r="E5288" s="5">
        <v>3</v>
      </c>
      <c r="F5288" s="5">
        <v>0</v>
      </c>
    </row>
    <row r="5289" spans="3:6" x14ac:dyDescent="0.2">
      <c r="C5289" s="5" t="s">
        <v>104</v>
      </c>
      <c r="D5289" s="5">
        <v>44.4</v>
      </c>
      <c r="E5289" s="5">
        <v>3</v>
      </c>
      <c r="F5289" s="5">
        <v>22.2</v>
      </c>
    </row>
    <row r="5290" spans="3:6" x14ac:dyDescent="0.2">
      <c r="C5290" s="5" t="s">
        <v>122</v>
      </c>
      <c r="D5290" s="5">
        <v>21.24</v>
      </c>
      <c r="E5290" s="5">
        <v>9</v>
      </c>
      <c r="F5290" s="5">
        <v>7.4340000000000002</v>
      </c>
    </row>
    <row r="5291" spans="3:6" x14ac:dyDescent="0.2">
      <c r="C5291" s="5" t="s">
        <v>122</v>
      </c>
      <c r="D5291" s="5">
        <v>9.5519999999999996</v>
      </c>
      <c r="E5291" s="5">
        <v>8</v>
      </c>
      <c r="F5291" s="5">
        <v>-7.3231999999999999</v>
      </c>
    </row>
    <row r="5292" spans="3:6" x14ac:dyDescent="0.2">
      <c r="C5292" s="5" t="s">
        <v>122</v>
      </c>
      <c r="D5292" s="5">
        <v>89.991</v>
      </c>
      <c r="E5292" s="5">
        <v>3</v>
      </c>
      <c r="F5292" s="5">
        <v>-152.9847</v>
      </c>
    </row>
    <row r="5293" spans="3:6" x14ac:dyDescent="0.2">
      <c r="C5293" s="5" t="s">
        <v>101</v>
      </c>
      <c r="D5293" s="5">
        <v>163.96</v>
      </c>
      <c r="E5293" s="5">
        <v>4</v>
      </c>
      <c r="F5293" s="5">
        <v>80.340400000000002</v>
      </c>
    </row>
    <row r="5294" spans="3:6" x14ac:dyDescent="0.2">
      <c r="C5294" s="5" t="s">
        <v>105</v>
      </c>
      <c r="D5294" s="5">
        <v>17.904</v>
      </c>
      <c r="E5294" s="5">
        <v>2</v>
      </c>
      <c r="F5294" s="5">
        <v>6.2664</v>
      </c>
    </row>
    <row r="5295" spans="3:6" x14ac:dyDescent="0.2">
      <c r="C5295" s="5" t="s">
        <v>105</v>
      </c>
      <c r="D5295" s="5">
        <v>966.7</v>
      </c>
      <c r="E5295" s="5">
        <v>5</v>
      </c>
      <c r="F5295" s="5">
        <v>-13.81</v>
      </c>
    </row>
    <row r="5296" spans="3:6" x14ac:dyDescent="0.2">
      <c r="C5296" s="5" t="s">
        <v>105</v>
      </c>
      <c r="D5296" s="5">
        <v>182.11199999999999</v>
      </c>
      <c r="E5296" s="5">
        <v>6</v>
      </c>
      <c r="F5296" s="5">
        <v>61.462800000000001</v>
      </c>
    </row>
    <row r="5297" spans="3:6" x14ac:dyDescent="0.2">
      <c r="C5297" s="5" t="s">
        <v>102</v>
      </c>
      <c r="D5297" s="5">
        <v>4.4640000000000004</v>
      </c>
      <c r="E5297" s="5">
        <v>1</v>
      </c>
      <c r="F5297" s="5">
        <v>0.33479999999999999</v>
      </c>
    </row>
    <row r="5298" spans="3:6" x14ac:dyDescent="0.2">
      <c r="C5298" s="5" t="s">
        <v>124</v>
      </c>
      <c r="D5298" s="5">
        <v>51.588000000000001</v>
      </c>
      <c r="E5298" s="5">
        <v>1</v>
      </c>
      <c r="F5298" s="5">
        <v>-15.4764</v>
      </c>
    </row>
    <row r="5299" spans="3:6" x14ac:dyDescent="0.2">
      <c r="C5299" s="5" t="s">
        <v>111</v>
      </c>
      <c r="D5299" s="5">
        <v>50.4</v>
      </c>
      <c r="E5299" s="5">
        <v>8</v>
      </c>
      <c r="F5299" s="5">
        <v>23.184000000000001</v>
      </c>
    </row>
    <row r="5300" spans="3:6" x14ac:dyDescent="0.2">
      <c r="C5300" s="5" t="s">
        <v>105</v>
      </c>
      <c r="D5300" s="5">
        <v>89.567999999999998</v>
      </c>
      <c r="E5300" s="5">
        <v>2</v>
      </c>
      <c r="F5300" s="5">
        <v>32.468400000000003</v>
      </c>
    </row>
    <row r="5301" spans="3:6" x14ac:dyDescent="0.2">
      <c r="C5301" s="5" t="s">
        <v>115</v>
      </c>
      <c r="D5301" s="5">
        <v>14.89</v>
      </c>
      <c r="E5301" s="5">
        <v>1</v>
      </c>
      <c r="F5301" s="5">
        <v>4.0202999999999998</v>
      </c>
    </row>
    <row r="5302" spans="3:6" x14ac:dyDescent="0.2">
      <c r="C5302" s="5" t="s">
        <v>115</v>
      </c>
      <c r="D5302" s="5">
        <v>543.91999999999996</v>
      </c>
      <c r="E5302" s="5">
        <v>8</v>
      </c>
      <c r="F5302" s="5">
        <v>135.97999999999999</v>
      </c>
    </row>
    <row r="5303" spans="3:6" x14ac:dyDescent="0.2">
      <c r="C5303" s="5" t="s">
        <v>101</v>
      </c>
      <c r="D5303" s="5">
        <v>4.08</v>
      </c>
      <c r="E5303" s="5">
        <v>2</v>
      </c>
      <c r="F5303" s="5">
        <v>1.9176</v>
      </c>
    </row>
    <row r="5304" spans="3:6" x14ac:dyDescent="0.2">
      <c r="C5304" s="5" t="s">
        <v>101</v>
      </c>
      <c r="D5304" s="5">
        <v>18.899999999999999</v>
      </c>
      <c r="E5304" s="5">
        <v>3</v>
      </c>
      <c r="F5304" s="5">
        <v>8.6940000000000008</v>
      </c>
    </row>
    <row r="5305" spans="3:6" x14ac:dyDescent="0.2">
      <c r="C5305" s="5" t="s">
        <v>117</v>
      </c>
      <c r="D5305" s="5">
        <v>2275.5</v>
      </c>
      <c r="E5305" s="5">
        <v>10</v>
      </c>
      <c r="F5305" s="5">
        <v>386.83499999999998</v>
      </c>
    </row>
    <row r="5306" spans="3:6" x14ac:dyDescent="0.2">
      <c r="C5306" s="5" t="s">
        <v>117</v>
      </c>
      <c r="D5306" s="5">
        <v>1979.7</v>
      </c>
      <c r="E5306" s="5">
        <v>6</v>
      </c>
      <c r="F5306" s="5">
        <v>653.30100000000004</v>
      </c>
    </row>
    <row r="5307" spans="3:6" x14ac:dyDescent="0.2">
      <c r="C5307" s="5" t="s">
        <v>117</v>
      </c>
      <c r="D5307" s="5">
        <v>62.1</v>
      </c>
      <c r="E5307" s="5">
        <v>6</v>
      </c>
      <c r="F5307" s="5">
        <v>29.808</v>
      </c>
    </row>
    <row r="5308" spans="3:6" x14ac:dyDescent="0.2">
      <c r="C5308" s="5" t="s">
        <v>110</v>
      </c>
      <c r="D5308" s="5">
        <v>37.295999999999999</v>
      </c>
      <c r="E5308" s="5">
        <v>2</v>
      </c>
      <c r="F5308" s="5">
        <v>-1.0656000000000001</v>
      </c>
    </row>
    <row r="5309" spans="3:6" x14ac:dyDescent="0.2">
      <c r="C5309" s="5" t="s">
        <v>105</v>
      </c>
      <c r="D5309" s="5">
        <v>8.5440000000000005</v>
      </c>
      <c r="E5309" s="5">
        <v>2</v>
      </c>
      <c r="F5309" s="5">
        <v>-7.476</v>
      </c>
    </row>
    <row r="5310" spans="3:6" x14ac:dyDescent="0.2">
      <c r="C5310" s="5" t="s">
        <v>115</v>
      </c>
      <c r="D5310" s="5">
        <v>68.95</v>
      </c>
      <c r="E5310" s="5">
        <v>5</v>
      </c>
      <c r="F5310" s="5">
        <v>28.959</v>
      </c>
    </row>
    <row r="5311" spans="3:6" x14ac:dyDescent="0.2">
      <c r="C5311" s="5" t="s">
        <v>115</v>
      </c>
      <c r="D5311" s="5">
        <v>296.37</v>
      </c>
      <c r="E5311" s="5">
        <v>3</v>
      </c>
      <c r="F5311" s="5">
        <v>80.019900000000007</v>
      </c>
    </row>
    <row r="5312" spans="3:6" x14ac:dyDescent="0.2">
      <c r="C5312" s="5" t="s">
        <v>115</v>
      </c>
      <c r="D5312" s="5">
        <v>39.979999999999997</v>
      </c>
      <c r="E5312" s="5">
        <v>2</v>
      </c>
      <c r="F5312" s="5">
        <v>1.9990000000000001</v>
      </c>
    </row>
    <row r="5313" spans="3:6" x14ac:dyDescent="0.2">
      <c r="C5313" s="5" t="s">
        <v>105</v>
      </c>
      <c r="D5313" s="5">
        <v>191.05799999999999</v>
      </c>
      <c r="E5313" s="5">
        <v>3</v>
      </c>
      <c r="F5313" s="5">
        <v>-46.399799999999999</v>
      </c>
    </row>
    <row r="5314" spans="3:6" x14ac:dyDescent="0.2">
      <c r="C5314" s="5" t="s">
        <v>105</v>
      </c>
      <c r="D5314" s="5">
        <v>13.04</v>
      </c>
      <c r="E5314" s="5">
        <v>5</v>
      </c>
      <c r="F5314" s="5">
        <v>3.9119999999999999</v>
      </c>
    </row>
    <row r="5315" spans="3:6" x14ac:dyDescent="0.2">
      <c r="C5315" s="5" t="s">
        <v>105</v>
      </c>
      <c r="D5315" s="5">
        <v>1525.1880000000001</v>
      </c>
      <c r="E5315" s="5">
        <v>6</v>
      </c>
      <c r="F5315" s="5">
        <v>-2287.7820000000002</v>
      </c>
    </row>
    <row r="5316" spans="3:6" x14ac:dyDescent="0.2">
      <c r="C5316" s="5" t="s">
        <v>103</v>
      </c>
      <c r="D5316" s="5">
        <v>9.2159999999999993</v>
      </c>
      <c r="E5316" s="5">
        <v>4</v>
      </c>
      <c r="F5316" s="5">
        <v>3.3408000000000002</v>
      </c>
    </row>
    <row r="5317" spans="3:6" x14ac:dyDescent="0.2">
      <c r="C5317" s="5" t="s">
        <v>103</v>
      </c>
      <c r="D5317" s="5">
        <v>28.047999999999998</v>
      </c>
      <c r="E5317" s="5">
        <v>2</v>
      </c>
      <c r="F5317" s="5">
        <v>3.5059999999999998</v>
      </c>
    </row>
    <row r="5318" spans="3:6" x14ac:dyDescent="0.2">
      <c r="C5318" s="5" t="s">
        <v>101</v>
      </c>
      <c r="D5318" s="5">
        <v>64.959999999999994</v>
      </c>
      <c r="E5318" s="5">
        <v>2</v>
      </c>
      <c r="F5318" s="5">
        <v>21.436800000000002</v>
      </c>
    </row>
    <row r="5319" spans="3:6" x14ac:dyDescent="0.2">
      <c r="C5319" s="5" t="s">
        <v>101</v>
      </c>
      <c r="D5319" s="5">
        <v>30.56</v>
      </c>
      <c r="E5319" s="5">
        <v>4</v>
      </c>
      <c r="F5319" s="5">
        <v>14.974399999999999</v>
      </c>
    </row>
    <row r="5320" spans="3:6" x14ac:dyDescent="0.2">
      <c r="C5320" s="5" t="s">
        <v>103</v>
      </c>
      <c r="D5320" s="5">
        <v>187.05600000000001</v>
      </c>
      <c r="E5320" s="5">
        <v>9</v>
      </c>
      <c r="F5320" s="5">
        <v>11.691000000000001</v>
      </c>
    </row>
    <row r="5321" spans="3:6" x14ac:dyDescent="0.2">
      <c r="C5321" s="5" t="s">
        <v>118</v>
      </c>
      <c r="D5321" s="5">
        <v>11.808</v>
      </c>
      <c r="E5321" s="5">
        <v>2</v>
      </c>
      <c r="F5321" s="5">
        <v>1.3284</v>
      </c>
    </row>
    <row r="5322" spans="3:6" x14ac:dyDescent="0.2">
      <c r="C5322" s="5" t="s">
        <v>118</v>
      </c>
      <c r="D5322" s="5">
        <v>9.6560000000000006</v>
      </c>
      <c r="E5322" s="5">
        <v>1</v>
      </c>
      <c r="F5322" s="5">
        <v>1.5690999999999999</v>
      </c>
    </row>
    <row r="5323" spans="3:6" x14ac:dyDescent="0.2">
      <c r="C5323" s="5" t="s">
        <v>118</v>
      </c>
      <c r="D5323" s="5">
        <v>20.736000000000001</v>
      </c>
      <c r="E5323" s="5">
        <v>4</v>
      </c>
      <c r="F5323" s="5">
        <v>7.2576000000000001</v>
      </c>
    </row>
    <row r="5324" spans="3:6" x14ac:dyDescent="0.2">
      <c r="C5324" s="5" t="s">
        <v>118</v>
      </c>
      <c r="D5324" s="5">
        <v>27.36</v>
      </c>
      <c r="E5324" s="5">
        <v>3</v>
      </c>
      <c r="F5324" s="5">
        <v>-21.888000000000002</v>
      </c>
    </row>
    <row r="5325" spans="3:6" x14ac:dyDescent="0.2">
      <c r="C5325" s="5" t="s">
        <v>118</v>
      </c>
      <c r="D5325" s="5">
        <v>2314.116</v>
      </c>
      <c r="E5325" s="5">
        <v>7</v>
      </c>
      <c r="F5325" s="5">
        <v>-1002.7836</v>
      </c>
    </row>
    <row r="5326" spans="3:6" x14ac:dyDescent="0.2">
      <c r="C5326" s="5" t="s">
        <v>118</v>
      </c>
      <c r="D5326" s="5">
        <v>34.235999999999997</v>
      </c>
      <c r="E5326" s="5">
        <v>4</v>
      </c>
      <c r="F5326" s="5">
        <v>-26.247599999999998</v>
      </c>
    </row>
    <row r="5327" spans="3:6" x14ac:dyDescent="0.2">
      <c r="C5327" s="5" t="s">
        <v>118</v>
      </c>
      <c r="D5327" s="5">
        <v>19.760000000000002</v>
      </c>
      <c r="E5327" s="5">
        <v>2</v>
      </c>
      <c r="F5327" s="5">
        <v>5.9279999999999999</v>
      </c>
    </row>
    <row r="5328" spans="3:6" x14ac:dyDescent="0.2">
      <c r="C5328" s="5" t="s">
        <v>108</v>
      </c>
      <c r="D5328" s="5">
        <v>15.96</v>
      </c>
      <c r="E5328" s="5">
        <v>2</v>
      </c>
      <c r="F5328" s="5">
        <v>7.98</v>
      </c>
    </row>
    <row r="5329" spans="3:6" x14ac:dyDescent="0.2">
      <c r="C5329" s="5" t="s">
        <v>101</v>
      </c>
      <c r="D5329" s="5">
        <v>16.899999999999999</v>
      </c>
      <c r="E5329" s="5">
        <v>5</v>
      </c>
      <c r="F5329" s="5">
        <v>6.2530000000000001</v>
      </c>
    </row>
    <row r="5330" spans="3:6" x14ac:dyDescent="0.2">
      <c r="C5330" s="5" t="s">
        <v>101</v>
      </c>
      <c r="D5330" s="5">
        <v>25.08</v>
      </c>
      <c r="E5330" s="5">
        <v>6</v>
      </c>
      <c r="F5330" s="5">
        <v>9.0288000000000004</v>
      </c>
    </row>
    <row r="5331" spans="3:6" x14ac:dyDescent="0.2">
      <c r="C5331" s="5" t="s">
        <v>131</v>
      </c>
      <c r="D5331" s="5">
        <v>6.68</v>
      </c>
      <c r="E5331" s="5">
        <v>2</v>
      </c>
      <c r="F5331" s="5">
        <v>2.004</v>
      </c>
    </row>
    <row r="5332" spans="3:6" x14ac:dyDescent="0.2">
      <c r="C5332" s="5" t="s">
        <v>101</v>
      </c>
      <c r="D5332" s="5">
        <v>19.440000000000001</v>
      </c>
      <c r="E5332" s="5">
        <v>3</v>
      </c>
      <c r="F5332" s="5">
        <v>9.3312000000000008</v>
      </c>
    </row>
    <row r="5333" spans="3:6" x14ac:dyDescent="0.2">
      <c r="C5333" s="5" t="s">
        <v>105</v>
      </c>
      <c r="D5333" s="5">
        <v>31.92</v>
      </c>
      <c r="E5333" s="5">
        <v>2</v>
      </c>
      <c r="F5333" s="5">
        <v>2.3940000000000001</v>
      </c>
    </row>
    <row r="5334" spans="3:6" x14ac:dyDescent="0.2">
      <c r="C5334" s="5" t="s">
        <v>115</v>
      </c>
      <c r="D5334" s="5">
        <v>33.567999999999998</v>
      </c>
      <c r="E5334" s="5">
        <v>2</v>
      </c>
      <c r="F5334" s="5">
        <v>11.748799999999999</v>
      </c>
    </row>
    <row r="5335" spans="3:6" x14ac:dyDescent="0.2">
      <c r="C5335" s="5" t="s">
        <v>115</v>
      </c>
      <c r="D5335" s="5">
        <v>63.94</v>
      </c>
      <c r="E5335" s="5">
        <v>1</v>
      </c>
      <c r="F5335" s="5">
        <v>24.936599999999999</v>
      </c>
    </row>
    <row r="5336" spans="3:6" x14ac:dyDescent="0.2">
      <c r="C5336" s="5" t="s">
        <v>115</v>
      </c>
      <c r="D5336" s="5">
        <v>60.6</v>
      </c>
      <c r="E5336" s="5">
        <v>5</v>
      </c>
      <c r="F5336" s="5">
        <v>20.452500000000001</v>
      </c>
    </row>
    <row r="5337" spans="3:6" x14ac:dyDescent="0.2">
      <c r="C5337" s="5" t="s">
        <v>115</v>
      </c>
      <c r="D5337" s="5">
        <v>22.72</v>
      </c>
      <c r="E5337" s="5">
        <v>4</v>
      </c>
      <c r="F5337" s="5">
        <v>6.5888</v>
      </c>
    </row>
    <row r="5338" spans="3:6" x14ac:dyDescent="0.2">
      <c r="C5338" s="5" t="s">
        <v>113</v>
      </c>
      <c r="D5338" s="5">
        <v>10.68</v>
      </c>
      <c r="E5338" s="5">
        <v>4</v>
      </c>
      <c r="F5338" s="5">
        <v>4.0583999999999998</v>
      </c>
    </row>
    <row r="5339" spans="3:6" x14ac:dyDescent="0.2">
      <c r="C5339" s="5" t="s">
        <v>113</v>
      </c>
      <c r="D5339" s="5">
        <v>17.34</v>
      </c>
      <c r="E5339" s="5">
        <v>3</v>
      </c>
      <c r="F5339" s="5">
        <v>8.4966000000000008</v>
      </c>
    </row>
    <row r="5340" spans="3:6" x14ac:dyDescent="0.2">
      <c r="C5340" s="5" t="s">
        <v>113</v>
      </c>
      <c r="D5340" s="5">
        <v>3.38</v>
      </c>
      <c r="E5340" s="5">
        <v>1</v>
      </c>
      <c r="F5340" s="5">
        <v>1.5548</v>
      </c>
    </row>
    <row r="5341" spans="3:6" x14ac:dyDescent="0.2">
      <c r="C5341" s="5" t="s">
        <v>104</v>
      </c>
      <c r="D5341" s="5">
        <v>26.975999999999999</v>
      </c>
      <c r="E5341" s="5">
        <v>4</v>
      </c>
      <c r="F5341" s="5">
        <v>8.7672000000000008</v>
      </c>
    </row>
    <row r="5342" spans="3:6" x14ac:dyDescent="0.2">
      <c r="C5342" s="5" t="s">
        <v>116</v>
      </c>
      <c r="D5342" s="5">
        <v>307.77600000000001</v>
      </c>
      <c r="E5342" s="5">
        <v>7</v>
      </c>
      <c r="F5342" s="5">
        <v>111.5688</v>
      </c>
    </row>
    <row r="5343" spans="3:6" x14ac:dyDescent="0.2">
      <c r="C5343" s="5" t="s">
        <v>115</v>
      </c>
      <c r="D5343" s="5">
        <v>244.55</v>
      </c>
      <c r="E5343" s="5">
        <v>5</v>
      </c>
      <c r="F5343" s="5">
        <v>4.891</v>
      </c>
    </row>
    <row r="5344" spans="3:6" x14ac:dyDescent="0.2">
      <c r="C5344" s="5" t="s">
        <v>115</v>
      </c>
      <c r="D5344" s="5">
        <v>12.24</v>
      </c>
      <c r="E5344" s="5">
        <v>6</v>
      </c>
      <c r="F5344" s="5">
        <v>5.7527999999999997</v>
      </c>
    </row>
    <row r="5345" spans="3:6" x14ac:dyDescent="0.2">
      <c r="C5345" s="5" t="s">
        <v>115</v>
      </c>
      <c r="D5345" s="5">
        <v>13.98</v>
      </c>
      <c r="E5345" s="5">
        <v>2</v>
      </c>
      <c r="F5345" s="5">
        <v>6.0114000000000001</v>
      </c>
    </row>
    <row r="5346" spans="3:6" x14ac:dyDescent="0.2">
      <c r="C5346" s="5" t="s">
        <v>115</v>
      </c>
      <c r="D5346" s="5">
        <v>899.95</v>
      </c>
      <c r="E5346" s="5">
        <v>5</v>
      </c>
      <c r="F5346" s="5">
        <v>53.997</v>
      </c>
    </row>
    <row r="5347" spans="3:6" x14ac:dyDescent="0.2">
      <c r="C5347" s="5" t="s">
        <v>105</v>
      </c>
      <c r="D5347" s="5">
        <v>1.6319999999999999</v>
      </c>
      <c r="E5347" s="5">
        <v>1</v>
      </c>
      <c r="F5347" s="5">
        <v>0.55079999999999996</v>
      </c>
    </row>
    <row r="5348" spans="3:6" x14ac:dyDescent="0.2">
      <c r="C5348" s="5" t="s">
        <v>105</v>
      </c>
      <c r="D5348" s="5">
        <v>267.95999999999998</v>
      </c>
      <c r="E5348" s="5">
        <v>5</v>
      </c>
      <c r="F5348" s="5">
        <v>16.747499999999999</v>
      </c>
    </row>
    <row r="5349" spans="3:6" x14ac:dyDescent="0.2">
      <c r="C5349" s="5" t="s">
        <v>115</v>
      </c>
      <c r="D5349" s="5">
        <v>31.95</v>
      </c>
      <c r="E5349" s="5">
        <v>1</v>
      </c>
      <c r="F5349" s="5">
        <v>2.2364999999999999</v>
      </c>
    </row>
    <row r="5350" spans="3:6" x14ac:dyDescent="0.2">
      <c r="C5350" s="5" t="s">
        <v>101</v>
      </c>
      <c r="D5350" s="5">
        <v>725.84</v>
      </c>
      <c r="E5350" s="5">
        <v>4</v>
      </c>
      <c r="F5350" s="5">
        <v>210.49359999999999</v>
      </c>
    </row>
    <row r="5351" spans="3:6" x14ac:dyDescent="0.2">
      <c r="C5351" s="5" t="s">
        <v>101</v>
      </c>
      <c r="D5351" s="5">
        <v>10.896000000000001</v>
      </c>
      <c r="E5351" s="5">
        <v>3</v>
      </c>
      <c r="F5351" s="5">
        <v>3.9498000000000002</v>
      </c>
    </row>
    <row r="5352" spans="3:6" x14ac:dyDescent="0.2">
      <c r="C5352" s="5" t="s">
        <v>101</v>
      </c>
      <c r="D5352" s="5">
        <v>8.5440000000000005</v>
      </c>
      <c r="E5352" s="5">
        <v>2</v>
      </c>
      <c r="F5352" s="5">
        <v>2.8835999999999999</v>
      </c>
    </row>
    <row r="5353" spans="3:6" x14ac:dyDescent="0.2">
      <c r="C5353" s="5" t="s">
        <v>111</v>
      </c>
      <c r="D5353" s="5">
        <v>32.340000000000003</v>
      </c>
      <c r="E5353" s="5">
        <v>3</v>
      </c>
      <c r="F5353" s="5">
        <v>15.523199999999999</v>
      </c>
    </row>
    <row r="5354" spans="3:6" x14ac:dyDescent="0.2">
      <c r="C5354" s="5" t="s">
        <v>111</v>
      </c>
      <c r="D5354" s="5">
        <v>39.9</v>
      </c>
      <c r="E5354" s="5">
        <v>5</v>
      </c>
      <c r="F5354" s="5">
        <v>19.95</v>
      </c>
    </row>
    <row r="5355" spans="3:6" x14ac:dyDescent="0.2">
      <c r="C5355" s="5" t="s">
        <v>110</v>
      </c>
      <c r="D5355" s="5">
        <v>143.85599999999999</v>
      </c>
      <c r="E5355" s="5">
        <v>9</v>
      </c>
      <c r="F5355" s="5">
        <v>48.551400000000001</v>
      </c>
    </row>
    <row r="5356" spans="3:6" x14ac:dyDescent="0.2">
      <c r="C5356" s="5" t="s">
        <v>105</v>
      </c>
      <c r="D5356" s="5">
        <v>41.92</v>
      </c>
      <c r="E5356" s="5">
        <v>4</v>
      </c>
      <c r="F5356" s="5">
        <v>15.196</v>
      </c>
    </row>
    <row r="5357" spans="3:6" x14ac:dyDescent="0.2">
      <c r="C5357" s="5" t="s">
        <v>105</v>
      </c>
      <c r="D5357" s="5">
        <v>329.584</v>
      </c>
      <c r="E5357" s="5">
        <v>2</v>
      </c>
      <c r="F5357" s="5">
        <v>37.078200000000002</v>
      </c>
    </row>
    <row r="5358" spans="3:6" x14ac:dyDescent="0.2">
      <c r="C5358" s="5" t="s">
        <v>128</v>
      </c>
      <c r="D5358" s="5">
        <v>87.28</v>
      </c>
      <c r="E5358" s="5">
        <v>8</v>
      </c>
      <c r="F5358" s="5">
        <v>41.021599999999999</v>
      </c>
    </row>
    <row r="5359" spans="3:6" x14ac:dyDescent="0.2">
      <c r="C5359" s="5" t="s">
        <v>101</v>
      </c>
      <c r="D5359" s="5">
        <v>279.45600000000002</v>
      </c>
      <c r="E5359" s="5">
        <v>6</v>
      </c>
      <c r="F5359" s="5">
        <v>20.959199999999999</v>
      </c>
    </row>
    <row r="5360" spans="3:6" x14ac:dyDescent="0.2">
      <c r="C5360" s="5" t="s">
        <v>101</v>
      </c>
      <c r="D5360" s="5">
        <v>8</v>
      </c>
      <c r="E5360" s="5">
        <v>2</v>
      </c>
      <c r="F5360" s="5">
        <v>3.84</v>
      </c>
    </row>
    <row r="5361" spans="3:6" x14ac:dyDescent="0.2">
      <c r="C5361" s="5" t="s">
        <v>101</v>
      </c>
      <c r="D5361" s="5">
        <v>27.24</v>
      </c>
      <c r="E5361" s="5">
        <v>5</v>
      </c>
      <c r="F5361" s="5">
        <v>9.5340000000000007</v>
      </c>
    </row>
    <row r="5362" spans="3:6" x14ac:dyDescent="0.2">
      <c r="C5362" s="5" t="s">
        <v>101</v>
      </c>
      <c r="D5362" s="5">
        <v>16.36</v>
      </c>
      <c r="E5362" s="5">
        <v>1</v>
      </c>
      <c r="F5362" s="5">
        <v>1.6359999999999999</v>
      </c>
    </row>
    <row r="5363" spans="3:6" x14ac:dyDescent="0.2">
      <c r="C5363" s="5" t="s">
        <v>101</v>
      </c>
      <c r="D5363" s="5">
        <v>15.78</v>
      </c>
      <c r="E5363" s="5">
        <v>2</v>
      </c>
      <c r="F5363" s="5">
        <v>0.63119999999999998</v>
      </c>
    </row>
    <row r="5364" spans="3:6" x14ac:dyDescent="0.2">
      <c r="C5364" s="5" t="s">
        <v>101</v>
      </c>
      <c r="D5364" s="5">
        <v>45.98</v>
      </c>
      <c r="E5364" s="5">
        <v>2</v>
      </c>
      <c r="F5364" s="5">
        <v>12.8744</v>
      </c>
    </row>
    <row r="5365" spans="3:6" x14ac:dyDescent="0.2">
      <c r="C5365" s="5" t="s">
        <v>103</v>
      </c>
      <c r="D5365" s="5">
        <v>198.27199999999999</v>
      </c>
      <c r="E5365" s="5">
        <v>8</v>
      </c>
      <c r="F5365" s="5">
        <v>-32.219200000000001</v>
      </c>
    </row>
    <row r="5366" spans="3:6" x14ac:dyDescent="0.2">
      <c r="C5366" s="5" t="s">
        <v>105</v>
      </c>
      <c r="D5366" s="5">
        <v>720.76</v>
      </c>
      <c r="E5366" s="5">
        <v>5</v>
      </c>
      <c r="F5366" s="5">
        <v>54.057000000000002</v>
      </c>
    </row>
    <row r="5367" spans="3:6" x14ac:dyDescent="0.2">
      <c r="C5367" s="5" t="s">
        <v>141</v>
      </c>
      <c r="D5367" s="5">
        <v>70.56</v>
      </c>
      <c r="E5367" s="5">
        <v>6</v>
      </c>
      <c r="F5367" s="5">
        <v>23.990400000000001</v>
      </c>
    </row>
    <row r="5368" spans="3:6" x14ac:dyDescent="0.2">
      <c r="C5368" s="5" t="s">
        <v>141</v>
      </c>
      <c r="D5368" s="5">
        <v>81.96</v>
      </c>
      <c r="E5368" s="5">
        <v>2</v>
      </c>
      <c r="F5368" s="5">
        <v>22.948799999999999</v>
      </c>
    </row>
    <row r="5369" spans="3:6" x14ac:dyDescent="0.2">
      <c r="C5369" s="5" t="s">
        <v>121</v>
      </c>
      <c r="D5369" s="5">
        <v>64.864000000000004</v>
      </c>
      <c r="E5369" s="5">
        <v>4</v>
      </c>
      <c r="F5369" s="5">
        <v>6.4863999999999997</v>
      </c>
    </row>
    <row r="5370" spans="3:6" x14ac:dyDescent="0.2">
      <c r="C5370" s="5" t="s">
        <v>105</v>
      </c>
      <c r="D5370" s="5">
        <v>151.19200000000001</v>
      </c>
      <c r="E5370" s="5">
        <v>1</v>
      </c>
      <c r="F5370" s="5">
        <v>13.2293</v>
      </c>
    </row>
    <row r="5371" spans="3:6" x14ac:dyDescent="0.2">
      <c r="C5371" s="5" t="s">
        <v>104</v>
      </c>
      <c r="D5371" s="5">
        <v>88.775999999999996</v>
      </c>
      <c r="E5371" s="5">
        <v>3</v>
      </c>
      <c r="F5371" s="5">
        <v>7.7679</v>
      </c>
    </row>
    <row r="5372" spans="3:6" x14ac:dyDescent="0.2">
      <c r="C5372" s="5" t="s">
        <v>104</v>
      </c>
      <c r="D5372" s="5">
        <v>11.56</v>
      </c>
      <c r="E5372" s="5">
        <v>4</v>
      </c>
      <c r="F5372" s="5">
        <v>5.4332000000000003</v>
      </c>
    </row>
    <row r="5373" spans="3:6" x14ac:dyDescent="0.2">
      <c r="C5373" s="5" t="s">
        <v>104</v>
      </c>
      <c r="D5373" s="5">
        <v>15.58</v>
      </c>
      <c r="E5373" s="5">
        <v>1</v>
      </c>
      <c r="F5373" s="5">
        <v>3.895</v>
      </c>
    </row>
    <row r="5374" spans="3:6" x14ac:dyDescent="0.2">
      <c r="C5374" s="5" t="s">
        <v>124</v>
      </c>
      <c r="D5374" s="5">
        <v>85.055999999999997</v>
      </c>
      <c r="E5374" s="5">
        <v>3</v>
      </c>
      <c r="F5374" s="5">
        <v>28.706399999999999</v>
      </c>
    </row>
    <row r="5375" spans="3:6" x14ac:dyDescent="0.2">
      <c r="C5375" s="5" t="s">
        <v>112</v>
      </c>
      <c r="D5375" s="5">
        <v>273.95999999999998</v>
      </c>
      <c r="E5375" s="5">
        <v>2</v>
      </c>
      <c r="F5375" s="5">
        <v>71.229600000000005</v>
      </c>
    </row>
    <row r="5376" spans="3:6" x14ac:dyDescent="0.2">
      <c r="C5376" s="5" t="s">
        <v>112</v>
      </c>
      <c r="D5376" s="5">
        <v>306.89999999999998</v>
      </c>
      <c r="E5376" s="5">
        <v>3</v>
      </c>
      <c r="F5376" s="5">
        <v>79.793999999999997</v>
      </c>
    </row>
    <row r="5377" spans="3:6" x14ac:dyDescent="0.2">
      <c r="C5377" s="5" t="s">
        <v>105</v>
      </c>
      <c r="D5377" s="5">
        <v>15.552</v>
      </c>
      <c r="E5377" s="5">
        <v>3</v>
      </c>
      <c r="F5377" s="5">
        <v>5.4432</v>
      </c>
    </row>
    <row r="5378" spans="3:6" x14ac:dyDescent="0.2">
      <c r="C5378" s="5" t="s">
        <v>105</v>
      </c>
      <c r="D5378" s="5">
        <v>347.36099999999999</v>
      </c>
      <c r="E5378" s="5">
        <v>7</v>
      </c>
      <c r="F5378" s="5">
        <v>-69.472200000000001</v>
      </c>
    </row>
    <row r="5379" spans="3:6" x14ac:dyDescent="0.2">
      <c r="C5379" s="5" t="s">
        <v>105</v>
      </c>
      <c r="D5379" s="5">
        <v>10.368</v>
      </c>
      <c r="E5379" s="5">
        <v>2</v>
      </c>
      <c r="F5379" s="5">
        <v>3.6288</v>
      </c>
    </row>
    <row r="5380" spans="3:6" x14ac:dyDescent="0.2">
      <c r="C5380" s="5" t="s">
        <v>104</v>
      </c>
      <c r="D5380" s="5">
        <v>98.16</v>
      </c>
      <c r="E5380" s="5">
        <v>6</v>
      </c>
      <c r="F5380" s="5">
        <v>9.8160000000000007</v>
      </c>
    </row>
    <row r="5381" spans="3:6" x14ac:dyDescent="0.2">
      <c r="C5381" s="5" t="s">
        <v>104</v>
      </c>
      <c r="D5381" s="5">
        <v>31.44</v>
      </c>
      <c r="E5381" s="5">
        <v>3</v>
      </c>
      <c r="F5381" s="5">
        <v>7.86</v>
      </c>
    </row>
    <row r="5382" spans="3:6" x14ac:dyDescent="0.2">
      <c r="C5382" s="5" t="s">
        <v>109</v>
      </c>
      <c r="D5382" s="5">
        <v>348.488</v>
      </c>
      <c r="E5382" s="5">
        <v>7</v>
      </c>
      <c r="F5382" s="5">
        <v>117.6147</v>
      </c>
    </row>
    <row r="5383" spans="3:6" x14ac:dyDescent="0.2">
      <c r="C5383" s="5" t="s">
        <v>109</v>
      </c>
      <c r="D5383" s="5">
        <v>172.73599999999999</v>
      </c>
      <c r="E5383" s="5">
        <v>4</v>
      </c>
      <c r="F5383" s="5">
        <v>-30.2288</v>
      </c>
    </row>
    <row r="5384" spans="3:6" x14ac:dyDescent="0.2">
      <c r="C5384" s="5" t="s">
        <v>101</v>
      </c>
      <c r="D5384" s="5">
        <v>15.54</v>
      </c>
      <c r="E5384" s="5">
        <v>3</v>
      </c>
      <c r="F5384" s="5">
        <v>7.6146000000000003</v>
      </c>
    </row>
    <row r="5385" spans="3:6" x14ac:dyDescent="0.2">
      <c r="C5385" s="5" t="s">
        <v>101</v>
      </c>
      <c r="D5385" s="5">
        <v>105.55200000000001</v>
      </c>
      <c r="E5385" s="5">
        <v>6</v>
      </c>
      <c r="F5385" s="5">
        <v>35.623800000000003</v>
      </c>
    </row>
    <row r="5386" spans="3:6" x14ac:dyDescent="0.2">
      <c r="C5386" s="5" t="s">
        <v>105</v>
      </c>
      <c r="D5386" s="5">
        <v>25.92</v>
      </c>
      <c r="E5386" s="5">
        <v>5</v>
      </c>
      <c r="F5386" s="5">
        <v>9.0719999999999992</v>
      </c>
    </row>
    <row r="5387" spans="3:6" x14ac:dyDescent="0.2">
      <c r="C5387" s="5" t="s">
        <v>105</v>
      </c>
      <c r="D5387" s="5">
        <v>15.808</v>
      </c>
      <c r="E5387" s="5">
        <v>8</v>
      </c>
      <c r="F5387" s="5">
        <v>5.3352000000000004</v>
      </c>
    </row>
    <row r="5388" spans="3:6" x14ac:dyDescent="0.2">
      <c r="C5388" s="5" t="s">
        <v>105</v>
      </c>
      <c r="D5388" s="5">
        <v>10.368</v>
      </c>
      <c r="E5388" s="5">
        <v>2</v>
      </c>
      <c r="F5388" s="5">
        <v>3.7584</v>
      </c>
    </row>
    <row r="5389" spans="3:6" x14ac:dyDescent="0.2">
      <c r="C5389" s="5" t="s">
        <v>109</v>
      </c>
      <c r="D5389" s="5">
        <v>358.2</v>
      </c>
      <c r="E5389" s="5">
        <v>3</v>
      </c>
      <c r="F5389" s="5">
        <v>41.79</v>
      </c>
    </row>
    <row r="5390" spans="3:6" x14ac:dyDescent="0.2">
      <c r="C5390" s="5" t="s">
        <v>109</v>
      </c>
      <c r="D5390" s="5">
        <v>545.91600000000005</v>
      </c>
      <c r="E5390" s="5">
        <v>14</v>
      </c>
      <c r="F5390" s="5">
        <v>72.788799999999995</v>
      </c>
    </row>
    <row r="5391" spans="3:6" x14ac:dyDescent="0.2">
      <c r="C5391" s="5" t="s">
        <v>136</v>
      </c>
      <c r="D5391" s="5">
        <v>40.409999999999997</v>
      </c>
      <c r="E5391" s="5">
        <v>9</v>
      </c>
      <c r="F5391" s="5">
        <v>18.5886</v>
      </c>
    </row>
    <row r="5392" spans="3:6" x14ac:dyDescent="0.2">
      <c r="C5392" s="5" t="s">
        <v>101</v>
      </c>
      <c r="D5392" s="5">
        <v>167.976</v>
      </c>
      <c r="E5392" s="5">
        <v>3</v>
      </c>
      <c r="F5392" s="5">
        <v>10.4985</v>
      </c>
    </row>
    <row r="5393" spans="3:6" x14ac:dyDescent="0.2">
      <c r="C5393" s="5" t="s">
        <v>101</v>
      </c>
      <c r="D5393" s="5">
        <v>109.53</v>
      </c>
      <c r="E5393" s="5">
        <v>3</v>
      </c>
      <c r="F5393" s="5">
        <v>47.097900000000003</v>
      </c>
    </row>
    <row r="5394" spans="3:6" x14ac:dyDescent="0.2">
      <c r="C5394" s="5" t="s">
        <v>101</v>
      </c>
      <c r="D5394" s="5">
        <v>9.82</v>
      </c>
      <c r="E5394" s="5">
        <v>2</v>
      </c>
      <c r="F5394" s="5">
        <v>4.8117999999999999</v>
      </c>
    </row>
    <row r="5395" spans="3:6" x14ac:dyDescent="0.2">
      <c r="C5395" s="5" t="s">
        <v>104</v>
      </c>
      <c r="D5395" s="5">
        <v>26.352</v>
      </c>
      <c r="E5395" s="5">
        <v>3</v>
      </c>
      <c r="F5395" s="5">
        <v>9.5526</v>
      </c>
    </row>
    <row r="5396" spans="3:6" x14ac:dyDescent="0.2">
      <c r="C5396" s="5" t="s">
        <v>113</v>
      </c>
      <c r="D5396" s="5">
        <v>22.5</v>
      </c>
      <c r="E5396" s="5">
        <v>6</v>
      </c>
      <c r="F5396" s="5">
        <v>10.8</v>
      </c>
    </row>
    <row r="5397" spans="3:6" x14ac:dyDescent="0.2">
      <c r="C5397" s="5" t="s">
        <v>113</v>
      </c>
      <c r="D5397" s="5">
        <v>9.9600000000000009</v>
      </c>
      <c r="E5397" s="5">
        <v>2</v>
      </c>
      <c r="F5397" s="5">
        <v>4.5815999999999999</v>
      </c>
    </row>
    <row r="5398" spans="3:6" x14ac:dyDescent="0.2">
      <c r="C5398" s="5" t="s">
        <v>113</v>
      </c>
      <c r="D5398" s="5">
        <v>213.08</v>
      </c>
      <c r="E5398" s="5">
        <v>7</v>
      </c>
      <c r="F5398" s="5">
        <v>102.2784</v>
      </c>
    </row>
    <row r="5399" spans="3:6" x14ac:dyDescent="0.2">
      <c r="C5399" s="5" t="s">
        <v>113</v>
      </c>
      <c r="D5399" s="5">
        <v>1025.8800000000001</v>
      </c>
      <c r="E5399" s="5">
        <v>6</v>
      </c>
      <c r="F5399" s="5">
        <v>235.95240000000001</v>
      </c>
    </row>
    <row r="5400" spans="3:6" x14ac:dyDescent="0.2">
      <c r="C5400" s="5" t="s">
        <v>107</v>
      </c>
      <c r="D5400" s="5">
        <v>21.98</v>
      </c>
      <c r="E5400" s="5">
        <v>7</v>
      </c>
      <c r="F5400" s="5">
        <v>9.891</v>
      </c>
    </row>
    <row r="5401" spans="3:6" x14ac:dyDescent="0.2">
      <c r="C5401" s="5" t="s">
        <v>101</v>
      </c>
      <c r="D5401" s="5">
        <v>63.2</v>
      </c>
      <c r="E5401" s="5">
        <v>5</v>
      </c>
      <c r="F5401" s="5">
        <v>23.384</v>
      </c>
    </row>
    <row r="5402" spans="3:6" x14ac:dyDescent="0.2">
      <c r="C5402" s="5" t="s">
        <v>101</v>
      </c>
      <c r="D5402" s="5">
        <v>39</v>
      </c>
      <c r="E5402" s="5">
        <v>12</v>
      </c>
      <c r="F5402" s="5">
        <v>11.31</v>
      </c>
    </row>
    <row r="5403" spans="3:6" x14ac:dyDescent="0.2">
      <c r="C5403" s="5" t="s">
        <v>124</v>
      </c>
      <c r="D5403" s="5">
        <v>2.907</v>
      </c>
      <c r="E5403" s="5">
        <v>3</v>
      </c>
      <c r="F5403" s="5">
        <v>-2.0348999999999999</v>
      </c>
    </row>
    <row r="5404" spans="3:6" x14ac:dyDescent="0.2">
      <c r="C5404" s="5" t="s">
        <v>101</v>
      </c>
      <c r="D5404" s="5">
        <v>556.66499999999996</v>
      </c>
      <c r="E5404" s="5">
        <v>5</v>
      </c>
      <c r="F5404" s="5">
        <v>6.5490000000000004</v>
      </c>
    </row>
    <row r="5405" spans="3:6" x14ac:dyDescent="0.2">
      <c r="C5405" s="5" t="s">
        <v>104</v>
      </c>
      <c r="D5405" s="5">
        <v>71.98</v>
      </c>
      <c r="E5405" s="5">
        <v>2</v>
      </c>
      <c r="F5405" s="5">
        <v>15.1158</v>
      </c>
    </row>
    <row r="5406" spans="3:6" x14ac:dyDescent="0.2">
      <c r="C5406" s="5" t="s">
        <v>104</v>
      </c>
      <c r="D5406" s="5">
        <v>79.98</v>
      </c>
      <c r="E5406" s="5">
        <v>2</v>
      </c>
      <c r="F5406" s="5">
        <v>26.3934</v>
      </c>
    </row>
    <row r="5407" spans="3:6" x14ac:dyDescent="0.2">
      <c r="C5407" s="5" t="s">
        <v>115</v>
      </c>
      <c r="D5407" s="5">
        <v>24.672000000000001</v>
      </c>
      <c r="E5407" s="5">
        <v>4</v>
      </c>
      <c r="F5407" s="5">
        <v>7.71</v>
      </c>
    </row>
    <row r="5408" spans="3:6" x14ac:dyDescent="0.2">
      <c r="C5408" s="5" t="s">
        <v>115</v>
      </c>
      <c r="D5408" s="5">
        <v>3.7440000000000002</v>
      </c>
      <c r="E5408" s="5">
        <v>1</v>
      </c>
      <c r="F5408" s="5">
        <v>1.3104</v>
      </c>
    </row>
    <row r="5409" spans="3:6" x14ac:dyDescent="0.2">
      <c r="C5409" s="5" t="s">
        <v>101</v>
      </c>
      <c r="D5409" s="5">
        <v>445.96</v>
      </c>
      <c r="E5409" s="5">
        <v>5</v>
      </c>
      <c r="F5409" s="5">
        <v>55.744999999999997</v>
      </c>
    </row>
    <row r="5410" spans="3:6" x14ac:dyDescent="0.2">
      <c r="C5410" s="5" t="s">
        <v>101</v>
      </c>
      <c r="D5410" s="5">
        <v>36.24</v>
      </c>
      <c r="E5410" s="5">
        <v>1</v>
      </c>
      <c r="F5410" s="5">
        <v>15.220800000000001</v>
      </c>
    </row>
    <row r="5411" spans="3:6" x14ac:dyDescent="0.2">
      <c r="C5411" s="5" t="s">
        <v>101</v>
      </c>
      <c r="D5411" s="5">
        <v>10.65</v>
      </c>
      <c r="E5411" s="5">
        <v>3</v>
      </c>
      <c r="F5411" s="5">
        <v>5.0054999999999996</v>
      </c>
    </row>
    <row r="5412" spans="3:6" x14ac:dyDescent="0.2">
      <c r="C5412" s="5" t="s">
        <v>101</v>
      </c>
      <c r="D5412" s="5">
        <v>87.92</v>
      </c>
      <c r="E5412" s="5">
        <v>4</v>
      </c>
      <c r="F5412" s="5">
        <v>40.443199999999997</v>
      </c>
    </row>
    <row r="5413" spans="3:6" x14ac:dyDescent="0.2">
      <c r="C5413" s="5" t="s">
        <v>101</v>
      </c>
      <c r="D5413" s="5">
        <v>22.423999999999999</v>
      </c>
      <c r="E5413" s="5">
        <v>1</v>
      </c>
      <c r="F5413" s="5">
        <v>8.4090000000000007</v>
      </c>
    </row>
    <row r="5414" spans="3:6" x14ac:dyDescent="0.2">
      <c r="C5414" s="5" t="s">
        <v>101</v>
      </c>
      <c r="D5414" s="5">
        <v>90.48</v>
      </c>
      <c r="E5414" s="5">
        <v>3</v>
      </c>
      <c r="F5414" s="5">
        <v>33.93</v>
      </c>
    </row>
    <row r="5415" spans="3:6" x14ac:dyDescent="0.2">
      <c r="C5415" s="5" t="s">
        <v>101</v>
      </c>
      <c r="D5415" s="5">
        <v>42.76</v>
      </c>
      <c r="E5415" s="5">
        <v>1</v>
      </c>
      <c r="F5415" s="5">
        <v>11.117599999999999</v>
      </c>
    </row>
    <row r="5416" spans="3:6" x14ac:dyDescent="0.2">
      <c r="C5416" s="5" t="s">
        <v>127</v>
      </c>
      <c r="D5416" s="5">
        <v>10.08</v>
      </c>
      <c r="E5416" s="5">
        <v>7</v>
      </c>
      <c r="F5416" s="5">
        <v>3.528</v>
      </c>
    </row>
    <row r="5417" spans="3:6" x14ac:dyDescent="0.2">
      <c r="C5417" s="5" t="s">
        <v>127</v>
      </c>
      <c r="D5417" s="5">
        <v>101.34</v>
      </c>
      <c r="E5417" s="5">
        <v>3</v>
      </c>
      <c r="F5417" s="5">
        <v>8.1072000000000006</v>
      </c>
    </row>
    <row r="5418" spans="3:6" x14ac:dyDescent="0.2">
      <c r="C5418" s="5" t="s">
        <v>141</v>
      </c>
      <c r="D5418" s="5">
        <v>224.75</v>
      </c>
      <c r="E5418" s="5">
        <v>5</v>
      </c>
      <c r="F5418" s="5">
        <v>62.93</v>
      </c>
    </row>
    <row r="5419" spans="3:6" x14ac:dyDescent="0.2">
      <c r="C5419" s="5" t="s">
        <v>110</v>
      </c>
      <c r="D5419" s="5">
        <v>73.176000000000002</v>
      </c>
      <c r="E5419" s="5">
        <v>6</v>
      </c>
      <c r="F5419" s="5">
        <v>-197.5752</v>
      </c>
    </row>
    <row r="5420" spans="3:6" x14ac:dyDescent="0.2">
      <c r="C5420" s="5" t="s">
        <v>110</v>
      </c>
      <c r="D5420" s="5">
        <v>20.736000000000001</v>
      </c>
      <c r="E5420" s="5">
        <v>4</v>
      </c>
      <c r="F5420" s="5">
        <v>7.2576000000000001</v>
      </c>
    </row>
    <row r="5421" spans="3:6" x14ac:dyDescent="0.2">
      <c r="C5421" s="5" t="s">
        <v>110</v>
      </c>
      <c r="D5421" s="5">
        <v>39.984000000000002</v>
      </c>
      <c r="E5421" s="5">
        <v>2</v>
      </c>
      <c r="F5421" s="5">
        <v>-8.9963999999999995</v>
      </c>
    </row>
    <row r="5422" spans="3:6" x14ac:dyDescent="0.2">
      <c r="C5422" s="5" t="s">
        <v>108</v>
      </c>
      <c r="D5422" s="5">
        <v>15.36</v>
      </c>
      <c r="E5422" s="5">
        <v>2</v>
      </c>
      <c r="F5422" s="5">
        <v>7.68</v>
      </c>
    </row>
    <row r="5423" spans="3:6" x14ac:dyDescent="0.2">
      <c r="C5423" s="5" t="s">
        <v>105</v>
      </c>
      <c r="D5423" s="5">
        <v>36.287999999999997</v>
      </c>
      <c r="E5423" s="5">
        <v>7</v>
      </c>
      <c r="F5423" s="5">
        <v>12.700799999999999</v>
      </c>
    </row>
    <row r="5424" spans="3:6" x14ac:dyDescent="0.2">
      <c r="C5424" s="5" t="s">
        <v>105</v>
      </c>
      <c r="D5424" s="5">
        <v>150.38399999999999</v>
      </c>
      <c r="E5424" s="5">
        <v>2</v>
      </c>
      <c r="F5424" s="5">
        <v>15.038399999999999</v>
      </c>
    </row>
    <row r="5425" spans="3:6" x14ac:dyDescent="0.2">
      <c r="C5425" s="5" t="s">
        <v>109</v>
      </c>
      <c r="D5425" s="5">
        <v>280.78199999999998</v>
      </c>
      <c r="E5425" s="5">
        <v>3</v>
      </c>
      <c r="F5425" s="5">
        <v>-60.836100000000002</v>
      </c>
    </row>
    <row r="5426" spans="3:6" x14ac:dyDescent="0.2">
      <c r="C5426" s="5" t="s">
        <v>109</v>
      </c>
      <c r="D5426" s="5">
        <v>31.984000000000002</v>
      </c>
      <c r="E5426" s="5">
        <v>2</v>
      </c>
      <c r="F5426" s="5">
        <v>1.1994</v>
      </c>
    </row>
    <row r="5427" spans="3:6" x14ac:dyDescent="0.2">
      <c r="C5427" s="5" t="s">
        <v>101</v>
      </c>
      <c r="D5427" s="5">
        <v>11.231999999999999</v>
      </c>
      <c r="E5427" s="5">
        <v>3</v>
      </c>
      <c r="F5427" s="5">
        <v>3.9312</v>
      </c>
    </row>
    <row r="5428" spans="3:6" x14ac:dyDescent="0.2">
      <c r="C5428" s="5" t="s">
        <v>100</v>
      </c>
      <c r="D5428" s="5">
        <v>26.4</v>
      </c>
      <c r="E5428" s="5">
        <v>5</v>
      </c>
      <c r="F5428" s="5">
        <v>11.88</v>
      </c>
    </row>
    <row r="5429" spans="3:6" x14ac:dyDescent="0.2">
      <c r="C5429" s="5" t="s">
        <v>129</v>
      </c>
      <c r="D5429" s="5">
        <v>3.52</v>
      </c>
      <c r="E5429" s="5">
        <v>2</v>
      </c>
      <c r="F5429" s="5">
        <v>1.0207999999999999</v>
      </c>
    </row>
    <row r="5430" spans="3:6" x14ac:dyDescent="0.2">
      <c r="C5430" s="5" t="s">
        <v>101</v>
      </c>
      <c r="D5430" s="5">
        <v>1649.95</v>
      </c>
      <c r="E5430" s="5">
        <v>5</v>
      </c>
      <c r="F5430" s="5">
        <v>659.98</v>
      </c>
    </row>
    <row r="5431" spans="3:6" x14ac:dyDescent="0.2">
      <c r="C5431" s="5" t="s">
        <v>101</v>
      </c>
      <c r="D5431" s="5">
        <v>111.9</v>
      </c>
      <c r="E5431" s="5">
        <v>6</v>
      </c>
      <c r="F5431" s="5">
        <v>51.473999999999997</v>
      </c>
    </row>
    <row r="5432" spans="3:6" x14ac:dyDescent="0.2">
      <c r="C5432" s="5" t="s">
        <v>101</v>
      </c>
      <c r="D5432" s="5">
        <v>599.16499999999996</v>
      </c>
      <c r="E5432" s="5">
        <v>5</v>
      </c>
      <c r="F5432" s="5">
        <v>35.244999999999997</v>
      </c>
    </row>
    <row r="5433" spans="3:6" x14ac:dyDescent="0.2">
      <c r="C5433" s="5" t="s">
        <v>101</v>
      </c>
      <c r="D5433" s="5">
        <v>46.53</v>
      </c>
      <c r="E5433" s="5">
        <v>3</v>
      </c>
      <c r="F5433" s="5">
        <v>12.097799999999999</v>
      </c>
    </row>
    <row r="5434" spans="3:6" x14ac:dyDescent="0.2">
      <c r="C5434" s="5" t="s">
        <v>102</v>
      </c>
      <c r="D5434" s="5">
        <v>31.984000000000002</v>
      </c>
      <c r="E5434" s="5">
        <v>2</v>
      </c>
      <c r="F5434" s="5">
        <v>1.9990000000000001</v>
      </c>
    </row>
    <row r="5435" spans="3:6" x14ac:dyDescent="0.2">
      <c r="C5435" s="5" t="s">
        <v>124</v>
      </c>
      <c r="D5435" s="5">
        <v>161.56800000000001</v>
      </c>
      <c r="E5435" s="5">
        <v>2</v>
      </c>
      <c r="F5435" s="5">
        <v>16.1568</v>
      </c>
    </row>
    <row r="5436" spans="3:6" x14ac:dyDescent="0.2">
      <c r="C5436" s="5" t="s">
        <v>124</v>
      </c>
      <c r="D5436" s="5">
        <v>4.0640000000000001</v>
      </c>
      <c r="E5436" s="5">
        <v>1</v>
      </c>
      <c r="F5436" s="5">
        <v>1.3715999999999999</v>
      </c>
    </row>
    <row r="5437" spans="3:6" x14ac:dyDescent="0.2">
      <c r="C5437" s="5" t="s">
        <v>124</v>
      </c>
      <c r="D5437" s="5">
        <v>6.2160000000000002</v>
      </c>
      <c r="E5437" s="5">
        <v>4</v>
      </c>
      <c r="F5437" s="5">
        <v>-4.9728000000000003</v>
      </c>
    </row>
    <row r="5438" spans="3:6" x14ac:dyDescent="0.2">
      <c r="C5438" s="5" t="s">
        <v>116</v>
      </c>
      <c r="D5438" s="5">
        <v>8.8960000000000008</v>
      </c>
      <c r="E5438" s="5">
        <v>4</v>
      </c>
      <c r="F5438" s="5">
        <v>0.66720000000000002</v>
      </c>
    </row>
    <row r="5439" spans="3:6" x14ac:dyDescent="0.2">
      <c r="C5439" s="5" t="s">
        <v>101</v>
      </c>
      <c r="D5439" s="5">
        <v>1640.7</v>
      </c>
      <c r="E5439" s="5">
        <v>5</v>
      </c>
      <c r="F5439" s="5">
        <v>459.39600000000002</v>
      </c>
    </row>
    <row r="5440" spans="3:6" x14ac:dyDescent="0.2">
      <c r="C5440" s="5" t="s">
        <v>101</v>
      </c>
      <c r="D5440" s="5">
        <v>270</v>
      </c>
      <c r="E5440" s="5">
        <v>3</v>
      </c>
      <c r="F5440" s="5">
        <v>97.2</v>
      </c>
    </row>
    <row r="5441" spans="3:6" x14ac:dyDescent="0.2">
      <c r="C5441" s="5" t="s">
        <v>102</v>
      </c>
      <c r="D5441" s="5">
        <v>19.52</v>
      </c>
      <c r="E5441" s="5">
        <v>2</v>
      </c>
      <c r="F5441" s="5">
        <v>5.3680000000000003</v>
      </c>
    </row>
    <row r="5442" spans="3:6" x14ac:dyDescent="0.2">
      <c r="C5442" s="5" t="s">
        <v>102</v>
      </c>
      <c r="D5442" s="5">
        <v>9.81</v>
      </c>
      <c r="E5442" s="5">
        <v>5</v>
      </c>
      <c r="F5442" s="5">
        <v>-6.867</v>
      </c>
    </row>
    <row r="5443" spans="3:6" x14ac:dyDescent="0.2">
      <c r="C5443" s="5" t="s">
        <v>102</v>
      </c>
      <c r="D5443" s="5">
        <v>213.21600000000001</v>
      </c>
      <c r="E5443" s="5">
        <v>3</v>
      </c>
      <c r="F5443" s="5">
        <v>15.991199999999999</v>
      </c>
    </row>
    <row r="5444" spans="3:6" x14ac:dyDescent="0.2">
      <c r="C5444" s="5" t="s">
        <v>115</v>
      </c>
      <c r="D5444" s="5">
        <v>588.78399999999999</v>
      </c>
      <c r="E5444" s="5">
        <v>2</v>
      </c>
      <c r="F5444" s="5">
        <v>183.995</v>
      </c>
    </row>
    <row r="5445" spans="3:6" x14ac:dyDescent="0.2">
      <c r="C5445" s="5" t="s">
        <v>102</v>
      </c>
      <c r="D5445" s="5">
        <v>2.0640000000000001</v>
      </c>
      <c r="E5445" s="5">
        <v>1</v>
      </c>
      <c r="F5445" s="5">
        <v>0.15479999999999999</v>
      </c>
    </row>
    <row r="5446" spans="3:6" x14ac:dyDescent="0.2">
      <c r="C5446" s="5" t="s">
        <v>116</v>
      </c>
      <c r="D5446" s="5">
        <v>6.3680000000000003</v>
      </c>
      <c r="E5446" s="5">
        <v>2</v>
      </c>
      <c r="F5446" s="5">
        <v>2.3879999999999999</v>
      </c>
    </row>
    <row r="5447" spans="3:6" x14ac:dyDescent="0.2">
      <c r="C5447" s="5" t="s">
        <v>115</v>
      </c>
      <c r="D5447" s="5">
        <v>99.6</v>
      </c>
      <c r="E5447" s="5">
        <v>1</v>
      </c>
      <c r="F5447" s="5">
        <v>36.851999999999997</v>
      </c>
    </row>
    <row r="5448" spans="3:6" x14ac:dyDescent="0.2">
      <c r="C5448" s="5" t="s">
        <v>115</v>
      </c>
      <c r="D5448" s="5">
        <v>62.295999999999999</v>
      </c>
      <c r="E5448" s="5">
        <v>13</v>
      </c>
      <c r="F5448" s="5">
        <v>21.024899999999999</v>
      </c>
    </row>
    <row r="5449" spans="3:6" x14ac:dyDescent="0.2">
      <c r="C5449" s="5" t="s">
        <v>115</v>
      </c>
      <c r="D5449" s="5">
        <v>10.71</v>
      </c>
      <c r="E5449" s="5">
        <v>3</v>
      </c>
      <c r="F5449" s="5">
        <v>2.7846000000000002</v>
      </c>
    </row>
    <row r="5450" spans="3:6" x14ac:dyDescent="0.2">
      <c r="C5450" s="5" t="s">
        <v>105</v>
      </c>
      <c r="D5450" s="5">
        <v>20.936</v>
      </c>
      <c r="E5450" s="5">
        <v>1</v>
      </c>
      <c r="F5450" s="5">
        <v>7.0659000000000001</v>
      </c>
    </row>
    <row r="5451" spans="3:6" x14ac:dyDescent="0.2">
      <c r="C5451" s="5" t="s">
        <v>115</v>
      </c>
      <c r="D5451" s="5">
        <v>33</v>
      </c>
      <c r="E5451" s="5">
        <v>6</v>
      </c>
      <c r="F5451" s="5">
        <v>8.25</v>
      </c>
    </row>
    <row r="5452" spans="3:6" x14ac:dyDescent="0.2">
      <c r="C5452" s="5" t="s">
        <v>115</v>
      </c>
      <c r="D5452" s="5">
        <v>249.95</v>
      </c>
      <c r="E5452" s="5">
        <v>5</v>
      </c>
      <c r="F5452" s="5">
        <v>87.482500000000002</v>
      </c>
    </row>
    <row r="5453" spans="3:6" x14ac:dyDescent="0.2">
      <c r="C5453" s="5" t="s">
        <v>141</v>
      </c>
      <c r="D5453" s="5">
        <v>357.93</v>
      </c>
      <c r="E5453" s="5">
        <v>3</v>
      </c>
      <c r="F5453" s="5">
        <v>7.1585999999999999</v>
      </c>
    </row>
    <row r="5454" spans="3:6" x14ac:dyDescent="0.2">
      <c r="C5454" s="5" t="s">
        <v>141</v>
      </c>
      <c r="D5454" s="5">
        <v>57.4</v>
      </c>
      <c r="E5454" s="5">
        <v>5</v>
      </c>
      <c r="F5454" s="5">
        <v>10.906000000000001</v>
      </c>
    </row>
    <row r="5455" spans="3:6" x14ac:dyDescent="0.2">
      <c r="C5455" s="5" t="s">
        <v>141</v>
      </c>
      <c r="D5455" s="5">
        <v>331.96</v>
      </c>
      <c r="E5455" s="5">
        <v>2</v>
      </c>
      <c r="F5455" s="5">
        <v>149.38200000000001</v>
      </c>
    </row>
    <row r="5456" spans="3:6" x14ac:dyDescent="0.2">
      <c r="C5456" s="5" t="s">
        <v>141</v>
      </c>
      <c r="D5456" s="5">
        <v>40.56</v>
      </c>
      <c r="E5456" s="5">
        <v>2</v>
      </c>
      <c r="F5456" s="5">
        <v>12.979200000000001</v>
      </c>
    </row>
    <row r="5457" spans="3:6" x14ac:dyDescent="0.2">
      <c r="C5457" s="5" t="s">
        <v>133</v>
      </c>
      <c r="D5457" s="5">
        <v>86.2</v>
      </c>
      <c r="E5457" s="5">
        <v>5</v>
      </c>
      <c r="F5457" s="5">
        <v>24.998000000000001</v>
      </c>
    </row>
    <row r="5458" spans="3:6" x14ac:dyDescent="0.2">
      <c r="C5458" s="5" t="s">
        <v>110</v>
      </c>
      <c r="D5458" s="5">
        <v>38.015999999999998</v>
      </c>
      <c r="E5458" s="5">
        <v>6</v>
      </c>
      <c r="F5458" s="5">
        <v>13.780799999999999</v>
      </c>
    </row>
    <row r="5459" spans="3:6" x14ac:dyDescent="0.2">
      <c r="C5459" s="5" t="s">
        <v>109</v>
      </c>
      <c r="D5459" s="5">
        <v>8.3840000000000003</v>
      </c>
      <c r="E5459" s="5">
        <v>1</v>
      </c>
      <c r="F5459" s="5">
        <v>0.73360000000000003</v>
      </c>
    </row>
    <row r="5460" spans="3:6" x14ac:dyDescent="0.2">
      <c r="C5460" s="5" t="s">
        <v>109</v>
      </c>
      <c r="D5460" s="5">
        <v>6.8479999999999999</v>
      </c>
      <c r="E5460" s="5">
        <v>2</v>
      </c>
      <c r="F5460" s="5">
        <v>0.77039999999999997</v>
      </c>
    </row>
    <row r="5461" spans="3:6" x14ac:dyDescent="0.2">
      <c r="C5461" s="5" t="s">
        <v>104</v>
      </c>
      <c r="D5461" s="5">
        <v>19.600000000000001</v>
      </c>
      <c r="E5461" s="5">
        <v>5</v>
      </c>
      <c r="F5461" s="5">
        <v>9.6039999999999992</v>
      </c>
    </row>
    <row r="5462" spans="3:6" x14ac:dyDescent="0.2">
      <c r="C5462" s="5" t="s">
        <v>104</v>
      </c>
      <c r="D5462" s="5">
        <v>68.459999999999994</v>
      </c>
      <c r="E5462" s="5">
        <v>2</v>
      </c>
      <c r="F5462" s="5">
        <v>20.538</v>
      </c>
    </row>
    <row r="5463" spans="3:6" x14ac:dyDescent="0.2">
      <c r="C5463" s="5" t="s">
        <v>101</v>
      </c>
      <c r="D5463" s="5">
        <v>13.343999999999999</v>
      </c>
      <c r="E5463" s="5">
        <v>6</v>
      </c>
      <c r="F5463" s="5">
        <v>4.3368000000000002</v>
      </c>
    </row>
    <row r="5464" spans="3:6" x14ac:dyDescent="0.2">
      <c r="C5464" s="5" t="s">
        <v>101</v>
      </c>
      <c r="D5464" s="5">
        <v>1478.2719999999999</v>
      </c>
      <c r="E5464" s="5">
        <v>8</v>
      </c>
      <c r="F5464" s="5">
        <v>92.391999999999996</v>
      </c>
    </row>
    <row r="5465" spans="3:6" x14ac:dyDescent="0.2">
      <c r="C5465" s="5" t="s">
        <v>103</v>
      </c>
      <c r="D5465" s="5">
        <v>16.271999999999998</v>
      </c>
      <c r="E5465" s="5">
        <v>1</v>
      </c>
      <c r="F5465" s="5">
        <v>-3.8645999999999998</v>
      </c>
    </row>
    <row r="5466" spans="3:6" x14ac:dyDescent="0.2">
      <c r="C5466" s="5" t="s">
        <v>101</v>
      </c>
      <c r="D5466" s="5">
        <v>9.24</v>
      </c>
      <c r="E5466" s="5">
        <v>3</v>
      </c>
      <c r="F5466" s="5">
        <v>4.4352</v>
      </c>
    </row>
    <row r="5467" spans="3:6" x14ac:dyDescent="0.2">
      <c r="C5467" s="5" t="s">
        <v>116</v>
      </c>
      <c r="D5467" s="5">
        <v>32.340000000000003</v>
      </c>
      <c r="E5467" s="5">
        <v>10</v>
      </c>
      <c r="F5467" s="5">
        <v>-23.716000000000001</v>
      </c>
    </row>
    <row r="5468" spans="3:6" x14ac:dyDescent="0.2">
      <c r="C5468" s="5" t="s">
        <v>116</v>
      </c>
      <c r="D5468" s="5">
        <v>56.064</v>
      </c>
      <c r="E5468" s="5">
        <v>4</v>
      </c>
      <c r="F5468" s="5">
        <v>19.622399999999999</v>
      </c>
    </row>
    <row r="5469" spans="3:6" x14ac:dyDescent="0.2">
      <c r="C5469" s="5" t="s">
        <v>116</v>
      </c>
      <c r="D5469" s="5">
        <v>108.72</v>
      </c>
      <c r="E5469" s="5">
        <v>5</v>
      </c>
      <c r="F5469" s="5">
        <v>36.692999999999998</v>
      </c>
    </row>
    <row r="5470" spans="3:6" x14ac:dyDescent="0.2">
      <c r="C5470" s="5" t="s">
        <v>116</v>
      </c>
      <c r="D5470" s="5">
        <v>181.47</v>
      </c>
      <c r="E5470" s="5">
        <v>5</v>
      </c>
      <c r="F5470" s="5">
        <v>-320.59699999999998</v>
      </c>
    </row>
    <row r="5471" spans="3:6" x14ac:dyDescent="0.2">
      <c r="C5471" s="5" t="s">
        <v>105</v>
      </c>
      <c r="D5471" s="5">
        <v>16.175999999999998</v>
      </c>
      <c r="E5471" s="5">
        <v>3</v>
      </c>
      <c r="F5471" s="5">
        <v>6.0659999999999998</v>
      </c>
    </row>
    <row r="5472" spans="3:6" x14ac:dyDescent="0.2">
      <c r="C5472" s="5" t="s">
        <v>101</v>
      </c>
      <c r="D5472" s="5">
        <v>122.352</v>
      </c>
      <c r="E5472" s="5">
        <v>3</v>
      </c>
      <c r="F5472" s="5">
        <v>13.7646</v>
      </c>
    </row>
    <row r="5473" spans="3:6" x14ac:dyDescent="0.2">
      <c r="C5473" s="5" t="s">
        <v>101</v>
      </c>
      <c r="D5473" s="5">
        <v>585.55200000000002</v>
      </c>
      <c r="E5473" s="5">
        <v>3</v>
      </c>
      <c r="F5473" s="5">
        <v>73.194000000000003</v>
      </c>
    </row>
    <row r="5474" spans="3:6" x14ac:dyDescent="0.2">
      <c r="C5474" s="5" t="s">
        <v>101</v>
      </c>
      <c r="D5474" s="5">
        <v>19.440000000000001</v>
      </c>
      <c r="E5474" s="5">
        <v>3</v>
      </c>
      <c r="F5474" s="5">
        <v>9.3312000000000008</v>
      </c>
    </row>
    <row r="5475" spans="3:6" x14ac:dyDescent="0.2">
      <c r="C5475" s="5" t="s">
        <v>124</v>
      </c>
      <c r="D5475" s="5">
        <v>123.92</v>
      </c>
      <c r="E5475" s="5">
        <v>5</v>
      </c>
      <c r="F5475" s="5">
        <v>9.2940000000000005</v>
      </c>
    </row>
    <row r="5476" spans="3:6" x14ac:dyDescent="0.2">
      <c r="C5476" s="5" t="s">
        <v>122</v>
      </c>
      <c r="D5476" s="5">
        <v>13.36</v>
      </c>
      <c r="E5476" s="5">
        <v>5</v>
      </c>
      <c r="F5476" s="5">
        <v>4.008</v>
      </c>
    </row>
    <row r="5477" spans="3:6" x14ac:dyDescent="0.2">
      <c r="C5477" s="5" t="s">
        <v>122</v>
      </c>
      <c r="D5477" s="5">
        <v>78.256</v>
      </c>
      <c r="E5477" s="5">
        <v>2</v>
      </c>
      <c r="F5477" s="5">
        <v>-17.607600000000001</v>
      </c>
    </row>
    <row r="5478" spans="3:6" x14ac:dyDescent="0.2">
      <c r="C5478" s="5" t="s">
        <v>122</v>
      </c>
      <c r="D5478" s="5">
        <v>102.018</v>
      </c>
      <c r="E5478" s="5">
        <v>7</v>
      </c>
      <c r="F5478" s="5">
        <v>-183.63239999999999</v>
      </c>
    </row>
    <row r="5479" spans="3:6" x14ac:dyDescent="0.2">
      <c r="C5479" s="5" t="s">
        <v>108</v>
      </c>
      <c r="D5479" s="5">
        <v>750.68</v>
      </c>
      <c r="E5479" s="5">
        <v>2</v>
      </c>
      <c r="F5479" s="5">
        <v>37.533999999999999</v>
      </c>
    </row>
    <row r="5480" spans="3:6" x14ac:dyDescent="0.2">
      <c r="C5480" s="5" t="s">
        <v>111</v>
      </c>
      <c r="D5480" s="5">
        <v>44.4</v>
      </c>
      <c r="E5480" s="5">
        <v>3</v>
      </c>
      <c r="F5480" s="5">
        <v>22.2</v>
      </c>
    </row>
    <row r="5481" spans="3:6" x14ac:dyDescent="0.2">
      <c r="C5481" s="5" t="s">
        <v>111</v>
      </c>
      <c r="D5481" s="5">
        <v>84.55</v>
      </c>
      <c r="E5481" s="5">
        <v>5</v>
      </c>
      <c r="F5481" s="5">
        <v>22.828499999999998</v>
      </c>
    </row>
    <row r="5482" spans="3:6" x14ac:dyDescent="0.2">
      <c r="C5482" s="5" t="s">
        <v>111</v>
      </c>
      <c r="D5482" s="5">
        <v>17.940000000000001</v>
      </c>
      <c r="E5482" s="5">
        <v>3</v>
      </c>
      <c r="F5482" s="5">
        <v>8.7905999999999995</v>
      </c>
    </row>
    <row r="5483" spans="3:6" x14ac:dyDescent="0.2">
      <c r="C5483" s="5" t="s">
        <v>113</v>
      </c>
      <c r="D5483" s="5">
        <v>128.4</v>
      </c>
      <c r="E5483" s="5">
        <v>3</v>
      </c>
      <c r="F5483" s="5">
        <v>62.915999999999997</v>
      </c>
    </row>
    <row r="5484" spans="3:6" x14ac:dyDescent="0.2">
      <c r="C5484" s="5" t="s">
        <v>102</v>
      </c>
      <c r="D5484" s="5">
        <v>1.869</v>
      </c>
      <c r="E5484" s="5">
        <v>1</v>
      </c>
      <c r="F5484" s="5">
        <v>-1.3083</v>
      </c>
    </row>
    <row r="5485" spans="3:6" x14ac:dyDescent="0.2">
      <c r="C5485" s="5" t="s">
        <v>101</v>
      </c>
      <c r="D5485" s="5">
        <v>103.19199999999999</v>
      </c>
      <c r="E5485" s="5">
        <v>1</v>
      </c>
      <c r="F5485" s="5">
        <v>11.6091</v>
      </c>
    </row>
    <row r="5486" spans="3:6" x14ac:dyDescent="0.2">
      <c r="C5486" s="5" t="s">
        <v>101</v>
      </c>
      <c r="D5486" s="5">
        <v>36</v>
      </c>
      <c r="E5486" s="5">
        <v>2</v>
      </c>
      <c r="F5486" s="5">
        <v>6.48</v>
      </c>
    </row>
    <row r="5487" spans="3:6" x14ac:dyDescent="0.2">
      <c r="C5487" s="5" t="s">
        <v>101</v>
      </c>
      <c r="D5487" s="5">
        <v>239.96</v>
      </c>
      <c r="E5487" s="5">
        <v>4</v>
      </c>
      <c r="F5487" s="5">
        <v>115.1808</v>
      </c>
    </row>
    <row r="5488" spans="3:6" x14ac:dyDescent="0.2">
      <c r="C5488" s="5" t="s">
        <v>101</v>
      </c>
      <c r="D5488" s="5">
        <v>40.68</v>
      </c>
      <c r="E5488" s="5">
        <v>2</v>
      </c>
      <c r="F5488" s="5">
        <v>0.40679999999999999</v>
      </c>
    </row>
    <row r="5489" spans="3:6" x14ac:dyDescent="0.2">
      <c r="C5489" s="5" t="s">
        <v>102</v>
      </c>
      <c r="D5489" s="5">
        <v>419.13600000000002</v>
      </c>
      <c r="E5489" s="5">
        <v>4</v>
      </c>
      <c r="F5489" s="5">
        <v>-68.1096</v>
      </c>
    </row>
    <row r="5490" spans="3:6" x14ac:dyDescent="0.2">
      <c r="C5490" s="5" t="s">
        <v>102</v>
      </c>
      <c r="D5490" s="5">
        <v>23.472000000000001</v>
      </c>
      <c r="E5490" s="5">
        <v>3</v>
      </c>
      <c r="F5490" s="5">
        <v>7.6284000000000001</v>
      </c>
    </row>
    <row r="5491" spans="3:6" x14ac:dyDescent="0.2">
      <c r="C5491" s="5" t="s">
        <v>105</v>
      </c>
      <c r="D5491" s="5">
        <v>3.5920000000000001</v>
      </c>
      <c r="E5491" s="5">
        <v>4</v>
      </c>
      <c r="F5491" s="5">
        <v>-6.2859999999999996</v>
      </c>
    </row>
    <row r="5492" spans="3:6" x14ac:dyDescent="0.2">
      <c r="C5492" s="5" t="s">
        <v>102</v>
      </c>
      <c r="D5492" s="5">
        <v>23.975999999999999</v>
      </c>
      <c r="E5492" s="5">
        <v>3</v>
      </c>
      <c r="F5492" s="5">
        <v>-5.6943000000000001</v>
      </c>
    </row>
    <row r="5493" spans="3:6" x14ac:dyDescent="0.2">
      <c r="C5493" s="5" t="s">
        <v>102</v>
      </c>
      <c r="D5493" s="5">
        <v>6.2640000000000002</v>
      </c>
      <c r="E5493" s="5">
        <v>3</v>
      </c>
      <c r="F5493" s="5">
        <v>2.0358000000000001</v>
      </c>
    </row>
    <row r="5494" spans="3:6" x14ac:dyDescent="0.2">
      <c r="C5494" s="5" t="s">
        <v>102</v>
      </c>
      <c r="D5494" s="5">
        <v>20.808</v>
      </c>
      <c r="E5494" s="5">
        <v>3</v>
      </c>
      <c r="F5494" s="5">
        <v>1.8207</v>
      </c>
    </row>
    <row r="5495" spans="3:6" x14ac:dyDescent="0.2">
      <c r="C5495" s="5" t="s">
        <v>102</v>
      </c>
      <c r="D5495" s="5">
        <v>218.352</v>
      </c>
      <c r="E5495" s="5">
        <v>3</v>
      </c>
      <c r="F5495" s="5">
        <v>-19.105799999999999</v>
      </c>
    </row>
    <row r="5496" spans="3:6" x14ac:dyDescent="0.2">
      <c r="C5496" s="5" t="s">
        <v>105</v>
      </c>
      <c r="D5496" s="5">
        <v>18.16</v>
      </c>
      <c r="E5496" s="5">
        <v>2</v>
      </c>
      <c r="F5496" s="5">
        <v>1.8160000000000001</v>
      </c>
    </row>
    <row r="5497" spans="3:6" x14ac:dyDescent="0.2">
      <c r="C5497" s="5" t="s">
        <v>101</v>
      </c>
      <c r="D5497" s="5">
        <v>7.36</v>
      </c>
      <c r="E5497" s="5">
        <v>2</v>
      </c>
      <c r="F5497" s="5">
        <v>0.1472</v>
      </c>
    </row>
    <row r="5498" spans="3:6" x14ac:dyDescent="0.2">
      <c r="C5498" s="5" t="s">
        <v>101</v>
      </c>
      <c r="D5498" s="5">
        <v>41.4</v>
      </c>
      <c r="E5498" s="5">
        <v>4</v>
      </c>
      <c r="F5498" s="5">
        <v>19.872</v>
      </c>
    </row>
    <row r="5499" spans="3:6" x14ac:dyDescent="0.2">
      <c r="C5499" s="5" t="s">
        <v>101</v>
      </c>
      <c r="D5499" s="5">
        <v>411.33199999999999</v>
      </c>
      <c r="E5499" s="5">
        <v>4</v>
      </c>
      <c r="F5499" s="5">
        <v>-4.8391999999999999</v>
      </c>
    </row>
    <row r="5500" spans="3:6" x14ac:dyDescent="0.2">
      <c r="C5500" s="5" t="s">
        <v>109</v>
      </c>
      <c r="D5500" s="5">
        <v>7.6559999999999997</v>
      </c>
      <c r="E5500" s="5">
        <v>4</v>
      </c>
      <c r="F5500" s="5">
        <v>-6.1247999999999996</v>
      </c>
    </row>
    <row r="5501" spans="3:6" x14ac:dyDescent="0.2">
      <c r="C5501" s="5" t="s">
        <v>124</v>
      </c>
      <c r="D5501" s="5">
        <v>63.92</v>
      </c>
      <c r="E5501" s="5">
        <v>2</v>
      </c>
      <c r="F5501" s="5">
        <v>19.175999999999998</v>
      </c>
    </row>
    <row r="5502" spans="3:6" x14ac:dyDescent="0.2">
      <c r="C5502" s="5" t="s">
        <v>115</v>
      </c>
      <c r="D5502" s="5">
        <v>6.56</v>
      </c>
      <c r="E5502" s="5">
        <v>2</v>
      </c>
      <c r="F5502" s="5">
        <v>1.9024000000000001</v>
      </c>
    </row>
    <row r="5503" spans="3:6" x14ac:dyDescent="0.2">
      <c r="C5503" s="5" t="s">
        <v>115</v>
      </c>
      <c r="D5503" s="5">
        <v>7.83</v>
      </c>
      <c r="E5503" s="5">
        <v>3</v>
      </c>
      <c r="F5503" s="5">
        <v>3.6017999999999999</v>
      </c>
    </row>
    <row r="5504" spans="3:6" x14ac:dyDescent="0.2">
      <c r="C5504" s="5" t="s">
        <v>115</v>
      </c>
      <c r="D5504" s="5">
        <v>41.9</v>
      </c>
      <c r="E5504" s="5">
        <v>2</v>
      </c>
      <c r="F5504" s="5">
        <v>8.7989999999999995</v>
      </c>
    </row>
    <row r="5505" spans="3:6" x14ac:dyDescent="0.2">
      <c r="C5505" s="5" t="s">
        <v>115</v>
      </c>
      <c r="D5505" s="5">
        <v>664.14599999999996</v>
      </c>
      <c r="E5505" s="5">
        <v>6</v>
      </c>
      <c r="F5505" s="5">
        <v>88.552800000000005</v>
      </c>
    </row>
    <row r="5506" spans="3:6" x14ac:dyDescent="0.2">
      <c r="C5506" s="5" t="s">
        <v>115</v>
      </c>
      <c r="D5506" s="5">
        <v>8.9600000000000009</v>
      </c>
      <c r="E5506" s="5">
        <v>2</v>
      </c>
      <c r="F5506" s="5">
        <v>4.3903999999999996</v>
      </c>
    </row>
    <row r="5507" spans="3:6" x14ac:dyDescent="0.2">
      <c r="C5507" s="5" t="s">
        <v>109</v>
      </c>
      <c r="D5507" s="5">
        <v>3.3119999999999998</v>
      </c>
      <c r="E5507" s="5">
        <v>1</v>
      </c>
      <c r="F5507" s="5">
        <v>0.66239999999999999</v>
      </c>
    </row>
    <row r="5508" spans="3:6" x14ac:dyDescent="0.2">
      <c r="C5508" s="5" t="s">
        <v>109</v>
      </c>
      <c r="D5508" s="5">
        <v>20.135999999999999</v>
      </c>
      <c r="E5508" s="5">
        <v>3</v>
      </c>
      <c r="F5508" s="5">
        <v>1.2585</v>
      </c>
    </row>
    <row r="5509" spans="3:6" x14ac:dyDescent="0.2">
      <c r="C5509" s="5" t="s">
        <v>109</v>
      </c>
      <c r="D5509" s="5">
        <v>8.8559999999999999</v>
      </c>
      <c r="E5509" s="5">
        <v>3</v>
      </c>
      <c r="F5509" s="5">
        <v>2.8782000000000001</v>
      </c>
    </row>
    <row r="5510" spans="3:6" x14ac:dyDescent="0.2">
      <c r="C5510" s="5" t="s">
        <v>109</v>
      </c>
      <c r="D5510" s="5">
        <v>859.2</v>
      </c>
      <c r="E5510" s="5">
        <v>4</v>
      </c>
      <c r="F5510" s="5">
        <v>-186.16</v>
      </c>
    </row>
    <row r="5511" spans="3:6" x14ac:dyDescent="0.2">
      <c r="C5511" s="5" t="s">
        <v>101</v>
      </c>
      <c r="D5511" s="5">
        <v>61.96</v>
      </c>
      <c r="E5511" s="5">
        <v>2</v>
      </c>
      <c r="F5511" s="5">
        <v>27.882000000000001</v>
      </c>
    </row>
    <row r="5512" spans="3:6" x14ac:dyDescent="0.2">
      <c r="C5512" s="5" t="s">
        <v>132</v>
      </c>
      <c r="D5512" s="5">
        <v>17.920000000000002</v>
      </c>
      <c r="E5512" s="5">
        <v>4</v>
      </c>
      <c r="F5512" s="5">
        <v>8.6015999999999995</v>
      </c>
    </row>
    <row r="5513" spans="3:6" x14ac:dyDescent="0.2">
      <c r="C5513" s="5" t="s">
        <v>101</v>
      </c>
      <c r="D5513" s="5">
        <v>145.9</v>
      </c>
      <c r="E5513" s="5">
        <v>5</v>
      </c>
      <c r="F5513" s="5">
        <v>62.737000000000002</v>
      </c>
    </row>
    <row r="5514" spans="3:6" x14ac:dyDescent="0.2">
      <c r="C5514" s="5" t="s">
        <v>110</v>
      </c>
      <c r="D5514" s="5">
        <v>56.704000000000001</v>
      </c>
      <c r="E5514" s="5">
        <v>2</v>
      </c>
      <c r="F5514" s="5">
        <v>19.137599999999999</v>
      </c>
    </row>
    <row r="5515" spans="3:6" x14ac:dyDescent="0.2">
      <c r="C5515" s="5" t="s">
        <v>110</v>
      </c>
      <c r="D5515" s="5">
        <v>11.12</v>
      </c>
      <c r="E5515" s="5">
        <v>2</v>
      </c>
      <c r="F5515" s="5">
        <v>3.4750000000000001</v>
      </c>
    </row>
    <row r="5516" spans="3:6" x14ac:dyDescent="0.2">
      <c r="C5516" s="5" t="s">
        <v>121</v>
      </c>
      <c r="D5516" s="5">
        <v>32.896000000000001</v>
      </c>
      <c r="E5516" s="5">
        <v>4</v>
      </c>
      <c r="F5516" s="5">
        <v>11.102399999999999</v>
      </c>
    </row>
    <row r="5517" spans="3:6" x14ac:dyDescent="0.2">
      <c r="C5517" s="5" t="s">
        <v>121</v>
      </c>
      <c r="D5517" s="5">
        <v>22.776</v>
      </c>
      <c r="E5517" s="5">
        <v>3</v>
      </c>
      <c r="F5517" s="5">
        <v>7.6868999999999996</v>
      </c>
    </row>
    <row r="5518" spans="3:6" x14ac:dyDescent="0.2">
      <c r="C5518" s="5" t="s">
        <v>115</v>
      </c>
      <c r="D5518" s="5">
        <v>239.97</v>
      </c>
      <c r="E5518" s="5">
        <v>3</v>
      </c>
      <c r="F5518" s="5">
        <v>2.3997000000000002</v>
      </c>
    </row>
    <row r="5519" spans="3:6" x14ac:dyDescent="0.2">
      <c r="C5519" s="5" t="s">
        <v>115</v>
      </c>
      <c r="D5519" s="5">
        <v>160.32</v>
      </c>
      <c r="E5519" s="5">
        <v>2</v>
      </c>
      <c r="F5519" s="5">
        <v>44.889600000000002</v>
      </c>
    </row>
    <row r="5520" spans="3:6" x14ac:dyDescent="0.2">
      <c r="C5520" s="5" t="s">
        <v>115</v>
      </c>
      <c r="D5520" s="5">
        <v>128.85</v>
      </c>
      <c r="E5520" s="5">
        <v>3</v>
      </c>
      <c r="F5520" s="5">
        <v>3.8654999999999999</v>
      </c>
    </row>
    <row r="5521" spans="3:6" x14ac:dyDescent="0.2">
      <c r="C5521" s="5" t="s">
        <v>119</v>
      </c>
      <c r="D5521" s="5">
        <v>1319.96</v>
      </c>
      <c r="E5521" s="5">
        <v>4</v>
      </c>
      <c r="F5521" s="5">
        <v>527.98400000000004</v>
      </c>
    </row>
    <row r="5522" spans="3:6" x14ac:dyDescent="0.2">
      <c r="C5522" s="5" t="s">
        <v>109</v>
      </c>
      <c r="D5522" s="5">
        <v>239.96</v>
      </c>
      <c r="E5522" s="5">
        <v>10</v>
      </c>
      <c r="F5522" s="5">
        <v>-10.284000000000001</v>
      </c>
    </row>
    <row r="5523" spans="3:6" x14ac:dyDescent="0.2">
      <c r="C5523" s="5" t="s">
        <v>109</v>
      </c>
      <c r="D5523" s="5">
        <v>54.768000000000001</v>
      </c>
      <c r="E5523" s="5">
        <v>2</v>
      </c>
      <c r="F5523" s="5">
        <v>6.8460000000000001</v>
      </c>
    </row>
    <row r="5524" spans="3:6" x14ac:dyDescent="0.2">
      <c r="C5524" s="5" t="s">
        <v>109</v>
      </c>
      <c r="D5524" s="5">
        <v>13.391999999999999</v>
      </c>
      <c r="E5524" s="5">
        <v>3</v>
      </c>
      <c r="F5524" s="5">
        <v>3.1806000000000001</v>
      </c>
    </row>
    <row r="5525" spans="3:6" x14ac:dyDescent="0.2">
      <c r="C5525" s="5" t="s">
        <v>109</v>
      </c>
      <c r="D5525" s="5">
        <v>23.92</v>
      </c>
      <c r="E5525" s="5">
        <v>5</v>
      </c>
      <c r="F5525" s="5">
        <v>8.6709999999999994</v>
      </c>
    </row>
    <row r="5526" spans="3:6" x14ac:dyDescent="0.2">
      <c r="C5526" s="5" t="s">
        <v>109</v>
      </c>
      <c r="D5526" s="5">
        <v>255.96799999999999</v>
      </c>
      <c r="E5526" s="5">
        <v>4</v>
      </c>
      <c r="F5526" s="5">
        <v>-28.796399999999998</v>
      </c>
    </row>
    <row r="5527" spans="3:6" x14ac:dyDescent="0.2">
      <c r="C5527" s="5" t="s">
        <v>101</v>
      </c>
      <c r="D5527" s="5">
        <v>21.552</v>
      </c>
      <c r="E5527" s="5">
        <v>6</v>
      </c>
      <c r="F5527" s="5">
        <v>7.0044000000000004</v>
      </c>
    </row>
    <row r="5528" spans="3:6" x14ac:dyDescent="0.2">
      <c r="C5528" s="5" t="s">
        <v>101</v>
      </c>
      <c r="D5528" s="5">
        <v>58.24</v>
      </c>
      <c r="E5528" s="5">
        <v>4</v>
      </c>
      <c r="F5528" s="5">
        <v>15.7248</v>
      </c>
    </row>
    <row r="5529" spans="3:6" x14ac:dyDescent="0.2">
      <c r="C5529" s="5" t="s">
        <v>101</v>
      </c>
      <c r="D5529" s="5">
        <v>80.28</v>
      </c>
      <c r="E5529" s="5">
        <v>12</v>
      </c>
      <c r="F5529" s="5">
        <v>36.928800000000003</v>
      </c>
    </row>
    <row r="5530" spans="3:6" x14ac:dyDescent="0.2">
      <c r="C5530" s="5" t="s">
        <v>101</v>
      </c>
      <c r="D5530" s="5">
        <v>9.7799999999999994</v>
      </c>
      <c r="E5530" s="5">
        <v>2</v>
      </c>
      <c r="F5530" s="5">
        <v>4.0098000000000003</v>
      </c>
    </row>
    <row r="5531" spans="3:6" x14ac:dyDescent="0.2">
      <c r="C5531" s="5" t="s">
        <v>101</v>
      </c>
      <c r="D5531" s="5">
        <v>1.81</v>
      </c>
      <c r="E5531" s="5">
        <v>1</v>
      </c>
      <c r="F5531" s="5">
        <v>0.65159999999999996</v>
      </c>
    </row>
    <row r="5532" spans="3:6" x14ac:dyDescent="0.2">
      <c r="C5532" s="5" t="s">
        <v>115</v>
      </c>
      <c r="D5532" s="5">
        <v>37.94</v>
      </c>
      <c r="E5532" s="5">
        <v>2</v>
      </c>
      <c r="F5532" s="5">
        <v>18.211200000000002</v>
      </c>
    </row>
    <row r="5533" spans="3:6" x14ac:dyDescent="0.2">
      <c r="C5533" s="5" t="s">
        <v>102</v>
      </c>
      <c r="D5533" s="5">
        <v>79.959999999999994</v>
      </c>
      <c r="E5533" s="5">
        <v>5</v>
      </c>
      <c r="F5533" s="5">
        <v>27.986000000000001</v>
      </c>
    </row>
    <row r="5534" spans="3:6" x14ac:dyDescent="0.2">
      <c r="C5534" s="5" t="s">
        <v>105</v>
      </c>
      <c r="D5534" s="5">
        <v>115.29600000000001</v>
      </c>
      <c r="E5534" s="5">
        <v>3</v>
      </c>
      <c r="F5534" s="5">
        <v>40.3536</v>
      </c>
    </row>
    <row r="5535" spans="3:6" x14ac:dyDescent="0.2">
      <c r="C5535" s="5" t="s">
        <v>108</v>
      </c>
      <c r="D5535" s="5">
        <v>2479.96</v>
      </c>
      <c r="E5535" s="5">
        <v>4</v>
      </c>
      <c r="F5535" s="5">
        <v>743.98800000000006</v>
      </c>
    </row>
    <row r="5536" spans="3:6" x14ac:dyDescent="0.2">
      <c r="C5536" s="5" t="s">
        <v>136</v>
      </c>
      <c r="D5536" s="5">
        <v>179.94</v>
      </c>
      <c r="E5536" s="5">
        <v>6</v>
      </c>
      <c r="F5536" s="5">
        <v>75.574799999999996</v>
      </c>
    </row>
    <row r="5537" spans="3:6" x14ac:dyDescent="0.2">
      <c r="C5537" s="5" t="s">
        <v>136</v>
      </c>
      <c r="D5537" s="5">
        <v>26.85</v>
      </c>
      <c r="E5537" s="5">
        <v>3</v>
      </c>
      <c r="F5537" s="5">
        <v>5.1014999999999997</v>
      </c>
    </row>
    <row r="5538" spans="3:6" x14ac:dyDescent="0.2">
      <c r="C5538" s="5" t="s">
        <v>136</v>
      </c>
      <c r="D5538" s="5">
        <v>323.37</v>
      </c>
      <c r="E5538" s="5">
        <v>3</v>
      </c>
      <c r="F5538" s="5">
        <v>129.34800000000001</v>
      </c>
    </row>
    <row r="5539" spans="3:6" x14ac:dyDescent="0.2">
      <c r="C5539" s="5" t="s">
        <v>136</v>
      </c>
      <c r="D5539" s="5">
        <v>59.94</v>
      </c>
      <c r="E5539" s="5">
        <v>3</v>
      </c>
      <c r="F5539" s="5">
        <v>28.171800000000001</v>
      </c>
    </row>
    <row r="5540" spans="3:6" x14ac:dyDescent="0.2">
      <c r="C5540" s="5" t="s">
        <v>136</v>
      </c>
      <c r="D5540" s="5">
        <v>64.14</v>
      </c>
      <c r="E5540" s="5">
        <v>3</v>
      </c>
      <c r="F5540" s="5">
        <v>30.787199999999999</v>
      </c>
    </row>
    <row r="5541" spans="3:6" x14ac:dyDescent="0.2">
      <c r="C5541" s="5" t="s">
        <v>136</v>
      </c>
      <c r="D5541" s="5">
        <v>11.67</v>
      </c>
      <c r="E5541" s="5">
        <v>3</v>
      </c>
      <c r="F5541" s="5">
        <v>5.6016000000000004</v>
      </c>
    </row>
    <row r="5542" spans="3:6" x14ac:dyDescent="0.2">
      <c r="C5542" s="5" t="s">
        <v>136</v>
      </c>
      <c r="D5542" s="5">
        <v>12.96</v>
      </c>
      <c r="E5542" s="5">
        <v>2</v>
      </c>
      <c r="F5542" s="5">
        <v>6.2207999999999997</v>
      </c>
    </row>
    <row r="5543" spans="3:6" x14ac:dyDescent="0.2">
      <c r="C5543" s="5" t="s">
        <v>108</v>
      </c>
      <c r="D5543" s="5">
        <v>17.43</v>
      </c>
      <c r="E5543" s="5">
        <v>3</v>
      </c>
      <c r="F5543" s="5">
        <v>8.0177999999999994</v>
      </c>
    </row>
    <row r="5544" spans="3:6" x14ac:dyDescent="0.2">
      <c r="C5544" s="5" t="s">
        <v>110</v>
      </c>
      <c r="D5544" s="5">
        <v>181.98599999999999</v>
      </c>
      <c r="E5544" s="5">
        <v>2</v>
      </c>
      <c r="F5544" s="5">
        <v>-54.595799999999997</v>
      </c>
    </row>
    <row r="5545" spans="3:6" x14ac:dyDescent="0.2">
      <c r="C5545" s="5" t="s">
        <v>110</v>
      </c>
      <c r="D5545" s="5">
        <v>1.5920000000000001</v>
      </c>
      <c r="E5545" s="5">
        <v>2</v>
      </c>
      <c r="F5545" s="5">
        <v>-2.6267999999999998</v>
      </c>
    </row>
    <row r="5546" spans="3:6" x14ac:dyDescent="0.2">
      <c r="C5546" s="5" t="s">
        <v>110</v>
      </c>
      <c r="D5546" s="5">
        <v>22.344000000000001</v>
      </c>
      <c r="E5546" s="5">
        <v>3</v>
      </c>
      <c r="F5546" s="5">
        <v>2.5137</v>
      </c>
    </row>
    <row r="5547" spans="3:6" x14ac:dyDescent="0.2">
      <c r="C5547" s="5" t="s">
        <v>116</v>
      </c>
      <c r="D5547" s="5">
        <v>455.97</v>
      </c>
      <c r="E5547" s="5">
        <v>6</v>
      </c>
      <c r="F5547" s="5">
        <v>-218.8656</v>
      </c>
    </row>
    <row r="5548" spans="3:6" x14ac:dyDescent="0.2">
      <c r="C5548" s="5" t="s">
        <v>116</v>
      </c>
      <c r="D5548" s="5">
        <v>10.44</v>
      </c>
      <c r="E5548" s="5">
        <v>6</v>
      </c>
      <c r="F5548" s="5">
        <v>-7.6559999999999997</v>
      </c>
    </row>
    <row r="5549" spans="3:6" x14ac:dyDescent="0.2">
      <c r="C5549" s="5" t="s">
        <v>116</v>
      </c>
      <c r="D5549" s="5">
        <v>5.2140000000000004</v>
      </c>
      <c r="E5549" s="5">
        <v>2</v>
      </c>
      <c r="F5549" s="5">
        <v>-4.1711999999999998</v>
      </c>
    </row>
    <row r="5550" spans="3:6" x14ac:dyDescent="0.2">
      <c r="C5550" s="5" t="s">
        <v>138</v>
      </c>
      <c r="D5550" s="5">
        <v>67.400000000000006</v>
      </c>
      <c r="E5550" s="5">
        <v>5</v>
      </c>
      <c r="F5550" s="5">
        <v>17.524000000000001</v>
      </c>
    </row>
    <row r="5551" spans="3:6" x14ac:dyDescent="0.2">
      <c r="C5551" s="5" t="s">
        <v>107</v>
      </c>
      <c r="D5551" s="5">
        <v>25.16</v>
      </c>
      <c r="E5551" s="5">
        <v>2</v>
      </c>
      <c r="F5551" s="5">
        <v>10.5672</v>
      </c>
    </row>
    <row r="5552" spans="3:6" x14ac:dyDescent="0.2">
      <c r="C5552" s="5" t="s">
        <v>107</v>
      </c>
      <c r="D5552" s="5">
        <v>126.56</v>
      </c>
      <c r="E5552" s="5">
        <v>4</v>
      </c>
      <c r="F5552" s="5">
        <v>47.46</v>
      </c>
    </row>
    <row r="5553" spans="3:6" x14ac:dyDescent="0.2">
      <c r="C5553" s="5" t="s">
        <v>101</v>
      </c>
      <c r="D5553" s="5">
        <v>43.68</v>
      </c>
      <c r="E5553" s="5">
        <v>3</v>
      </c>
      <c r="F5553" s="5">
        <v>11.7936</v>
      </c>
    </row>
    <row r="5554" spans="3:6" x14ac:dyDescent="0.2">
      <c r="C5554" s="5" t="s">
        <v>101</v>
      </c>
      <c r="D5554" s="5">
        <v>139.93</v>
      </c>
      <c r="E5554" s="5">
        <v>7</v>
      </c>
      <c r="F5554" s="5">
        <v>34.982500000000002</v>
      </c>
    </row>
    <row r="5555" spans="3:6" x14ac:dyDescent="0.2">
      <c r="C5555" s="5" t="s">
        <v>105</v>
      </c>
      <c r="D5555" s="5">
        <v>2.6720000000000002</v>
      </c>
      <c r="E5555" s="5">
        <v>1</v>
      </c>
      <c r="F5555" s="5">
        <v>0.33400000000000002</v>
      </c>
    </row>
    <row r="5556" spans="3:6" x14ac:dyDescent="0.2">
      <c r="C5556" s="5" t="s">
        <v>105</v>
      </c>
      <c r="D5556" s="5">
        <v>16.655999999999999</v>
      </c>
      <c r="E5556" s="5">
        <v>6</v>
      </c>
      <c r="F5556" s="5">
        <v>-3.1230000000000002</v>
      </c>
    </row>
    <row r="5557" spans="3:6" x14ac:dyDescent="0.2">
      <c r="C5557" s="5" t="s">
        <v>105</v>
      </c>
      <c r="D5557" s="5">
        <v>79.512</v>
      </c>
      <c r="E5557" s="5">
        <v>3</v>
      </c>
      <c r="F5557" s="5">
        <v>20.8719</v>
      </c>
    </row>
    <row r="5558" spans="3:6" x14ac:dyDescent="0.2">
      <c r="C5558" s="5" t="s">
        <v>105</v>
      </c>
      <c r="D5558" s="5">
        <v>36.287999999999997</v>
      </c>
      <c r="E5558" s="5">
        <v>7</v>
      </c>
      <c r="F5558" s="5">
        <v>12.700799999999999</v>
      </c>
    </row>
    <row r="5559" spans="3:6" x14ac:dyDescent="0.2">
      <c r="C5559" s="5" t="s">
        <v>105</v>
      </c>
      <c r="D5559" s="5">
        <v>67.993200000000002</v>
      </c>
      <c r="E5559" s="5">
        <v>1</v>
      </c>
      <c r="F5559" s="5">
        <v>-12.998699999999999</v>
      </c>
    </row>
    <row r="5560" spans="3:6" x14ac:dyDescent="0.2">
      <c r="C5560" s="5" t="s">
        <v>119</v>
      </c>
      <c r="D5560" s="5">
        <v>10.16</v>
      </c>
      <c r="E5560" s="5">
        <v>2</v>
      </c>
      <c r="F5560" s="5">
        <v>3.4544000000000001</v>
      </c>
    </row>
    <row r="5561" spans="3:6" x14ac:dyDescent="0.2">
      <c r="C5561" s="5" t="s">
        <v>135</v>
      </c>
      <c r="D5561" s="5">
        <v>6.16</v>
      </c>
      <c r="E5561" s="5">
        <v>2</v>
      </c>
      <c r="F5561" s="5">
        <v>1.9712000000000001</v>
      </c>
    </row>
    <row r="5562" spans="3:6" x14ac:dyDescent="0.2">
      <c r="C5562" s="5" t="s">
        <v>135</v>
      </c>
      <c r="D5562" s="5">
        <v>56.3</v>
      </c>
      <c r="E5562" s="5">
        <v>2</v>
      </c>
      <c r="F5562" s="5">
        <v>15.763999999999999</v>
      </c>
    </row>
    <row r="5563" spans="3:6" x14ac:dyDescent="0.2">
      <c r="C5563" s="5" t="s">
        <v>133</v>
      </c>
      <c r="D5563" s="5">
        <v>6.48</v>
      </c>
      <c r="E5563" s="5">
        <v>1</v>
      </c>
      <c r="F5563" s="5">
        <v>3.1103999999999998</v>
      </c>
    </row>
    <row r="5564" spans="3:6" x14ac:dyDescent="0.2">
      <c r="C5564" s="5" t="s">
        <v>133</v>
      </c>
      <c r="D5564" s="5">
        <v>1325.85</v>
      </c>
      <c r="E5564" s="5">
        <v>5</v>
      </c>
      <c r="F5564" s="5">
        <v>238.65299999999999</v>
      </c>
    </row>
    <row r="5565" spans="3:6" x14ac:dyDescent="0.2">
      <c r="C5565" s="5" t="s">
        <v>133</v>
      </c>
      <c r="D5565" s="5">
        <v>14.94</v>
      </c>
      <c r="E5565" s="5">
        <v>3</v>
      </c>
      <c r="F5565" s="5">
        <v>6.8723999999999998</v>
      </c>
    </row>
    <row r="5566" spans="3:6" x14ac:dyDescent="0.2">
      <c r="C5566" s="5" t="s">
        <v>132</v>
      </c>
      <c r="D5566" s="5">
        <v>34.54</v>
      </c>
      <c r="E5566" s="5">
        <v>1</v>
      </c>
      <c r="F5566" s="5">
        <v>17.27</v>
      </c>
    </row>
    <row r="5567" spans="3:6" x14ac:dyDescent="0.2">
      <c r="C5567" s="5" t="s">
        <v>132</v>
      </c>
      <c r="D5567" s="5">
        <v>2999.95</v>
      </c>
      <c r="E5567" s="5">
        <v>5</v>
      </c>
      <c r="F5567" s="5">
        <v>1439.9760000000001</v>
      </c>
    </row>
    <row r="5568" spans="3:6" x14ac:dyDescent="0.2">
      <c r="C5568" s="5" t="s">
        <v>132</v>
      </c>
      <c r="D5568" s="5">
        <v>64.12</v>
      </c>
      <c r="E5568" s="5">
        <v>4</v>
      </c>
      <c r="F5568" s="5">
        <v>30.7776</v>
      </c>
    </row>
    <row r="5569" spans="3:6" x14ac:dyDescent="0.2">
      <c r="C5569" s="5" t="s">
        <v>110</v>
      </c>
      <c r="D5569" s="5">
        <v>19.456</v>
      </c>
      <c r="E5569" s="5">
        <v>4</v>
      </c>
      <c r="F5569" s="5">
        <v>2.1888000000000001</v>
      </c>
    </row>
    <row r="5570" spans="3:6" x14ac:dyDescent="0.2">
      <c r="C5570" s="5" t="s">
        <v>110</v>
      </c>
      <c r="D5570" s="5">
        <v>209.98599999999999</v>
      </c>
      <c r="E5570" s="5">
        <v>2</v>
      </c>
      <c r="F5570" s="5">
        <v>8.9993999999999996</v>
      </c>
    </row>
    <row r="5571" spans="3:6" x14ac:dyDescent="0.2">
      <c r="C5571" s="5" t="s">
        <v>110</v>
      </c>
      <c r="D5571" s="5">
        <v>29.76</v>
      </c>
      <c r="E5571" s="5">
        <v>5</v>
      </c>
      <c r="F5571" s="5">
        <v>1.86</v>
      </c>
    </row>
    <row r="5572" spans="3:6" x14ac:dyDescent="0.2">
      <c r="C5572" s="5" t="s">
        <v>110</v>
      </c>
      <c r="D5572" s="5">
        <v>89.768000000000001</v>
      </c>
      <c r="E5572" s="5">
        <v>1</v>
      </c>
      <c r="F5572" s="5">
        <v>-2.5648</v>
      </c>
    </row>
    <row r="5573" spans="3:6" x14ac:dyDescent="0.2">
      <c r="C5573" s="5" t="s">
        <v>110</v>
      </c>
      <c r="D5573" s="5">
        <v>959.98400000000004</v>
      </c>
      <c r="E5573" s="5">
        <v>2</v>
      </c>
      <c r="F5573" s="5">
        <v>335.99439999999998</v>
      </c>
    </row>
    <row r="5574" spans="3:6" x14ac:dyDescent="0.2">
      <c r="C5574" s="5" t="s">
        <v>110</v>
      </c>
      <c r="D5574" s="5">
        <v>15.552</v>
      </c>
      <c r="E5574" s="5">
        <v>3</v>
      </c>
      <c r="F5574" s="5">
        <v>5.6375999999999999</v>
      </c>
    </row>
    <row r="5575" spans="3:6" x14ac:dyDescent="0.2">
      <c r="C5575" s="5" t="s">
        <v>110</v>
      </c>
      <c r="D5575" s="5">
        <v>34.36</v>
      </c>
      <c r="E5575" s="5">
        <v>1</v>
      </c>
      <c r="F5575" s="5">
        <v>-7.3014999999999999</v>
      </c>
    </row>
    <row r="5576" spans="3:6" x14ac:dyDescent="0.2">
      <c r="C5576" s="5" t="s">
        <v>124</v>
      </c>
      <c r="D5576" s="5">
        <v>98.376000000000005</v>
      </c>
      <c r="E5576" s="5">
        <v>3</v>
      </c>
      <c r="F5576" s="5">
        <v>35.661299999999997</v>
      </c>
    </row>
    <row r="5577" spans="3:6" x14ac:dyDescent="0.2">
      <c r="C5577" s="5" t="s">
        <v>124</v>
      </c>
      <c r="D5577" s="5">
        <v>29.94</v>
      </c>
      <c r="E5577" s="5">
        <v>4</v>
      </c>
      <c r="F5577" s="5">
        <v>-23.952000000000002</v>
      </c>
    </row>
    <row r="5578" spans="3:6" x14ac:dyDescent="0.2">
      <c r="C5578" s="5" t="s">
        <v>124</v>
      </c>
      <c r="D5578" s="5">
        <v>17.472000000000001</v>
      </c>
      <c r="E5578" s="5">
        <v>3</v>
      </c>
      <c r="F5578" s="5">
        <v>5.6783999999999999</v>
      </c>
    </row>
    <row r="5579" spans="3:6" x14ac:dyDescent="0.2">
      <c r="C5579" s="5" t="s">
        <v>124</v>
      </c>
      <c r="D5579" s="5">
        <v>36.738</v>
      </c>
      <c r="E5579" s="5">
        <v>1</v>
      </c>
      <c r="F5579" s="5">
        <v>-9.1844999999999999</v>
      </c>
    </row>
    <row r="5580" spans="3:6" x14ac:dyDescent="0.2">
      <c r="C5580" s="5" t="s">
        <v>124</v>
      </c>
      <c r="D5580" s="5">
        <v>179.94</v>
      </c>
      <c r="E5580" s="5">
        <v>2</v>
      </c>
      <c r="F5580" s="5">
        <v>-44.984999999999999</v>
      </c>
    </row>
    <row r="5581" spans="3:6" x14ac:dyDescent="0.2">
      <c r="C5581" s="5" t="s">
        <v>101</v>
      </c>
      <c r="D5581" s="5">
        <v>383.64</v>
      </c>
      <c r="E5581" s="5">
        <v>6</v>
      </c>
      <c r="F5581" s="5">
        <v>122.76479999999999</v>
      </c>
    </row>
    <row r="5582" spans="3:6" x14ac:dyDescent="0.2">
      <c r="C5582" s="5" t="s">
        <v>101</v>
      </c>
      <c r="D5582" s="5">
        <v>56.52</v>
      </c>
      <c r="E5582" s="5">
        <v>3</v>
      </c>
      <c r="F5582" s="5">
        <v>15.8256</v>
      </c>
    </row>
    <row r="5583" spans="3:6" x14ac:dyDescent="0.2">
      <c r="C5583" s="5" t="s">
        <v>101</v>
      </c>
      <c r="D5583" s="5">
        <v>6.56</v>
      </c>
      <c r="E5583" s="5">
        <v>2</v>
      </c>
      <c r="F5583" s="5">
        <v>1.9024000000000001</v>
      </c>
    </row>
    <row r="5584" spans="3:6" x14ac:dyDescent="0.2">
      <c r="C5584" s="5" t="s">
        <v>101</v>
      </c>
      <c r="D5584" s="5">
        <v>243.92</v>
      </c>
      <c r="E5584" s="5">
        <v>5</v>
      </c>
      <c r="F5584" s="5">
        <v>-15.244999999999999</v>
      </c>
    </row>
    <row r="5585" spans="3:6" x14ac:dyDescent="0.2">
      <c r="C5585" s="5" t="s">
        <v>101</v>
      </c>
      <c r="D5585" s="5">
        <v>47.52</v>
      </c>
      <c r="E5585" s="5">
        <v>9</v>
      </c>
      <c r="F5585" s="5">
        <v>22.8096</v>
      </c>
    </row>
    <row r="5586" spans="3:6" x14ac:dyDescent="0.2">
      <c r="C5586" s="5" t="s">
        <v>139</v>
      </c>
      <c r="D5586" s="5">
        <v>19.98</v>
      </c>
      <c r="E5586" s="5">
        <v>1</v>
      </c>
      <c r="F5586" s="5">
        <v>8.5914000000000001</v>
      </c>
    </row>
    <row r="5587" spans="3:6" x14ac:dyDescent="0.2">
      <c r="C5587" s="5" t="s">
        <v>115</v>
      </c>
      <c r="D5587" s="5">
        <v>8</v>
      </c>
      <c r="E5587" s="5">
        <v>5</v>
      </c>
      <c r="F5587" s="5">
        <v>3.44</v>
      </c>
    </row>
    <row r="5588" spans="3:6" x14ac:dyDescent="0.2">
      <c r="C5588" s="5" t="s">
        <v>101</v>
      </c>
      <c r="D5588" s="5">
        <v>6.16</v>
      </c>
      <c r="E5588" s="5">
        <v>2</v>
      </c>
      <c r="F5588" s="5">
        <v>1.9712000000000001</v>
      </c>
    </row>
    <row r="5589" spans="3:6" x14ac:dyDescent="0.2">
      <c r="C5589" s="5" t="s">
        <v>115</v>
      </c>
      <c r="D5589" s="5">
        <v>83.56</v>
      </c>
      <c r="E5589" s="5">
        <v>4</v>
      </c>
      <c r="F5589" s="5">
        <v>1.6712</v>
      </c>
    </row>
    <row r="5590" spans="3:6" x14ac:dyDescent="0.2">
      <c r="C5590" s="5" t="s">
        <v>115</v>
      </c>
      <c r="D5590" s="5">
        <v>546.05999999999995</v>
      </c>
      <c r="E5590" s="5">
        <v>3</v>
      </c>
      <c r="F5590" s="5">
        <v>163.81800000000001</v>
      </c>
    </row>
    <row r="5591" spans="3:6" x14ac:dyDescent="0.2">
      <c r="C5591" s="5" t="s">
        <v>115</v>
      </c>
      <c r="D5591" s="5">
        <v>269.49</v>
      </c>
      <c r="E5591" s="5">
        <v>3</v>
      </c>
      <c r="F5591" s="5">
        <v>5.3898000000000001</v>
      </c>
    </row>
    <row r="5592" spans="3:6" x14ac:dyDescent="0.2">
      <c r="C5592" s="5" t="s">
        <v>101</v>
      </c>
      <c r="D5592" s="5">
        <v>10.9</v>
      </c>
      <c r="E5592" s="5">
        <v>5</v>
      </c>
      <c r="F5592" s="5">
        <v>3.597</v>
      </c>
    </row>
    <row r="5593" spans="3:6" x14ac:dyDescent="0.2">
      <c r="C5593" s="5" t="s">
        <v>137</v>
      </c>
      <c r="D5593" s="5">
        <v>6.0960000000000001</v>
      </c>
      <c r="E5593" s="5">
        <v>2</v>
      </c>
      <c r="F5593" s="5">
        <v>2.2098</v>
      </c>
    </row>
    <row r="5594" spans="3:6" x14ac:dyDescent="0.2">
      <c r="C5594" s="5" t="s">
        <v>101</v>
      </c>
      <c r="D5594" s="5">
        <v>34.049999999999997</v>
      </c>
      <c r="E5594" s="5">
        <v>3</v>
      </c>
      <c r="F5594" s="5">
        <v>9.5340000000000007</v>
      </c>
    </row>
    <row r="5595" spans="3:6" x14ac:dyDescent="0.2">
      <c r="C5595" s="5" t="s">
        <v>101</v>
      </c>
      <c r="D5595" s="5">
        <v>352.38</v>
      </c>
      <c r="E5595" s="5">
        <v>2</v>
      </c>
      <c r="F5595" s="5">
        <v>81.047399999999996</v>
      </c>
    </row>
    <row r="5596" spans="3:6" x14ac:dyDescent="0.2">
      <c r="C5596" s="5" t="s">
        <v>130</v>
      </c>
      <c r="D5596" s="5">
        <v>245.98</v>
      </c>
      <c r="E5596" s="5">
        <v>2</v>
      </c>
      <c r="F5596" s="5">
        <v>27.0578</v>
      </c>
    </row>
    <row r="5597" spans="3:6" x14ac:dyDescent="0.2">
      <c r="C5597" s="5" t="s">
        <v>130</v>
      </c>
      <c r="D5597" s="5">
        <v>18.940000000000001</v>
      </c>
      <c r="E5597" s="5">
        <v>1</v>
      </c>
      <c r="F5597" s="5">
        <v>9.4700000000000006</v>
      </c>
    </row>
    <row r="5598" spans="3:6" x14ac:dyDescent="0.2">
      <c r="C5598" s="5" t="s">
        <v>124</v>
      </c>
      <c r="D5598" s="5">
        <v>59.912999999999997</v>
      </c>
      <c r="E5598" s="5">
        <v>7</v>
      </c>
      <c r="F5598" s="5">
        <v>-45.933300000000003</v>
      </c>
    </row>
    <row r="5599" spans="3:6" x14ac:dyDescent="0.2">
      <c r="C5599" s="5" t="s">
        <v>131</v>
      </c>
      <c r="D5599" s="5">
        <v>391.98</v>
      </c>
      <c r="E5599" s="5">
        <v>2</v>
      </c>
      <c r="F5599" s="5">
        <v>109.7544</v>
      </c>
    </row>
    <row r="5600" spans="3:6" x14ac:dyDescent="0.2">
      <c r="C5600" s="5" t="s">
        <v>131</v>
      </c>
      <c r="D5600" s="5">
        <v>437.85</v>
      </c>
      <c r="E5600" s="5">
        <v>3</v>
      </c>
      <c r="F5600" s="5">
        <v>131.35499999999999</v>
      </c>
    </row>
    <row r="5601" spans="3:6" x14ac:dyDescent="0.2">
      <c r="C5601" s="5" t="s">
        <v>138</v>
      </c>
      <c r="D5601" s="5">
        <v>68.62</v>
      </c>
      <c r="E5601" s="5">
        <v>2</v>
      </c>
      <c r="F5601" s="5">
        <v>32.251399999999997</v>
      </c>
    </row>
    <row r="5602" spans="3:6" x14ac:dyDescent="0.2">
      <c r="C5602" s="5" t="s">
        <v>139</v>
      </c>
      <c r="D5602" s="5">
        <v>25.02</v>
      </c>
      <c r="E5602" s="5">
        <v>3</v>
      </c>
      <c r="F5602" s="5">
        <v>6.5052000000000003</v>
      </c>
    </row>
    <row r="5603" spans="3:6" x14ac:dyDescent="0.2">
      <c r="C5603" s="5" t="s">
        <v>139</v>
      </c>
      <c r="D5603" s="5">
        <v>10.71</v>
      </c>
      <c r="E5603" s="5">
        <v>3</v>
      </c>
      <c r="F5603" s="5">
        <v>2.7846000000000002</v>
      </c>
    </row>
    <row r="5604" spans="3:6" x14ac:dyDescent="0.2">
      <c r="C5604" s="5" t="s">
        <v>124</v>
      </c>
      <c r="D5604" s="5">
        <v>55.984000000000002</v>
      </c>
      <c r="E5604" s="5">
        <v>2</v>
      </c>
      <c r="F5604" s="5">
        <v>4.1988000000000003</v>
      </c>
    </row>
    <row r="5605" spans="3:6" x14ac:dyDescent="0.2">
      <c r="C5605" s="5" t="s">
        <v>124</v>
      </c>
      <c r="D5605" s="5">
        <v>14.48</v>
      </c>
      <c r="E5605" s="5">
        <v>5</v>
      </c>
      <c r="F5605" s="5">
        <v>4.8869999999999996</v>
      </c>
    </row>
    <row r="5606" spans="3:6" x14ac:dyDescent="0.2">
      <c r="C5606" s="5" t="s">
        <v>124</v>
      </c>
      <c r="D5606" s="5">
        <v>142.488</v>
      </c>
      <c r="E5606" s="5">
        <v>3</v>
      </c>
      <c r="F5606" s="5">
        <v>-3.5621999999999998</v>
      </c>
    </row>
    <row r="5607" spans="3:6" x14ac:dyDescent="0.2">
      <c r="C5607" s="5" t="s">
        <v>105</v>
      </c>
      <c r="D5607" s="5">
        <v>14.16</v>
      </c>
      <c r="E5607" s="5">
        <v>1</v>
      </c>
      <c r="F5607" s="5">
        <v>1.0620000000000001</v>
      </c>
    </row>
    <row r="5608" spans="3:6" x14ac:dyDescent="0.2">
      <c r="C5608" s="5" t="s">
        <v>105</v>
      </c>
      <c r="D5608" s="5">
        <v>79.92</v>
      </c>
      <c r="E5608" s="5">
        <v>5</v>
      </c>
      <c r="F5608" s="5">
        <v>27.972000000000001</v>
      </c>
    </row>
    <row r="5609" spans="3:6" x14ac:dyDescent="0.2">
      <c r="C5609" s="5" t="s">
        <v>115</v>
      </c>
      <c r="D5609" s="5">
        <v>590.35199999999998</v>
      </c>
      <c r="E5609" s="5">
        <v>6</v>
      </c>
      <c r="F5609" s="5">
        <v>206.6232</v>
      </c>
    </row>
    <row r="5610" spans="3:6" x14ac:dyDescent="0.2">
      <c r="C5610" s="5" t="s">
        <v>103</v>
      </c>
      <c r="D5610" s="5">
        <v>17.088000000000001</v>
      </c>
      <c r="E5610" s="5">
        <v>2</v>
      </c>
      <c r="F5610" s="5">
        <v>1.0680000000000001</v>
      </c>
    </row>
    <row r="5611" spans="3:6" x14ac:dyDescent="0.2">
      <c r="C5611" s="5" t="s">
        <v>103</v>
      </c>
      <c r="D5611" s="5">
        <v>98.391999999999996</v>
      </c>
      <c r="E5611" s="5">
        <v>1</v>
      </c>
      <c r="F5611" s="5">
        <v>-11.069100000000001</v>
      </c>
    </row>
    <row r="5612" spans="3:6" x14ac:dyDescent="0.2">
      <c r="C5612" s="5" t="s">
        <v>115</v>
      </c>
      <c r="D5612" s="5">
        <v>11.05</v>
      </c>
      <c r="E5612" s="5">
        <v>5</v>
      </c>
      <c r="F5612" s="5">
        <v>2.9834999999999998</v>
      </c>
    </row>
    <row r="5613" spans="3:6" x14ac:dyDescent="0.2">
      <c r="C5613" s="5" t="s">
        <v>101</v>
      </c>
      <c r="D5613" s="5">
        <v>7.78</v>
      </c>
      <c r="E5613" s="5">
        <v>2</v>
      </c>
      <c r="F5613" s="5">
        <v>2.0228000000000002</v>
      </c>
    </row>
    <row r="5614" spans="3:6" x14ac:dyDescent="0.2">
      <c r="C5614" s="5" t="s">
        <v>128</v>
      </c>
      <c r="D5614" s="5">
        <v>659.9</v>
      </c>
      <c r="E5614" s="5">
        <v>2</v>
      </c>
      <c r="F5614" s="5">
        <v>217.767</v>
      </c>
    </row>
    <row r="5615" spans="3:6" x14ac:dyDescent="0.2">
      <c r="C5615" s="5" t="s">
        <v>124</v>
      </c>
      <c r="D5615" s="5">
        <v>53.04</v>
      </c>
      <c r="E5615" s="5">
        <v>3</v>
      </c>
      <c r="F5615" s="5">
        <v>-4.641</v>
      </c>
    </row>
    <row r="5616" spans="3:6" x14ac:dyDescent="0.2">
      <c r="C5616" s="5" t="s">
        <v>104</v>
      </c>
      <c r="D5616" s="5">
        <v>843.9</v>
      </c>
      <c r="E5616" s="5">
        <v>2</v>
      </c>
      <c r="F5616" s="5">
        <v>371.31599999999997</v>
      </c>
    </row>
    <row r="5617" spans="3:6" x14ac:dyDescent="0.2">
      <c r="C5617" s="5" t="s">
        <v>104</v>
      </c>
      <c r="D5617" s="5">
        <v>1496.16</v>
      </c>
      <c r="E5617" s="5">
        <v>9</v>
      </c>
      <c r="F5617" s="5">
        <v>224.42400000000001</v>
      </c>
    </row>
    <row r="5618" spans="3:6" x14ac:dyDescent="0.2">
      <c r="C5618" s="5" t="s">
        <v>115</v>
      </c>
      <c r="D5618" s="5">
        <v>117.96</v>
      </c>
      <c r="E5618" s="5">
        <v>2</v>
      </c>
      <c r="F5618" s="5">
        <v>5.8979999999999997</v>
      </c>
    </row>
    <row r="5619" spans="3:6" x14ac:dyDescent="0.2">
      <c r="C5619" s="5" t="s">
        <v>115</v>
      </c>
      <c r="D5619" s="5">
        <v>21.3</v>
      </c>
      <c r="E5619" s="5">
        <v>5</v>
      </c>
      <c r="F5619" s="5">
        <v>8.7330000000000005</v>
      </c>
    </row>
    <row r="5620" spans="3:6" x14ac:dyDescent="0.2">
      <c r="C5620" s="5" t="s">
        <v>115</v>
      </c>
      <c r="D5620" s="5">
        <v>1040.8</v>
      </c>
      <c r="E5620" s="5">
        <v>5</v>
      </c>
      <c r="F5620" s="5">
        <v>281.01600000000002</v>
      </c>
    </row>
    <row r="5621" spans="3:6" x14ac:dyDescent="0.2">
      <c r="C5621" s="5" t="s">
        <v>115</v>
      </c>
      <c r="D5621" s="5">
        <v>29.34</v>
      </c>
      <c r="E5621" s="5">
        <v>6</v>
      </c>
      <c r="F5621" s="5">
        <v>7.9218000000000002</v>
      </c>
    </row>
    <row r="5622" spans="3:6" x14ac:dyDescent="0.2">
      <c r="C5622" s="5" t="s">
        <v>118</v>
      </c>
      <c r="D5622" s="5">
        <v>19.52</v>
      </c>
      <c r="E5622" s="5">
        <v>2</v>
      </c>
      <c r="F5622" s="5">
        <v>5.3680000000000003</v>
      </c>
    </row>
    <row r="5623" spans="3:6" x14ac:dyDescent="0.2">
      <c r="C5623" s="5" t="s">
        <v>101</v>
      </c>
      <c r="D5623" s="5">
        <v>443.92</v>
      </c>
      <c r="E5623" s="5">
        <v>4</v>
      </c>
      <c r="F5623" s="5">
        <v>8.8783999999999992</v>
      </c>
    </row>
    <row r="5624" spans="3:6" x14ac:dyDescent="0.2">
      <c r="C5624" s="5" t="s">
        <v>106</v>
      </c>
      <c r="D5624" s="5">
        <v>499.95</v>
      </c>
      <c r="E5624" s="5">
        <v>5</v>
      </c>
      <c r="F5624" s="5">
        <v>174.98249999999999</v>
      </c>
    </row>
    <row r="5625" spans="3:6" x14ac:dyDescent="0.2">
      <c r="C5625" s="5" t="s">
        <v>106</v>
      </c>
      <c r="D5625" s="5">
        <v>3.04</v>
      </c>
      <c r="E5625" s="5">
        <v>1</v>
      </c>
      <c r="F5625" s="5">
        <v>1.0336000000000001</v>
      </c>
    </row>
    <row r="5626" spans="3:6" x14ac:dyDescent="0.2">
      <c r="C5626" s="5" t="s">
        <v>106</v>
      </c>
      <c r="D5626" s="5">
        <v>201.96</v>
      </c>
      <c r="E5626" s="5">
        <v>2</v>
      </c>
      <c r="F5626" s="5">
        <v>50.49</v>
      </c>
    </row>
    <row r="5627" spans="3:6" x14ac:dyDescent="0.2">
      <c r="C5627" s="5" t="s">
        <v>106</v>
      </c>
      <c r="D5627" s="5">
        <v>68.64</v>
      </c>
      <c r="E5627" s="5">
        <v>11</v>
      </c>
      <c r="F5627" s="5">
        <v>17.16</v>
      </c>
    </row>
    <row r="5628" spans="3:6" x14ac:dyDescent="0.2">
      <c r="C5628" s="5" t="s">
        <v>101</v>
      </c>
      <c r="D5628" s="5">
        <v>100</v>
      </c>
      <c r="E5628" s="5">
        <v>4</v>
      </c>
      <c r="F5628" s="5">
        <v>21</v>
      </c>
    </row>
    <row r="5629" spans="3:6" x14ac:dyDescent="0.2">
      <c r="C5629" s="5" t="s">
        <v>101</v>
      </c>
      <c r="D5629" s="5">
        <v>359.98</v>
      </c>
      <c r="E5629" s="5">
        <v>2</v>
      </c>
      <c r="F5629" s="5">
        <v>21.598800000000001</v>
      </c>
    </row>
    <row r="5630" spans="3:6" x14ac:dyDescent="0.2">
      <c r="C5630" s="5" t="s">
        <v>104</v>
      </c>
      <c r="D5630" s="5">
        <v>6.16</v>
      </c>
      <c r="E5630" s="5">
        <v>2</v>
      </c>
      <c r="F5630" s="5">
        <v>2.9567999999999999</v>
      </c>
    </row>
    <row r="5631" spans="3:6" x14ac:dyDescent="0.2">
      <c r="C5631" s="5" t="s">
        <v>104</v>
      </c>
      <c r="D5631" s="5">
        <v>2348.8200000000002</v>
      </c>
      <c r="E5631" s="5">
        <v>9</v>
      </c>
      <c r="F5631" s="5">
        <v>399.29939999999999</v>
      </c>
    </row>
    <row r="5632" spans="3:6" x14ac:dyDescent="0.2">
      <c r="C5632" s="5" t="s">
        <v>102</v>
      </c>
      <c r="D5632" s="5">
        <v>13.872</v>
      </c>
      <c r="E5632" s="5">
        <v>6</v>
      </c>
      <c r="F5632" s="5">
        <v>4.6818</v>
      </c>
    </row>
    <row r="5633" spans="3:6" x14ac:dyDescent="0.2">
      <c r="C5633" s="5" t="s">
        <v>102</v>
      </c>
      <c r="D5633" s="5">
        <v>273.55200000000002</v>
      </c>
      <c r="E5633" s="5">
        <v>3</v>
      </c>
      <c r="F5633" s="5">
        <v>-13.6776</v>
      </c>
    </row>
    <row r="5634" spans="3:6" x14ac:dyDescent="0.2">
      <c r="C5634" s="5" t="s">
        <v>109</v>
      </c>
      <c r="D5634" s="5">
        <v>815.29200000000003</v>
      </c>
      <c r="E5634" s="5">
        <v>9</v>
      </c>
      <c r="F5634" s="5">
        <v>-339.70499999999998</v>
      </c>
    </row>
    <row r="5635" spans="3:6" x14ac:dyDescent="0.2">
      <c r="C5635" s="5" t="s">
        <v>117</v>
      </c>
      <c r="D5635" s="5">
        <v>234.45</v>
      </c>
      <c r="E5635" s="5">
        <v>3</v>
      </c>
      <c r="F5635" s="5">
        <v>103.158</v>
      </c>
    </row>
    <row r="5636" spans="3:6" x14ac:dyDescent="0.2">
      <c r="C5636" s="5" t="s">
        <v>117</v>
      </c>
      <c r="D5636" s="5">
        <v>1256.22</v>
      </c>
      <c r="E5636" s="5">
        <v>6</v>
      </c>
      <c r="F5636" s="5">
        <v>75.373199999999997</v>
      </c>
    </row>
    <row r="5637" spans="3:6" x14ac:dyDescent="0.2">
      <c r="C5637" s="5" t="s">
        <v>117</v>
      </c>
      <c r="D5637" s="5">
        <v>17.46</v>
      </c>
      <c r="E5637" s="5">
        <v>2</v>
      </c>
      <c r="F5637" s="5">
        <v>8.2062000000000008</v>
      </c>
    </row>
    <row r="5638" spans="3:6" x14ac:dyDescent="0.2">
      <c r="C5638" s="5" t="s">
        <v>115</v>
      </c>
      <c r="D5638" s="5">
        <v>10.528</v>
      </c>
      <c r="E5638" s="5">
        <v>7</v>
      </c>
      <c r="F5638" s="5">
        <v>3.6848000000000001</v>
      </c>
    </row>
    <row r="5639" spans="3:6" x14ac:dyDescent="0.2">
      <c r="C5639" s="5" t="s">
        <v>112</v>
      </c>
      <c r="D5639" s="5">
        <v>152.80000000000001</v>
      </c>
      <c r="E5639" s="5">
        <v>5</v>
      </c>
      <c r="F5639" s="5">
        <v>76.400000000000006</v>
      </c>
    </row>
    <row r="5640" spans="3:6" x14ac:dyDescent="0.2">
      <c r="C5640" s="5" t="s">
        <v>101</v>
      </c>
      <c r="D5640" s="5">
        <v>82.56</v>
      </c>
      <c r="E5640" s="5">
        <v>5</v>
      </c>
      <c r="F5640" s="5">
        <v>28.896000000000001</v>
      </c>
    </row>
    <row r="5641" spans="3:6" x14ac:dyDescent="0.2">
      <c r="C5641" s="5" t="s">
        <v>101</v>
      </c>
      <c r="D5641" s="5">
        <v>284.97000000000003</v>
      </c>
      <c r="E5641" s="5">
        <v>3</v>
      </c>
      <c r="F5641" s="5">
        <v>85.491</v>
      </c>
    </row>
    <row r="5642" spans="3:6" x14ac:dyDescent="0.2">
      <c r="C5642" s="5" t="s">
        <v>112</v>
      </c>
      <c r="D5642" s="5">
        <v>60.84</v>
      </c>
      <c r="E5642" s="5">
        <v>3</v>
      </c>
      <c r="F5642" s="5">
        <v>23.119199999999999</v>
      </c>
    </row>
    <row r="5643" spans="3:6" x14ac:dyDescent="0.2">
      <c r="C5643" s="5" t="s">
        <v>101</v>
      </c>
      <c r="D5643" s="5">
        <v>1325.76</v>
      </c>
      <c r="E5643" s="5">
        <v>6</v>
      </c>
      <c r="F5643" s="5">
        <v>149.148</v>
      </c>
    </row>
    <row r="5644" spans="3:6" x14ac:dyDescent="0.2">
      <c r="C5644" s="5" t="s">
        <v>101</v>
      </c>
      <c r="D5644" s="5">
        <v>572.16</v>
      </c>
      <c r="E5644" s="5">
        <v>3</v>
      </c>
      <c r="F5644" s="5">
        <v>35.76</v>
      </c>
    </row>
    <row r="5645" spans="3:6" x14ac:dyDescent="0.2">
      <c r="C5645" s="5" t="s">
        <v>124</v>
      </c>
      <c r="D5645" s="5">
        <v>28.8</v>
      </c>
      <c r="E5645" s="5">
        <v>9</v>
      </c>
      <c r="F5645" s="5">
        <v>10.08</v>
      </c>
    </row>
    <row r="5646" spans="3:6" x14ac:dyDescent="0.2">
      <c r="C5646" s="5" t="s">
        <v>129</v>
      </c>
      <c r="D5646" s="5">
        <v>11.12</v>
      </c>
      <c r="E5646" s="5">
        <v>4</v>
      </c>
      <c r="F5646" s="5">
        <v>2.8912</v>
      </c>
    </row>
    <row r="5647" spans="3:6" x14ac:dyDescent="0.2">
      <c r="C5647" s="5" t="s">
        <v>132</v>
      </c>
      <c r="D5647" s="5">
        <v>7.04</v>
      </c>
      <c r="E5647" s="5">
        <v>4</v>
      </c>
      <c r="F5647" s="5">
        <v>3.0975999999999999</v>
      </c>
    </row>
    <row r="5648" spans="3:6" x14ac:dyDescent="0.2">
      <c r="C5648" s="5" t="s">
        <v>132</v>
      </c>
      <c r="D5648" s="5">
        <v>17.940000000000001</v>
      </c>
      <c r="E5648" s="5">
        <v>3</v>
      </c>
      <c r="F5648" s="5">
        <v>8.7905999999999995</v>
      </c>
    </row>
    <row r="5649" spans="3:6" x14ac:dyDescent="0.2">
      <c r="C5649" s="5" t="s">
        <v>104</v>
      </c>
      <c r="D5649" s="5">
        <v>34.76</v>
      </c>
      <c r="E5649" s="5">
        <v>5</v>
      </c>
      <c r="F5649" s="5">
        <v>11.297000000000001</v>
      </c>
    </row>
    <row r="5650" spans="3:6" x14ac:dyDescent="0.2">
      <c r="C5650" s="5" t="s">
        <v>130</v>
      </c>
      <c r="D5650" s="5">
        <v>74.45</v>
      </c>
      <c r="E5650" s="5">
        <v>5</v>
      </c>
      <c r="F5650" s="5">
        <v>20.101500000000001</v>
      </c>
    </row>
    <row r="5651" spans="3:6" x14ac:dyDescent="0.2">
      <c r="C5651" s="5" t="s">
        <v>117</v>
      </c>
      <c r="D5651" s="5">
        <v>192.22</v>
      </c>
      <c r="E5651" s="5">
        <v>14</v>
      </c>
      <c r="F5651" s="5">
        <v>69.199200000000005</v>
      </c>
    </row>
    <row r="5652" spans="3:6" x14ac:dyDescent="0.2">
      <c r="C5652" s="5" t="s">
        <v>107</v>
      </c>
      <c r="D5652" s="5">
        <v>19.440000000000001</v>
      </c>
      <c r="E5652" s="5">
        <v>3</v>
      </c>
      <c r="F5652" s="5">
        <v>9.3312000000000008</v>
      </c>
    </row>
    <row r="5653" spans="3:6" x14ac:dyDescent="0.2">
      <c r="C5653" s="5" t="s">
        <v>101</v>
      </c>
      <c r="D5653" s="5">
        <v>32.4</v>
      </c>
      <c r="E5653" s="5">
        <v>5</v>
      </c>
      <c r="F5653" s="5">
        <v>15.552</v>
      </c>
    </row>
    <row r="5654" spans="3:6" x14ac:dyDescent="0.2">
      <c r="C5654" s="5" t="s">
        <v>101</v>
      </c>
      <c r="D5654" s="5">
        <v>57.9</v>
      </c>
      <c r="E5654" s="5">
        <v>5</v>
      </c>
      <c r="F5654" s="5">
        <v>28.95</v>
      </c>
    </row>
    <row r="5655" spans="3:6" x14ac:dyDescent="0.2">
      <c r="C5655" s="5" t="s">
        <v>101</v>
      </c>
      <c r="D5655" s="5">
        <v>10.56</v>
      </c>
      <c r="E5655" s="5">
        <v>2</v>
      </c>
      <c r="F5655" s="5">
        <v>0</v>
      </c>
    </row>
    <row r="5656" spans="3:6" x14ac:dyDescent="0.2">
      <c r="C5656" s="5" t="s">
        <v>101</v>
      </c>
      <c r="D5656" s="5">
        <v>1194.165</v>
      </c>
      <c r="E5656" s="5">
        <v>5</v>
      </c>
      <c r="F5656" s="5">
        <v>210.73500000000001</v>
      </c>
    </row>
    <row r="5657" spans="3:6" x14ac:dyDescent="0.2">
      <c r="C5657" s="5" t="s">
        <v>115</v>
      </c>
      <c r="D5657" s="5">
        <v>40.99</v>
      </c>
      <c r="E5657" s="5">
        <v>1</v>
      </c>
      <c r="F5657" s="5">
        <v>20.085100000000001</v>
      </c>
    </row>
    <row r="5658" spans="3:6" x14ac:dyDescent="0.2">
      <c r="C5658" s="5" t="s">
        <v>101</v>
      </c>
      <c r="D5658" s="5">
        <v>2.94</v>
      </c>
      <c r="E5658" s="5">
        <v>1</v>
      </c>
      <c r="F5658" s="5">
        <v>0.79379999999999995</v>
      </c>
    </row>
    <row r="5659" spans="3:6" x14ac:dyDescent="0.2">
      <c r="C5659" s="5" t="s">
        <v>121</v>
      </c>
      <c r="D5659" s="5">
        <v>45.24</v>
      </c>
      <c r="E5659" s="5">
        <v>4</v>
      </c>
      <c r="F5659" s="5">
        <v>-30.16</v>
      </c>
    </row>
    <row r="5660" spans="3:6" x14ac:dyDescent="0.2">
      <c r="C5660" s="5" t="s">
        <v>121</v>
      </c>
      <c r="D5660" s="5">
        <v>18.687999999999999</v>
      </c>
      <c r="E5660" s="5">
        <v>4</v>
      </c>
      <c r="F5660" s="5">
        <v>2.3359999999999999</v>
      </c>
    </row>
    <row r="5661" spans="3:6" x14ac:dyDescent="0.2">
      <c r="C5661" s="5" t="s">
        <v>121</v>
      </c>
      <c r="D5661" s="5">
        <v>11.648</v>
      </c>
      <c r="E5661" s="5">
        <v>2</v>
      </c>
      <c r="F5661" s="5">
        <v>3.7856000000000001</v>
      </c>
    </row>
    <row r="5662" spans="3:6" x14ac:dyDescent="0.2">
      <c r="C5662" s="5" t="s">
        <v>121</v>
      </c>
      <c r="D5662" s="5">
        <v>112.776</v>
      </c>
      <c r="E5662" s="5">
        <v>3</v>
      </c>
      <c r="F5662" s="5">
        <v>-8.4581999999999997</v>
      </c>
    </row>
    <row r="5663" spans="3:6" x14ac:dyDescent="0.2">
      <c r="C5663" s="5" t="s">
        <v>121</v>
      </c>
      <c r="D5663" s="5">
        <v>377.45</v>
      </c>
      <c r="E5663" s="5">
        <v>5</v>
      </c>
      <c r="F5663" s="5">
        <v>-264.21499999999997</v>
      </c>
    </row>
    <row r="5664" spans="3:6" x14ac:dyDescent="0.2">
      <c r="C5664" s="5" t="s">
        <v>121</v>
      </c>
      <c r="D5664" s="5">
        <v>15.936</v>
      </c>
      <c r="E5664" s="5">
        <v>4</v>
      </c>
      <c r="F5664" s="5">
        <v>5.1791999999999998</v>
      </c>
    </row>
    <row r="5665" spans="3:6" x14ac:dyDescent="0.2">
      <c r="C5665" s="5" t="s">
        <v>121</v>
      </c>
      <c r="D5665" s="5">
        <v>28.68</v>
      </c>
      <c r="E5665" s="5">
        <v>3</v>
      </c>
      <c r="F5665" s="5">
        <v>-7.17</v>
      </c>
    </row>
    <row r="5666" spans="3:6" x14ac:dyDescent="0.2">
      <c r="C5666" s="5" t="s">
        <v>122</v>
      </c>
      <c r="D5666" s="5">
        <v>21.44</v>
      </c>
      <c r="E5666" s="5">
        <v>2</v>
      </c>
      <c r="F5666" s="5">
        <v>7.5039999999999996</v>
      </c>
    </row>
    <row r="5667" spans="3:6" x14ac:dyDescent="0.2">
      <c r="C5667" s="5" t="s">
        <v>122</v>
      </c>
      <c r="D5667" s="5">
        <v>511.05599999999998</v>
      </c>
      <c r="E5667" s="5">
        <v>9</v>
      </c>
      <c r="F5667" s="5">
        <v>-95.822999999999993</v>
      </c>
    </row>
    <row r="5668" spans="3:6" x14ac:dyDescent="0.2">
      <c r="C5668" s="5" t="s">
        <v>124</v>
      </c>
      <c r="D5668" s="5">
        <v>18.655999999999999</v>
      </c>
      <c r="E5668" s="5">
        <v>2</v>
      </c>
      <c r="F5668" s="5">
        <v>1.3992</v>
      </c>
    </row>
    <row r="5669" spans="3:6" x14ac:dyDescent="0.2">
      <c r="C5669" s="5" t="s">
        <v>124</v>
      </c>
      <c r="D5669" s="5">
        <v>11.087999999999999</v>
      </c>
      <c r="E5669" s="5">
        <v>7</v>
      </c>
      <c r="F5669" s="5">
        <v>-8.1311999999999998</v>
      </c>
    </row>
    <row r="5670" spans="3:6" x14ac:dyDescent="0.2">
      <c r="C5670" s="5" t="s">
        <v>124</v>
      </c>
      <c r="D5670" s="5">
        <v>66.688000000000002</v>
      </c>
      <c r="E5670" s="5">
        <v>1</v>
      </c>
      <c r="F5670" s="5">
        <v>4.1680000000000001</v>
      </c>
    </row>
    <row r="5671" spans="3:6" x14ac:dyDescent="0.2">
      <c r="C5671" s="5" t="s">
        <v>124</v>
      </c>
      <c r="D5671" s="5">
        <v>99.488</v>
      </c>
      <c r="E5671" s="5">
        <v>2</v>
      </c>
      <c r="F5671" s="5">
        <v>8.7051999999999996</v>
      </c>
    </row>
    <row r="5672" spans="3:6" x14ac:dyDescent="0.2">
      <c r="C5672" s="5" t="s">
        <v>104</v>
      </c>
      <c r="D5672" s="5">
        <v>14.62</v>
      </c>
      <c r="E5672" s="5">
        <v>2</v>
      </c>
      <c r="F5672" s="5">
        <v>6.8714000000000004</v>
      </c>
    </row>
    <row r="5673" spans="3:6" x14ac:dyDescent="0.2">
      <c r="C5673" s="5" t="s">
        <v>104</v>
      </c>
      <c r="D5673" s="5">
        <v>53.984000000000002</v>
      </c>
      <c r="E5673" s="5">
        <v>14</v>
      </c>
      <c r="F5673" s="5">
        <v>17.544799999999999</v>
      </c>
    </row>
    <row r="5674" spans="3:6" x14ac:dyDescent="0.2">
      <c r="C5674" s="5" t="s">
        <v>104</v>
      </c>
      <c r="D5674" s="5">
        <v>389.97</v>
      </c>
      <c r="E5674" s="5">
        <v>3</v>
      </c>
      <c r="F5674" s="5">
        <v>132.5898</v>
      </c>
    </row>
    <row r="5675" spans="3:6" x14ac:dyDescent="0.2">
      <c r="C5675" s="5" t="s">
        <v>145</v>
      </c>
      <c r="D5675" s="5">
        <v>355.36</v>
      </c>
      <c r="E5675" s="5">
        <v>4</v>
      </c>
      <c r="F5675" s="5">
        <v>92.393600000000006</v>
      </c>
    </row>
    <row r="5676" spans="3:6" x14ac:dyDescent="0.2">
      <c r="C5676" s="5" t="s">
        <v>145</v>
      </c>
      <c r="D5676" s="5">
        <v>140.376</v>
      </c>
      <c r="E5676" s="5">
        <v>3</v>
      </c>
      <c r="F5676" s="5">
        <v>8.7735000000000003</v>
      </c>
    </row>
    <row r="5677" spans="3:6" x14ac:dyDescent="0.2">
      <c r="C5677" s="5" t="s">
        <v>105</v>
      </c>
      <c r="D5677" s="5">
        <v>15.84</v>
      </c>
      <c r="E5677" s="5">
        <v>2</v>
      </c>
      <c r="F5677" s="5">
        <v>5.5439999999999996</v>
      </c>
    </row>
    <row r="5678" spans="3:6" x14ac:dyDescent="0.2">
      <c r="C5678" s="5" t="s">
        <v>105</v>
      </c>
      <c r="D5678" s="5">
        <v>8.4480000000000004</v>
      </c>
      <c r="E5678" s="5">
        <v>2</v>
      </c>
      <c r="F5678" s="5">
        <v>2.64</v>
      </c>
    </row>
    <row r="5679" spans="3:6" x14ac:dyDescent="0.2">
      <c r="C5679" s="5" t="s">
        <v>104</v>
      </c>
      <c r="D5679" s="5">
        <v>12.96</v>
      </c>
      <c r="E5679" s="5">
        <v>2</v>
      </c>
      <c r="F5679" s="5">
        <v>6.2207999999999997</v>
      </c>
    </row>
    <row r="5680" spans="3:6" x14ac:dyDescent="0.2">
      <c r="C5680" s="5" t="s">
        <v>104</v>
      </c>
      <c r="D5680" s="5">
        <v>57.408000000000001</v>
      </c>
      <c r="E5680" s="5">
        <v>6</v>
      </c>
      <c r="F5680" s="5">
        <v>5.7408000000000001</v>
      </c>
    </row>
    <row r="5681" spans="3:6" x14ac:dyDescent="0.2">
      <c r="C5681" s="5" t="s">
        <v>104</v>
      </c>
      <c r="D5681" s="5">
        <v>27.6</v>
      </c>
      <c r="E5681" s="5">
        <v>4</v>
      </c>
      <c r="F5681" s="5">
        <v>2.2080000000000002</v>
      </c>
    </row>
    <row r="5682" spans="3:6" x14ac:dyDescent="0.2">
      <c r="C5682" s="5" t="s">
        <v>110</v>
      </c>
      <c r="D5682" s="5">
        <v>38.975999999999999</v>
      </c>
      <c r="E5682" s="5">
        <v>3</v>
      </c>
      <c r="F5682" s="5">
        <v>-50.668799999999997</v>
      </c>
    </row>
    <row r="5683" spans="3:6" x14ac:dyDescent="0.2">
      <c r="C5683" s="5" t="s">
        <v>112</v>
      </c>
      <c r="D5683" s="5">
        <v>20.440000000000001</v>
      </c>
      <c r="E5683" s="5">
        <v>7</v>
      </c>
      <c r="F5683" s="5">
        <v>9.1980000000000004</v>
      </c>
    </row>
    <row r="5684" spans="3:6" x14ac:dyDescent="0.2">
      <c r="C5684" s="5" t="s">
        <v>112</v>
      </c>
      <c r="D5684" s="5">
        <v>109.92</v>
      </c>
      <c r="E5684" s="5">
        <v>2</v>
      </c>
      <c r="F5684" s="5">
        <v>53.860799999999998</v>
      </c>
    </row>
    <row r="5685" spans="3:6" x14ac:dyDescent="0.2">
      <c r="C5685" s="5" t="s">
        <v>126</v>
      </c>
      <c r="D5685" s="5">
        <v>6.38</v>
      </c>
      <c r="E5685" s="5">
        <v>1</v>
      </c>
      <c r="F5685" s="5">
        <v>2.9348000000000001</v>
      </c>
    </row>
    <row r="5686" spans="3:6" x14ac:dyDescent="0.2">
      <c r="C5686" s="5" t="s">
        <v>126</v>
      </c>
      <c r="D5686" s="5">
        <v>6.48</v>
      </c>
      <c r="E5686" s="5">
        <v>1</v>
      </c>
      <c r="F5686" s="5">
        <v>3.1103999999999998</v>
      </c>
    </row>
    <row r="5687" spans="3:6" x14ac:dyDescent="0.2">
      <c r="C5687" s="5" t="s">
        <v>132</v>
      </c>
      <c r="D5687" s="5">
        <v>15.84</v>
      </c>
      <c r="E5687" s="5">
        <v>3</v>
      </c>
      <c r="F5687" s="5">
        <v>7.1280000000000001</v>
      </c>
    </row>
    <row r="5688" spans="3:6" x14ac:dyDescent="0.2">
      <c r="C5688" s="5" t="s">
        <v>132</v>
      </c>
      <c r="D5688" s="5">
        <v>1049.93</v>
      </c>
      <c r="E5688" s="5">
        <v>7</v>
      </c>
      <c r="F5688" s="5">
        <v>293.98039999999997</v>
      </c>
    </row>
    <row r="5689" spans="3:6" x14ac:dyDescent="0.2">
      <c r="C5689" s="5" t="s">
        <v>132</v>
      </c>
      <c r="D5689" s="5">
        <v>154.9</v>
      </c>
      <c r="E5689" s="5">
        <v>5</v>
      </c>
      <c r="F5689" s="5">
        <v>40.274000000000001</v>
      </c>
    </row>
    <row r="5690" spans="3:6" x14ac:dyDescent="0.2">
      <c r="C5690" s="5" t="s">
        <v>104</v>
      </c>
      <c r="D5690" s="5">
        <v>98.352000000000004</v>
      </c>
      <c r="E5690" s="5">
        <v>3</v>
      </c>
      <c r="F5690" s="5">
        <v>35.6526</v>
      </c>
    </row>
    <row r="5691" spans="3:6" x14ac:dyDescent="0.2">
      <c r="C5691" s="5" t="s">
        <v>102</v>
      </c>
      <c r="D5691" s="5">
        <v>14.32</v>
      </c>
      <c r="E5691" s="5">
        <v>5</v>
      </c>
      <c r="F5691" s="5">
        <v>5.1909999999999998</v>
      </c>
    </row>
    <row r="5692" spans="3:6" x14ac:dyDescent="0.2">
      <c r="C5692" s="5" t="s">
        <v>102</v>
      </c>
      <c r="D5692" s="5">
        <v>129.88800000000001</v>
      </c>
      <c r="E5692" s="5">
        <v>6</v>
      </c>
      <c r="F5692" s="5">
        <v>12.988799999999999</v>
      </c>
    </row>
    <row r="5693" spans="3:6" x14ac:dyDescent="0.2">
      <c r="C5693" s="5" t="s">
        <v>102</v>
      </c>
      <c r="D5693" s="5">
        <v>48.944000000000003</v>
      </c>
      <c r="E5693" s="5">
        <v>7</v>
      </c>
      <c r="F5693" s="5">
        <v>16.518599999999999</v>
      </c>
    </row>
    <row r="5694" spans="3:6" x14ac:dyDescent="0.2">
      <c r="C5694" s="5" t="s">
        <v>105</v>
      </c>
      <c r="D5694" s="5">
        <v>275.05799999999999</v>
      </c>
      <c r="E5694" s="5">
        <v>3</v>
      </c>
      <c r="F5694" s="5">
        <v>-90.376199999999997</v>
      </c>
    </row>
    <row r="5695" spans="3:6" x14ac:dyDescent="0.2">
      <c r="C5695" s="5" t="s">
        <v>139</v>
      </c>
      <c r="D5695" s="5">
        <v>27.36</v>
      </c>
      <c r="E5695" s="5">
        <v>9</v>
      </c>
      <c r="F5695" s="5">
        <v>9.3024000000000004</v>
      </c>
    </row>
    <row r="5696" spans="3:6" x14ac:dyDescent="0.2">
      <c r="C5696" s="5" t="s">
        <v>139</v>
      </c>
      <c r="D5696" s="5">
        <v>44.75</v>
      </c>
      <c r="E5696" s="5">
        <v>5</v>
      </c>
      <c r="F5696" s="5">
        <v>20.585000000000001</v>
      </c>
    </row>
    <row r="5697" spans="3:6" x14ac:dyDescent="0.2">
      <c r="C5697" s="5" t="s">
        <v>139</v>
      </c>
      <c r="D5697" s="5">
        <v>134.99</v>
      </c>
      <c r="E5697" s="5">
        <v>1</v>
      </c>
      <c r="F5697" s="5">
        <v>36.447299999999998</v>
      </c>
    </row>
    <row r="5698" spans="3:6" x14ac:dyDescent="0.2">
      <c r="C5698" s="5" t="s">
        <v>139</v>
      </c>
      <c r="D5698" s="5">
        <v>26.4</v>
      </c>
      <c r="E5698" s="5">
        <v>5</v>
      </c>
      <c r="F5698" s="5">
        <v>12.672000000000001</v>
      </c>
    </row>
    <row r="5699" spans="3:6" x14ac:dyDescent="0.2">
      <c r="C5699" s="5" t="s">
        <v>139</v>
      </c>
      <c r="D5699" s="5">
        <v>542.94000000000005</v>
      </c>
      <c r="E5699" s="5">
        <v>3</v>
      </c>
      <c r="F5699" s="5">
        <v>141.1644</v>
      </c>
    </row>
    <row r="5700" spans="3:6" x14ac:dyDescent="0.2">
      <c r="C5700" s="5" t="s">
        <v>101</v>
      </c>
      <c r="D5700" s="5">
        <v>71.087999999999994</v>
      </c>
      <c r="E5700" s="5">
        <v>2</v>
      </c>
      <c r="F5700" s="5">
        <v>-1.7771999999999999</v>
      </c>
    </row>
    <row r="5701" spans="3:6" x14ac:dyDescent="0.2">
      <c r="C5701" s="5" t="s">
        <v>110</v>
      </c>
      <c r="D5701" s="5">
        <v>27.396000000000001</v>
      </c>
      <c r="E5701" s="5">
        <v>9</v>
      </c>
      <c r="F5701" s="5">
        <v>-42.463799999999999</v>
      </c>
    </row>
    <row r="5702" spans="3:6" x14ac:dyDescent="0.2">
      <c r="C5702" s="5" t="s">
        <v>110</v>
      </c>
      <c r="D5702" s="5">
        <v>13.456</v>
      </c>
      <c r="E5702" s="5">
        <v>1</v>
      </c>
      <c r="F5702" s="5">
        <v>-23.547999999999998</v>
      </c>
    </row>
    <row r="5703" spans="3:6" x14ac:dyDescent="0.2">
      <c r="C5703" s="5" t="s">
        <v>105</v>
      </c>
      <c r="D5703" s="5">
        <v>11.84</v>
      </c>
      <c r="E5703" s="5">
        <v>1</v>
      </c>
      <c r="F5703" s="5">
        <v>4.4400000000000004</v>
      </c>
    </row>
    <row r="5704" spans="3:6" x14ac:dyDescent="0.2">
      <c r="C5704" s="5" t="s">
        <v>101</v>
      </c>
      <c r="D5704" s="5">
        <v>35.880000000000003</v>
      </c>
      <c r="E5704" s="5">
        <v>6</v>
      </c>
      <c r="F5704" s="5">
        <v>17.581199999999999</v>
      </c>
    </row>
    <row r="5705" spans="3:6" x14ac:dyDescent="0.2">
      <c r="C5705" s="5" t="s">
        <v>124</v>
      </c>
      <c r="D5705" s="5">
        <v>40.752000000000002</v>
      </c>
      <c r="E5705" s="5">
        <v>3</v>
      </c>
      <c r="F5705" s="5">
        <v>15.282</v>
      </c>
    </row>
    <row r="5706" spans="3:6" x14ac:dyDescent="0.2">
      <c r="C5706" s="5" t="s">
        <v>124</v>
      </c>
      <c r="D5706" s="5">
        <v>139.96</v>
      </c>
      <c r="E5706" s="5">
        <v>5</v>
      </c>
      <c r="F5706" s="5">
        <v>-22.743500000000001</v>
      </c>
    </row>
    <row r="5707" spans="3:6" x14ac:dyDescent="0.2">
      <c r="C5707" s="5" t="s">
        <v>124</v>
      </c>
      <c r="D5707" s="5">
        <v>2.6240000000000001</v>
      </c>
      <c r="E5707" s="5">
        <v>1</v>
      </c>
      <c r="F5707" s="5">
        <v>0.29520000000000002</v>
      </c>
    </row>
    <row r="5708" spans="3:6" x14ac:dyDescent="0.2">
      <c r="C5708" s="5" t="s">
        <v>124</v>
      </c>
      <c r="D5708" s="5">
        <v>136.53</v>
      </c>
      <c r="E5708" s="5">
        <v>1</v>
      </c>
      <c r="F5708" s="5">
        <v>-52.336500000000001</v>
      </c>
    </row>
    <row r="5709" spans="3:6" x14ac:dyDescent="0.2">
      <c r="C5709" s="5" t="s">
        <v>124</v>
      </c>
      <c r="D5709" s="5">
        <v>263.95999999999998</v>
      </c>
      <c r="E5709" s="5">
        <v>1</v>
      </c>
      <c r="F5709" s="5">
        <v>42.893500000000003</v>
      </c>
    </row>
    <row r="5710" spans="3:6" x14ac:dyDescent="0.2">
      <c r="C5710" s="5" t="s">
        <v>129</v>
      </c>
      <c r="D5710" s="5">
        <v>11.64</v>
      </c>
      <c r="E5710" s="5">
        <v>3</v>
      </c>
      <c r="F5710" s="5">
        <v>3.3755999999999999</v>
      </c>
    </row>
    <row r="5711" spans="3:6" x14ac:dyDescent="0.2">
      <c r="C5711" s="5" t="s">
        <v>115</v>
      </c>
      <c r="D5711" s="5">
        <v>40.176000000000002</v>
      </c>
      <c r="E5711" s="5">
        <v>3</v>
      </c>
      <c r="F5711" s="5">
        <v>14.563800000000001</v>
      </c>
    </row>
    <row r="5712" spans="3:6" x14ac:dyDescent="0.2">
      <c r="C5712" s="5" t="s">
        <v>115</v>
      </c>
      <c r="D5712" s="5">
        <v>79.44</v>
      </c>
      <c r="E5712" s="5">
        <v>3</v>
      </c>
      <c r="F5712" s="5">
        <v>30.187200000000001</v>
      </c>
    </row>
    <row r="5713" spans="3:6" x14ac:dyDescent="0.2">
      <c r="C5713" s="5" t="s">
        <v>115</v>
      </c>
      <c r="D5713" s="5">
        <v>357.93</v>
      </c>
      <c r="E5713" s="5">
        <v>3</v>
      </c>
      <c r="F5713" s="5">
        <v>7.1585999999999999</v>
      </c>
    </row>
    <row r="5714" spans="3:6" x14ac:dyDescent="0.2">
      <c r="C5714" s="5" t="s">
        <v>115</v>
      </c>
      <c r="D5714" s="5">
        <v>127.764</v>
      </c>
      <c r="E5714" s="5">
        <v>2</v>
      </c>
      <c r="F5714" s="5">
        <v>21.294</v>
      </c>
    </row>
    <row r="5715" spans="3:6" x14ac:dyDescent="0.2">
      <c r="C5715" s="5" t="s">
        <v>115</v>
      </c>
      <c r="D5715" s="5">
        <v>2799.944</v>
      </c>
      <c r="E5715" s="5">
        <v>7</v>
      </c>
      <c r="F5715" s="5">
        <v>1014.9797</v>
      </c>
    </row>
    <row r="5716" spans="3:6" x14ac:dyDescent="0.2">
      <c r="C5716" s="5" t="s">
        <v>115</v>
      </c>
      <c r="D5716" s="5">
        <v>19.440000000000001</v>
      </c>
      <c r="E5716" s="5">
        <v>3</v>
      </c>
      <c r="F5716" s="5">
        <v>9.3312000000000008</v>
      </c>
    </row>
    <row r="5717" spans="3:6" x14ac:dyDescent="0.2">
      <c r="C5717" s="5" t="s">
        <v>110</v>
      </c>
      <c r="D5717" s="5">
        <v>36.792000000000002</v>
      </c>
      <c r="E5717" s="5">
        <v>1</v>
      </c>
      <c r="F5717" s="5">
        <v>4.1391</v>
      </c>
    </row>
    <row r="5718" spans="3:6" x14ac:dyDescent="0.2">
      <c r="C5718" s="5" t="s">
        <v>115</v>
      </c>
      <c r="D5718" s="5">
        <v>5.94</v>
      </c>
      <c r="E5718" s="5">
        <v>3</v>
      </c>
      <c r="F5718" s="5">
        <v>1.6037999999999999</v>
      </c>
    </row>
    <row r="5719" spans="3:6" x14ac:dyDescent="0.2">
      <c r="C5719" s="5" t="s">
        <v>117</v>
      </c>
      <c r="D5719" s="5">
        <v>177.55</v>
      </c>
      <c r="E5719" s="5">
        <v>5</v>
      </c>
      <c r="F5719" s="5">
        <v>47.938499999999998</v>
      </c>
    </row>
    <row r="5720" spans="3:6" x14ac:dyDescent="0.2">
      <c r="C5720" s="5" t="s">
        <v>112</v>
      </c>
      <c r="D5720" s="5">
        <v>619.95000000000005</v>
      </c>
      <c r="E5720" s="5">
        <v>5</v>
      </c>
      <c r="F5720" s="5">
        <v>111.59099999999999</v>
      </c>
    </row>
    <row r="5721" spans="3:6" x14ac:dyDescent="0.2">
      <c r="C5721" s="5" t="s">
        <v>112</v>
      </c>
      <c r="D5721" s="5">
        <v>29.16</v>
      </c>
      <c r="E5721" s="5">
        <v>3</v>
      </c>
      <c r="F5721" s="5">
        <v>8.4564000000000004</v>
      </c>
    </row>
    <row r="5722" spans="3:6" x14ac:dyDescent="0.2">
      <c r="C5722" s="5" t="s">
        <v>112</v>
      </c>
      <c r="D5722" s="5">
        <v>57.96</v>
      </c>
      <c r="E5722" s="5">
        <v>7</v>
      </c>
      <c r="F5722" s="5">
        <v>27.241199999999999</v>
      </c>
    </row>
    <row r="5723" spans="3:6" x14ac:dyDescent="0.2">
      <c r="C5723" s="5" t="s">
        <v>112</v>
      </c>
      <c r="D5723" s="5">
        <v>29.402999999999999</v>
      </c>
      <c r="E5723" s="5">
        <v>3</v>
      </c>
      <c r="F5723" s="5">
        <v>5.2271999999999998</v>
      </c>
    </row>
    <row r="5724" spans="3:6" x14ac:dyDescent="0.2">
      <c r="C5724" s="5" t="s">
        <v>114</v>
      </c>
      <c r="D5724" s="5">
        <v>81.400000000000006</v>
      </c>
      <c r="E5724" s="5">
        <v>5</v>
      </c>
      <c r="F5724" s="5">
        <v>21.164000000000001</v>
      </c>
    </row>
    <row r="5725" spans="3:6" x14ac:dyDescent="0.2">
      <c r="C5725" s="5" t="s">
        <v>121</v>
      </c>
      <c r="D5725" s="5">
        <v>8.7200000000000006</v>
      </c>
      <c r="E5725" s="5">
        <v>5</v>
      </c>
      <c r="F5725" s="5">
        <v>2.2890000000000001</v>
      </c>
    </row>
    <row r="5726" spans="3:6" x14ac:dyDescent="0.2">
      <c r="C5726" s="5" t="s">
        <v>121</v>
      </c>
      <c r="D5726" s="5">
        <v>91.176000000000002</v>
      </c>
      <c r="E5726" s="5">
        <v>3</v>
      </c>
      <c r="F5726" s="5">
        <v>4.5587999999999997</v>
      </c>
    </row>
    <row r="5727" spans="3:6" x14ac:dyDescent="0.2">
      <c r="C5727" s="5" t="s">
        <v>121</v>
      </c>
      <c r="D5727" s="5">
        <v>159.96799999999999</v>
      </c>
      <c r="E5727" s="5">
        <v>4</v>
      </c>
      <c r="F5727" s="5">
        <v>29.994</v>
      </c>
    </row>
    <row r="5728" spans="3:6" x14ac:dyDescent="0.2">
      <c r="C5728" s="5" t="s">
        <v>101</v>
      </c>
      <c r="D5728" s="5">
        <v>12.96</v>
      </c>
      <c r="E5728" s="5">
        <v>2</v>
      </c>
      <c r="F5728" s="5">
        <v>6.2207999999999997</v>
      </c>
    </row>
    <row r="5729" spans="3:6" x14ac:dyDescent="0.2">
      <c r="C5729" s="5" t="s">
        <v>110</v>
      </c>
      <c r="D5729" s="5">
        <v>331.536</v>
      </c>
      <c r="E5729" s="5">
        <v>3</v>
      </c>
      <c r="F5729" s="5">
        <v>-82.884</v>
      </c>
    </row>
    <row r="5730" spans="3:6" x14ac:dyDescent="0.2">
      <c r="C5730" s="5" t="s">
        <v>115</v>
      </c>
      <c r="D5730" s="5">
        <v>899.91</v>
      </c>
      <c r="E5730" s="5">
        <v>9</v>
      </c>
      <c r="F5730" s="5">
        <v>395.96039999999999</v>
      </c>
    </row>
    <row r="5731" spans="3:6" x14ac:dyDescent="0.2">
      <c r="C5731" s="5" t="s">
        <v>105</v>
      </c>
      <c r="D5731" s="5">
        <v>946.34400000000005</v>
      </c>
      <c r="E5731" s="5">
        <v>7</v>
      </c>
      <c r="F5731" s="5">
        <v>118.29300000000001</v>
      </c>
    </row>
    <row r="5732" spans="3:6" x14ac:dyDescent="0.2">
      <c r="C5732" s="5" t="s">
        <v>106</v>
      </c>
      <c r="D5732" s="5">
        <v>178.11</v>
      </c>
      <c r="E5732" s="5">
        <v>3</v>
      </c>
      <c r="F5732" s="5">
        <v>32.059800000000003</v>
      </c>
    </row>
    <row r="5733" spans="3:6" x14ac:dyDescent="0.2">
      <c r="C5733" s="5" t="s">
        <v>106</v>
      </c>
      <c r="D5733" s="5">
        <v>1089.75</v>
      </c>
      <c r="E5733" s="5">
        <v>3</v>
      </c>
      <c r="F5733" s="5">
        <v>305.13</v>
      </c>
    </row>
    <row r="5734" spans="3:6" x14ac:dyDescent="0.2">
      <c r="C5734" s="5" t="s">
        <v>106</v>
      </c>
      <c r="D5734" s="5">
        <v>61.06</v>
      </c>
      <c r="E5734" s="5">
        <v>2</v>
      </c>
      <c r="F5734" s="5">
        <v>28.087599999999998</v>
      </c>
    </row>
    <row r="5735" spans="3:6" x14ac:dyDescent="0.2">
      <c r="C5735" s="5" t="s">
        <v>106</v>
      </c>
      <c r="D5735" s="5">
        <v>459.92</v>
      </c>
      <c r="E5735" s="5">
        <v>4</v>
      </c>
      <c r="F5735" s="5">
        <v>41.392800000000001</v>
      </c>
    </row>
    <row r="5736" spans="3:6" x14ac:dyDescent="0.2">
      <c r="C5736" s="5" t="s">
        <v>106</v>
      </c>
      <c r="D5736" s="5">
        <v>27.52</v>
      </c>
      <c r="E5736" s="5">
        <v>4</v>
      </c>
      <c r="F5736" s="5">
        <v>12.6592</v>
      </c>
    </row>
    <row r="5737" spans="3:6" x14ac:dyDescent="0.2">
      <c r="C5737" s="5" t="s">
        <v>129</v>
      </c>
      <c r="D5737" s="5">
        <v>638.82000000000005</v>
      </c>
      <c r="E5737" s="5">
        <v>9</v>
      </c>
      <c r="F5737" s="5">
        <v>185.2578</v>
      </c>
    </row>
    <row r="5738" spans="3:6" x14ac:dyDescent="0.2">
      <c r="C5738" s="5" t="s">
        <v>129</v>
      </c>
      <c r="D5738" s="5">
        <v>30.69</v>
      </c>
      <c r="E5738" s="5">
        <v>3</v>
      </c>
      <c r="F5738" s="5">
        <v>7.9794</v>
      </c>
    </row>
    <row r="5739" spans="3:6" x14ac:dyDescent="0.2">
      <c r="C5739" s="5" t="s">
        <v>129</v>
      </c>
      <c r="D5739" s="5">
        <v>25.16</v>
      </c>
      <c r="E5739" s="5">
        <v>2</v>
      </c>
      <c r="F5739" s="5">
        <v>8.5543999999999993</v>
      </c>
    </row>
    <row r="5740" spans="3:6" x14ac:dyDescent="0.2">
      <c r="C5740" s="5" t="s">
        <v>115</v>
      </c>
      <c r="D5740" s="5">
        <v>13.92</v>
      </c>
      <c r="E5740" s="5">
        <v>3</v>
      </c>
      <c r="F5740" s="5">
        <v>4.8719999999999999</v>
      </c>
    </row>
    <row r="5741" spans="3:6" x14ac:dyDescent="0.2">
      <c r="C5741" s="5" t="s">
        <v>101</v>
      </c>
      <c r="D5741" s="5">
        <v>19.36</v>
      </c>
      <c r="E5741" s="5">
        <v>2</v>
      </c>
      <c r="F5741" s="5">
        <v>9.2927999999999997</v>
      </c>
    </row>
    <row r="5742" spans="3:6" x14ac:dyDescent="0.2">
      <c r="C5742" s="5" t="s">
        <v>101</v>
      </c>
      <c r="D5742" s="5">
        <v>19.3</v>
      </c>
      <c r="E5742" s="5">
        <v>2</v>
      </c>
      <c r="F5742" s="5">
        <v>5.79</v>
      </c>
    </row>
    <row r="5743" spans="3:6" x14ac:dyDescent="0.2">
      <c r="C5743" s="5" t="s">
        <v>101</v>
      </c>
      <c r="D5743" s="5">
        <v>38.375999999999998</v>
      </c>
      <c r="E5743" s="5">
        <v>3</v>
      </c>
      <c r="F5743" s="5">
        <v>13.4316</v>
      </c>
    </row>
    <row r="5744" spans="3:6" x14ac:dyDescent="0.2">
      <c r="C5744" s="5" t="s">
        <v>101</v>
      </c>
      <c r="D5744" s="5">
        <v>12.96</v>
      </c>
      <c r="E5744" s="5">
        <v>2</v>
      </c>
      <c r="F5744" s="5">
        <v>6.3503999999999996</v>
      </c>
    </row>
    <row r="5745" spans="3:6" x14ac:dyDescent="0.2">
      <c r="C5745" s="5" t="s">
        <v>101</v>
      </c>
      <c r="D5745" s="5">
        <v>26.48</v>
      </c>
      <c r="E5745" s="5">
        <v>1</v>
      </c>
      <c r="F5745" s="5">
        <v>10.0624</v>
      </c>
    </row>
    <row r="5746" spans="3:6" x14ac:dyDescent="0.2">
      <c r="C5746" s="5" t="s">
        <v>101</v>
      </c>
      <c r="D5746" s="5">
        <v>532.72</v>
      </c>
      <c r="E5746" s="5">
        <v>2</v>
      </c>
      <c r="F5746" s="5">
        <v>53.271999999999998</v>
      </c>
    </row>
    <row r="5747" spans="3:6" x14ac:dyDescent="0.2">
      <c r="C5747" s="5" t="s">
        <v>101</v>
      </c>
      <c r="D5747" s="5">
        <v>26.72</v>
      </c>
      <c r="E5747" s="5">
        <v>4</v>
      </c>
      <c r="F5747" s="5">
        <v>12.8256</v>
      </c>
    </row>
    <row r="5748" spans="3:6" x14ac:dyDescent="0.2">
      <c r="C5748" s="5" t="s">
        <v>101</v>
      </c>
      <c r="D5748" s="5">
        <v>20.04</v>
      </c>
      <c r="E5748" s="5">
        <v>3</v>
      </c>
      <c r="F5748" s="5">
        <v>9.6191999999999993</v>
      </c>
    </row>
    <row r="5749" spans="3:6" x14ac:dyDescent="0.2">
      <c r="C5749" s="5" t="s">
        <v>101</v>
      </c>
      <c r="D5749" s="5">
        <v>795.48</v>
      </c>
      <c r="E5749" s="5">
        <v>7</v>
      </c>
      <c r="F5749" s="5">
        <v>7.9547999999999996</v>
      </c>
    </row>
    <row r="5750" spans="3:6" x14ac:dyDescent="0.2">
      <c r="C5750" s="5" t="s">
        <v>101</v>
      </c>
      <c r="D5750" s="5">
        <v>21.56</v>
      </c>
      <c r="E5750" s="5">
        <v>7</v>
      </c>
      <c r="F5750" s="5">
        <v>6.8992000000000004</v>
      </c>
    </row>
    <row r="5751" spans="3:6" x14ac:dyDescent="0.2">
      <c r="C5751" s="5" t="s">
        <v>103</v>
      </c>
      <c r="D5751" s="5">
        <v>249.584</v>
      </c>
      <c r="E5751" s="5">
        <v>2</v>
      </c>
      <c r="F5751" s="5">
        <v>31.198</v>
      </c>
    </row>
    <row r="5752" spans="3:6" x14ac:dyDescent="0.2">
      <c r="C5752" s="5" t="s">
        <v>103</v>
      </c>
      <c r="D5752" s="5">
        <v>68.111999999999995</v>
      </c>
      <c r="E5752" s="5">
        <v>3</v>
      </c>
      <c r="F5752" s="5">
        <v>17.8794</v>
      </c>
    </row>
    <row r="5753" spans="3:6" x14ac:dyDescent="0.2">
      <c r="C5753" s="5" t="s">
        <v>103</v>
      </c>
      <c r="D5753" s="5">
        <v>16.559999999999999</v>
      </c>
      <c r="E5753" s="5">
        <v>3</v>
      </c>
      <c r="F5753" s="5">
        <v>-2.484</v>
      </c>
    </row>
    <row r="5754" spans="3:6" x14ac:dyDescent="0.2">
      <c r="C5754" s="5" t="s">
        <v>115</v>
      </c>
      <c r="D5754" s="5">
        <v>74.95</v>
      </c>
      <c r="E5754" s="5">
        <v>5</v>
      </c>
      <c r="F5754" s="5">
        <v>36.725499999999997</v>
      </c>
    </row>
    <row r="5755" spans="3:6" x14ac:dyDescent="0.2">
      <c r="C5755" s="5" t="s">
        <v>110</v>
      </c>
      <c r="D5755" s="5">
        <v>355.45499999999998</v>
      </c>
      <c r="E5755" s="5">
        <v>3</v>
      </c>
      <c r="F5755" s="5">
        <v>-184.8366</v>
      </c>
    </row>
    <row r="5756" spans="3:6" x14ac:dyDescent="0.2">
      <c r="C5756" s="5" t="s">
        <v>101</v>
      </c>
      <c r="D5756" s="5">
        <v>44.4</v>
      </c>
      <c r="E5756" s="5">
        <v>3</v>
      </c>
      <c r="F5756" s="5">
        <v>22.2</v>
      </c>
    </row>
    <row r="5757" spans="3:6" x14ac:dyDescent="0.2">
      <c r="C5757" s="5" t="s">
        <v>101</v>
      </c>
      <c r="D5757" s="5">
        <v>20.65</v>
      </c>
      <c r="E5757" s="5">
        <v>5</v>
      </c>
      <c r="F5757" s="5">
        <v>9.4990000000000006</v>
      </c>
    </row>
    <row r="5758" spans="3:6" x14ac:dyDescent="0.2">
      <c r="C5758" s="5" t="s">
        <v>100</v>
      </c>
      <c r="D5758" s="5">
        <v>866.4</v>
      </c>
      <c r="E5758" s="5">
        <v>4</v>
      </c>
      <c r="F5758" s="5">
        <v>225.26400000000001</v>
      </c>
    </row>
    <row r="5759" spans="3:6" x14ac:dyDescent="0.2">
      <c r="C5759" s="5" t="s">
        <v>117</v>
      </c>
      <c r="D5759" s="5">
        <v>5.56</v>
      </c>
      <c r="E5759" s="5">
        <v>2</v>
      </c>
      <c r="F5759" s="5">
        <v>1.4456</v>
      </c>
    </row>
    <row r="5760" spans="3:6" x14ac:dyDescent="0.2">
      <c r="C5760" s="5" t="s">
        <v>105</v>
      </c>
      <c r="D5760" s="5">
        <v>3.16</v>
      </c>
      <c r="E5760" s="5">
        <v>4</v>
      </c>
      <c r="F5760" s="5">
        <v>-8.532</v>
      </c>
    </row>
    <row r="5761" spans="3:6" x14ac:dyDescent="0.2">
      <c r="C5761" s="5" t="s">
        <v>105</v>
      </c>
      <c r="D5761" s="5">
        <v>1999.96</v>
      </c>
      <c r="E5761" s="5">
        <v>5</v>
      </c>
      <c r="F5761" s="5">
        <v>624.98749999999995</v>
      </c>
    </row>
    <row r="5762" spans="3:6" x14ac:dyDescent="0.2">
      <c r="C5762" s="5" t="s">
        <v>103</v>
      </c>
      <c r="D5762" s="5">
        <v>46.152000000000001</v>
      </c>
      <c r="E5762" s="5">
        <v>3</v>
      </c>
      <c r="F5762" s="5">
        <v>12.1149</v>
      </c>
    </row>
    <row r="5763" spans="3:6" x14ac:dyDescent="0.2">
      <c r="C5763" s="5" t="s">
        <v>102</v>
      </c>
      <c r="D5763" s="5">
        <v>32.984999999999999</v>
      </c>
      <c r="E5763" s="5">
        <v>3</v>
      </c>
      <c r="F5763" s="5">
        <v>-1.9791000000000001</v>
      </c>
    </row>
    <row r="5764" spans="3:6" x14ac:dyDescent="0.2">
      <c r="C5764" s="5" t="s">
        <v>101</v>
      </c>
      <c r="D5764" s="5">
        <v>481.32</v>
      </c>
      <c r="E5764" s="5">
        <v>4</v>
      </c>
      <c r="F5764" s="5">
        <v>125.14319999999999</v>
      </c>
    </row>
    <row r="5765" spans="3:6" x14ac:dyDescent="0.2">
      <c r="C5765" s="5" t="s">
        <v>101</v>
      </c>
      <c r="D5765" s="5">
        <v>6.3840000000000003</v>
      </c>
      <c r="E5765" s="5">
        <v>1</v>
      </c>
      <c r="F5765" s="5">
        <v>2.1545999999999998</v>
      </c>
    </row>
    <row r="5766" spans="3:6" x14ac:dyDescent="0.2">
      <c r="C5766" s="5" t="s">
        <v>101</v>
      </c>
      <c r="D5766" s="5">
        <v>542.94000000000005</v>
      </c>
      <c r="E5766" s="5">
        <v>3</v>
      </c>
      <c r="F5766" s="5">
        <v>152.0232</v>
      </c>
    </row>
    <row r="5767" spans="3:6" x14ac:dyDescent="0.2">
      <c r="C5767" s="5" t="s">
        <v>101</v>
      </c>
      <c r="D5767" s="5">
        <v>54.92</v>
      </c>
      <c r="E5767" s="5">
        <v>4</v>
      </c>
      <c r="F5767" s="5">
        <v>19.7712</v>
      </c>
    </row>
    <row r="5768" spans="3:6" x14ac:dyDescent="0.2">
      <c r="C5768" s="5" t="s">
        <v>115</v>
      </c>
      <c r="D5768" s="5">
        <v>1448.82</v>
      </c>
      <c r="E5768" s="5">
        <v>10</v>
      </c>
      <c r="F5768" s="5">
        <v>209.274</v>
      </c>
    </row>
    <row r="5769" spans="3:6" x14ac:dyDescent="0.2">
      <c r="C5769" s="5" t="s">
        <v>104</v>
      </c>
      <c r="D5769" s="5">
        <v>353.88</v>
      </c>
      <c r="E5769" s="5">
        <v>6</v>
      </c>
      <c r="F5769" s="5">
        <v>17.693999999999999</v>
      </c>
    </row>
    <row r="5770" spans="3:6" x14ac:dyDescent="0.2">
      <c r="C5770" s="5" t="s">
        <v>101</v>
      </c>
      <c r="D5770" s="5">
        <v>333.57600000000002</v>
      </c>
      <c r="E5770" s="5">
        <v>3</v>
      </c>
      <c r="F5770" s="5">
        <v>25.0182</v>
      </c>
    </row>
    <row r="5771" spans="3:6" x14ac:dyDescent="0.2">
      <c r="C5771" s="5" t="s">
        <v>105</v>
      </c>
      <c r="D5771" s="5">
        <v>60.143999999999998</v>
      </c>
      <c r="E5771" s="5">
        <v>6</v>
      </c>
      <c r="F5771" s="5">
        <v>20.2986</v>
      </c>
    </row>
    <row r="5772" spans="3:6" x14ac:dyDescent="0.2">
      <c r="C5772" s="5" t="s">
        <v>105</v>
      </c>
      <c r="D5772" s="5">
        <v>85.2</v>
      </c>
      <c r="E5772" s="5">
        <v>6</v>
      </c>
      <c r="F5772" s="5">
        <v>20.234999999999999</v>
      </c>
    </row>
    <row r="5773" spans="3:6" x14ac:dyDescent="0.2">
      <c r="C5773" s="5" t="s">
        <v>131</v>
      </c>
      <c r="D5773" s="5">
        <v>3.15</v>
      </c>
      <c r="E5773" s="5">
        <v>1</v>
      </c>
      <c r="F5773" s="5">
        <v>1.512</v>
      </c>
    </row>
    <row r="5774" spans="3:6" x14ac:dyDescent="0.2">
      <c r="C5774" s="5" t="s">
        <v>131</v>
      </c>
      <c r="D5774" s="5">
        <v>22.72</v>
      </c>
      <c r="E5774" s="5">
        <v>4</v>
      </c>
      <c r="F5774" s="5">
        <v>10.224</v>
      </c>
    </row>
    <row r="5775" spans="3:6" x14ac:dyDescent="0.2">
      <c r="C5775" s="5" t="s">
        <v>101</v>
      </c>
      <c r="D5775" s="5">
        <v>14.91</v>
      </c>
      <c r="E5775" s="5">
        <v>3</v>
      </c>
      <c r="F5775" s="5">
        <v>4.6220999999999997</v>
      </c>
    </row>
    <row r="5776" spans="3:6" x14ac:dyDescent="0.2">
      <c r="C5776" s="5" t="s">
        <v>101</v>
      </c>
      <c r="D5776" s="5">
        <v>1158.1199999999999</v>
      </c>
      <c r="E5776" s="5">
        <v>4</v>
      </c>
      <c r="F5776" s="5">
        <v>335.85480000000001</v>
      </c>
    </row>
    <row r="5777" spans="3:6" x14ac:dyDescent="0.2">
      <c r="C5777" s="5" t="s">
        <v>125</v>
      </c>
      <c r="D5777" s="5">
        <v>599.99</v>
      </c>
      <c r="E5777" s="5">
        <v>1</v>
      </c>
      <c r="F5777" s="5">
        <v>233.99610000000001</v>
      </c>
    </row>
    <row r="5778" spans="3:6" x14ac:dyDescent="0.2">
      <c r="C5778" s="5" t="s">
        <v>105</v>
      </c>
      <c r="D5778" s="5">
        <v>23.968</v>
      </c>
      <c r="E5778" s="5">
        <v>2</v>
      </c>
      <c r="F5778" s="5">
        <v>2.3967999999999998</v>
      </c>
    </row>
    <row r="5779" spans="3:6" x14ac:dyDescent="0.2">
      <c r="C5779" s="5" t="s">
        <v>101</v>
      </c>
      <c r="D5779" s="5">
        <v>638.28800000000001</v>
      </c>
      <c r="E5779" s="5">
        <v>7</v>
      </c>
      <c r="F5779" s="5">
        <v>-31.914400000000001</v>
      </c>
    </row>
    <row r="5780" spans="3:6" x14ac:dyDescent="0.2">
      <c r="C5780" s="5" t="s">
        <v>101</v>
      </c>
      <c r="D5780" s="5">
        <v>13.208</v>
      </c>
      <c r="E5780" s="5">
        <v>1</v>
      </c>
      <c r="F5780" s="5">
        <v>4.6227999999999998</v>
      </c>
    </row>
    <row r="5781" spans="3:6" x14ac:dyDescent="0.2">
      <c r="C5781" s="5" t="s">
        <v>115</v>
      </c>
      <c r="D5781" s="5">
        <v>15.528</v>
      </c>
      <c r="E5781" s="5">
        <v>3</v>
      </c>
      <c r="F5781" s="5">
        <v>5.8230000000000004</v>
      </c>
    </row>
    <row r="5782" spans="3:6" x14ac:dyDescent="0.2">
      <c r="C5782" s="5" t="s">
        <v>101</v>
      </c>
      <c r="D5782" s="5">
        <v>104.85</v>
      </c>
      <c r="E5782" s="5">
        <v>1</v>
      </c>
      <c r="F5782" s="5">
        <v>50.328000000000003</v>
      </c>
    </row>
    <row r="5783" spans="3:6" x14ac:dyDescent="0.2">
      <c r="C5783" s="5" t="s">
        <v>101</v>
      </c>
      <c r="D5783" s="5">
        <v>30.48</v>
      </c>
      <c r="E5783" s="5">
        <v>3</v>
      </c>
      <c r="F5783" s="5">
        <v>7.9248000000000003</v>
      </c>
    </row>
    <row r="5784" spans="3:6" x14ac:dyDescent="0.2">
      <c r="C5784" s="5" t="s">
        <v>101</v>
      </c>
      <c r="D5784" s="5">
        <v>112.648</v>
      </c>
      <c r="E5784" s="5">
        <v>1</v>
      </c>
      <c r="F5784" s="5">
        <v>11.264799999999999</v>
      </c>
    </row>
    <row r="5785" spans="3:6" x14ac:dyDescent="0.2">
      <c r="C5785" s="5" t="s">
        <v>101</v>
      </c>
      <c r="D5785" s="5">
        <v>71.975999999999999</v>
      </c>
      <c r="E5785" s="5">
        <v>3</v>
      </c>
      <c r="F5785" s="5">
        <v>24.291899999999998</v>
      </c>
    </row>
    <row r="5786" spans="3:6" x14ac:dyDescent="0.2">
      <c r="C5786" s="5" t="s">
        <v>101</v>
      </c>
      <c r="D5786" s="5">
        <v>2.21</v>
      </c>
      <c r="E5786" s="5">
        <v>1</v>
      </c>
      <c r="F5786" s="5">
        <v>0.59670000000000001</v>
      </c>
    </row>
    <row r="5787" spans="3:6" x14ac:dyDescent="0.2">
      <c r="C5787" s="5" t="s">
        <v>101</v>
      </c>
      <c r="D5787" s="5">
        <v>15.52</v>
      </c>
      <c r="E5787" s="5">
        <v>4</v>
      </c>
      <c r="F5787" s="5">
        <v>7.4496000000000002</v>
      </c>
    </row>
    <row r="5788" spans="3:6" x14ac:dyDescent="0.2">
      <c r="C5788" s="5" t="s">
        <v>101</v>
      </c>
      <c r="D5788" s="5">
        <v>36.44</v>
      </c>
      <c r="E5788" s="5">
        <v>4</v>
      </c>
      <c r="F5788" s="5">
        <v>16.398</v>
      </c>
    </row>
    <row r="5789" spans="3:6" x14ac:dyDescent="0.2">
      <c r="C5789" s="5" t="s">
        <v>121</v>
      </c>
      <c r="D5789" s="5">
        <v>217.76400000000001</v>
      </c>
      <c r="E5789" s="5">
        <v>6</v>
      </c>
      <c r="F5789" s="5">
        <v>-384.71640000000002</v>
      </c>
    </row>
    <row r="5790" spans="3:6" x14ac:dyDescent="0.2">
      <c r="C5790" s="5" t="s">
        <v>121</v>
      </c>
      <c r="D5790" s="5">
        <v>39.072000000000003</v>
      </c>
      <c r="E5790" s="5">
        <v>6</v>
      </c>
      <c r="F5790" s="5">
        <v>4.3956</v>
      </c>
    </row>
    <row r="5791" spans="3:6" x14ac:dyDescent="0.2">
      <c r="C5791" s="5" t="s">
        <v>121</v>
      </c>
      <c r="D5791" s="5">
        <v>22.638000000000002</v>
      </c>
      <c r="E5791" s="5">
        <v>7</v>
      </c>
      <c r="F5791" s="5">
        <v>-16.601199999999999</v>
      </c>
    </row>
    <row r="5792" spans="3:6" x14ac:dyDescent="0.2">
      <c r="C5792" s="5" t="s">
        <v>121</v>
      </c>
      <c r="D5792" s="5">
        <v>95.144000000000005</v>
      </c>
      <c r="E5792" s="5">
        <v>7</v>
      </c>
      <c r="F5792" s="5">
        <v>10.7037</v>
      </c>
    </row>
    <row r="5793" spans="3:6" x14ac:dyDescent="0.2">
      <c r="C5793" s="5" t="s">
        <v>102</v>
      </c>
      <c r="D5793" s="5">
        <v>12.32</v>
      </c>
      <c r="E5793" s="5">
        <v>5</v>
      </c>
      <c r="F5793" s="5">
        <v>1.8480000000000001</v>
      </c>
    </row>
    <row r="5794" spans="3:6" x14ac:dyDescent="0.2">
      <c r="C5794" s="5" t="s">
        <v>102</v>
      </c>
      <c r="D5794" s="5">
        <v>4.4189999999999996</v>
      </c>
      <c r="E5794" s="5">
        <v>3</v>
      </c>
      <c r="F5794" s="5">
        <v>-3.0933000000000002</v>
      </c>
    </row>
    <row r="5795" spans="3:6" x14ac:dyDescent="0.2">
      <c r="C5795" s="5" t="s">
        <v>101</v>
      </c>
      <c r="D5795" s="5">
        <v>35</v>
      </c>
      <c r="E5795" s="5">
        <v>7</v>
      </c>
      <c r="F5795" s="5">
        <v>16.8</v>
      </c>
    </row>
    <row r="5796" spans="3:6" x14ac:dyDescent="0.2">
      <c r="C5796" s="5" t="s">
        <v>101</v>
      </c>
      <c r="D5796" s="5">
        <v>72.784000000000006</v>
      </c>
      <c r="E5796" s="5">
        <v>1</v>
      </c>
      <c r="F5796" s="5">
        <v>0</v>
      </c>
    </row>
    <row r="5797" spans="3:6" x14ac:dyDescent="0.2">
      <c r="C5797" s="5" t="s">
        <v>101</v>
      </c>
      <c r="D5797" s="5">
        <v>97.84</v>
      </c>
      <c r="E5797" s="5">
        <v>2</v>
      </c>
      <c r="F5797" s="5">
        <v>25.438400000000001</v>
      </c>
    </row>
    <row r="5798" spans="3:6" x14ac:dyDescent="0.2">
      <c r="C5798" s="5" t="s">
        <v>101</v>
      </c>
      <c r="D5798" s="5">
        <v>51.75</v>
      </c>
      <c r="E5798" s="5">
        <v>1</v>
      </c>
      <c r="F5798" s="5">
        <v>15.525</v>
      </c>
    </row>
    <row r="5799" spans="3:6" x14ac:dyDescent="0.2">
      <c r="C5799" s="5" t="s">
        <v>101</v>
      </c>
      <c r="D5799" s="5">
        <v>46.671999999999997</v>
      </c>
      <c r="E5799" s="5">
        <v>2</v>
      </c>
      <c r="F5799" s="5">
        <v>16.3352</v>
      </c>
    </row>
    <row r="5800" spans="3:6" x14ac:dyDescent="0.2">
      <c r="C5800" s="5" t="s">
        <v>115</v>
      </c>
      <c r="D5800" s="5">
        <v>1395.54</v>
      </c>
      <c r="E5800" s="5">
        <v>9</v>
      </c>
      <c r="F5800" s="5">
        <v>362.84039999999999</v>
      </c>
    </row>
    <row r="5801" spans="3:6" x14ac:dyDescent="0.2">
      <c r="C5801" s="5" t="s">
        <v>115</v>
      </c>
      <c r="D5801" s="5">
        <v>117.36</v>
      </c>
      <c r="E5801" s="5">
        <v>4</v>
      </c>
      <c r="F5801" s="5">
        <v>36.381599999999999</v>
      </c>
    </row>
    <row r="5802" spans="3:6" x14ac:dyDescent="0.2">
      <c r="C5802" s="5" t="s">
        <v>115</v>
      </c>
      <c r="D5802" s="5">
        <v>18.899999999999999</v>
      </c>
      <c r="E5802" s="5">
        <v>3</v>
      </c>
      <c r="F5802" s="5">
        <v>8.6940000000000008</v>
      </c>
    </row>
    <row r="5803" spans="3:6" x14ac:dyDescent="0.2">
      <c r="C5803" s="5" t="s">
        <v>115</v>
      </c>
      <c r="D5803" s="5">
        <v>77.52</v>
      </c>
      <c r="E5803" s="5">
        <v>2</v>
      </c>
      <c r="F5803" s="5">
        <v>37.9848</v>
      </c>
    </row>
    <row r="5804" spans="3:6" x14ac:dyDescent="0.2">
      <c r="C5804" s="5" t="s">
        <v>110</v>
      </c>
      <c r="D5804" s="5">
        <v>421.37200000000001</v>
      </c>
      <c r="E5804" s="5">
        <v>2</v>
      </c>
      <c r="F5804" s="5">
        <v>-6.0195999999999996</v>
      </c>
    </row>
    <row r="5805" spans="3:6" x14ac:dyDescent="0.2">
      <c r="C5805" s="5" t="s">
        <v>105</v>
      </c>
      <c r="D5805" s="5">
        <v>575.96799999999996</v>
      </c>
      <c r="E5805" s="5">
        <v>4</v>
      </c>
      <c r="F5805" s="5">
        <v>43.197600000000001</v>
      </c>
    </row>
    <row r="5806" spans="3:6" x14ac:dyDescent="0.2">
      <c r="C5806" s="5" t="s">
        <v>105</v>
      </c>
      <c r="D5806" s="5">
        <v>10.368</v>
      </c>
      <c r="E5806" s="5">
        <v>2</v>
      </c>
      <c r="F5806" s="5">
        <v>3.6288</v>
      </c>
    </row>
    <row r="5807" spans="3:6" x14ac:dyDescent="0.2">
      <c r="C5807" s="5" t="s">
        <v>101</v>
      </c>
      <c r="D5807" s="5">
        <v>15.984</v>
      </c>
      <c r="E5807" s="5">
        <v>2</v>
      </c>
      <c r="F5807" s="5">
        <v>1.1988000000000001</v>
      </c>
    </row>
    <row r="5808" spans="3:6" x14ac:dyDescent="0.2">
      <c r="C5808" s="5" t="s">
        <v>124</v>
      </c>
      <c r="D5808" s="5">
        <v>10.272</v>
      </c>
      <c r="E5808" s="5">
        <v>3</v>
      </c>
      <c r="F5808" s="5">
        <v>1.1556</v>
      </c>
    </row>
    <row r="5809" spans="3:6" x14ac:dyDescent="0.2">
      <c r="C5809" s="5" t="s">
        <v>105</v>
      </c>
      <c r="D5809" s="5">
        <v>61.792000000000002</v>
      </c>
      <c r="E5809" s="5">
        <v>4</v>
      </c>
      <c r="F5809" s="5">
        <v>6.1791999999999998</v>
      </c>
    </row>
    <row r="5810" spans="3:6" x14ac:dyDescent="0.2">
      <c r="C5810" s="5" t="s">
        <v>105</v>
      </c>
      <c r="D5810" s="5">
        <v>205.9992</v>
      </c>
      <c r="E5810" s="5">
        <v>3</v>
      </c>
      <c r="F5810" s="5">
        <v>-27.264600000000002</v>
      </c>
    </row>
    <row r="5811" spans="3:6" x14ac:dyDescent="0.2">
      <c r="C5811" s="5" t="s">
        <v>118</v>
      </c>
      <c r="D5811" s="5">
        <v>12.192</v>
      </c>
      <c r="E5811" s="5">
        <v>3</v>
      </c>
      <c r="F5811" s="5">
        <v>4.1147999999999998</v>
      </c>
    </row>
    <row r="5812" spans="3:6" x14ac:dyDescent="0.2">
      <c r="C5812" s="5" t="s">
        <v>118</v>
      </c>
      <c r="D5812" s="5">
        <v>87.168000000000006</v>
      </c>
      <c r="E5812" s="5">
        <v>2</v>
      </c>
      <c r="F5812" s="5">
        <v>8.7167999999999992</v>
      </c>
    </row>
    <row r="5813" spans="3:6" x14ac:dyDescent="0.2">
      <c r="C5813" s="5" t="s">
        <v>118</v>
      </c>
      <c r="D5813" s="5">
        <v>31.744</v>
      </c>
      <c r="E5813" s="5">
        <v>2</v>
      </c>
      <c r="F5813" s="5">
        <v>8.3328000000000007</v>
      </c>
    </row>
    <row r="5814" spans="3:6" x14ac:dyDescent="0.2">
      <c r="C5814" s="5" t="s">
        <v>118</v>
      </c>
      <c r="D5814" s="5">
        <v>132.22399999999999</v>
      </c>
      <c r="E5814" s="5">
        <v>4</v>
      </c>
      <c r="F5814" s="5">
        <v>-18.180800000000001</v>
      </c>
    </row>
    <row r="5815" spans="3:6" x14ac:dyDescent="0.2">
      <c r="C5815" s="5" t="s">
        <v>101</v>
      </c>
      <c r="D5815" s="5">
        <v>105.52</v>
      </c>
      <c r="E5815" s="5">
        <v>4</v>
      </c>
      <c r="F5815" s="5">
        <v>48.539200000000001</v>
      </c>
    </row>
    <row r="5816" spans="3:6" x14ac:dyDescent="0.2">
      <c r="C5816" s="5" t="s">
        <v>101</v>
      </c>
      <c r="D5816" s="5">
        <v>91.96</v>
      </c>
      <c r="E5816" s="5">
        <v>2</v>
      </c>
      <c r="F5816" s="5">
        <v>15.6332</v>
      </c>
    </row>
    <row r="5817" spans="3:6" x14ac:dyDescent="0.2">
      <c r="C5817" s="5" t="s">
        <v>101</v>
      </c>
      <c r="D5817" s="5">
        <v>1487.9760000000001</v>
      </c>
      <c r="E5817" s="5">
        <v>3</v>
      </c>
      <c r="F5817" s="5">
        <v>185.99700000000001</v>
      </c>
    </row>
    <row r="5818" spans="3:6" x14ac:dyDescent="0.2">
      <c r="C5818" s="5" t="s">
        <v>115</v>
      </c>
      <c r="D5818" s="5">
        <v>19.440000000000001</v>
      </c>
      <c r="E5818" s="5">
        <v>3</v>
      </c>
      <c r="F5818" s="5">
        <v>9.3312000000000008</v>
      </c>
    </row>
    <row r="5819" spans="3:6" x14ac:dyDescent="0.2">
      <c r="C5819" s="5" t="s">
        <v>102</v>
      </c>
      <c r="D5819" s="5">
        <v>11.672000000000001</v>
      </c>
      <c r="E5819" s="5">
        <v>1</v>
      </c>
      <c r="F5819" s="5">
        <v>-0.72950000000000004</v>
      </c>
    </row>
    <row r="5820" spans="3:6" x14ac:dyDescent="0.2">
      <c r="C5820" s="5" t="s">
        <v>115</v>
      </c>
      <c r="D5820" s="5">
        <v>279.95999999999998</v>
      </c>
      <c r="E5820" s="5">
        <v>4</v>
      </c>
      <c r="F5820" s="5">
        <v>78.388800000000003</v>
      </c>
    </row>
    <row r="5821" spans="3:6" x14ac:dyDescent="0.2">
      <c r="C5821" s="5" t="s">
        <v>115</v>
      </c>
      <c r="D5821" s="5">
        <v>12.912000000000001</v>
      </c>
      <c r="E5821" s="5">
        <v>3</v>
      </c>
      <c r="F5821" s="5">
        <v>4.6806000000000001</v>
      </c>
    </row>
    <row r="5822" spans="3:6" x14ac:dyDescent="0.2">
      <c r="C5822" s="5" t="s">
        <v>115</v>
      </c>
      <c r="D5822" s="5">
        <v>17.088000000000001</v>
      </c>
      <c r="E5822" s="5">
        <v>4</v>
      </c>
      <c r="F5822" s="5">
        <v>5.7671999999999999</v>
      </c>
    </row>
    <row r="5823" spans="3:6" x14ac:dyDescent="0.2">
      <c r="C5823" s="5" t="s">
        <v>115</v>
      </c>
      <c r="D5823" s="5">
        <v>93.15</v>
      </c>
      <c r="E5823" s="5">
        <v>9</v>
      </c>
      <c r="F5823" s="5">
        <v>44.712000000000003</v>
      </c>
    </row>
    <row r="5824" spans="3:6" x14ac:dyDescent="0.2">
      <c r="C5824" s="5" t="s">
        <v>115</v>
      </c>
      <c r="D5824" s="5">
        <v>11.52</v>
      </c>
      <c r="E5824" s="5">
        <v>4</v>
      </c>
      <c r="F5824" s="5">
        <v>5.6448</v>
      </c>
    </row>
    <row r="5825" spans="3:6" x14ac:dyDescent="0.2">
      <c r="C5825" s="5" t="s">
        <v>101</v>
      </c>
      <c r="D5825" s="5">
        <v>238.62</v>
      </c>
      <c r="E5825" s="5">
        <v>2</v>
      </c>
      <c r="F5825" s="5">
        <v>4.7724000000000002</v>
      </c>
    </row>
    <row r="5826" spans="3:6" x14ac:dyDescent="0.2">
      <c r="C5826" s="5" t="s">
        <v>101</v>
      </c>
      <c r="D5826" s="5">
        <v>7.77</v>
      </c>
      <c r="E5826" s="5">
        <v>1</v>
      </c>
      <c r="F5826" s="5">
        <v>2.0979000000000001</v>
      </c>
    </row>
    <row r="5827" spans="3:6" x14ac:dyDescent="0.2">
      <c r="C5827" s="5" t="s">
        <v>101</v>
      </c>
      <c r="D5827" s="5">
        <v>285.48</v>
      </c>
      <c r="E5827" s="5">
        <v>5</v>
      </c>
      <c r="F5827" s="5">
        <v>-10.705500000000001</v>
      </c>
    </row>
    <row r="5828" spans="3:6" x14ac:dyDescent="0.2">
      <c r="C5828" s="5" t="s">
        <v>101</v>
      </c>
      <c r="D5828" s="5">
        <v>19.167999999999999</v>
      </c>
      <c r="E5828" s="5">
        <v>4</v>
      </c>
      <c r="F5828" s="5">
        <v>6.4691999999999998</v>
      </c>
    </row>
    <row r="5829" spans="3:6" x14ac:dyDescent="0.2">
      <c r="C5829" s="5" t="s">
        <v>124</v>
      </c>
      <c r="D5829" s="5">
        <v>26.135999999999999</v>
      </c>
      <c r="E5829" s="5">
        <v>3</v>
      </c>
      <c r="F5829" s="5">
        <v>1.9601999999999999</v>
      </c>
    </row>
    <row r="5830" spans="3:6" x14ac:dyDescent="0.2">
      <c r="C5830" s="5" t="s">
        <v>115</v>
      </c>
      <c r="D5830" s="5">
        <v>419.4</v>
      </c>
      <c r="E5830" s="5">
        <v>4</v>
      </c>
      <c r="F5830" s="5">
        <v>201.31200000000001</v>
      </c>
    </row>
    <row r="5831" spans="3:6" x14ac:dyDescent="0.2">
      <c r="C5831" s="5" t="s">
        <v>115</v>
      </c>
      <c r="D5831" s="5">
        <v>90.801000000000002</v>
      </c>
      <c r="E5831" s="5">
        <v>1</v>
      </c>
      <c r="F5831" s="5">
        <v>14.124599999999999</v>
      </c>
    </row>
    <row r="5832" spans="3:6" x14ac:dyDescent="0.2">
      <c r="C5832" s="5" t="s">
        <v>115</v>
      </c>
      <c r="D5832" s="5">
        <v>181.76400000000001</v>
      </c>
      <c r="E5832" s="5">
        <v>2</v>
      </c>
      <c r="F5832" s="5">
        <v>-8.0784000000000002</v>
      </c>
    </row>
    <row r="5833" spans="3:6" x14ac:dyDescent="0.2">
      <c r="C5833" s="5" t="s">
        <v>115</v>
      </c>
      <c r="D5833" s="5">
        <v>5.56</v>
      </c>
      <c r="E5833" s="5">
        <v>2</v>
      </c>
      <c r="F5833" s="5">
        <v>2.2240000000000002</v>
      </c>
    </row>
    <row r="5834" spans="3:6" x14ac:dyDescent="0.2">
      <c r="C5834" s="5" t="s">
        <v>114</v>
      </c>
      <c r="D5834" s="5">
        <v>581.96</v>
      </c>
      <c r="E5834" s="5">
        <v>2</v>
      </c>
      <c r="F5834" s="5">
        <v>104.75279999999999</v>
      </c>
    </row>
    <row r="5835" spans="3:6" x14ac:dyDescent="0.2">
      <c r="C5835" s="5" t="s">
        <v>114</v>
      </c>
      <c r="D5835" s="5">
        <v>29.98</v>
      </c>
      <c r="E5835" s="5">
        <v>1</v>
      </c>
      <c r="F5835" s="5">
        <v>8.0945999999999998</v>
      </c>
    </row>
    <row r="5836" spans="3:6" x14ac:dyDescent="0.2">
      <c r="C5836" s="5" t="s">
        <v>101</v>
      </c>
      <c r="D5836" s="5">
        <v>519.96</v>
      </c>
      <c r="E5836" s="5">
        <v>4</v>
      </c>
      <c r="F5836" s="5">
        <v>176.78639999999999</v>
      </c>
    </row>
    <row r="5837" spans="3:6" x14ac:dyDescent="0.2">
      <c r="C5837" s="5" t="s">
        <v>103</v>
      </c>
      <c r="D5837" s="5">
        <v>6.2640000000000002</v>
      </c>
      <c r="E5837" s="5">
        <v>3</v>
      </c>
      <c r="F5837" s="5">
        <v>2.0358000000000001</v>
      </c>
    </row>
    <row r="5838" spans="3:6" x14ac:dyDescent="0.2">
      <c r="C5838" s="5" t="s">
        <v>103</v>
      </c>
      <c r="D5838" s="5">
        <v>363.92</v>
      </c>
      <c r="E5838" s="5">
        <v>5</v>
      </c>
      <c r="F5838" s="5">
        <v>0</v>
      </c>
    </row>
    <row r="5839" spans="3:6" x14ac:dyDescent="0.2">
      <c r="C5839" s="5" t="s">
        <v>102</v>
      </c>
      <c r="D5839" s="5">
        <v>64.2</v>
      </c>
      <c r="E5839" s="5">
        <v>5</v>
      </c>
      <c r="F5839" s="5">
        <v>-42.8</v>
      </c>
    </row>
    <row r="5840" spans="3:6" x14ac:dyDescent="0.2">
      <c r="C5840" s="5" t="s">
        <v>102</v>
      </c>
      <c r="D5840" s="5">
        <v>38.520000000000003</v>
      </c>
      <c r="E5840" s="5">
        <v>3</v>
      </c>
      <c r="F5840" s="5">
        <v>-26.963999999999999</v>
      </c>
    </row>
    <row r="5841" spans="3:6" x14ac:dyDescent="0.2">
      <c r="C5841" s="5" t="s">
        <v>102</v>
      </c>
      <c r="D5841" s="5">
        <v>72.599999999999994</v>
      </c>
      <c r="E5841" s="5">
        <v>5</v>
      </c>
      <c r="F5841" s="5">
        <v>-8.1675000000000004</v>
      </c>
    </row>
    <row r="5842" spans="3:6" x14ac:dyDescent="0.2">
      <c r="C5842" s="5" t="s">
        <v>101</v>
      </c>
      <c r="D5842" s="5">
        <v>57.567999999999998</v>
      </c>
      <c r="E5842" s="5">
        <v>4</v>
      </c>
      <c r="F5842" s="5">
        <v>5.7568000000000001</v>
      </c>
    </row>
    <row r="5843" spans="3:6" x14ac:dyDescent="0.2">
      <c r="C5843" s="5" t="s">
        <v>104</v>
      </c>
      <c r="D5843" s="5">
        <v>83.7</v>
      </c>
      <c r="E5843" s="5">
        <v>5</v>
      </c>
      <c r="F5843" s="5">
        <v>3.3479999999999999</v>
      </c>
    </row>
    <row r="5844" spans="3:6" x14ac:dyDescent="0.2">
      <c r="C5844" s="5" t="s">
        <v>117</v>
      </c>
      <c r="D5844" s="5">
        <v>32.4</v>
      </c>
      <c r="E5844" s="5">
        <v>5</v>
      </c>
      <c r="F5844" s="5">
        <v>15.552</v>
      </c>
    </row>
    <row r="5845" spans="3:6" x14ac:dyDescent="0.2">
      <c r="C5845" s="5" t="s">
        <v>117</v>
      </c>
      <c r="D5845" s="5">
        <v>47.98</v>
      </c>
      <c r="E5845" s="5">
        <v>2</v>
      </c>
      <c r="F5845" s="5">
        <v>11.035399999999999</v>
      </c>
    </row>
    <row r="5846" spans="3:6" x14ac:dyDescent="0.2">
      <c r="C5846" s="5" t="s">
        <v>101</v>
      </c>
      <c r="D5846" s="5">
        <v>415.96800000000002</v>
      </c>
      <c r="E5846" s="5">
        <v>4</v>
      </c>
      <c r="F5846" s="5">
        <v>51.996000000000002</v>
      </c>
    </row>
    <row r="5847" spans="3:6" x14ac:dyDescent="0.2">
      <c r="C5847" s="5" t="s">
        <v>101</v>
      </c>
      <c r="D5847" s="5">
        <v>304.89999999999998</v>
      </c>
      <c r="E5847" s="5">
        <v>5</v>
      </c>
      <c r="F5847" s="5">
        <v>6.0979999999999999</v>
      </c>
    </row>
    <row r="5848" spans="3:6" x14ac:dyDescent="0.2">
      <c r="C5848" s="5" t="s">
        <v>101</v>
      </c>
      <c r="D5848" s="5">
        <v>80.959999999999994</v>
      </c>
      <c r="E5848" s="5">
        <v>4</v>
      </c>
      <c r="F5848" s="5">
        <v>29.145600000000002</v>
      </c>
    </row>
    <row r="5849" spans="3:6" x14ac:dyDescent="0.2">
      <c r="C5849" s="5" t="s">
        <v>101</v>
      </c>
      <c r="D5849" s="5">
        <v>777.21</v>
      </c>
      <c r="E5849" s="5">
        <v>7</v>
      </c>
      <c r="F5849" s="5">
        <v>54.404699999999998</v>
      </c>
    </row>
    <row r="5850" spans="3:6" x14ac:dyDescent="0.2">
      <c r="C5850" s="5" t="s">
        <v>101</v>
      </c>
      <c r="D5850" s="5">
        <v>32.4</v>
      </c>
      <c r="E5850" s="5">
        <v>5</v>
      </c>
      <c r="F5850" s="5">
        <v>15.552</v>
      </c>
    </row>
    <row r="5851" spans="3:6" x14ac:dyDescent="0.2">
      <c r="C5851" s="5" t="s">
        <v>101</v>
      </c>
      <c r="D5851" s="5">
        <v>225.56800000000001</v>
      </c>
      <c r="E5851" s="5">
        <v>2</v>
      </c>
      <c r="F5851" s="5">
        <v>2.8195999999999999</v>
      </c>
    </row>
    <row r="5852" spans="3:6" x14ac:dyDescent="0.2">
      <c r="C5852" s="5" t="s">
        <v>101</v>
      </c>
      <c r="D5852" s="5">
        <v>36.6</v>
      </c>
      <c r="E5852" s="5">
        <v>3</v>
      </c>
      <c r="F5852" s="5">
        <v>15.372</v>
      </c>
    </row>
    <row r="5853" spans="3:6" x14ac:dyDescent="0.2">
      <c r="C5853" s="5" t="s">
        <v>111</v>
      </c>
      <c r="D5853" s="5">
        <v>715.64</v>
      </c>
      <c r="E5853" s="5">
        <v>2</v>
      </c>
      <c r="F5853" s="5">
        <v>178.91</v>
      </c>
    </row>
    <row r="5854" spans="3:6" x14ac:dyDescent="0.2">
      <c r="C5854" s="5" t="s">
        <v>111</v>
      </c>
      <c r="D5854" s="5">
        <v>795.51</v>
      </c>
      <c r="E5854" s="5">
        <v>3</v>
      </c>
      <c r="F5854" s="5">
        <v>143.1918</v>
      </c>
    </row>
    <row r="5855" spans="3:6" x14ac:dyDescent="0.2">
      <c r="C5855" s="5" t="s">
        <v>111</v>
      </c>
      <c r="D5855" s="5">
        <v>549.99</v>
      </c>
      <c r="E5855" s="5">
        <v>1</v>
      </c>
      <c r="F5855" s="5">
        <v>274.995</v>
      </c>
    </row>
    <row r="5856" spans="3:6" x14ac:dyDescent="0.2">
      <c r="C5856" s="5" t="s">
        <v>111</v>
      </c>
      <c r="D5856" s="5">
        <v>74.760000000000005</v>
      </c>
      <c r="E5856" s="5">
        <v>3</v>
      </c>
      <c r="F5856" s="5">
        <v>34.389600000000002</v>
      </c>
    </row>
    <row r="5857" spans="3:6" x14ac:dyDescent="0.2">
      <c r="C5857" s="5" t="s">
        <v>111</v>
      </c>
      <c r="D5857" s="5">
        <v>29.22</v>
      </c>
      <c r="E5857" s="5">
        <v>3</v>
      </c>
      <c r="F5857" s="5">
        <v>12.8568</v>
      </c>
    </row>
    <row r="5858" spans="3:6" x14ac:dyDescent="0.2">
      <c r="C5858" s="5" t="s">
        <v>117</v>
      </c>
      <c r="D5858" s="5">
        <v>9.64</v>
      </c>
      <c r="E5858" s="5">
        <v>2</v>
      </c>
      <c r="F5858" s="5">
        <v>4.7236000000000002</v>
      </c>
    </row>
    <row r="5859" spans="3:6" x14ac:dyDescent="0.2">
      <c r="C5859" s="5" t="s">
        <v>105</v>
      </c>
      <c r="D5859" s="5">
        <v>33.488</v>
      </c>
      <c r="E5859" s="5">
        <v>7</v>
      </c>
      <c r="F5859" s="5">
        <v>-1.2558</v>
      </c>
    </row>
    <row r="5860" spans="3:6" x14ac:dyDescent="0.2">
      <c r="C5860" s="5" t="s">
        <v>105</v>
      </c>
      <c r="D5860" s="5">
        <v>23.04</v>
      </c>
      <c r="E5860" s="5">
        <v>3</v>
      </c>
      <c r="F5860" s="5">
        <v>-4.8959999999999999</v>
      </c>
    </row>
    <row r="5861" spans="3:6" x14ac:dyDescent="0.2">
      <c r="C5861" s="5" t="s">
        <v>105</v>
      </c>
      <c r="D5861" s="5">
        <v>1.3620000000000001</v>
      </c>
      <c r="E5861" s="5">
        <v>1</v>
      </c>
      <c r="F5861" s="5">
        <v>-2.1791999999999998</v>
      </c>
    </row>
    <row r="5862" spans="3:6" x14ac:dyDescent="0.2">
      <c r="C5862" s="5" t="s">
        <v>105</v>
      </c>
      <c r="D5862" s="5">
        <v>14.76</v>
      </c>
      <c r="E5862" s="5">
        <v>5</v>
      </c>
      <c r="F5862" s="5">
        <v>-11.439</v>
      </c>
    </row>
    <row r="5863" spans="3:6" x14ac:dyDescent="0.2">
      <c r="C5863" s="5" t="s">
        <v>101</v>
      </c>
      <c r="D5863" s="5">
        <v>239.666</v>
      </c>
      <c r="E5863" s="5">
        <v>2</v>
      </c>
      <c r="F5863" s="5">
        <v>14.098000000000001</v>
      </c>
    </row>
    <row r="5864" spans="3:6" x14ac:dyDescent="0.2">
      <c r="C5864" s="5" t="s">
        <v>136</v>
      </c>
      <c r="D5864" s="5">
        <v>301.95999999999998</v>
      </c>
      <c r="E5864" s="5">
        <v>2</v>
      </c>
      <c r="F5864" s="5">
        <v>45.293999999999997</v>
      </c>
    </row>
    <row r="5865" spans="3:6" x14ac:dyDescent="0.2">
      <c r="C5865" s="5" t="s">
        <v>109</v>
      </c>
      <c r="D5865" s="5">
        <v>7.968</v>
      </c>
      <c r="E5865" s="5">
        <v>2</v>
      </c>
      <c r="F5865" s="5">
        <v>2.8883999999999999</v>
      </c>
    </row>
    <row r="5866" spans="3:6" x14ac:dyDescent="0.2">
      <c r="C5866" s="5" t="s">
        <v>136</v>
      </c>
      <c r="D5866" s="5">
        <v>109.92</v>
      </c>
      <c r="E5866" s="5">
        <v>2</v>
      </c>
      <c r="F5866" s="5">
        <v>53.860799999999998</v>
      </c>
    </row>
    <row r="5867" spans="3:6" x14ac:dyDescent="0.2">
      <c r="C5867" s="5" t="s">
        <v>136</v>
      </c>
      <c r="D5867" s="5">
        <v>19.440000000000001</v>
      </c>
      <c r="E5867" s="5">
        <v>3</v>
      </c>
      <c r="F5867" s="5">
        <v>9.3312000000000008</v>
      </c>
    </row>
    <row r="5868" spans="3:6" x14ac:dyDescent="0.2">
      <c r="C5868" s="5" t="s">
        <v>136</v>
      </c>
      <c r="D5868" s="5">
        <v>11.16</v>
      </c>
      <c r="E5868" s="5">
        <v>2</v>
      </c>
      <c r="F5868" s="5">
        <v>4.3524000000000003</v>
      </c>
    </row>
    <row r="5869" spans="3:6" x14ac:dyDescent="0.2">
      <c r="C5869" s="5" t="s">
        <v>129</v>
      </c>
      <c r="D5869" s="5">
        <v>79.47</v>
      </c>
      <c r="E5869" s="5">
        <v>3</v>
      </c>
      <c r="F5869" s="5">
        <v>22.2516</v>
      </c>
    </row>
    <row r="5870" spans="3:6" x14ac:dyDescent="0.2">
      <c r="C5870" s="5" t="s">
        <v>129</v>
      </c>
      <c r="D5870" s="5">
        <v>4.5599999999999996</v>
      </c>
      <c r="E5870" s="5">
        <v>2</v>
      </c>
      <c r="F5870" s="5">
        <v>2.0064000000000002</v>
      </c>
    </row>
    <row r="5871" spans="3:6" x14ac:dyDescent="0.2">
      <c r="C5871" s="5" t="s">
        <v>129</v>
      </c>
      <c r="D5871" s="5">
        <v>1133.3499999999999</v>
      </c>
      <c r="E5871" s="5">
        <v>5</v>
      </c>
      <c r="F5871" s="5">
        <v>294.67099999999999</v>
      </c>
    </row>
    <row r="5872" spans="3:6" x14ac:dyDescent="0.2">
      <c r="C5872" s="5" t="s">
        <v>109</v>
      </c>
      <c r="D5872" s="5">
        <v>4.6719999999999997</v>
      </c>
      <c r="E5872" s="5">
        <v>1</v>
      </c>
      <c r="F5872" s="5">
        <v>0.58399999999999996</v>
      </c>
    </row>
    <row r="5873" spans="3:6" x14ac:dyDescent="0.2">
      <c r="C5873" s="5" t="s">
        <v>109</v>
      </c>
      <c r="D5873" s="5">
        <v>104.58</v>
      </c>
      <c r="E5873" s="5">
        <v>6</v>
      </c>
      <c r="F5873" s="5">
        <v>-80.177999999999997</v>
      </c>
    </row>
    <row r="5874" spans="3:6" x14ac:dyDescent="0.2">
      <c r="C5874" s="5" t="s">
        <v>147</v>
      </c>
      <c r="D5874" s="5">
        <v>1603.136</v>
      </c>
      <c r="E5874" s="5">
        <v>4</v>
      </c>
      <c r="F5874" s="5">
        <v>100.196</v>
      </c>
    </row>
    <row r="5875" spans="3:6" x14ac:dyDescent="0.2">
      <c r="C5875" s="5" t="s">
        <v>101</v>
      </c>
      <c r="D5875" s="5">
        <v>1293.4880000000001</v>
      </c>
      <c r="E5875" s="5">
        <v>7</v>
      </c>
      <c r="F5875" s="5">
        <v>80.843000000000004</v>
      </c>
    </row>
    <row r="5876" spans="3:6" x14ac:dyDescent="0.2">
      <c r="C5876" s="5" t="s">
        <v>114</v>
      </c>
      <c r="D5876" s="5">
        <v>127.95</v>
      </c>
      <c r="E5876" s="5">
        <v>3</v>
      </c>
      <c r="F5876" s="5">
        <v>21.7515</v>
      </c>
    </row>
    <row r="5877" spans="3:6" x14ac:dyDescent="0.2">
      <c r="C5877" s="5" t="s">
        <v>132</v>
      </c>
      <c r="D5877" s="5">
        <v>59.76</v>
      </c>
      <c r="E5877" s="5">
        <v>1</v>
      </c>
      <c r="F5877" s="5">
        <v>16.732800000000001</v>
      </c>
    </row>
    <row r="5878" spans="3:6" x14ac:dyDescent="0.2">
      <c r="C5878" s="5" t="s">
        <v>136</v>
      </c>
      <c r="D5878" s="5">
        <v>108.08</v>
      </c>
      <c r="E5878" s="5">
        <v>7</v>
      </c>
      <c r="F5878" s="5">
        <v>54.04</v>
      </c>
    </row>
    <row r="5879" spans="3:6" x14ac:dyDescent="0.2">
      <c r="C5879" s="5" t="s">
        <v>136</v>
      </c>
      <c r="D5879" s="5">
        <v>9.5399999999999991</v>
      </c>
      <c r="E5879" s="5">
        <v>3</v>
      </c>
      <c r="F5879" s="5">
        <v>4.3883999999999999</v>
      </c>
    </row>
    <row r="5880" spans="3:6" x14ac:dyDescent="0.2">
      <c r="C5880" s="5" t="s">
        <v>109</v>
      </c>
      <c r="D5880" s="5">
        <v>11.736000000000001</v>
      </c>
      <c r="E5880" s="5">
        <v>3</v>
      </c>
      <c r="F5880" s="5">
        <v>1.0268999999999999</v>
      </c>
    </row>
    <row r="5881" spans="3:6" x14ac:dyDescent="0.2">
      <c r="C5881" s="5" t="s">
        <v>131</v>
      </c>
      <c r="D5881" s="5">
        <v>447.86</v>
      </c>
      <c r="E5881" s="5">
        <v>7</v>
      </c>
      <c r="F5881" s="5">
        <v>219.45140000000001</v>
      </c>
    </row>
    <row r="5882" spans="3:6" x14ac:dyDescent="0.2">
      <c r="C5882" s="5" t="s">
        <v>131</v>
      </c>
      <c r="D5882" s="5">
        <v>17.940000000000001</v>
      </c>
      <c r="E5882" s="5">
        <v>3</v>
      </c>
      <c r="F5882" s="5">
        <v>8.7905999999999995</v>
      </c>
    </row>
    <row r="5883" spans="3:6" x14ac:dyDescent="0.2">
      <c r="C5883" s="5" t="s">
        <v>131</v>
      </c>
      <c r="D5883" s="5">
        <v>245.88</v>
      </c>
      <c r="E5883" s="5">
        <v>6</v>
      </c>
      <c r="F5883" s="5">
        <v>68.846400000000003</v>
      </c>
    </row>
    <row r="5884" spans="3:6" x14ac:dyDescent="0.2">
      <c r="C5884" s="5" t="s">
        <v>115</v>
      </c>
      <c r="D5884" s="5">
        <v>192.16</v>
      </c>
      <c r="E5884" s="5">
        <v>4</v>
      </c>
      <c r="F5884" s="5">
        <v>92.236800000000002</v>
      </c>
    </row>
    <row r="5885" spans="3:6" x14ac:dyDescent="0.2">
      <c r="C5885" s="5" t="s">
        <v>101</v>
      </c>
      <c r="D5885" s="5">
        <v>801.56799999999998</v>
      </c>
      <c r="E5885" s="5">
        <v>2</v>
      </c>
      <c r="F5885" s="5">
        <v>50.097999999999999</v>
      </c>
    </row>
    <row r="5886" spans="3:6" x14ac:dyDescent="0.2">
      <c r="C5886" s="5" t="s">
        <v>101</v>
      </c>
      <c r="D5886" s="5">
        <v>368.91</v>
      </c>
      <c r="E5886" s="5">
        <v>9</v>
      </c>
      <c r="F5886" s="5">
        <v>180.76589999999999</v>
      </c>
    </row>
    <row r="5887" spans="3:6" x14ac:dyDescent="0.2">
      <c r="C5887" s="5" t="s">
        <v>101</v>
      </c>
      <c r="D5887" s="5">
        <v>885.52800000000002</v>
      </c>
      <c r="E5887" s="5">
        <v>9</v>
      </c>
      <c r="F5887" s="5">
        <v>-99.621899999999997</v>
      </c>
    </row>
    <row r="5888" spans="3:6" x14ac:dyDescent="0.2">
      <c r="C5888" s="5" t="s">
        <v>101</v>
      </c>
      <c r="D5888" s="5">
        <v>28.28</v>
      </c>
      <c r="E5888" s="5">
        <v>2</v>
      </c>
      <c r="F5888" s="5">
        <v>7.3528000000000002</v>
      </c>
    </row>
    <row r="5889" spans="3:6" x14ac:dyDescent="0.2">
      <c r="C5889" s="5" t="s">
        <v>101</v>
      </c>
      <c r="D5889" s="5">
        <v>4912.59</v>
      </c>
      <c r="E5889" s="5">
        <v>3</v>
      </c>
      <c r="F5889" s="5">
        <v>196.50360000000001</v>
      </c>
    </row>
    <row r="5890" spans="3:6" x14ac:dyDescent="0.2">
      <c r="C5890" s="5" t="s">
        <v>101</v>
      </c>
      <c r="D5890" s="5">
        <v>14.352</v>
      </c>
      <c r="E5890" s="5">
        <v>3</v>
      </c>
      <c r="F5890" s="5">
        <v>5.0232000000000001</v>
      </c>
    </row>
    <row r="5891" spans="3:6" x14ac:dyDescent="0.2">
      <c r="C5891" s="5" t="s">
        <v>101</v>
      </c>
      <c r="D5891" s="5">
        <v>179.97</v>
      </c>
      <c r="E5891" s="5">
        <v>3</v>
      </c>
      <c r="F5891" s="5">
        <v>86.385599999999997</v>
      </c>
    </row>
    <row r="5892" spans="3:6" x14ac:dyDescent="0.2">
      <c r="C5892" s="5" t="s">
        <v>134</v>
      </c>
      <c r="D5892" s="5">
        <v>42.76</v>
      </c>
      <c r="E5892" s="5">
        <v>1</v>
      </c>
      <c r="F5892" s="5">
        <v>11.117599999999999</v>
      </c>
    </row>
    <row r="5893" spans="3:6" x14ac:dyDescent="0.2">
      <c r="C5893" s="5" t="s">
        <v>100</v>
      </c>
      <c r="D5893" s="5">
        <v>45.68</v>
      </c>
      <c r="E5893" s="5">
        <v>2</v>
      </c>
      <c r="F5893" s="5">
        <v>21.012799999999999</v>
      </c>
    </row>
    <row r="5894" spans="3:6" x14ac:dyDescent="0.2">
      <c r="C5894" s="5" t="s">
        <v>139</v>
      </c>
      <c r="D5894" s="5">
        <v>25.06</v>
      </c>
      <c r="E5894" s="5">
        <v>2</v>
      </c>
      <c r="F5894" s="5">
        <v>11.7782</v>
      </c>
    </row>
    <row r="5895" spans="3:6" x14ac:dyDescent="0.2">
      <c r="C5895" s="5" t="s">
        <v>110</v>
      </c>
      <c r="D5895" s="5">
        <v>38.432000000000002</v>
      </c>
      <c r="E5895" s="5">
        <v>1</v>
      </c>
      <c r="F5895" s="5">
        <v>13.4512</v>
      </c>
    </row>
    <row r="5896" spans="3:6" x14ac:dyDescent="0.2">
      <c r="C5896" s="5" t="s">
        <v>110</v>
      </c>
      <c r="D5896" s="5">
        <v>21.568000000000001</v>
      </c>
      <c r="E5896" s="5">
        <v>2</v>
      </c>
      <c r="F5896" s="5">
        <v>1.6175999999999999</v>
      </c>
    </row>
    <row r="5897" spans="3:6" x14ac:dyDescent="0.2">
      <c r="C5897" s="5" t="s">
        <v>110</v>
      </c>
      <c r="D5897" s="5">
        <v>81.575999999999993</v>
      </c>
      <c r="E5897" s="5">
        <v>3</v>
      </c>
      <c r="F5897" s="5">
        <v>2.0394000000000001</v>
      </c>
    </row>
    <row r="5898" spans="3:6" x14ac:dyDescent="0.2">
      <c r="C5898" s="5" t="s">
        <v>132</v>
      </c>
      <c r="D5898" s="5">
        <v>2.78</v>
      </c>
      <c r="E5898" s="5">
        <v>1</v>
      </c>
      <c r="F5898" s="5">
        <v>1.3622000000000001</v>
      </c>
    </row>
    <row r="5899" spans="3:6" x14ac:dyDescent="0.2">
      <c r="C5899" s="5" t="s">
        <v>101</v>
      </c>
      <c r="D5899" s="5">
        <v>99.87</v>
      </c>
      <c r="E5899" s="5">
        <v>3</v>
      </c>
      <c r="F5899" s="5">
        <v>23.968800000000002</v>
      </c>
    </row>
    <row r="5900" spans="3:6" x14ac:dyDescent="0.2">
      <c r="C5900" s="5" t="s">
        <v>101</v>
      </c>
      <c r="D5900" s="5">
        <v>44.4</v>
      </c>
      <c r="E5900" s="5">
        <v>3</v>
      </c>
      <c r="F5900" s="5">
        <v>22.2</v>
      </c>
    </row>
    <row r="5901" spans="3:6" x14ac:dyDescent="0.2">
      <c r="C5901" s="5" t="s">
        <v>101</v>
      </c>
      <c r="D5901" s="5">
        <v>21.4</v>
      </c>
      <c r="E5901" s="5">
        <v>5</v>
      </c>
      <c r="F5901" s="5">
        <v>9.6300000000000008</v>
      </c>
    </row>
    <row r="5902" spans="3:6" x14ac:dyDescent="0.2">
      <c r="C5902" s="5" t="s">
        <v>114</v>
      </c>
      <c r="D5902" s="5">
        <v>71.12</v>
      </c>
      <c r="E5902" s="5">
        <v>4</v>
      </c>
      <c r="F5902" s="5">
        <v>22.0472</v>
      </c>
    </row>
    <row r="5903" spans="3:6" x14ac:dyDescent="0.2">
      <c r="C5903" s="5" t="s">
        <v>114</v>
      </c>
      <c r="D5903" s="5">
        <v>259.95999999999998</v>
      </c>
      <c r="E5903" s="5">
        <v>4</v>
      </c>
      <c r="F5903" s="5">
        <v>124.7808</v>
      </c>
    </row>
    <row r="5904" spans="3:6" x14ac:dyDescent="0.2">
      <c r="C5904" s="5" t="s">
        <v>101</v>
      </c>
      <c r="D5904" s="5">
        <v>9.7799999999999994</v>
      </c>
      <c r="E5904" s="5">
        <v>1</v>
      </c>
      <c r="F5904" s="5">
        <v>4.8899999999999997</v>
      </c>
    </row>
    <row r="5905" spans="3:6" x14ac:dyDescent="0.2">
      <c r="C5905" s="5" t="s">
        <v>101</v>
      </c>
      <c r="D5905" s="5">
        <v>24.192</v>
      </c>
      <c r="E5905" s="5">
        <v>9</v>
      </c>
      <c r="F5905" s="5">
        <v>7.56</v>
      </c>
    </row>
    <row r="5906" spans="3:6" x14ac:dyDescent="0.2">
      <c r="C5906" s="5" t="s">
        <v>130</v>
      </c>
      <c r="D5906" s="5">
        <v>31.56</v>
      </c>
      <c r="E5906" s="5">
        <v>3</v>
      </c>
      <c r="F5906" s="5">
        <v>10.4148</v>
      </c>
    </row>
    <row r="5907" spans="3:6" x14ac:dyDescent="0.2">
      <c r="C5907" s="5" t="s">
        <v>101</v>
      </c>
      <c r="D5907" s="5">
        <v>59.94</v>
      </c>
      <c r="E5907" s="5">
        <v>3</v>
      </c>
      <c r="F5907" s="5">
        <v>28.171800000000001</v>
      </c>
    </row>
    <row r="5908" spans="3:6" x14ac:dyDescent="0.2">
      <c r="C5908" s="5" t="s">
        <v>101</v>
      </c>
      <c r="D5908" s="5">
        <v>45.36</v>
      </c>
      <c r="E5908" s="5">
        <v>4</v>
      </c>
      <c r="F5908" s="5">
        <v>22.226400000000002</v>
      </c>
    </row>
    <row r="5909" spans="3:6" x14ac:dyDescent="0.2">
      <c r="C5909" s="5" t="s">
        <v>101</v>
      </c>
      <c r="D5909" s="5">
        <v>26.4</v>
      </c>
      <c r="E5909" s="5">
        <v>5</v>
      </c>
      <c r="F5909" s="5">
        <v>12.672000000000001</v>
      </c>
    </row>
    <row r="5910" spans="3:6" x14ac:dyDescent="0.2">
      <c r="C5910" s="5" t="s">
        <v>101</v>
      </c>
      <c r="D5910" s="5">
        <v>41.4</v>
      </c>
      <c r="E5910" s="5">
        <v>4</v>
      </c>
      <c r="F5910" s="5">
        <v>19.872</v>
      </c>
    </row>
    <row r="5911" spans="3:6" x14ac:dyDescent="0.2">
      <c r="C5911" s="5" t="s">
        <v>101</v>
      </c>
      <c r="D5911" s="5">
        <v>16.95</v>
      </c>
      <c r="E5911" s="5">
        <v>1</v>
      </c>
      <c r="F5911" s="5">
        <v>1.0169999999999999</v>
      </c>
    </row>
    <row r="5912" spans="3:6" x14ac:dyDescent="0.2">
      <c r="C5912" s="5" t="s">
        <v>101</v>
      </c>
      <c r="D5912" s="5">
        <v>24.704000000000001</v>
      </c>
      <c r="E5912" s="5">
        <v>2</v>
      </c>
      <c r="F5912" s="5">
        <v>9.2639999999999993</v>
      </c>
    </row>
    <row r="5913" spans="3:6" x14ac:dyDescent="0.2">
      <c r="C5913" s="5" t="s">
        <v>101</v>
      </c>
      <c r="D5913" s="5">
        <v>59.7</v>
      </c>
      <c r="E5913" s="5">
        <v>3</v>
      </c>
      <c r="F5913" s="5">
        <v>26.864999999999998</v>
      </c>
    </row>
    <row r="5914" spans="3:6" x14ac:dyDescent="0.2">
      <c r="C5914" s="5" t="s">
        <v>101</v>
      </c>
      <c r="D5914" s="5">
        <v>14.52</v>
      </c>
      <c r="E5914" s="5">
        <v>3</v>
      </c>
      <c r="F5914" s="5">
        <v>5.6627999999999998</v>
      </c>
    </row>
    <row r="5915" spans="3:6" x14ac:dyDescent="0.2">
      <c r="C5915" s="5" t="s">
        <v>101</v>
      </c>
      <c r="D5915" s="5">
        <v>104.184</v>
      </c>
      <c r="E5915" s="5">
        <v>3</v>
      </c>
      <c r="F5915" s="5">
        <v>33.8598</v>
      </c>
    </row>
    <row r="5916" spans="3:6" x14ac:dyDescent="0.2">
      <c r="C5916" s="5" t="s">
        <v>104</v>
      </c>
      <c r="D5916" s="5">
        <v>46.53</v>
      </c>
      <c r="E5916" s="5">
        <v>3</v>
      </c>
      <c r="F5916" s="5">
        <v>13.0284</v>
      </c>
    </row>
    <row r="5917" spans="3:6" x14ac:dyDescent="0.2">
      <c r="C5917" s="5" t="s">
        <v>100</v>
      </c>
      <c r="D5917" s="5">
        <v>25.5</v>
      </c>
      <c r="E5917" s="5">
        <v>3</v>
      </c>
      <c r="F5917" s="5">
        <v>6.63</v>
      </c>
    </row>
    <row r="5918" spans="3:6" x14ac:dyDescent="0.2">
      <c r="C5918" s="5" t="s">
        <v>115</v>
      </c>
      <c r="D5918" s="5">
        <v>14.9</v>
      </c>
      <c r="E5918" s="5">
        <v>5</v>
      </c>
      <c r="F5918" s="5">
        <v>1.0429999999999999</v>
      </c>
    </row>
    <row r="5919" spans="3:6" x14ac:dyDescent="0.2">
      <c r="C5919" s="5" t="s">
        <v>115</v>
      </c>
      <c r="D5919" s="5">
        <v>87.71</v>
      </c>
      <c r="E5919" s="5">
        <v>7</v>
      </c>
      <c r="F5919" s="5">
        <v>41.223700000000001</v>
      </c>
    </row>
    <row r="5920" spans="3:6" x14ac:dyDescent="0.2">
      <c r="C5920" s="5" t="s">
        <v>115</v>
      </c>
      <c r="D5920" s="5">
        <v>199.76400000000001</v>
      </c>
      <c r="E5920" s="5">
        <v>2</v>
      </c>
      <c r="F5920" s="5">
        <v>8.8783999999999992</v>
      </c>
    </row>
    <row r="5921" spans="3:6" x14ac:dyDescent="0.2">
      <c r="C5921" s="5" t="s">
        <v>115</v>
      </c>
      <c r="D5921" s="5">
        <v>94.6</v>
      </c>
      <c r="E5921" s="5">
        <v>4</v>
      </c>
      <c r="F5921" s="5">
        <v>27.434000000000001</v>
      </c>
    </row>
    <row r="5922" spans="3:6" x14ac:dyDescent="0.2">
      <c r="C5922" s="5" t="s">
        <v>115</v>
      </c>
      <c r="D5922" s="5">
        <v>4228.7039999999997</v>
      </c>
      <c r="E5922" s="5">
        <v>6</v>
      </c>
      <c r="F5922" s="5">
        <v>158.57640000000001</v>
      </c>
    </row>
    <row r="5923" spans="3:6" x14ac:dyDescent="0.2">
      <c r="C5923" s="5" t="s">
        <v>115</v>
      </c>
      <c r="D5923" s="5">
        <v>2003.92</v>
      </c>
      <c r="E5923" s="5">
        <v>5</v>
      </c>
      <c r="F5923" s="5">
        <v>-25.048999999999999</v>
      </c>
    </row>
    <row r="5924" spans="3:6" x14ac:dyDescent="0.2">
      <c r="C5924" s="5" t="s">
        <v>115</v>
      </c>
      <c r="D5924" s="5">
        <v>209.97</v>
      </c>
      <c r="E5924" s="5">
        <v>3</v>
      </c>
      <c r="F5924" s="5">
        <v>58.791600000000003</v>
      </c>
    </row>
    <row r="5925" spans="3:6" x14ac:dyDescent="0.2">
      <c r="C5925" s="5" t="s">
        <v>115</v>
      </c>
      <c r="D5925" s="5">
        <v>659.9</v>
      </c>
      <c r="E5925" s="5">
        <v>2</v>
      </c>
      <c r="F5925" s="5">
        <v>217.767</v>
      </c>
    </row>
    <row r="5926" spans="3:6" x14ac:dyDescent="0.2">
      <c r="C5926" s="5" t="s">
        <v>115</v>
      </c>
      <c r="D5926" s="5">
        <v>110.96</v>
      </c>
      <c r="E5926" s="5">
        <v>2</v>
      </c>
      <c r="F5926" s="5">
        <v>53.260800000000003</v>
      </c>
    </row>
    <row r="5927" spans="3:6" x14ac:dyDescent="0.2">
      <c r="C5927" s="5" t="s">
        <v>115</v>
      </c>
      <c r="D5927" s="5">
        <v>67.8</v>
      </c>
      <c r="E5927" s="5">
        <v>4</v>
      </c>
      <c r="F5927" s="5">
        <v>1.3560000000000001</v>
      </c>
    </row>
    <row r="5928" spans="3:6" x14ac:dyDescent="0.2">
      <c r="C5928" s="5" t="s">
        <v>115</v>
      </c>
      <c r="D5928" s="5">
        <v>313.17599999999999</v>
      </c>
      <c r="E5928" s="5">
        <v>2</v>
      </c>
      <c r="F5928" s="5">
        <v>-120.0508</v>
      </c>
    </row>
    <row r="5929" spans="3:6" x14ac:dyDescent="0.2">
      <c r="C5929" s="5" t="s">
        <v>117</v>
      </c>
      <c r="D5929" s="5">
        <v>22.96</v>
      </c>
      <c r="E5929" s="5">
        <v>7</v>
      </c>
      <c r="F5929" s="5">
        <v>6.6584000000000003</v>
      </c>
    </row>
    <row r="5930" spans="3:6" x14ac:dyDescent="0.2">
      <c r="C5930" s="5" t="s">
        <v>104</v>
      </c>
      <c r="D5930" s="5">
        <v>1099.5</v>
      </c>
      <c r="E5930" s="5">
        <v>10</v>
      </c>
      <c r="F5930" s="5">
        <v>362.83499999999998</v>
      </c>
    </row>
    <row r="5931" spans="3:6" x14ac:dyDescent="0.2">
      <c r="C5931" s="5" t="s">
        <v>119</v>
      </c>
      <c r="D5931" s="5">
        <v>1215.92</v>
      </c>
      <c r="E5931" s="5">
        <v>8</v>
      </c>
      <c r="F5931" s="5">
        <v>316.13920000000002</v>
      </c>
    </row>
    <row r="5932" spans="3:6" x14ac:dyDescent="0.2">
      <c r="C5932" s="5" t="s">
        <v>136</v>
      </c>
      <c r="D5932" s="5">
        <v>7.31</v>
      </c>
      <c r="E5932" s="5">
        <v>1</v>
      </c>
      <c r="F5932" s="5">
        <v>3.4357000000000002</v>
      </c>
    </row>
    <row r="5933" spans="3:6" x14ac:dyDescent="0.2">
      <c r="C5933" s="5" t="s">
        <v>136</v>
      </c>
      <c r="D5933" s="5">
        <v>8.92</v>
      </c>
      <c r="E5933" s="5">
        <v>4</v>
      </c>
      <c r="F5933" s="5">
        <v>3.9247999999999998</v>
      </c>
    </row>
    <row r="5934" spans="3:6" x14ac:dyDescent="0.2">
      <c r="C5934" s="5" t="s">
        <v>109</v>
      </c>
      <c r="D5934" s="5">
        <v>87.21</v>
      </c>
      <c r="E5934" s="5">
        <v>3</v>
      </c>
      <c r="F5934" s="5">
        <v>-45.349200000000003</v>
      </c>
    </row>
    <row r="5935" spans="3:6" x14ac:dyDescent="0.2">
      <c r="C5935" s="5" t="s">
        <v>109</v>
      </c>
      <c r="D5935" s="5">
        <v>15.552</v>
      </c>
      <c r="E5935" s="5">
        <v>3</v>
      </c>
      <c r="F5935" s="5">
        <v>5.4432</v>
      </c>
    </row>
    <row r="5936" spans="3:6" x14ac:dyDescent="0.2">
      <c r="C5936" s="5" t="s">
        <v>109</v>
      </c>
      <c r="D5936" s="5">
        <v>683.98800000000006</v>
      </c>
      <c r="E5936" s="5">
        <v>2</v>
      </c>
      <c r="F5936" s="5">
        <v>-113.998</v>
      </c>
    </row>
    <row r="5937" spans="3:6" x14ac:dyDescent="0.2">
      <c r="C5937" s="5" t="s">
        <v>109</v>
      </c>
      <c r="D5937" s="5">
        <v>13.391999999999999</v>
      </c>
      <c r="E5937" s="5">
        <v>3</v>
      </c>
      <c r="F5937" s="5">
        <v>1.0044</v>
      </c>
    </row>
    <row r="5938" spans="3:6" x14ac:dyDescent="0.2">
      <c r="C5938" s="5" t="s">
        <v>109</v>
      </c>
      <c r="D5938" s="5">
        <v>16.776</v>
      </c>
      <c r="E5938" s="5">
        <v>3</v>
      </c>
      <c r="F5938" s="5">
        <v>4.8231000000000002</v>
      </c>
    </row>
    <row r="5939" spans="3:6" x14ac:dyDescent="0.2">
      <c r="C5939" s="5" t="s">
        <v>109</v>
      </c>
      <c r="D5939" s="5">
        <v>527.91999999999996</v>
      </c>
      <c r="E5939" s="5">
        <v>2</v>
      </c>
      <c r="F5939" s="5">
        <v>85.787000000000006</v>
      </c>
    </row>
    <row r="5940" spans="3:6" x14ac:dyDescent="0.2">
      <c r="C5940" s="5" t="s">
        <v>104</v>
      </c>
      <c r="D5940" s="5">
        <v>25.4</v>
      </c>
      <c r="E5940" s="5">
        <v>5</v>
      </c>
      <c r="F5940" s="5">
        <v>8.6359999999999992</v>
      </c>
    </row>
    <row r="5941" spans="3:6" x14ac:dyDescent="0.2">
      <c r="C5941" s="5" t="s">
        <v>104</v>
      </c>
      <c r="D5941" s="5">
        <v>177.48</v>
      </c>
      <c r="E5941" s="5">
        <v>3</v>
      </c>
      <c r="F5941" s="5">
        <v>19.9665</v>
      </c>
    </row>
    <row r="5942" spans="3:6" x14ac:dyDescent="0.2">
      <c r="C5942" s="5" t="s">
        <v>104</v>
      </c>
      <c r="D5942" s="5">
        <v>71.975999999999999</v>
      </c>
      <c r="E5942" s="5">
        <v>3</v>
      </c>
      <c r="F5942" s="5">
        <v>8.9969999999999999</v>
      </c>
    </row>
    <row r="5943" spans="3:6" x14ac:dyDescent="0.2">
      <c r="C5943" s="5" t="s">
        <v>105</v>
      </c>
      <c r="D5943" s="5">
        <v>95.992000000000004</v>
      </c>
      <c r="E5943" s="5">
        <v>1</v>
      </c>
      <c r="F5943" s="5">
        <v>9.5991999999999997</v>
      </c>
    </row>
    <row r="5944" spans="3:6" x14ac:dyDescent="0.2">
      <c r="C5944" s="5" t="s">
        <v>105</v>
      </c>
      <c r="D5944" s="5">
        <v>13.215999999999999</v>
      </c>
      <c r="E5944" s="5">
        <v>4</v>
      </c>
      <c r="F5944" s="5">
        <v>4.2952000000000004</v>
      </c>
    </row>
    <row r="5945" spans="3:6" x14ac:dyDescent="0.2">
      <c r="C5945" s="5" t="s">
        <v>101</v>
      </c>
      <c r="D5945" s="5">
        <v>435.84</v>
      </c>
      <c r="E5945" s="5">
        <v>12</v>
      </c>
      <c r="F5945" s="5">
        <v>130.75200000000001</v>
      </c>
    </row>
    <row r="5946" spans="3:6" x14ac:dyDescent="0.2">
      <c r="C5946" s="5" t="s">
        <v>101</v>
      </c>
      <c r="D5946" s="5">
        <v>5.88</v>
      </c>
      <c r="E5946" s="5">
        <v>2</v>
      </c>
      <c r="F5946" s="5">
        <v>1.5875999999999999</v>
      </c>
    </row>
    <row r="5947" spans="3:6" x14ac:dyDescent="0.2">
      <c r="C5947" s="5" t="s">
        <v>101</v>
      </c>
      <c r="D5947" s="5">
        <v>211.16800000000001</v>
      </c>
      <c r="E5947" s="5">
        <v>4</v>
      </c>
      <c r="F5947" s="5">
        <v>18.4772</v>
      </c>
    </row>
    <row r="5948" spans="3:6" x14ac:dyDescent="0.2">
      <c r="C5948" s="5" t="s">
        <v>101</v>
      </c>
      <c r="D5948" s="5">
        <v>6.28</v>
      </c>
      <c r="E5948" s="5">
        <v>1</v>
      </c>
      <c r="F5948" s="5">
        <v>2.6375999999999999</v>
      </c>
    </row>
    <row r="5949" spans="3:6" x14ac:dyDescent="0.2">
      <c r="C5949" s="5" t="s">
        <v>101</v>
      </c>
      <c r="D5949" s="5">
        <v>95.1</v>
      </c>
      <c r="E5949" s="5">
        <v>5</v>
      </c>
      <c r="F5949" s="5">
        <v>30.431999999999999</v>
      </c>
    </row>
    <row r="5950" spans="3:6" x14ac:dyDescent="0.2">
      <c r="C5950" s="5" t="s">
        <v>101</v>
      </c>
      <c r="D5950" s="5">
        <v>25.92</v>
      </c>
      <c r="E5950" s="5">
        <v>4</v>
      </c>
      <c r="F5950" s="5">
        <v>12.441599999999999</v>
      </c>
    </row>
    <row r="5951" spans="3:6" x14ac:dyDescent="0.2">
      <c r="C5951" s="5" t="s">
        <v>101</v>
      </c>
      <c r="D5951" s="5">
        <v>48.84</v>
      </c>
      <c r="E5951" s="5">
        <v>4</v>
      </c>
      <c r="F5951" s="5">
        <v>13.1868</v>
      </c>
    </row>
    <row r="5952" spans="3:6" x14ac:dyDescent="0.2">
      <c r="C5952" s="5" t="s">
        <v>123</v>
      </c>
      <c r="D5952" s="5">
        <v>25.9</v>
      </c>
      <c r="E5952" s="5">
        <v>5</v>
      </c>
      <c r="F5952" s="5">
        <v>12.691000000000001</v>
      </c>
    </row>
    <row r="5953" spans="3:6" x14ac:dyDescent="0.2">
      <c r="C5953" s="5" t="s">
        <v>135</v>
      </c>
      <c r="D5953" s="5">
        <v>42.68</v>
      </c>
      <c r="E5953" s="5">
        <v>4</v>
      </c>
      <c r="F5953" s="5">
        <v>19.6328</v>
      </c>
    </row>
    <row r="5954" spans="3:6" x14ac:dyDescent="0.2">
      <c r="C5954" s="5" t="s">
        <v>135</v>
      </c>
      <c r="D5954" s="5">
        <v>299.97000000000003</v>
      </c>
      <c r="E5954" s="5">
        <v>3</v>
      </c>
      <c r="F5954" s="5">
        <v>125.98739999999999</v>
      </c>
    </row>
    <row r="5955" spans="3:6" x14ac:dyDescent="0.2">
      <c r="C5955" s="5" t="s">
        <v>135</v>
      </c>
      <c r="D5955" s="5">
        <v>262.24</v>
      </c>
      <c r="E5955" s="5">
        <v>2</v>
      </c>
      <c r="F5955" s="5">
        <v>78.671999999999997</v>
      </c>
    </row>
    <row r="5956" spans="3:6" x14ac:dyDescent="0.2">
      <c r="C5956" s="5" t="s">
        <v>135</v>
      </c>
      <c r="D5956" s="5">
        <v>234.36</v>
      </c>
      <c r="E5956" s="5">
        <v>6</v>
      </c>
      <c r="F5956" s="5">
        <v>112.4928</v>
      </c>
    </row>
    <row r="5957" spans="3:6" x14ac:dyDescent="0.2">
      <c r="C5957" s="5" t="s">
        <v>105</v>
      </c>
      <c r="D5957" s="5">
        <v>20.736000000000001</v>
      </c>
      <c r="E5957" s="5">
        <v>4</v>
      </c>
      <c r="F5957" s="5">
        <v>7.2576000000000001</v>
      </c>
    </row>
    <row r="5958" spans="3:6" x14ac:dyDescent="0.2">
      <c r="C5958" s="5" t="s">
        <v>115</v>
      </c>
      <c r="D5958" s="5">
        <v>10.5</v>
      </c>
      <c r="E5958" s="5">
        <v>5</v>
      </c>
      <c r="F5958" s="5">
        <v>2.94</v>
      </c>
    </row>
    <row r="5959" spans="3:6" x14ac:dyDescent="0.2">
      <c r="C5959" s="5" t="s">
        <v>109</v>
      </c>
      <c r="D5959" s="5">
        <v>23.968</v>
      </c>
      <c r="E5959" s="5">
        <v>2</v>
      </c>
      <c r="F5959" s="5">
        <v>7.7896000000000001</v>
      </c>
    </row>
    <row r="5960" spans="3:6" x14ac:dyDescent="0.2">
      <c r="C5960" s="5" t="s">
        <v>109</v>
      </c>
      <c r="D5960" s="5">
        <v>521.96</v>
      </c>
      <c r="E5960" s="5">
        <v>4</v>
      </c>
      <c r="F5960" s="5">
        <v>-250.54079999999999</v>
      </c>
    </row>
    <row r="5961" spans="3:6" x14ac:dyDescent="0.2">
      <c r="C5961" s="5" t="s">
        <v>101</v>
      </c>
      <c r="D5961" s="5">
        <v>676.55</v>
      </c>
      <c r="E5961" s="5">
        <v>5</v>
      </c>
      <c r="F5961" s="5">
        <v>6.7655000000000003</v>
      </c>
    </row>
    <row r="5962" spans="3:6" x14ac:dyDescent="0.2">
      <c r="C5962" s="5" t="s">
        <v>101</v>
      </c>
      <c r="D5962" s="5">
        <v>154.9</v>
      </c>
      <c r="E5962" s="5">
        <v>5</v>
      </c>
      <c r="F5962" s="5">
        <v>40.274000000000001</v>
      </c>
    </row>
    <row r="5963" spans="3:6" x14ac:dyDescent="0.2">
      <c r="C5963" s="5" t="s">
        <v>101</v>
      </c>
      <c r="D5963" s="5">
        <v>30.56</v>
      </c>
      <c r="E5963" s="5">
        <v>4</v>
      </c>
      <c r="F5963" s="5">
        <v>14.974399999999999</v>
      </c>
    </row>
    <row r="5964" spans="3:6" x14ac:dyDescent="0.2">
      <c r="C5964" s="5" t="s">
        <v>101</v>
      </c>
      <c r="D5964" s="5">
        <v>770.35199999999998</v>
      </c>
      <c r="E5964" s="5">
        <v>3</v>
      </c>
      <c r="F5964" s="5">
        <v>77.035200000000003</v>
      </c>
    </row>
    <row r="5965" spans="3:6" x14ac:dyDescent="0.2">
      <c r="C5965" s="5" t="s">
        <v>101</v>
      </c>
      <c r="D5965" s="5">
        <v>21.12</v>
      </c>
      <c r="E5965" s="5">
        <v>4</v>
      </c>
      <c r="F5965" s="5">
        <v>6.5472000000000001</v>
      </c>
    </row>
    <row r="5966" spans="3:6" x14ac:dyDescent="0.2">
      <c r="C5966" s="5" t="s">
        <v>101</v>
      </c>
      <c r="D5966" s="5">
        <v>575.928</v>
      </c>
      <c r="E5966" s="5">
        <v>9</v>
      </c>
      <c r="F5966" s="5">
        <v>57.592799999999997</v>
      </c>
    </row>
    <row r="5967" spans="3:6" x14ac:dyDescent="0.2">
      <c r="C5967" s="5" t="s">
        <v>101</v>
      </c>
      <c r="D5967" s="5">
        <v>7.78</v>
      </c>
      <c r="E5967" s="5">
        <v>2</v>
      </c>
      <c r="F5967" s="5">
        <v>2.0228000000000002</v>
      </c>
    </row>
    <row r="5968" spans="3:6" x14ac:dyDescent="0.2">
      <c r="C5968" s="5" t="s">
        <v>101</v>
      </c>
      <c r="D5968" s="5">
        <v>123.92</v>
      </c>
      <c r="E5968" s="5">
        <v>4</v>
      </c>
      <c r="F5968" s="5">
        <v>55.764000000000003</v>
      </c>
    </row>
    <row r="5969" spans="3:6" x14ac:dyDescent="0.2">
      <c r="C5969" s="5" t="s">
        <v>101</v>
      </c>
      <c r="D5969" s="5">
        <v>17.22</v>
      </c>
      <c r="E5969" s="5">
        <v>3</v>
      </c>
      <c r="F5969" s="5">
        <v>5.1660000000000004</v>
      </c>
    </row>
    <row r="5970" spans="3:6" x14ac:dyDescent="0.2">
      <c r="C5970" s="5" t="s">
        <v>101</v>
      </c>
      <c r="D5970" s="5">
        <v>226.56</v>
      </c>
      <c r="E5970" s="5">
        <v>6</v>
      </c>
      <c r="F5970" s="5">
        <v>63.436799999999998</v>
      </c>
    </row>
    <row r="5971" spans="3:6" x14ac:dyDescent="0.2">
      <c r="C5971" s="5" t="s">
        <v>101</v>
      </c>
      <c r="D5971" s="5">
        <v>107.88</v>
      </c>
      <c r="E5971" s="5">
        <v>3</v>
      </c>
      <c r="F5971" s="5">
        <v>10.788</v>
      </c>
    </row>
    <row r="5972" spans="3:6" x14ac:dyDescent="0.2">
      <c r="C5972" s="5" t="s">
        <v>115</v>
      </c>
      <c r="D5972" s="5">
        <v>81.98</v>
      </c>
      <c r="E5972" s="5">
        <v>2</v>
      </c>
      <c r="F5972" s="5">
        <v>40.170200000000001</v>
      </c>
    </row>
    <row r="5973" spans="3:6" x14ac:dyDescent="0.2">
      <c r="C5973" s="5" t="s">
        <v>101</v>
      </c>
      <c r="D5973" s="5">
        <v>104.85</v>
      </c>
      <c r="E5973" s="5">
        <v>1</v>
      </c>
      <c r="F5973" s="5">
        <v>50.328000000000003</v>
      </c>
    </row>
    <row r="5974" spans="3:6" x14ac:dyDescent="0.2">
      <c r="C5974" s="5" t="s">
        <v>101</v>
      </c>
      <c r="D5974" s="5">
        <v>8.7040000000000006</v>
      </c>
      <c r="E5974" s="5">
        <v>2</v>
      </c>
      <c r="F5974" s="5">
        <v>3.1551999999999998</v>
      </c>
    </row>
    <row r="5975" spans="3:6" x14ac:dyDescent="0.2">
      <c r="C5975" s="5" t="s">
        <v>101</v>
      </c>
      <c r="D5975" s="5">
        <v>19.920000000000002</v>
      </c>
      <c r="E5975" s="5">
        <v>4</v>
      </c>
      <c r="F5975" s="5">
        <v>9.7607999999999997</v>
      </c>
    </row>
    <row r="5976" spans="3:6" x14ac:dyDescent="0.2">
      <c r="C5976" s="5" t="s">
        <v>101</v>
      </c>
      <c r="D5976" s="5">
        <v>43.02</v>
      </c>
      <c r="E5976" s="5">
        <v>3</v>
      </c>
      <c r="F5976" s="5">
        <v>15.4872</v>
      </c>
    </row>
    <row r="5977" spans="3:6" x14ac:dyDescent="0.2">
      <c r="C5977" s="5" t="s">
        <v>115</v>
      </c>
      <c r="D5977" s="5">
        <v>240.78399999999999</v>
      </c>
      <c r="E5977" s="5">
        <v>1</v>
      </c>
      <c r="F5977" s="5">
        <v>30.097999999999999</v>
      </c>
    </row>
    <row r="5978" spans="3:6" x14ac:dyDescent="0.2">
      <c r="C5978" s="5" t="s">
        <v>115</v>
      </c>
      <c r="D5978" s="5">
        <v>414.96</v>
      </c>
      <c r="E5978" s="5">
        <v>2</v>
      </c>
      <c r="F5978" s="5">
        <v>124.488</v>
      </c>
    </row>
    <row r="5979" spans="3:6" x14ac:dyDescent="0.2">
      <c r="C5979" s="5" t="s">
        <v>103</v>
      </c>
      <c r="D5979" s="5">
        <v>387.72</v>
      </c>
      <c r="E5979" s="5">
        <v>5</v>
      </c>
      <c r="F5979" s="5">
        <v>-67.850999999999999</v>
      </c>
    </row>
    <row r="5980" spans="3:6" x14ac:dyDescent="0.2">
      <c r="C5980" s="5" t="s">
        <v>141</v>
      </c>
      <c r="D5980" s="5">
        <v>360.38</v>
      </c>
      <c r="E5980" s="5">
        <v>2</v>
      </c>
      <c r="F5980" s="5">
        <v>93.698800000000006</v>
      </c>
    </row>
    <row r="5981" spans="3:6" x14ac:dyDescent="0.2">
      <c r="C5981" s="5" t="s">
        <v>141</v>
      </c>
      <c r="D5981" s="5">
        <v>13.56</v>
      </c>
      <c r="E5981" s="5">
        <v>2</v>
      </c>
      <c r="F5981" s="5">
        <v>6.2375999999999996</v>
      </c>
    </row>
    <row r="5982" spans="3:6" x14ac:dyDescent="0.2">
      <c r="C5982" s="5" t="s">
        <v>116</v>
      </c>
      <c r="D5982" s="5">
        <v>552</v>
      </c>
      <c r="E5982" s="5">
        <v>10</v>
      </c>
      <c r="F5982" s="5">
        <v>34.5</v>
      </c>
    </row>
    <row r="5983" spans="3:6" x14ac:dyDescent="0.2">
      <c r="C5983" s="5" t="s">
        <v>126</v>
      </c>
      <c r="D5983" s="5">
        <v>429.9</v>
      </c>
      <c r="E5983" s="5">
        <v>5</v>
      </c>
      <c r="F5983" s="5">
        <v>111.774</v>
      </c>
    </row>
    <row r="5984" spans="3:6" x14ac:dyDescent="0.2">
      <c r="C5984" s="5" t="s">
        <v>126</v>
      </c>
      <c r="D5984" s="5">
        <v>32.06</v>
      </c>
      <c r="E5984" s="5">
        <v>2</v>
      </c>
      <c r="F5984" s="5">
        <v>15.3888</v>
      </c>
    </row>
    <row r="5985" spans="3:6" x14ac:dyDescent="0.2">
      <c r="C5985" s="5" t="s">
        <v>126</v>
      </c>
      <c r="D5985" s="5">
        <v>161.96</v>
      </c>
      <c r="E5985" s="5">
        <v>2</v>
      </c>
      <c r="F5985" s="5">
        <v>45.348799999999997</v>
      </c>
    </row>
    <row r="5986" spans="3:6" x14ac:dyDescent="0.2">
      <c r="C5986" s="5" t="s">
        <v>126</v>
      </c>
      <c r="D5986" s="5">
        <v>19.86</v>
      </c>
      <c r="E5986" s="5">
        <v>2</v>
      </c>
      <c r="F5986" s="5">
        <v>5.7594000000000003</v>
      </c>
    </row>
    <row r="5987" spans="3:6" x14ac:dyDescent="0.2">
      <c r="C5987" s="5" t="s">
        <v>115</v>
      </c>
      <c r="D5987" s="5">
        <v>12.96</v>
      </c>
      <c r="E5987" s="5">
        <v>2</v>
      </c>
      <c r="F5987" s="5">
        <v>6.3503999999999996</v>
      </c>
    </row>
    <row r="5988" spans="3:6" x14ac:dyDescent="0.2">
      <c r="C5988" s="5" t="s">
        <v>109</v>
      </c>
      <c r="D5988" s="5">
        <v>20.544</v>
      </c>
      <c r="E5988" s="5">
        <v>6</v>
      </c>
      <c r="F5988" s="5">
        <v>6.42</v>
      </c>
    </row>
    <row r="5989" spans="3:6" x14ac:dyDescent="0.2">
      <c r="C5989" s="5" t="s">
        <v>135</v>
      </c>
      <c r="D5989" s="5">
        <v>185.58</v>
      </c>
      <c r="E5989" s="5">
        <v>6</v>
      </c>
      <c r="F5989" s="5">
        <v>76.087800000000001</v>
      </c>
    </row>
    <row r="5990" spans="3:6" x14ac:dyDescent="0.2">
      <c r="C5990" s="5" t="s">
        <v>135</v>
      </c>
      <c r="D5990" s="5">
        <v>77.56</v>
      </c>
      <c r="E5990" s="5">
        <v>2</v>
      </c>
      <c r="F5990" s="5">
        <v>35.677599999999998</v>
      </c>
    </row>
    <row r="5991" spans="3:6" x14ac:dyDescent="0.2">
      <c r="C5991" s="5" t="s">
        <v>135</v>
      </c>
      <c r="D5991" s="5">
        <v>87.92</v>
      </c>
      <c r="E5991" s="5">
        <v>4</v>
      </c>
      <c r="F5991" s="5">
        <v>0.87919999999999998</v>
      </c>
    </row>
    <row r="5992" spans="3:6" x14ac:dyDescent="0.2">
      <c r="C5992" s="5" t="s">
        <v>135</v>
      </c>
      <c r="D5992" s="5">
        <v>245.94</v>
      </c>
      <c r="E5992" s="5">
        <v>6</v>
      </c>
      <c r="F5992" s="5">
        <v>120.5106</v>
      </c>
    </row>
    <row r="5993" spans="3:6" x14ac:dyDescent="0.2">
      <c r="C5993" s="5" t="s">
        <v>135</v>
      </c>
      <c r="D5993" s="5">
        <v>8.6</v>
      </c>
      <c r="E5993" s="5">
        <v>1</v>
      </c>
      <c r="F5993" s="5">
        <v>4.0419999999999998</v>
      </c>
    </row>
    <row r="5994" spans="3:6" x14ac:dyDescent="0.2">
      <c r="C5994" s="5" t="s">
        <v>135</v>
      </c>
      <c r="D5994" s="5">
        <v>504.9</v>
      </c>
      <c r="E5994" s="5">
        <v>5</v>
      </c>
      <c r="F5994" s="5">
        <v>126.22499999999999</v>
      </c>
    </row>
    <row r="5995" spans="3:6" x14ac:dyDescent="0.2">
      <c r="C5995" s="5" t="s">
        <v>101</v>
      </c>
      <c r="D5995" s="5">
        <v>2357.4879999999998</v>
      </c>
      <c r="E5995" s="5">
        <v>7</v>
      </c>
      <c r="F5995" s="5">
        <v>884.05799999999999</v>
      </c>
    </row>
    <row r="5996" spans="3:6" x14ac:dyDescent="0.2">
      <c r="C5996" s="5" t="s">
        <v>101</v>
      </c>
      <c r="D5996" s="5">
        <v>369.54399999999998</v>
      </c>
      <c r="E5996" s="5">
        <v>7</v>
      </c>
      <c r="F5996" s="5">
        <v>32.335099999999997</v>
      </c>
    </row>
    <row r="5997" spans="3:6" x14ac:dyDescent="0.2">
      <c r="C5997" s="5" t="s">
        <v>101</v>
      </c>
      <c r="D5997" s="5">
        <v>184.75200000000001</v>
      </c>
      <c r="E5997" s="5">
        <v>3</v>
      </c>
      <c r="F5997" s="5">
        <v>-20.784600000000001</v>
      </c>
    </row>
    <row r="5998" spans="3:6" x14ac:dyDescent="0.2">
      <c r="C5998" s="5" t="s">
        <v>124</v>
      </c>
      <c r="D5998" s="5">
        <v>64.959999999999994</v>
      </c>
      <c r="E5998" s="5">
        <v>5</v>
      </c>
      <c r="F5998" s="5">
        <v>-4.0599999999999996</v>
      </c>
    </row>
    <row r="5999" spans="3:6" x14ac:dyDescent="0.2">
      <c r="C5999" s="5" t="s">
        <v>124</v>
      </c>
      <c r="D5999" s="5">
        <v>13.52</v>
      </c>
      <c r="E5999" s="5">
        <v>2</v>
      </c>
      <c r="F5999" s="5">
        <v>1.69</v>
      </c>
    </row>
    <row r="6000" spans="3:6" x14ac:dyDescent="0.2">
      <c r="C6000" s="5" t="s">
        <v>124</v>
      </c>
      <c r="D6000" s="5">
        <v>458.43</v>
      </c>
      <c r="E6000" s="5">
        <v>5</v>
      </c>
      <c r="F6000" s="5">
        <v>-137.529</v>
      </c>
    </row>
    <row r="6001" spans="3:6" x14ac:dyDescent="0.2">
      <c r="C6001" s="5" t="s">
        <v>124</v>
      </c>
      <c r="D6001" s="5">
        <v>387.13600000000002</v>
      </c>
      <c r="E6001" s="5">
        <v>4</v>
      </c>
      <c r="F6001" s="5">
        <v>24.196000000000002</v>
      </c>
    </row>
    <row r="6002" spans="3:6" x14ac:dyDescent="0.2">
      <c r="C6002" s="5" t="s">
        <v>124</v>
      </c>
      <c r="D6002" s="5">
        <v>328.59</v>
      </c>
      <c r="E6002" s="5">
        <v>3</v>
      </c>
      <c r="F6002" s="5">
        <v>-147.8655</v>
      </c>
    </row>
    <row r="6003" spans="3:6" x14ac:dyDescent="0.2">
      <c r="C6003" s="5" t="s">
        <v>145</v>
      </c>
      <c r="D6003" s="5">
        <v>338.35199999999998</v>
      </c>
      <c r="E6003" s="5">
        <v>3</v>
      </c>
      <c r="F6003" s="5">
        <v>4.2294</v>
      </c>
    </row>
    <row r="6004" spans="3:6" x14ac:dyDescent="0.2">
      <c r="C6004" s="5" t="s">
        <v>145</v>
      </c>
      <c r="D6004" s="5">
        <v>25.92</v>
      </c>
      <c r="E6004" s="5">
        <v>4</v>
      </c>
      <c r="F6004" s="5">
        <v>12.441599999999999</v>
      </c>
    </row>
    <row r="6005" spans="3:6" x14ac:dyDescent="0.2">
      <c r="C6005" s="5" t="s">
        <v>145</v>
      </c>
      <c r="D6005" s="5">
        <v>91.36</v>
      </c>
      <c r="E6005" s="5">
        <v>4</v>
      </c>
      <c r="F6005" s="5">
        <v>42.025599999999997</v>
      </c>
    </row>
    <row r="6006" spans="3:6" x14ac:dyDescent="0.2">
      <c r="C6006" s="5" t="s">
        <v>116</v>
      </c>
      <c r="D6006" s="5">
        <v>87.96</v>
      </c>
      <c r="E6006" s="5">
        <v>3</v>
      </c>
      <c r="F6006" s="5">
        <v>7.6965000000000003</v>
      </c>
    </row>
    <row r="6007" spans="3:6" x14ac:dyDescent="0.2">
      <c r="C6007" s="5" t="s">
        <v>116</v>
      </c>
      <c r="D6007" s="5">
        <v>5.2140000000000004</v>
      </c>
      <c r="E6007" s="5">
        <v>2</v>
      </c>
      <c r="F6007" s="5">
        <v>-4.1711999999999998</v>
      </c>
    </row>
    <row r="6008" spans="3:6" x14ac:dyDescent="0.2">
      <c r="C6008" s="5" t="s">
        <v>102</v>
      </c>
      <c r="D6008" s="5">
        <v>12.294</v>
      </c>
      <c r="E6008" s="5">
        <v>1</v>
      </c>
      <c r="F6008" s="5">
        <v>-8.6058000000000003</v>
      </c>
    </row>
    <row r="6009" spans="3:6" x14ac:dyDescent="0.2">
      <c r="C6009" s="5" t="s">
        <v>101</v>
      </c>
      <c r="D6009" s="5">
        <v>19.760000000000002</v>
      </c>
      <c r="E6009" s="5">
        <v>4</v>
      </c>
      <c r="F6009" s="5">
        <v>8.2992000000000008</v>
      </c>
    </row>
    <row r="6010" spans="3:6" x14ac:dyDescent="0.2">
      <c r="C6010" s="5" t="s">
        <v>115</v>
      </c>
      <c r="D6010" s="5">
        <v>109.764</v>
      </c>
      <c r="E6010" s="5">
        <v>2</v>
      </c>
      <c r="F6010" s="5">
        <v>8.5372000000000003</v>
      </c>
    </row>
    <row r="6011" spans="3:6" x14ac:dyDescent="0.2">
      <c r="C6011" s="5" t="s">
        <v>131</v>
      </c>
      <c r="D6011" s="5">
        <v>128.85</v>
      </c>
      <c r="E6011" s="5">
        <v>3</v>
      </c>
      <c r="F6011" s="5">
        <v>3.8654999999999999</v>
      </c>
    </row>
    <row r="6012" spans="3:6" x14ac:dyDescent="0.2">
      <c r="C6012" s="5" t="s">
        <v>120</v>
      </c>
      <c r="D6012" s="5">
        <v>127.95</v>
      </c>
      <c r="E6012" s="5">
        <v>3</v>
      </c>
      <c r="F6012" s="5">
        <v>21.7515</v>
      </c>
    </row>
    <row r="6013" spans="3:6" x14ac:dyDescent="0.2">
      <c r="C6013" s="5" t="s">
        <v>101</v>
      </c>
      <c r="D6013" s="5">
        <v>68.52</v>
      </c>
      <c r="E6013" s="5">
        <v>3</v>
      </c>
      <c r="F6013" s="5">
        <v>31.519200000000001</v>
      </c>
    </row>
    <row r="6014" spans="3:6" x14ac:dyDescent="0.2">
      <c r="C6014" s="5" t="s">
        <v>101</v>
      </c>
      <c r="D6014" s="5">
        <v>74.94</v>
      </c>
      <c r="E6014" s="5">
        <v>3</v>
      </c>
      <c r="F6014" s="5">
        <v>14.2386</v>
      </c>
    </row>
    <row r="6015" spans="3:6" x14ac:dyDescent="0.2">
      <c r="C6015" s="5" t="s">
        <v>101</v>
      </c>
      <c r="D6015" s="5">
        <v>2548.56</v>
      </c>
      <c r="E6015" s="5">
        <v>6</v>
      </c>
      <c r="F6015" s="5">
        <v>286.71300000000002</v>
      </c>
    </row>
    <row r="6016" spans="3:6" x14ac:dyDescent="0.2">
      <c r="C6016" s="5" t="s">
        <v>101</v>
      </c>
      <c r="D6016" s="5">
        <v>271.44</v>
      </c>
      <c r="E6016" s="5">
        <v>3</v>
      </c>
      <c r="F6016" s="5">
        <v>122.148</v>
      </c>
    </row>
    <row r="6017" spans="3:6" x14ac:dyDescent="0.2">
      <c r="C6017" s="5" t="s">
        <v>101</v>
      </c>
      <c r="D6017" s="5">
        <v>287.88</v>
      </c>
      <c r="E6017" s="5">
        <v>3</v>
      </c>
      <c r="F6017" s="5">
        <v>35.984999999999999</v>
      </c>
    </row>
    <row r="6018" spans="3:6" x14ac:dyDescent="0.2">
      <c r="C6018" s="5" t="s">
        <v>101</v>
      </c>
      <c r="D6018" s="5">
        <v>14.9</v>
      </c>
      <c r="E6018" s="5">
        <v>5</v>
      </c>
      <c r="F6018" s="5">
        <v>7.1520000000000001</v>
      </c>
    </row>
    <row r="6019" spans="3:6" x14ac:dyDescent="0.2">
      <c r="C6019" s="5" t="s">
        <v>101</v>
      </c>
      <c r="D6019" s="5">
        <v>4158.9120000000003</v>
      </c>
      <c r="E6019" s="5">
        <v>8</v>
      </c>
      <c r="F6019" s="5">
        <v>363.90480000000002</v>
      </c>
    </row>
    <row r="6020" spans="3:6" x14ac:dyDescent="0.2">
      <c r="C6020" s="5" t="s">
        <v>101</v>
      </c>
      <c r="D6020" s="5">
        <v>91.96</v>
      </c>
      <c r="E6020" s="5">
        <v>2</v>
      </c>
      <c r="F6020" s="5">
        <v>15.6332</v>
      </c>
    </row>
    <row r="6021" spans="3:6" x14ac:dyDescent="0.2">
      <c r="C6021" s="5" t="s">
        <v>101</v>
      </c>
      <c r="D6021" s="5">
        <v>33.11</v>
      </c>
      <c r="E6021" s="5">
        <v>7</v>
      </c>
      <c r="F6021" s="5">
        <v>12.9129</v>
      </c>
    </row>
    <row r="6022" spans="3:6" x14ac:dyDescent="0.2">
      <c r="C6022" s="5" t="s">
        <v>101</v>
      </c>
      <c r="D6022" s="5">
        <v>19.440000000000001</v>
      </c>
      <c r="E6022" s="5">
        <v>3</v>
      </c>
      <c r="F6022" s="5">
        <v>9.3312000000000008</v>
      </c>
    </row>
    <row r="6023" spans="3:6" x14ac:dyDescent="0.2">
      <c r="C6023" s="5" t="s">
        <v>101</v>
      </c>
      <c r="D6023" s="5">
        <v>55.48</v>
      </c>
      <c r="E6023" s="5">
        <v>1</v>
      </c>
      <c r="F6023" s="5">
        <v>26.630400000000002</v>
      </c>
    </row>
    <row r="6024" spans="3:6" x14ac:dyDescent="0.2">
      <c r="C6024" s="5" t="s">
        <v>124</v>
      </c>
      <c r="D6024" s="5">
        <v>91.92</v>
      </c>
      <c r="E6024" s="5">
        <v>5</v>
      </c>
      <c r="F6024" s="5">
        <v>11.49</v>
      </c>
    </row>
    <row r="6025" spans="3:6" x14ac:dyDescent="0.2">
      <c r="C6025" s="5" t="s">
        <v>128</v>
      </c>
      <c r="D6025" s="5">
        <v>17.34</v>
      </c>
      <c r="E6025" s="5">
        <v>2</v>
      </c>
      <c r="F6025" s="5">
        <v>4.6818</v>
      </c>
    </row>
    <row r="6026" spans="3:6" x14ac:dyDescent="0.2">
      <c r="C6026" s="5" t="s">
        <v>128</v>
      </c>
      <c r="D6026" s="5">
        <v>71.98</v>
      </c>
      <c r="E6026" s="5">
        <v>2</v>
      </c>
      <c r="F6026" s="5">
        <v>15.1158</v>
      </c>
    </row>
    <row r="6027" spans="3:6" x14ac:dyDescent="0.2">
      <c r="C6027" s="5" t="s">
        <v>105</v>
      </c>
      <c r="D6027" s="5">
        <v>7.08</v>
      </c>
      <c r="E6027" s="5">
        <v>3</v>
      </c>
      <c r="F6027" s="5">
        <v>2.4780000000000002</v>
      </c>
    </row>
    <row r="6028" spans="3:6" x14ac:dyDescent="0.2">
      <c r="C6028" s="5" t="s">
        <v>134</v>
      </c>
      <c r="D6028" s="5">
        <v>69.98</v>
      </c>
      <c r="E6028" s="5">
        <v>2</v>
      </c>
      <c r="F6028" s="5">
        <v>4.8986000000000001</v>
      </c>
    </row>
    <row r="6029" spans="3:6" x14ac:dyDescent="0.2">
      <c r="C6029" s="5" t="s">
        <v>124</v>
      </c>
      <c r="D6029" s="5">
        <v>646.27200000000005</v>
      </c>
      <c r="E6029" s="5">
        <v>8</v>
      </c>
      <c r="F6029" s="5">
        <v>64.627200000000002</v>
      </c>
    </row>
    <row r="6030" spans="3:6" x14ac:dyDescent="0.2">
      <c r="C6030" s="5" t="s">
        <v>124</v>
      </c>
      <c r="D6030" s="5">
        <v>10.368</v>
      </c>
      <c r="E6030" s="5">
        <v>2</v>
      </c>
      <c r="F6030" s="5">
        <v>3.7584</v>
      </c>
    </row>
    <row r="6031" spans="3:6" x14ac:dyDescent="0.2">
      <c r="C6031" s="5" t="s">
        <v>104</v>
      </c>
      <c r="D6031" s="5">
        <v>8.4</v>
      </c>
      <c r="E6031" s="5">
        <v>5</v>
      </c>
      <c r="F6031" s="5">
        <v>0.33600000000000002</v>
      </c>
    </row>
    <row r="6032" spans="3:6" x14ac:dyDescent="0.2">
      <c r="C6032" s="5" t="s">
        <v>104</v>
      </c>
      <c r="D6032" s="5">
        <v>71.959999999999994</v>
      </c>
      <c r="E6032" s="5">
        <v>5</v>
      </c>
      <c r="F6032" s="5">
        <v>25.186</v>
      </c>
    </row>
    <row r="6033" spans="3:6" x14ac:dyDescent="0.2">
      <c r="C6033" s="5" t="s">
        <v>103</v>
      </c>
      <c r="D6033" s="5">
        <v>18.48</v>
      </c>
      <c r="E6033" s="5">
        <v>2</v>
      </c>
      <c r="F6033" s="5">
        <v>6.0060000000000002</v>
      </c>
    </row>
    <row r="6034" spans="3:6" x14ac:dyDescent="0.2">
      <c r="C6034" s="5" t="s">
        <v>101</v>
      </c>
      <c r="D6034" s="5">
        <v>9.84</v>
      </c>
      <c r="E6034" s="5">
        <v>3</v>
      </c>
      <c r="F6034" s="5">
        <v>2.8536000000000001</v>
      </c>
    </row>
    <row r="6035" spans="3:6" x14ac:dyDescent="0.2">
      <c r="C6035" s="5" t="s">
        <v>102</v>
      </c>
      <c r="D6035" s="5">
        <v>239.24</v>
      </c>
      <c r="E6035" s="5">
        <v>1</v>
      </c>
      <c r="F6035" s="5">
        <v>23.923999999999999</v>
      </c>
    </row>
    <row r="6036" spans="3:6" x14ac:dyDescent="0.2">
      <c r="C6036" s="5" t="s">
        <v>138</v>
      </c>
      <c r="D6036" s="5">
        <v>21.12</v>
      </c>
      <c r="E6036" s="5">
        <v>4</v>
      </c>
      <c r="F6036" s="5">
        <v>6.5472000000000001</v>
      </c>
    </row>
    <row r="6037" spans="3:6" x14ac:dyDescent="0.2">
      <c r="C6037" s="5" t="s">
        <v>115</v>
      </c>
      <c r="D6037" s="5">
        <v>54.9</v>
      </c>
      <c r="E6037" s="5">
        <v>5</v>
      </c>
      <c r="F6037" s="5">
        <v>15.372</v>
      </c>
    </row>
    <row r="6038" spans="3:6" x14ac:dyDescent="0.2">
      <c r="C6038" s="5" t="s">
        <v>101</v>
      </c>
      <c r="D6038" s="5">
        <v>15.24</v>
      </c>
      <c r="E6038" s="5">
        <v>3</v>
      </c>
      <c r="F6038" s="5">
        <v>5.1816000000000004</v>
      </c>
    </row>
    <row r="6039" spans="3:6" x14ac:dyDescent="0.2">
      <c r="C6039" s="5" t="s">
        <v>105</v>
      </c>
      <c r="D6039" s="5">
        <v>19.568000000000001</v>
      </c>
      <c r="E6039" s="5">
        <v>2</v>
      </c>
      <c r="F6039" s="5">
        <v>-52.833599999999997</v>
      </c>
    </row>
    <row r="6040" spans="3:6" x14ac:dyDescent="0.2">
      <c r="C6040" s="5" t="s">
        <v>105</v>
      </c>
      <c r="D6040" s="5">
        <v>310.392</v>
      </c>
      <c r="E6040" s="5">
        <v>4</v>
      </c>
      <c r="F6040" s="5">
        <v>-512.14679999999998</v>
      </c>
    </row>
    <row r="6041" spans="3:6" x14ac:dyDescent="0.2">
      <c r="C6041" s="5" t="s">
        <v>100</v>
      </c>
      <c r="D6041" s="5">
        <v>42.6</v>
      </c>
      <c r="E6041" s="5">
        <v>3</v>
      </c>
      <c r="F6041" s="5">
        <v>16.614000000000001</v>
      </c>
    </row>
    <row r="6042" spans="3:6" x14ac:dyDescent="0.2">
      <c r="C6042" s="5" t="s">
        <v>100</v>
      </c>
      <c r="D6042" s="5">
        <v>113.94</v>
      </c>
      <c r="E6042" s="5">
        <v>6</v>
      </c>
      <c r="F6042" s="5">
        <v>54.691200000000002</v>
      </c>
    </row>
    <row r="6043" spans="3:6" x14ac:dyDescent="0.2">
      <c r="C6043" s="5" t="s">
        <v>100</v>
      </c>
      <c r="D6043" s="5">
        <v>129.91999999999999</v>
      </c>
      <c r="E6043" s="5">
        <v>4</v>
      </c>
      <c r="F6043" s="5">
        <v>5.1967999999999996</v>
      </c>
    </row>
    <row r="6044" spans="3:6" x14ac:dyDescent="0.2">
      <c r="C6044" s="5" t="s">
        <v>100</v>
      </c>
      <c r="D6044" s="5">
        <v>5.28</v>
      </c>
      <c r="E6044" s="5">
        <v>3</v>
      </c>
      <c r="F6044" s="5">
        <v>2.5344000000000002</v>
      </c>
    </row>
    <row r="6045" spans="3:6" x14ac:dyDescent="0.2">
      <c r="C6045" s="5" t="s">
        <v>101</v>
      </c>
      <c r="D6045" s="5">
        <v>859.2</v>
      </c>
      <c r="E6045" s="5">
        <v>3</v>
      </c>
      <c r="F6045" s="5">
        <v>75.180000000000007</v>
      </c>
    </row>
    <row r="6046" spans="3:6" x14ac:dyDescent="0.2">
      <c r="C6046" s="5" t="s">
        <v>101</v>
      </c>
      <c r="D6046" s="5">
        <v>506.28</v>
      </c>
      <c r="E6046" s="5">
        <v>3</v>
      </c>
      <c r="F6046" s="5">
        <v>177.19800000000001</v>
      </c>
    </row>
    <row r="6047" spans="3:6" x14ac:dyDescent="0.2">
      <c r="C6047" s="5" t="s">
        <v>116</v>
      </c>
      <c r="D6047" s="5">
        <v>14.368</v>
      </c>
      <c r="E6047" s="5">
        <v>2</v>
      </c>
      <c r="F6047" s="5">
        <v>3.9512</v>
      </c>
    </row>
    <row r="6048" spans="3:6" x14ac:dyDescent="0.2">
      <c r="C6048" s="5" t="s">
        <v>118</v>
      </c>
      <c r="D6048" s="5">
        <v>314.35199999999998</v>
      </c>
      <c r="E6048" s="5">
        <v>3</v>
      </c>
      <c r="F6048" s="5">
        <v>-35.364600000000003</v>
      </c>
    </row>
    <row r="6049" spans="3:6" x14ac:dyDescent="0.2">
      <c r="C6049" s="5" t="s">
        <v>118</v>
      </c>
      <c r="D6049" s="5">
        <v>27.888000000000002</v>
      </c>
      <c r="E6049" s="5">
        <v>7</v>
      </c>
      <c r="F6049" s="5">
        <v>10.109400000000001</v>
      </c>
    </row>
    <row r="6050" spans="3:6" x14ac:dyDescent="0.2">
      <c r="C6050" s="5" t="s">
        <v>116</v>
      </c>
      <c r="D6050" s="5">
        <v>238.15199999999999</v>
      </c>
      <c r="E6050" s="5">
        <v>3</v>
      </c>
      <c r="F6050" s="5">
        <v>89.307000000000002</v>
      </c>
    </row>
    <row r="6051" spans="3:6" x14ac:dyDescent="0.2">
      <c r="C6051" s="5" t="s">
        <v>111</v>
      </c>
      <c r="D6051" s="5">
        <v>692.94</v>
      </c>
      <c r="E6051" s="5">
        <v>3</v>
      </c>
      <c r="F6051" s="5">
        <v>173.23500000000001</v>
      </c>
    </row>
    <row r="6052" spans="3:6" x14ac:dyDescent="0.2">
      <c r="C6052" s="5" t="s">
        <v>102</v>
      </c>
      <c r="D6052" s="5">
        <v>16.146000000000001</v>
      </c>
      <c r="E6052" s="5">
        <v>9</v>
      </c>
      <c r="F6052" s="5">
        <v>-12.9168</v>
      </c>
    </row>
    <row r="6053" spans="3:6" x14ac:dyDescent="0.2">
      <c r="C6053" s="5" t="s">
        <v>102</v>
      </c>
      <c r="D6053" s="5">
        <v>1345.4849999999999</v>
      </c>
      <c r="E6053" s="5">
        <v>5</v>
      </c>
      <c r="F6053" s="5">
        <v>-1031.5385000000001</v>
      </c>
    </row>
    <row r="6054" spans="3:6" x14ac:dyDescent="0.2">
      <c r="C6054" s="5" t="s">
        <v>105</v>
      </c>
      <c r="D6054" s="5">
        <v>173.488</v>
      </c>
      <c r="E6054" s="5">
        <v>7</v>
      </c>
      <c r="F6054" s="5">
        <v>54.215000000000003</v>
      </c>
    </row>
    <row r="6055" spans="3:6" x14ac:dyDescent="0.2">
      <c r="C6055" s="5" t="s">
        <v>106</v>
      </c>
      <c r="D6055" s="5">
        <v>57.75</v>
      </c>
      <c r="E6055" s="5">
        <v>5</v>
      </c>
      <c r="F6055" s="5">
        <v>16.170000000000002</v>
      </c>
    </row>
    <row r="6056" spans="3:6" x14ac:dyDescent="0.2">
      <c r="C6056" s="5" t="s">
        <v>106</v>
      </c>
      <c r="D6056" s="5">
        <v>272.39999999999998</v>
      </c>
      <c r="E6056" s="5">
        <v>5</v>
      </c>
      <c r="F6056" s="5">
        <v>76.272000000000006</v>
      </c>
    </row>
    <row r="6057" spans="3:6" x14ac:dyDescent="0.2">
      <c r="C6057" s="5" t="s">
        <v>124</v>
      </c>
      <c r="D6057" s="5">
        <v>11.952</v>
      </c>
      <c r="E6057" s="5">
        <v>3</v>
      </c>
      <c r="F6057" s="5">
        <v>4.0338000000000003</v>
      </c>
    </row>
    <row r="6058" spans="3:6" x14ac:dyDescent="0.2">
      <c r="C6058" s="5" t="s">
        <v>124</v>
      </c>
      <c r="D6058" s="5">
        <v>28</v>
      </c>
      <c r="E6058" s="5">
        <v>4</v>
      </c>
      <c r="F6058" s="5">
        <v>7.7</v>
      </c>
    </row>
    <row r="6059" spans="3:6" x14ac:dyDescent="0.2">
      <c r="C6059" s="5" t="s">
        <v>124</v>
      </c>
      <c r="D6059" s="5">
        <v>12.201000000000001</v>
      </c>
      <c r="E6059" s="5">
        <v>7</v>
      </c>
      <c r="F6059" s="5">
        <v>-9.7607999999999997</v>
      </c>
    </row>
    <row r="6060" spans="3:6" x14ac:dyDescent="0.2">
      <c r="C6060" s="5" t="s">
        <v>105</v>
      </c>
      <c r="D6060" s="5">
        <v>2.0680000000000001</v>
      </c>
      <c r="E6060" s="5">
        <v>1</v>
      </c>
      <c r="F6060" s="5">
        <v>-3.4121999999999999</v>
      </c>
    </row>
    <row r="6061" spans="3:6" x14ac:dyDescent="0.2">
      <c r="C6061" s="5" t="s">
        <v>105</v>
      </c>
      <c r="D6061" s="5">
        <v>83.84</v>
      </c>
      <c r="E6061" s="5">
        <v>8</v>
      </c>
      <c r="F6061" s="5">
        <v>30.391999999999999</v>
      </c>
    </row>
    <row r="6062" spans="3:6" x14ac:dyDescent="0.2">
      <c r="C6062" s="5" t="s">
        <v>115</v>
      </c>
      <c r="D6062" s="5">
        <v>11.36</v>
      </c>
      <c r="E6062" s="5">
        <v>2</v>
      </c>
      <c r="F6062" s="5">
        <v>5.3391999999999999</v>
      </c>
    </row>
    <row r="6063" spans="3:6" x14ac:dyDescent="0.2">
      <c r="C6063" s="5" t="s">
        <v>115</v>
      </c>
      <c r="D6063" s="5">
        <v>36.4</v>
      </c>
      <c r="E6063" s="5">
        <v>5</v>
      </c>
      <c r="F6063" s="5">
        <v>17.472000000000001</v>
      </c>
    </row>
    <row r="6064" spans="3:6" x14ac:dyDescent="0.2">
      <c r="C6064" s="5" t="s">
        <v>109</v>
      </c>
      <c r="D6064" s="5">
        <v>27.968</v>
      </c>
      <c r="E6064" s="5">
        <v>2</v>
      </c>
      <c r="F6064" s="5">
        <v>6.992</v>
      </c>
    </row>
    <row r="6065" spans="3:6" x14ac:dyDescent="0.2">
      <c r="C6065" s="5" t="s">
        <v>115</v>
      </c>
      <c r="D6065" s="5">
        <v>142.04</v>
      </c>
      <c r="E6065" s="5">
        <v>4</v>
      </c>
      <c r="F6065" s="5">
        <v>38.3508</v>
      </c>
    </row>
    <row r="6066" spans="3:6" x14ac:dyDescent="0.2">
      <c r="C6066" s="5" t="s">
        <v>115</v>
      </c>
      <c r="D6066" s="5">
        <v>14.67</v>
      </c>
      <c r="E6066" s="5">
        <v>3</v>
      </c>
      <c r="F6066" s="5">
        <v>6.0147000000000004</v>
      </c>
    </row>
    <row r="6067" spans="3:6" x14ac:dyDescent="0.2">
      <c r="C6067" s="5" t="s">
        <v>101</v>
      </c>
      <c r="D6067" s="5">
        <v>1199.96</v>
      </c>
      <c r="E6067" s="5">
        <v>5</v>
      </c>
      <c r="F6067" s="5">
        <v>224.99250000000001</v>
      </c>
    </row>
    <row r="6068" spans="3:6" x14ac:dyDescent="0.2">
      <c r="C6068" s="5" t="s">
        <v>101</v>
      </c>
      <c r="D6068" s="5">
        <v>12.6</v>
      </c>
      <c r="E6068" s="5">
        <v>3</v>
      </c>
      <c r="F6068" s="5">
        <v>6.1740000000000004</v>
      </c>
    </row>
    <row r="6069" spans="3:6" x14ac:dyDescent="0.2">
      <c r="C6069" s="5" t="s">
        <v>101</v>
      </c>
      <c r="D6069" s="5">
        <v>17.940000000000001</v>
      </c>
      <c r="E6069" s="5">
        <v>3</v>
      </c>
      <c r="F6069" s="5">
        <v>8.0730000000000004</v>
      </c>
    </row>
    <row r="6070" spans="3:6" x14ac:dyDescent="0.2">
      <c r="C6070" s="5" t="s">
        <v>109</v>
      </c>
      <c r="D6070" s="5">
        <v>23.904</v>
      </c>
      <c r="E6070" s="5">
        <v>6</v>
      </c>
      <c r="F6070" s="5">
        <v>7.7687999999999997</v>
      </c>
    </row>
    <row r="6071" spans="3:6" x14ac:dyDescent="0.2">
      <c r="C6071" s="5" t="s">
        <v>118</v>
      </c>
      <c r="D6071" s="5">
        <v>88.96</v>
      </c>
      <c r="E6071" s="5">
        <v>8</v>
      </c>
      <c r="F6071" s="5">
        <v>10.007999999999999</v>
      </c>
    </row>
    <row r="6072" spans="3:6" x14ac:dyDescent="0.2">
      <c r="C6072" s="5" t="s">
        <v>101</v>
      </c>
      <c r="D6072" s="5">
        <v>518.27200000000005</v>
      </c>
      <c r="E6072" s="5">
        <v>8</v>
      </c>
      <c r="F6072" s="5">
        <v>-97.176000000000002</v>
      </c>
    </row>
    <row r="6073" spans="3:6" x14ac:dyDescent="0.2">
      <c r="C6073" s="5" t="s">
        <v>101</v>
      </c>
      <c r="D6073" s="5">
        <v>6.98</v>
      </c>
      <c r="E6073" s="5">
        <v>1</v>
      </c>
      <c r="F6073" s="5">
        <v>3.3504</v>
      </c>
    </row>
    <row r="6074" spans="3:6" x14ac:dyDescent="0.2">
      <c r="C6074" s="5" t="s">
        <v>101</v>
      </c>
      <c r="D6074" s="5">
        <v>343.2</v>
      </c>
      <c r="E6074" s="5">
        <v>1</v>
      </c>
      <c r="F6074" s="5">
        <v>38.61</v>
      </c>
    </row>
    <row r="6075" spans="3:6" x14ac:dyDescent="0.2">
      <c r="C6075" s="5" t="s">
        <v>109</v>
      </c>
      <c r="D6075" s="5">
        <v>17.544</v>
      </c>
      <c r="E6075" s="5">
        <v>3</v>
      </c>
      <c r="F6075" s="5">
        <v>5.9211</v>
      </c>
    </row>
    <row r="6076" spans="3:6" x14ac:dyDescent="0.2">
      <c r="C6076" s="5" t="s">
        <v>105</v>
      </c>
      <c r="D6076" s="5">
        <v>152.68799999999999</v>
      </c>
      <c r="E6076" s="5">
        <v>2</v>
      </c>
      <c r="F6076" s="5">
        <v>-26.720400000000001</v>
      </c>
    </row>
    <row r="6077" spans="3:6" x14ac:dyDescent="0.2">
      <c r="C6077" s="5" t="s">
        <v>105</v>
      </c>
      <c r="D6077" s="5">
        <v>3.488</v>
      </c>
      <c r="E6077" s="5">
        <v>2</v>
      </c>
      <c r="F6077" s="5">
        <v>0.56679999999999997</v>
      </c>
    </row>
    <row r="6078" spans="3:6" x14ac:dyDescent="0.2">
      <c r="C6078" s="5" t="s">
        <v>105</v>
      </c>
      <c r="D6078" s="5">
        <v>5.8879999999999999</v>
      </c>
      <c r="E6078" s="5">
        <v>2</v>
      </c>
      <c r="F6078" s="5">
        <v>-1.3248</v>
      </c>
    </row>
    <row r="6079" spans="3:6" x14ac:dyDescent="0.2">
      <c r="C6079" s="5" t="s">
        <v>101</v>
      </c>
      <c r="D6079" s="5">
        <v>153.55199999999999</v>
      </c>
      <c r="E6079" s="5">
        <v>3</v>
      </c>
      <c r="F6079" s="5">
        <v>51.823799999999999</v>
      </c>
    </row>
    <row r="6080" spans="3:6" x14ac:dyDescent="0.2">
      <c r="C6080" s="5" t="s">
        <v>101</v>
      </c>
      <c r="D6080" s="5">
        <v>270.62</v>
      </c>
      <c r="E6080" s="5">
        <v>2</v>
      </c>
      <c r="F6080" s="5">
        <v>2.7061999999999999</v>
      </c>
    </row>
    <row r="6081" spans="3:6" x14ac:dyDescent="0.2">
      <c r="C6081" s="5" t="s">
        <v>115</v>
      </c>
      <c r="D6081" s="5">
        <v>468.9</v>
      </c>
      <c r="E6081" s="5">
        <v>6</v>
      </c>
      <c r="F6081" s="5">
        <v>206.316</v>
      </c>
    </row>
    <row r="6082" spans="3:6" x14ac:dyDescent="0.2">
      <c r="C6082" s="5" t="s">
        <v>115</v>
      </c>
      <c r="D6082" s="5">
        <v>72.48</v>
      </c>
      <c r="E6082" s="5">
        <v>2</v>
      </c>
      <c r="F6082" s="5">
        <v>30.441600000000001</v>
      </c>
    </row>
    <row r="6083" spans="3:6" x14ac:dyDescent="0.2">
      <c r="C6083" s="5" t="s">
        <v>115</v>
      </c>
      <c r="D6083" s="5">
        <v>10.95</v>
      </c>
      <c r="E6083" s="5">
        <v>3</v>
      </c>
      <c r="F6083" s="5">
        <v>3.2850000000000001</v>
      </c>
    </row>
    <row r="6084" spans="3:6" x14ac:dyDescent="0.2">
      <c r="C6084" s="5" t="s">
        <v>115</v>
      </c>
      <c r="D6084" s="5">
        <v>191.82</v>
      </c>
      <c r="E6084" s="5">
        <v>3</v>
      </c>
      <c r="F6084" s="5">
        <v>61.382399999999997</v>
      </c>
    </row>
    <row r="6085" spans="3:6" x14ac:dyDescent="0.2">
      <c r="C6085" s="5" t="s">
        <v>105</v>
      </c>
      <c r="D6085" s="5">
        <v>151.05600000000001</v>
      </c>
      <c r="E6085" s="5">
        <v>9</v>
      </c>
      <c r="F6085" s="5">
        <v>7.5528000000000004</v>
      </c>
    </row>
    <row r="6086" spans="3:6" x14ac:dyDescent="0.2">
      <c r="C6086" s="5" t="s">
        <v>105</v>
      </c>
      <c r="D6086" s="5">
        <v>25.16</v>
      </c>
      <c r="E6086" s="5">
        <v>5</v>
      </c>
      <c r="F6086" s="5">
        <v>-11.321999999999999</v>
      </c>
    </row>
    <row r="6087" spans="3:6" x14ac:dyDescent="0.2">
      <c r="C6087" s="5" t="s">
        <v>105</v>
      </c>
      <c r="D6087" s="5">
        <v>6.2160000000000002</v>
      </c>
      <c r="E6087" s="5">
        <v>6</v>
      </c>
      <c r="F6087" s="5">
        <v>-9.6348000000000003</v>
      </c>
    </row>
    <row r="6088" spans="3:6" x14ac:dyDescent="0.2">
      <c r="C6088" s="5" t="s">
        <v>105</v>
      </c>
      <c r="D6088" s="5">
        <v>23.616</v>
      </c>
      <c r="E6088" s="5">
        <v>9</v>
      </c>
      <c r="F6088" s="5">
        <v>2.6568000000000001</v>
      </c>
    </row>
    <row r="6089" spans="3:6" x14ac:dyDescent="0.2">
      <c r="C6089" s="5" t="s">
        <v>105</v>
      </c>
      <c r="D6089" s="5">
        <v>24.032</v>
      </c>
      <c r="E6089" s="5">
        <v>2</v>
      </c>
      <c r="F6089" s="5">
        <v>-0.6008</v>
      </c>
    </row>
    <row r="6090" spans="3:6" x14ac:dyDescent="0.2">
      <c r="C6090" s="5" t="s">
        <v>105</v>
      </c>
      <c r="D6090" s="5">
        <v>2.0880000000000001</v>
      </c>
      <c r="E6090" s="5">
        <v>1</v>
      </c>
      <c r="F6090" s="5">
        <v>0.67859999999999998</v>
      </c>
    </row>
    <row r="6091" spans="3:6" x14ac:dyDescent="0.2">
      <c r="C6091" s="5" t="s">
        <v>105</v>
      </c>
      <c r="D6091" s="5">
        <v>4.4880000000000004</v>
      </c>
      <c r="E6091" s="5">
        <v>6</v>
      </c>
      <c r="F6091" s="5">
        <v>-6.7320000000000002</v>
      </c>
    </row>
    <row r="6092" spans="3:6" x14ac:dyDescent="0.2">
      <c r="C6092" s="5" t="s">
        <v>101</v>
      </c>
      <c r="D6092" s="5">
        <v>29.22</v>
      </c>
      <c r="E6092" s="5">
        <v>3</v>
      </c>
      <c r="F6092" s="5">
        <v>12.8568</v>
      </c>
    </row>
    <row r="6093" spans="3:6" x14ac:dyDescent="0.2">
      <c r="C6093" s="5" t="s">
        <v>132</v>
      </c>
      <c r="D6093" s="5">
        <v>6.48</v>
      </c>
      <c r="E6093" s="5">
        <v>1</v>
      </c>
      <c r="F6093" s="5">
        <v>3.1103999999999998</v>
      </c>
    </row>
    <row r="6094" spans="3:6" x14ac:dyDescent="0.2">
      <c r="C6094" s="5" t="s">
        <v>122</v>
      </c>
      <c r="D6094" s="5">
        <v>1.1879999999999999</v>
      </c>
      <c r="E6094" s="5">
        <v>2</v>
      </c>
      <c r="F6094" s="5">
        <v>-0.99</v>
      </c>
    </row>
    <row r="6095" spans="3:6" x14ac:dyDescent="0.2">
      <c r="C6095" s="5" t="s">
        <v>115</v>
      </c>
      <c r="D6095" s="5">
        <v>272.64600000000002</v>
      </c>
      <c r="E6095" s="5">
        <v>3</v>
      </c>
      <c r="F6095" s="5">
        <v>18.176400000000001</v>
      </c>
    </row>
    <row r="6096" spans="3:6" x14ac:dyDescent="0.2">
      <c r="C6096" s="5" t="s">
        <v>115</v>
      </c>
      <c r="D6096" s="5">
        <v>212.8</v>
      </c>
      <c r="E6096" s="5">
        <v>2</v>
      </c>
      <c r="F6096" s="5">
        <v>95.76</v>
      </c>
    </row>
    <row r="6097" spans="3:6" x14ac:dyDescent="0.2">
      <c r="C6097" s="5" t="s">
        <v>115</v>
      </c>
      <c r="D6097" s="5">
        <v>38.520000000000003</v>
      </c>
      <c r="E6097" s="5">
        <v>9</v>
      </c>
      <c r="F6097" s="5">
        <v>18.104399999999998</v>
      </c>
    </row>
    <row r="6098" spans="3:6" x14ac:dyDescent="0.2">
      <c r="C6098" s="5" t="s">
        <v>115</v>
      </c>
      <c r="D6098" s="5">
        <v>72.64</v>
      </c>
      <c r="E6098" s="5">
        <v>2</v>
      </c>
      <c r="F6098" s="5">
        <v>21.792000000000002</v>
      </c>
    </row>
    <row r="6099" spans="3:6" x14ac:dyDescent="0.2">
      <c r="C6099" s="5" t="s">
        <v>115</v>
      </c>
      <c r="D6099" s="5">
        <v>45.4</v>
      </c>
      <c r="E6099" s="5">
        <v>4</v>
      </c>
      <c r="F6099" s="5">
        <v>12.712</v>
      </c>
    </row>
    <row r="6100" spans="3:6" x14ac:dyDescent="0.2">
      <c r="C6100" s="5" t="s">
        <v>115</v>
      </c>
      <c r="D6100" s="5">
        <v>13.76</v>
      </c>
      <c r="E6100" s="5">
        <v>2</v>
      </c>
      <c r="F6100" s="5">
        <v>6.3296000000000001</v>
      </c>
    </row>
    <row r="6101" spans="3:6" x14ac:dyDescent="0.2">
      <c r="C6101" s="5" t="s">
        <v>115</v>
      </c>
      <c r="D6101" s="5">
        <v>80.991</v>
      </c>
      <c r="E6101" s="5">
        <v>1</v>
      </c>
      <c r="F6101" s="5">
        <v>8.0991</v>
      </c>
    </row>
    <row r="6102" spans="3:6" x14ac:dyDescent="0.2">
      <c r="C6102" s="5" t="s">
        <v>115</v>
      </c>
      <c r="D6102" s="5">
        <v>11.784000000000001</v>
      </c>
      <c r="E6102" s="5">
        <v>3</v>
      </c>
      <c r="F6102" s="5">
        <v>3.9771000000000001</v>
      </c>
    </row>
    <row r="6103" spans="3:6" x14ac:dyDescent="0.2">
      <c r="C6103" s="5" t="s">
        <v>115</v>
      </c>
      <c r="D6103" s="5">
        <v>4.3600000000000003</v>
      </c>
      <c r="E6103" s="5">
        <v>2</v>
      </c>
      <c r="F6103" s="5">
        <v>1.7876000000000001</v>
      </c>
    </row>
    <row r="6104" spans="3:6" x14ac:dyDescent="0.2">
      <c r="C6104" s="5" t="s">
        <v>115</v>
      </c>
      <c r="D6104" s="5">
        <v>2888.127</v>
      </c>
      <c r="E6104" s="5">
        <v>11</v>
      </c>
      <c r="F6104" s="5">
        <v>609.71569999999997</v>
      </c>
    </row>
    <row r="6105" spans="3:6" x14ac:dyDescent="0.2">
      <c r="C6105" s="5" t="s">
        <v>115</v>
      </c>
      <c r="D6105" s="5">
        <v>1299.6600000000001</v>
      </c>
      <c r="E6105" s="5">
        <v>2</v>
      </c>
      <c r="F6105" s="5">
        <v>350.90820000000002</v>
      </c>
    </row>
    <row r="6106" spans="3:6" x14ac:dyDescent="0.2">
      <c r="C6106" s="5" t="s">
        <v>115</v>
      </c>
      <c r="D6106" s="5">
        <v>2254.41</v>
      </c>
      <c r="E6106" s="5">
        <v>5</v>
      </c>
      <c r="F6106" s="5">
        <v>375.73500000000001</v>
      </c>
    </row>
    <row r="6107" spans="3:6" x14ac:dyDescent="0.2">
      <c r="C6107" s="5" t="s">
        <v>115</v>
      </c>
      <c r="D6107" s="5">
        <v>104.85</v>
      </c>
      <c r="E6107" s="5">
        <v>3</v>
      </c>
      <c r="F6107" s="5">
        <v>28.3095</v>
      </c>
    </row>
    <row r="6108" spans="3:6" x14ac:dyDescent="0.2">
      <c r="C6108" s="5" t="s">
        <v>115</v>
      </c>
      <c r="D6108" s="5">
        <v>59.97</v>
      </c>
      <c r="E6108" s="5">
        <v>3</v>
      </c>
      <c r="F6108" s="5">
        <v>20.389800000000001</v>
      </c>
    </row>
    <row r="6109" spans="3:6" x14ac:dyDescent="0.2">
      <c r="C6109" s="5" t="s">
        <v>109</v>
      </c>
      <c r="D6109" s="5">
        <v>314.53199999999998</v>
      </c>
      <c r="E6109" s="5">
        <v>2</v>
      </c>
      <c r="F6109" s="5">
        <v>-83.875200000000007</v>
      </c>
    </row>
    <row r="6110" spans="3:6" x14ac:dyDescent="0.2">
      <c r="C6110" s="5" t="s">
        <v>102</v>
      </c>
      <c r="D6110" s="5">
        <v>13.632</v>
      </c>
      <c r="E6110" s="5">
        <v>4</v>
      </c>
      <c r="F6110" s="5">
        <v>3.5783999999999998</v>
      </c>
    </row>
    <row r="6111" spans="3:6" x14ac:dyDescent="0.2">
      <c r="C6111" s="5" t="s">
        <v>105</v>
      </c>
      <c r="D6111" s="5">
        <v>19.431999999999999</v>
      </c>
      <c r="E6111" s="5">
        <v>2</v>
      </c>
      <c r="F6111" s="5">
        <v>-49.551600000000001</v>
      </c>
    </row>
    <row r="6112" spans="3:6" x14ac:dyDescent="0.2">
      <c r="C6112" s="5" t="s">
        <v>105</v>
      </c>
      <c r="D6112" s="5">
        <v>65.44</v>
      </c>
      <c r="E6112" s="5">
        <v>5</v>
      </c>
      <c r="F6112" s="5">
        <v>-8.18</v>
      </c>
    </row>
    <row r="6113" spans="3:6" x14ac:dyDescent="0.2">
      <c r="C6113" s="5" t="s">
        <v>110</v>
      </c>
      <c r="D6113" s="5">
        <v>6</v>
      </c>
      <c r="E6113" s="5">
        <v>2</v>
      </c>
      <c r="F6113" s="5">
        <v>2.1</v>
      </c>
    </row>
    <row r="6114" spans="3:6" x14ac:dyDescent="0.2">
      <c r="C6114" s="5" t="s">
        <v>110</v>
      </c>
      <c r="D6114" s="5">
        <v>1.9079999999999999</v>
      </c>
      <c r="E6114" s="5">
        <v>3</v>
      </c>
      <c r="F6114" s="5">
        <v>-3.2435999999999998</v>
      </c>
    </row>
    <row r="6115" spans="3:6" x14ac:dyDescent="0.2">
      <c r="C6115" s="5" t="s">
        <v>124</v>
      </c>
      <c r="D6115" s="5">
        <v>1474.8019999999999</v>
      </c>
      <c r="E6115" s="5">
        <v>7</v>
      </c>
      <c r="F6115" s="5">
        <v>-21.0686</v>
      </c>
    </row>
    <row r="6116" spans="3:6" x14ac:dyDescent="0.2">
      <c r="C6116" s="5" t="s">
        <v>124</v>
      </c>
      <c r="D6116" s="5">
        <v>110.096</v>
      </c>
      <c r="E6116" s="5">
        <v>2</v>
      </c>
      <c r="F6116" s="5">
        <v>33.028799999999997</v>
      </c>
    </row>
    <row r="6117" spans="3:6" x14ac:dyDescent="0.2">
      <c r="C6117" s="5" t="s">
        <v>124</v>
      </c>
      <c r="D6117" s="5">
        <v>16.751999999999999</v>
      </c>
      <c r="E6117" s="5">
        <v>6</v>
      </c>
      <c r="F6117" s="5">
        <v>5.4443999999999999</v>
      </c>
    </row>
    <row r="6118" spans="3:6" x14ac:dyDescent="0.2">
      <c r="C6118" s="5" t="s">
        <v>124</v>
      </c>
      <c r="D6118" s="5">
        <v>1537.0740000000001</v>
      </c>
      <c r="E6118" s="5">
        <v>9</v>
      </c>
      <c r="F6118" s="5">
        <v>0</v>
      </c>
    </row>
    <row r="6119" spans="3:6" x14ac:dyDescent="0.2">
      <c r="C6119" s="5" t="s">
        <v>124</v>
      </c>
      <c r="D6119" s="5">
        <v>449.37200000000001</v>
      </c>
      <c r="E6119" s="5">
        <v>2</v>
      </c>
      <c r="F6119" s="5">
        <v>-12.8392</v>
      </c>
    </row>
    <row r="6120" spans="3:6" x14ac:dyDescent="0.2">
      <c r="C6120" s="5" t="s">
        <v>101</v>
      </c>
      <c r="D6120" s="5">
        <v>41.904000000000003</v>
      </c>
      <c r="E6120" s="5">
        <v>6</v>
      </c>
      <c r="F6120" s="5">
        <v>14.1426</v>
      </c>
    </row>
    <row r="6121" spans="3:6" x14ac:dyDescent="0.2">
      <c r="C6121" s="5" t="s">
        <v>115</v>
      </c>
      <c r="D6121" s="5">
        <v>2279.96</v>
      </c>
      <c r="E6121" s="5">
        <v>4</v>
      </c>
      <c r="F6121" s="5">
        <v>592.78959999999995</v>
      </c>
    </row>
    <row r="6122" spans="3:6" x14ac:dyDescent="0.2">
      <c r="C6122" s="5" t="s">
        <v>115</v>
      </c>
      <c r="D6122" s="5">
        <v>14.94</v>
      </c>
      <c r="E6122" s="5">
        <v>3</v>
      </c>
      <c r="F6122" s="5">
        <v>6.8723999999999998</v>
      </c>
    </row>
    <row r="6123" spans="3:6" x14ac:dyDescent="0.2">
      <c r="C6123" s="5" t="s">
        <v>121</v>
      </c>
      <c r="D6123" s="5">
        <v>191.976</v>
      </c>
      <c r="E6123" s="5">
        <v>3</v>
      </c>
      <c r="F6123" s="5">
        <v>19.197600000000001</v>
      </c>
    </row>
    <row r="6124" spans="3:6" x14ac:dyDescent="0.2">
      <c r="C6124" s="5" t="s">
        <v>121</v>
      </c>
      <c r="D6124" s="5">
        <v>23.832000000000001</v>
      </c>
      <c r="E6124" s="5">
        <v>3</v>
      </c>
      <c r="F6124" s="5">
        <v>6.5537999999999998</v>
      </c>
    </row>
    <row r="6125" spans="3:6" x14ac:dyDescent="0.2">
      <c r="C6125" s="5" t="s">
        <v>121</v>
      </c>
      <c r="D6125" s="5">
        <v>409.21600000000001</v>
      </c>
      <c r="E6125" s="5">
        <v>8</v>
      </c>
      <c r="F6125" s="5">
        <v>61.382399999999997</v>
      </c>
    </row>
    <row r="6126" spans="3:6" x14ac:dyDescent="0.2">
      <c r="C6126" s="5" t="s">
        <v>121</v>
      </c>
      <c r="D6126" s="5">
        <v>72.587999999999994</v>
      </c>
      <c r="E6126" s="5">
        <v>2</v>
      </c>
      <c r="F6126" s="5">
        <v>-128.2388</v>
      </c>
    </row>
    <row r="6127" spans="3:6" x14ac:dyDescent="0.2">
      <c r="C6127" s="5" t="s">
        <v>110</v>
      </c>
      <c r="D6127" s="5">
        <v>61.567999999999998</v>
      </c>
      <c r="E6127" s="5">
        <v>2</v>
      </c>
      <c r="F6127" s="5">
        <v>4.6176000000000004</v>
      </c>
    </row>
    <row r="6128" spans="3:6" x14ac:dyDescent="0.2">
      <c r="C6128" s="5" t="s">
        <v>105</v>
      </c>
      <c r="D6128" s="5">
        <v>20.96</v>
      </c>
      <c r="E6128" s="5">
        <v>4</v>
      </c>
      <c r="F6128" s="5">
        <v>6.8120000000000003</v>
      </c>
    </row>
    <row r="6129" spans="3:6" x14ac:dyDescent="0.2">
      <c r="C6129" s="5" t="s">
        <v>101</v>
      </c>
      <c r="D6129" s="5">
        <v>44.75</v>
      </c>
      <c r="E6129" s="5">
        <v>5</v>
      </c>
      <c r="F6129" s="5">
        <v>8.5024999999999995</v>
      </c>
    </row>
    <row r="6130" spans="3:6" x14ac:dyDescent="0.2">
      <c r="C6130" s="5" t="s">
        <v>101</v>
      </c>
      <c r="D6130" s="5">
        <v>11.96</v>
      </c>
      <c r="E6130" s="5">
        <v>2</v>
      </c>
      <c r="F6130" s="5">
        <v>5.3819999999999997</v>
      </c>
    </row>
    <row r="6131" spans="3:6" x14ac:dyDescent="0.2">
      <c r="C6131" s="5" t="s">
        <v>101</v>
      </c>
      <c r="D6131" s="5">
        <v>3.9119999999999999</v>
      </c>
      <c r="E6131" s="5">
        <v>1</v>
      </c>
      <c r="F6131" s="5">
        <v>1.2714000000000001</v>
      </c>
    </row>
    <row r="6132" spans="3:6" x14ac:dyDescent="0.2">
      <c r="C6132" s="5" t="s">
        <v>115</v>
      </c>
      <c r="D6132" s="5">
        <v>327.99599999999998</v>
      </c>
      <c r="E6132" s="5">
        <v>6</v>
      </c>
      <c r="F6132" s="5">
        <v>54.665999999999997</v>
      </c>
    </row>
    <row r="6133" spans="3:6" x14ac:dyDescent="0.2">
      <c r="C6133" s="5" t="s">
        <v>101</v>
      </c>
      <c r="D6133" s="5">
        <v>49.408000000000001</v>
      </c>
      <c r="E6133" s="5">
        <v>4</v>
      </c>
      <c r="F6133" s="5">
        <v>18.527999999999999</v>
      </c>
    </row>
    <row r="6134" spans="3:6" x14ac:dyDescent="0.2">
      <c r="C6134" s="5" t="s">
        <v>117</v>
      </c>
      <c r="D6134" s="5">
        <v>53.25</v>
      </c>
      <c r="E6134" s="5">
        <v>3</v>
      </c>
      <c r="F6134" s="5">
        <v>20.767499999999998</v>
      </c>
    </row>
    <row r="6135" spans="3:6" x14ac:dyDescent="0.2">
      <c r="C6135" s="5" t="s">
        <v>117</v>
      </c>
      <c r="D6135" s="5">
        <v>3.76</v>
      </c>
      <c r="E6135" s="5">
        <v>2</v>
      </c>
      <c r="F6135" s="5">
        <v>1.3160000000000001</v>
      </c>
    </row>
    <row r="6136" spans="3:6" x14ac:dyDescent="0.2">
      <c r="C6136" s="5" t="s">
        <v>115</v>
      </c>
      <c r="D6136" s="5">
        <v>767.21400000000006</v>
      </c>
      <c r="E6136" s="5">
        <v>14</v>
      </c>
      <c r="F6136" s="5">
        <v>161.9674</v>
      </c>
    </row>
    <row r="6137" spans="3:6" x14ac:dyDescent="0.2">
      <c r="C6137" s="5" t="s">
        <v>118</v>
      </c>
      <c r="D6137" s="5">
        <v>163.96</v>
      </c>
      <c r="E6137" s="5">
        <v>5</v>
      </c>
      <c r="F6137" s="5">
        <v>59.435499999999998</v>
      </c>
    </row>
    <row r="6138" spans="3:6" x14ac:dyDescent="0.2">
      <c r="C6138" s="5" t="s">
        <v>101</v>
      </c>
      <c r="D6138" s="5">
        <v>161.28</v>
      </c>
      <c r="E6138" s="5">
        <v>2</v>
      </c>
      <c r="F6138" s="5">
        <v>12.096</v>
      </c>
    </row>
    <row r="6139" spans="3:6" x14ac:dyDescent="0.2">
      <c r="C6139" s="5" t="s">
        <v>101</v>
      </c>
      <c r="D6139" s="5">
        <v>192.8</v>
      </c>
      <c r="E6139" s="5">
        <v>4</v>
      </c>
      <c r="F6139" s="5">
        <v>55.911999999999999</v>
      </c>
    </row>
    <row r="6140" spans="3:6" x14ac:dyDescent="0.2">
      <c r="C6140" s="5" t="s">
        <v>105</v>
      </c>
      <c r="D6140" s="5">
        <v>27.696000000000002</v>
      </c>
      <c r="E6140" s="5">
        <v>3</v>
      </c>
      <c r="F6140" s="5">
        <v>3.4620000000000002</v>
      </c>
    </row>
    <row r="6141" spans="3:6" x14ac:dyDescent="0.2">
      <c r="C6141" s="5" t="s">
        <v>105</v>
      </c>
      <c r="D6141" s="5">
        <v>73.164000000000001</v>
      </c>
      <c r="E6141" s="5">
        <v>6</v>
      </c>
      <c r="F6141" s="5">
        <v>-186.56819999999999</v>
      </c>
    </row>
    <row r="6142" spans="3:6" x14ac:dyDescent="0.2">
      <c r="C6142" s="5" t="s">
        <v>102</v>
      </c>
      <c r="D6142" s="5">
        <v>32.064</v>
      </c>
      <c r="E6142" s="5">
        <v>6</v>
      </c>
      <c r="F6142" s="5">
        <v>11.2224</v>
      </c>
    </row>
    <row r="6143" spans="3:6" x14ac:dyDescent="0.2">
      <c r="C6143" s="5" t="s">
        <v>101</v>
      </c>
      <c r="D6143" s="5">
        <v>205.666</v>
      </c>
      <c r="E6143" s="5">
        <v>2</v>
      </c>
      <c r="F6143" s="5">
        <v>-12.098000000000001</v>
      </c>
    </row>
    <row r="6144" spans="3:6" x14ac:dyDescent="0.2">
      <c r="C6144" s="5" t="s">
        <v>101</v>
      </c>
      <c r="D6144" s="5">
        <v>115.44</v>
      </c>
      <c r="E6144" s="5">
        <v>3</v>
      </c>
      <c r="F6144" s="5">
        <v>30.014399999999998</v>
      </c>
    </row>
    <row r="6145" spans="3:6" x14ac:dyDescent="0.2">
      <c r="C6145" s="5" t="s">
        <v>129</v>
      </c>
      <c r="D6145" s="5">
        <v>274.8</v>
      </c>
      <c r="E6145" s="5">
        <v>5</v>
      </c>
      <c r="F6145" s="5">
        <v>134.65199999999999</v>
      </c>
    </row>
    <row r="6146" spans="3:6" x14ac:dyDescent="0.2">
      <c r="C6146" s="5" t="s">
        <v>129</v>
      </c>
      <c r="D6146" s="5">
        <v>195.64</v>
      </c>
      <c r="E6146" s="5">
        <v>4</v>
      </c>
      <c r="F6146" s="5">
        <v>3.9127999999999998</v>
      </c>
    </row>
    <row r="6147" spans="3:6" x14ac:dyDescent="0.2">
      <c r="C6147" s="5" t="s">
        <v>129</v>
      </c>
      <c r="D6147" s="5">
        <v>257.98</v>
      </c>
      <c r="E6147" s="5">
        <v>2</v>
      </c>
      <c r="F6147" s="5">
        <v>74.8142</v>
      </c>
    </row>
    <row r="6148" spans="3:6" x14ac:dyDescent="0.2">
      <c r="C6148" s="5" t="s">
        <v>129</v>
      </c>
      <c r="D6148" s="5">
        <v>119.04</v>
      </c>
      <c r="E6148" s="5">
        <v>6</v>
      </c>
      <c r="F6148" s="5">
        <v>48.806399999999996</v>
      </c>
    </row>
    <row r="6149" spans="3:6" x14ac:dyDescent="0.2">
      <c r="C6149" s="5" t="s">
        <v>108</v>
      </c>
      <c r="D6149" s="5">
        <v>20.07</v>
      </c>
      <c r="E6149" s="5">
        <v>3</v>
      </c>
      <c r="F6149" s="5">
        <v>9.2322000000000006</v>
      </c>
    </row>
    <row r="6150" spans="3:6" x14ac:dyDescent="0.2">
      <c r="C6150" s="5" t="s">
        <v>101</v>
      </c>
      <c r="D6150" s="5">
        <v>11.76</v>
      </c>
      <c r="E6150" s="5">
        <v>4</v>
      </c>
      <c r="F6150" s="5">
        <v>3.1751999999999998</v>
      </c>
    </row>
    <row r="6151" spans="3:6" x14ac:dyDescent="0.2">
      <c r="C6151" s="5" t="s">
        <v>101</v>
      </c>
      <c r="D6151" s="5">
        <v>11.76</v>
      </c>
      <c r="E6151" s="5">
        <v>4</v>
      </c>
      <c r="F6151" s="5">
        <v>3.1751999999999998</v>
      </c>
    </row>
    <row r="6152" spans="3:6" x14ac:dyDescent="0.2">
      <c r="C6152" s="5" t="s">
        <v>101</v>
      </c>
      <c r="D6152" s="5">
        <v>40.735999999999997</v>
      </c>
      <c r="E6152" s="5">
        <v>2</v>
      </c>
      <c r="F6152" s="5">
        <v>14.7668</v>
      </c>
    </row>
    <row r="6153" spans="3:6" x14ac:dyDescent="0.2">
      <c r="C6153" s="5" t="s">
        <v>101</v>
      </c>
      <c r="D6153" s="5">
        <v>201.584</v>
      </c>
      <c r="E6153" s="5">
        <v>2</v>
      </c>
      <c r="F6153" s="5">
        <v>12.599</v>
      </c>
    </row>
    <row r="6154" spans="3:6" x14ac:dyDescent="0.2">
      <c r="C6154" s="5" t="s">
        <v>101</v>
      </c>
      <c r="D6154" s="5">
        <v>340.70400000000001</v>
      </c>
      <c r="E6154" s="5">
        <v>6</v>
      </c>
      <c r="F6154" s="5">
        <v>-34.070399999999999</v>
      </c>
    </row>
    <row r="6155" spans="3:6" x14ac:dyDescent="0.2">
      <c r="C6155" s="5" t="s">
        <v>132</v>
      </c>
      <c r="D6155" s="5">
        <v>354.9</v>
      </c>
      <c r="E6155" s="5">
        <v>5</v>
      </c>
      <c r="F6155" s="5">
        <v>88.724999999999994</v>
      </c>
    </row>
    <row r="6156" spans="3:6" x14ac:dyDescent="0.2">
      <c r="C6156" s="5" t="s">
        <v>101</v>
      </c>
      <c r="D6156" s="5">
        <v>1198.33</v>
      </c>
      <c r="E6156" s="5">
        <v>10</v>
      </c>
      <c r="F6156" s="5">
        <v>70.489999999999995</v>
      </c>
    </row>
    <row r="6157" spans="3:6" x14ac:dyDescent="0.2">
      <c r="C6157" s="5" t="s">
        <v>101</v>
      </c>
      <c r="D6157" s="5">
        <v>87.92</v>
      </c>
      <c r="E6157" s="5">
        <v>4</v>
      </c>
      <c r="F6157" s="5">
        <v>0.87919999999999998</v>
      </c>
    </row>
    <row r="6158" spans="3:6" x14ac:dyDescent="0.2">
      <c r="C6158" s="5" t="s">
        <v>109</v>
      </c>
      <c r="D6158" s="5">
        <v>51.968000000000004</v>
      </c>
      <c r="E6158" s="5">
        <v>2</v>
      </c>
      <c r="F6158" s="5">
        <v>10.393599999999999</v>
      </c>
    </row>
    <row r="6159" spans="3:6" x14ac:dyDescent="0.2">
      <c r="C6159" s="5" t="s">
        <v>109</v>
      </c>
      <c r="D6159" s="5">
        <v>51.335999999999999</v>
      </c>
      <c r="E6159" s="5">
        <v>3</v>
      </c>
      <c r="F6159" s="5">
        <v>5.7752999999999997</v>
      </c>
    </row>
    <row r="6160" spans="3:6" x14ac:dyDescent="0.2">
      <c r="C6160" s="5" t="s">
        <v>109</v>
      </c>
      <c r="D6160" s="5">
        <v>332.70400000000001</v>
      </c>
      <c r="E6160" s="5">
        <v>1</v>
      </c>
      <c r="F6160" s="5">
        <v>33.270400000000002</v>
      </c>
    </row>
    <row r="6161" spans="3:6" x14ac:dyDescent="0.2">
      <c r="C6161" s="5" t="s">
        <v>109</v>
      </c>
      <c r="D6161" s="5">
        <v>42.408000000000001</v>
      </c>
      <c r="E6161" s="5">
        <v>3</v>
      </c>
      <c r="F6161" s="5">
        <v>9.5418000000000003</v>
      </c>
    </row>
    <row r="6162" spans="3:6" x14ac:dyDescent="0.2">
      <c r="C6162" s="5" t="s">
        <v>126</v>
      </c>
      <c r="D6162" s="5">
        <v>81.540000000000006</v>
      </c>
      <c r="E6162" s="5">
        <v>3</v>
      </c>
      <c r="F6162" s="5">
        <v>38.323799999999999</v>
      </c>
    </row>
    <row r="6163" spans="3:6" x14ac:dyDescent="0.2">
      <c r="C6163" s="5" t="s">
        <v>126</v>
      </c>
      <c r="D6163" s="5">
        <v>167.28</v>
      </c>
      <c r="E6163" s="5">
        <v>12</v>
      </c>
      <c r="F6163" s="5">
        <v>23.4192</v>
      </c>
    </row>
    <row r="6164" spans="3:6" x14ac:dyDescent="0.2">
      <c r="C6164" s="5" t="s">
        <v>101</v>
      </c>
      <c r="D6164" s="5">
        <v>772.68</v>
      </c>
      <c r="E6164" s="5">
        <v>4</v>
      </c>
      <c r="F6164" s="5">
        <v>108.1752</v>
      </c>
    </row>
    <row r="6165" spans="3:6" x14ac:dyDescent="0.2">
      <c r="C6165" s="5" t="s">
        <v>102</v>
      </c>
      <c r="D6165" s="5">
        <v>323.976</v>
      </c>
      <c r="E6165" s="5">
        <v>3</v>
      </c>
      <c r="F6165" s="5">
        <v>28.347899999999999</v>
      </c>
    </row>
    <row r="6166" spans="3:6" x14ac:dyDescent="0.2">
      <c r="C6166" s="5" t="s">
        <v>102</v>
      </c>
      <c r="D6166" s="5">
        <v>11.808</v>
      </c>
      <c r="E6166" s="5">
        <v>4</v>
      </c>
      <c r="F6166" s="5">
        <v>3.9851999999999999</v>
      </c>
    </row>
    <row r="6167" spans="3:6" x14ac:dyDescent="0.2">
      <c r="C6167" s="5" t="s">
        <v>102</v>
      </c>
      <c r="D6167" s="5">
        <v>26.16</v>
      </c>
      <c r="E6167" s="5">
        <v>3</v>
      </c>
      <c r="F6167" s="5">
        <v>1.962</v>
      </c>
    </row>
    <row r="6168" spans="3:6" x14ac:dyDescent="0.2">
      <c r="C6168" s="5" t="s">
        <v>102</v>
      </c>
      <c r="D6168" s="5">
        <v>33.57</v>
      </c>
      <c r="E6168" s="5">
        <v>5</v>
      </c>
      <c r="F6168" s="5">
        <v>-25.736999999999998</v>
      </c>
    </row>
    <row r="6169" spans="3:6" x14ac:dyDescent="0.2">
      <c r="C6169" s="5" t="s">
        <v>102</v>
      </c>
      <c r="D6169" s="5">
        <v>4.992</v>
      </c>
      <c r="E6169" s="5">
        <v>3</v>
      </c>
      <c r="F6169" s="5">
        <v>1.3728</v>
      </c>
    </row>
    <row r="6170" spans="3:6" x14ac:dyDescent="0.2">
      <c r="C6170" s="5" t="s">
        <v>102</v>
      </c>
      <c r="D6170" s="5">
        <v>20.015999999999998</v>
      </c>
      <c r="E6170" s="5">
        <v>3</v>
      </c>
      <c r="F6170" s="5">
        <v>5.5044000000000004</v>
      </c>
    </row>
    <row r="6171" spans="3:6" x14ac:dyDescent="0.2">
      <c r="C6171" s="5" t="s">
        <v>102</v>
      </c>
      <c r="D6171" s="5">
        <v>170.24</v>
      </c>
      <c r="E6171" s="5">
        <v>2</v>
      </c>
      <c r="F6171" s="5">
        <v>53.2</v>
      </c>
    </row>
    <row r="6172" spans="3:6" x14ac:dyDescent="0.2">
      <c r="C6172" s="5" t="s">
        <v>105</v>
      </c>
      <c r="D6172" s="5">
        <v>117.456</v>
      </c>
      <c r="E6172" s="5">
        <v>3</v>
      </c>
      <c r="F6172" s="5">
        <v>44.045999999999999</v>
      </c>
    </row>
    <row r="6173" spans="3:6" x14ac:dyDescent="0.2">
      <c r="C6173" s="5" t="s">
        <v>101</v>
      </c>
      <c r="D6173" s="5">
        <v>22.96</v>
      </c>
      <c r="E6173" s="5">
        <v>2</v>
      </c>
      <c r="F6173" s="5">
        <v>11.250400000000001</v>
      </c>
    </row>
    <row r="6174" spans="3:6" x14ac:dyDescent="0.2">
      <c r="C6174" s="5" t="s">
        <v>117</v>
      </c>
      <c r="D6174" s="5">
        <v>13.36</v>
      </c>
      <c r="E6174" s="5">
        <v>2</v>
      </c>
      <c r="F6174" s="5">
        <v>6.4127999999999998</v>
      </c>
    </row>
    <row r="6175" spans="3:6" x14ac:dyDescent="0.2">
      <c r="C6175" s="5" t="s">
        <v>115</v>
      </c>
      <c r="D6175" s="5">
        <v>34.247999999999998</v>
      </c>
      <c r="E6175" s="5">
        <v>3</v>
      </c>
      <c r="F6175" s="5">
        <v>11.5587</v>
      </c>
    </row>
    <row r="6176" spans="3:6" x14ac:dyDescent="0.2">
      <c r="C6176" s="5" t="s">
        <v>115</v>
      </c>
      <c r="D6176" s="5">
        <v>3.52</v>
      </c>
      <c r="E6176" s="5">
        <v>2</v>
      </c>
      <c r="F6176" s="5">
        <v>1.0207999999999999</v>
      </c>
    </row>
    <row r="6177" spans="3:6" x14ac:dyDescent="0.2">
      <c r="C6177" s="5" t="s">
        <v>125</v>
      </c>
      <c r="D6177" s="5">
        <v>26.7</v>
      </c>
      <c r="E6177" s="5">
        <v>5</v>
      </c>
      <c r="F6177" s="5">
        <v>12.548999999999999</v>
      </c>
    </row>
    <row r="6178" spans="3:6" x14ac:dyDescent="0.2">
      <c r="C6178" s="5" t="s">
        <v>125</v>
      </c>
      <c r="D6178" s="5">
        <v>21.2</v>
      </c>
      <c r="E6178" s="5">
        <v>2</v>
      </c>
      <c r="F6178" s="5">
        <v>9.1159999999999997</v>
      </c>
    </row>
    <row r="6179" spans="3:6" x14ac:dyDescent="0.2">
      <c r="C6179" s="5" t="s">
        <v>125</v>
      </c>
      <c r="D6179" s="5">
        <v>838.38</v>
      </c>
      <c r="E6179" s="5">
        <v>2</v>
      </c>
      <c r="F6179" s="5">
        <v>226.36259999999999</v>
      </c>
    </row>
    <row r="6180" spans="3:6" x14ac:dyDescent="0.2">
      <c r="C6180" s="5" t="s">
        <v>120</v>
      </c>
      <c r="D6180" s="5">
        <v>1690.04</v>
      </c>
      <c r="E6180" s="5">
        <v>4</v>
      </c>
      <c r="F6180" s="5">
        <v>422.51</v>
      </c>
    </row>
    <row r="6181" spans="3:6" x14ac:dyDescent="0.2">
      <c r="C6181" s="5" t="s">
        <v>120</v>
      </c>
      <c r="D6181" s="5">
        <v>85.96</v>
      </c>
      <c r="E6181" s="5">
        <v>7</v>
      </c>
      <c r="F6181" s="5">
        <v>24.0688</v>
      </c>
    </row>
    <row r="6182" spans="3:6" x14ac:dyDescent="0.2">
      <c r="C6182" s="5" t="s">
        <v>120</v>
      </c>
      <c r="D6182" s="5">
        <v>121.96</v>
      </c>
      <c r="E6182" s="5">
        <v>2</v>
      </c>
      <c r="F6182" s="5">
        <v>57.321199999999997</v>
      </c>
    </row>
    <row r="6183" spans="3:6" x14ac:dyDescent="0.2">
      <c r="C6183" s="5" t="s">
        <v>120</v>
      </c>
      <c r="D6183" s="5">
        <v>23.92</v>
      </c>
      <c r="E6183" s="5">
        <v>4</v>
      </c>
      <c r="F6183" s="5">
        <v>11.720800000000001</v>
      </c>
    </row>
    <row r="6184" spans="3:6" x14ac:dyDescent="0.2">
      <c r="C6184" s="5" t="s">
        <v>120</v>
      </c>
      <c r="D6184" s="5">
        <v>63.96</v>
      </c>
      <c r="E6184" s="5">
        <v>2</v>
      </c>
      <c r="F6184" s="5">
        <v>6.3959999999999999</v>
      </c>
    </row>
    <row r="6185" spans="3:6" x14ac:dyDescent="0.2">
      <c r="C6185" s="5" t="s">
        <v>120</v>
      </c>
      <c r="D6185" s="5">
        <v>629.95000000000005</v>
      </c>
      <c r="E6185" s="5">
        <v>5</v>
      </c>
      <c r="F6185" s="5">
        <v>176.386</v>
      </c>
    </row>
    <row r="6186" spans="3:6" x14ac:dyDescent="0.2">
      <c r="C6186" s="5" t="s">
        <v>120</v>
      </c>
      <c r="D6186" s="5">
        <v>113.73</v>
      </c>
      <c r="E6186" s="5">
        <v>3</v>
      </c>
      <c r="F6186" s="5">
        <v>32.981699999999996</v>
      </c>
    </row>
    <row r="6187" spans="3:6" x14ac:dyDescent="0.2">
      <c r="C6187" s="5" t="s">
        <v>120</v>
      </c>
      <c r="D6187" s="5">
        <v>14.6</v>
      </c>
      <c r="E6187" s="5">
        <v>2</v>
      </c>
      <c r="F6187" s="5">
        <v>6.8620000000000001</v>
      </c>
    </row>
    <row r="6188" spans="3:6" x14ac:dyDescent="0.2">
      <c r="C6188" s="5" t="s">
        <v>120</v>
      </c>
      <c r="D6188" s="5">
        <v>887.84</v>
      </c>
      <c r="E6188" s="5">
        <v>8</v>
      </c>
      <c r="F6188" s="5">
        <v>17.756799999999998</v>
      </c>
    </row>
    <row r="6189" spans="3:6" x14ac:dyDescent="0.2">
      <c r="C6189" s="5" t="s">
        <v>121</v>
      </c>
      <c r="D6189" s="5">
        <v>403.92</v>
      </c>
      <c r="E6189" s="5">
        <v>5</v>
      </c>
      <c r="F6189" s="5">
        <v>25.245000000000001</v>
      </c>
    </row>
    <row r="6190" spans="3:6" x14ac:dyDescent="0.2">
      <c r="C6190" s="5" t="s">
        <v>109</v>
      </c>
      <c r="D6190" s="5">
        <v>106.8</v>
      </c>
      <c r="E6190" s="5">
        <v>10</v>
      </c>
      <c r="F6190" s="5">
        <v>10.68</v>
      </c>
    </row>
    <row r="6191" spans="3:6" x14ac:dyDescent="0.2">
      <c r="C6191" s="5" t="s">
        <v>115</v>
      </c>
      <c r="D6191" s="5">
        <v>70.95</v>
      </c>
      <c r="E6191" s="5">
        <v>3</v>
      </c>
      <c r="F6191" s="5">
        <v>20.575500000000002</v>
      </c>
    </row>
    <row r="6192" spans="3:6" x14ac:dyDescent="0.2">
      <c r="C6192" s="5" t="s">
        <v>115</v>
      </c>
      <c r="D6192" s="5">
        <v>34.944000000000003</v>
      </c>
      <c r="E6192" s="5">
        <v>6</v>
      </c>
      <c r="F6192" s="5">
        <v>11.7936</v>
      </c>
    </row>
    <row r="6193" spans="3:6" x14ac:dyDescent="0.2">
      <c r="C6193" s="5" t="s">
        <v>115</v>
      </c>
      <c r="D6193" s="5">
        <v>119.04</v>
      </c>
      <c r="E6193" s="5">
        <v>6</v>
      </c>
      <c r="F6193" s="5">
        <v>35.712000000000003</v>
      </c>
    </row>
    <row r="6194" spans="3:6" x14ac:dyDescent="0.2">
      <c r="C6194" s="5" t="s">
        <v>110</v>
      </c>
      <c r="D6194" s="5">
        <v>383.84</v>
      </c>
      <c r="E6194" s="5">
        <v>4</v>
      </c>
      <c r="F6194" s="5">
        <v>47.98</v>
      </c>
    </row>
    <row r="6195" spans="3:6" x14ac:dyDescent="0.2">
      <c r="C6195" s="5" t="s">
        <v>115</v>
      </c>
      <c r="D6195" s="5">
        <v>799.56</v>
      </c>
      <c r="E6195" s="5">
        <v>9</v>
      </c>
      <c r="F6195" s="5">
        <v>207.88560000000001</v>
      </c>
    </row>
    <row r="6196" spans="3:6" x14ac:dyDescent="0.2">
      <c r="C6196" s="5" t="s">
        <v>104</v>
      </c>
      <c r="D6196" s="5">
        <v>31.44</v>
      </c>
      <c r="E6196" s="5">
        <v>3</v>
      </c>
      <c r="F6196" s="5">
        <v>8.4887999999999995</v>
      </c>
    </row>
    <row r="6197" spans="3:6" x14ac:dyDescent="0.2">
      <c r="C6197" s="5" t="s">
        <v>105</v>
      </c>
      <c r="D6197" s="5">
        <v>25.92</v>
      </c>
      <c r="E6197" s="5">
        <v>5</v>
      </c>
      <c r="F6197" s="5">
        <v>9.0719999999999992</v>
      </c>
    </row>
    <row r="6198" spans="3:6" x14ac:dyDescent="0.2">
      <c r="C6198" s="5" t="s">
        <v>105</v>
      </c>
      <c r="D6198" s="5">
        <v>6.33</v>
      </c>
      <c r="E6198" s="5">
        <v>5</v>
      </c>
      <c r="F6198" s="5">
        <v>-9.8115000000000006</v>
      </c>
    </row>
    <row r="6199" spans="3:6" x14ac:dyDescent="0.2">
      <c r="C6199" s="5" t="s">
        <v>105</v>
      </c>
      <c r="D6199" s="5">
        <v>75.88</v>
      </c>
      <c r="E6199" s="5">
        <v>5</v>
      </c>
      <c r="F6199" s="5">
        <v>26.558</v>
      </c>
    </row>
    <row r="6200" spans="3:6" x14ac:dyDescent="0.2">
      <c r="C6200" s="5" t="s">
        <v>109</v>
      </c>
      <c r="D6200" s="5">
        <v>329.988</v>
      </c>
      <c r="E6200" s="5">
        <v>2</v>
      </c>
      <c r="F6200" s="5">
        <v>-76.997200000000007</v>
      </c>
    </row>
    <row r="6201" spans="3:6" x14ac:dyDescent="0.2">
      <c r="C6201" s="5" t="s">
        <v>109</v>
      </c>
      <c r="D6201" s="5">
        <v>71.376000000000005</v>
      </c>
      <c r="E6201" s="5">
        <v>3</v>
      </c>
      <c r="F6201" s="5">
        <v>-4.4610000000000003</v>
      </c>
    </row>
    <row r="6202" spans="3:6" x14ac:dyDescent="0.2">
      <c r="C6202" s="5" t="s">
        <v>114</v>
      </c>
      <c r="D6202" s="5">
        <v>63.77</v>
      </c>
      <c r="E6202" s="5">
        <v>7</v>
      </c>
      <c r="F6202" s="5">
        <v>28.6965</v>
      </c>
    </row>
    <row r="6203" spans="3:6" x14ac:dyDescent="0.2">
      <c r="C6203" s="5" t="s">
        <v>114</v>
      </c>
      <c r="D6203" s="5">
        <v>50.97</v>
      </c>
      <c r="E6203" s="5">
        <v>3</v>
      </c>
      <c r="F6203" s="5">
        <v>13.2522</v>
      </c>
    </row>
    <row r="6204" spans="3:6" x14ac:dyDescent="0.2">
      <c r="C6204" s="5" t="s">
        <v>114</v>
      </c>
      <c r="D6204" s="5">
        <v>96.08</v>
      </c>
      <c r="E6204" s="5">
        <v>2</v>
      </c>
      <c r="F6204" s="5">
        <v>46.118400000000001</v>
      </c>
    </row>
    <row r="6205" spans="3:6" x14ac:dyDescent="0.2">
      <c r="C6205" s="5" t="s">
        <v>110</v>
      </c>
      <c r="D6205" s="5">
        <v>1439.9680000000001</v>
      </c>
      <c r="E6205" s="5">
        <v>4</v>
      </c>
      <c r="F6205" s="5">
        <v>485.98919999999998</v>
      </c>
    </row>
    <row r="6206" spans="3:6" x14ac:dyDescent="0.2">
      <c r="C6206" s="5" t="s">
        <v>110</v>
      </c>
      <c r="D6206" s="5">
        <v>43.56</v>
      </c>
      <c r="E6206" s="5">
        <v>3</v>
      </c>
      <c r="F6206" s="5">
        <v>-4.9005000000000001</v>
      </c>
    </row>
    <row r="6207" spans="3:6" x14ac:dyDescent="0.2">
      <c r="C6207" s="5" t="s">
        <v>101</v>
      </c>
      <c r="D6207" s="5">
        <v>563.91999999999996</v>
      </c>
      <c r="E6207" s="5">
        <v>5</v>
      </c>
      <c r="F6207" s="5">
        <v>7.0490000000000004</v>
      </c>
    </row>
    <row r="6208" spans="3:6" x14ac:dyDescent="0.2">
      <c r="C6208" s="5" t="s">
        <v>124</v>
      </c>
      <c r="D6208" s="5">
        <v>235.15199999999999</v>
      </c>
      <c r="E6208" s="5">
        <v>8</v>
      </c>
      <c r="F6208" s="5">
        <v>-47.0304</v>
      </c>
    </row>
    <row r="6209" spans="3:6" x14ac:dyDescent="0.2">
      <c r="C6209" s="5" t="s">
        <v>124</v>
      </c>
      <c r="D6209" s="5">
        <v>7.7119999999999997</v>
      </c>
      <c r="E6209" s="5">
        <v>2</v>
      </c>
      <c r="F6209" s="5">
        <v>1.7352000000000001</v>
      </c>
    </row>
    <row r="6210" spans="3:6" x14ac:dyDescent="0.2">
      <c r="C6210" s="5" t="s">
        <v>105</v>
      </c>
      <c r="D6210" s="5">
        <v>51.015999999999998</v>
      </c>
      <c r="E6210" s="5">
        <v>7</v>
      </c>
      <c r="F6210" s="5">
        <v>15.942500000000001</v>
      </c>
    </row>
    <row r="6211" spans="3:6" x14ac:dyDescent="0.2">
      <c r="C6211" s="5" t="s">
        <v>105</v>
      </c>
      <c r="D6211" s="5">
        <v>25.248000000000001</v>
      </c>
      <c r="E6211" s="5">
        <v>4</v>
      </c>
      <c r="F6211" s="5">
        <v>7.89</v>
      </c>
    </row>
    <row r="6212" spans="3:6" x14ac:dyDescent="0.2">
      <c r="C6212" s="5" t="s">
        <v>105</v>
      </c>
      <c r="D6212" s="5">
        <v>56.686</v>
      </c>
      <c r="E6212" s="5">
        <v>1</v>
      </c>
      <c r="F6212" s="5">
        <v>-14.5764</v>
      </c>
    </row>
    <row r="6213" spans="3:6" x14ac:dyDescent="0.2">
      <c r="C6213" s="5" t="s">
        <v>124</v>
      </c>
      <c r="D6213" s="5">
        <v>51.167999999999999</v>
      </c>
      <c r="E6213" s="5">
        <v>2</v>
      </c>
      <c r="F6213" s="5">
        <v>-6.3959999999999999</v>
      </c>
    </row>
    <row r="6214" spans="3:6" x14ac:dyDescent="0.2">
      <c r="C6214" s="5" t="s">
        <v>104</v>
      </c>
      <c r="D6214" s="5">
        <v>2793.5279999999998</v>
      </c>
      <c r="E6214" s="5">
        <v>9</v>
      </c>
      <c r="F6214" s="5">
        <v>942.81569999999999</v>
      </c>
    </row>
    <row r="6215" spans="3:6" x14ac:dyDescent="0.2">
      <c r="C6215" s="5" t="s">
        <v>104</v>
      </c>
      <c r="D6215" s="5">
        <v>1000.02</v>
      </c>
      <c r="E6215" s="5">
        <v>7</v>
      </c>
      <c r="F6215" s="5">
        <v>290.00580000000002</v>
      </c>
    </row>
    <row r="6216" spans="3:6" x14ac:dyDescent="0.2">
      <c r="C6216" s="5" t="s">
        <v>104</v>
      </c>
      <c r="D6216" s="5">
        <v>65.94</v>
      </c>
      <c r="E6216" s="5">
        <v>3</v>
      </c>
      <c r="F6216" s="5">
        <v>22.419599999999999</v>
      </c>
    </row>
    <row r="6217" spans="3:6" x14ac:dyDescent="0.2">
      <c r="C6217" s="5" t="s">
        <v>104</v>
      </c>
      <c r="D6217" s="5">
        <v>18.239999999999998</v>
      </c>
      <c r="E6217" s="5">
        <v>3</v>
      </c>
      <c r="F6217" s="5">
        <v>9.1199999999999992</v>
      </c>
    </row>
    <row r="6218" spans="3:6" x14ac:dyDescent="0.2">
      <c r="C6218" s="5" t="s">
        <v>104</v>
      </c>
      <c r="D6218" s="5">
        <v>76.12</v>
      </c>
      <c r="E6218" s="5">
        <v>2</v>
      </c>
      <c r="F6218" s="5">
        <v>22.0748</v>
      </c>
    </row>
    <row r="6219" spans="3:6" x14ac:dyDescent="0.2">
      <c r="C6219" s="5" t="s">
        <v>101</v>
      </c>
      <c r="D6219" s="5">
        <v>7.64</v>
      </c>
      <c r="E6219" s="5">
        <v>1</v>
      </c>
      <c r="F6219" s="5">
        <v>3.7435999999999998</v>
      </c>
    </row>
    <row r="6220" spans="3:6" x14ac:dyDescent="0.2">
      <c r="C6220" s="5" t="s">
        <v>115</v>
      </c>
      <c r="D6220" s="5">
        <v>68.16</v>
      </c>
      <c r="E6220" s="5">
        <v>3</v>
      </c>
      <c r="F6220" s="5">
        <v>27.945599999999999</v>
      </c>
    </row>
    <row r="6221" spans="3:6" x14ac:dyDescent="0.2">
      <c r="C6221" s="5" t="s">
        <v>115</v>
      </c>
      <c r="D6221" s="5">
        <v>62.24</v>
      </c>
      <c r="E6221" s="5">
        <v>8</v>
      </c>
      <c r="F6221" s="5">
        <v>29.252800000000001</v>
      </c>
    </row>
    <row r="6222" spans="3:6" x14ac:dyDescent="0.2">
      <c r="C6222" s="5" t="s">
        <v>100</v>
      </c>
      <c r="D6222" s="5">
        <v>29.97</v>
      </c>
      <c r="E6222" s="5">
        <v>3</v>
      </c>
      <c r="F6222" s="5">
        <v>0.29970000000000002</v>
      </c>
    </row>
    <row r="6223" spans="3:6" x14ac:dyDescent="0.2">
      <c r="C6223" s="5" t="s">
        <v>112</v>
      </c>
      <c r="D6223" s="5">
        <v>125.7</v>
      </c>
      <c r="E6223" s="5">
        <v>6</v>
      </c>
      <c r="F6223" s="5">
        <v>35.195999999999998</v>
      </c>
    </row>
    <row r="6224" spans="3:6" x14ac:dyDescent="0.2">
      <c r="C6224" s="5" t="s">
        <v>112</v>
      </c>
      <c r="D6224" s="5">
        <v>191.98</v>
      </c>
      <c r="E6224" s="5">
        <v>2</v>
      </c>
      <c r="F6224" s="5">
        <v>51.834600000000002</v>
      </c>
    </row>
    <row r="6225" spans="3:6" x14ac:dyDescent="0.2">
      <c r="C6225" s="5" t="s">
        <v>112</v>
      </c>
      <c r="D6225" s="5">
        <v>20.86</v>
      </c>
      <c r="E6225" s="5">
        <v>7</v>
      </c>
      <c r="F6225" s="5">
        <v>1.4601999999999999</v>
      </c>
    </row>
    <row r="6226" spans="3:6" x14ac:dyDescent="0.2">
      <c r="C6226" s="5" t="s">
        <v>101</v>
      </c>
      <c r="D6226" s="5">
        <v>56.7</v>
      </c>
      <c r="E6226" s="5">
        <v>9</v>
      </c>
      <c r="F6226" s="5">
        <v>26.082000000000001</v>
      </c>
    </row>
    <row r="6227" spans="3:6" x14ac:dyDescent="0.2">
      <c r="C6227" s="5" t="s">
        <v>118</v>
      </c>
      <c r="D6227" s="5">
        <v>72.703999999999994</v>
      </c>
      <c r="E6227" s="5">
        <v>4</v>
      </c>
      <c r="F6227" s="5">
        <v>19.084800000000001</v>
      </c>
    </row>
    <row r="6228" spans="3:6" x14ac:dyDescent="0.2">
      <c r="C6228" s="5" t="s">
        <v>118</v>
      </c>
      <c r="D6228" s="5">
        <v>12.263999999999999</v>
      </c>
      <c r="E6228" s="5">
        <v>7</v>
      </c>
      <c r="F6228" s="5">
        <v>1.0730999999999999</v>
      </c>
    </row>
    <row r="6229" spans="3:6" x14ac:dyDescent="0.2">
      <c r="C6229" s="5" t="s">
        <v>118</v>
      </c>
      <c r="D6229" s="5">
        <v>218.352</v>
      </c>
      <c r="E6229" s="5">
        <v>3</v>
      </c>
      <c r="F6229" s="5">
        <v>-54.588000000000001</v>
      </c>
    </row>
    <row r="6230" spans="3:6" x14ac:dyDescent="0.2">
      <c r="C6230" s="5" t="s">
        <v>121</v>
      </c>
      <c r="D6230" s="5">
        <v>66.293999999999997</v>
      </c>
      <c r="E6230" s="5">
        <v>1</v>
      </c>
      <c r="F6230" s="5">
        <v>-103.86060000000001</v>
      </c>
    </row>
    <row r="6231" spans="3:6" x14ac:dyDescent="0.2">
      <c r="C6231" s="5" t="s">
        <v>121</v>
      </c>
      <c r="D6231" s="5">
        <v>291.16800000000001</v>
      </c>
      <c r="E6231" s="5">
        <v>4</v>
      </c>
      <c r="F6231" s="5">
        <v>-14.558400000000001</v>
      </c>
    </row>
    <row r="6232" spans="3:6" x14ac:dyDescent="0.2">
      <c r="C6232" s="5" t="s">
        <v>105</v>
      </c>
      <c r="D6232" s="5">
        <v>88.775999999999996</v>
      </c>
      <c r="E6232" s="5">
        <v>3</v>
      </c>
      <c r="F6232" s="5">
        <v>7.7679</v>
      </c>
    </row>
    <row r="6233" spans="3:6" x14ac:dyDescent="0.2">
      <c r="C6233" s="5" t="s">
        <v>124</v>
      </c>
      <c r="D6233" s="5">
        <v>110.376</v>
      </c>
      <c r="E6233" s="5">
        <v>4</v>
      </c>
      <c r="F6233" s="5">
        <v>-20.235600000000002</v>
      </c>
    </row>
    <row r="6234" spans="3:6" x14ac:dyDescent="0.2">
      <c r="C6234" s="5" t="s">
        <v>124</v>
      </c>
      <c r="D6234" s="5">
        <v>55.176000000000002</v>
      </c>
      <c r="E6234" s="5">
        <v>3</v>
      </c>
      <c r="F6234" s="5">
        <v>15.863099999999999</v>
      </c>
    </row>
    <row r="6235" spans="3:6" x14ac:dyDescent="0.2">
      <c r="C6235" s="5" t="s">
        <v>123</v>
      </c>
      <c r="D6235" s="5">
        <v>30.32</v>
      </c>
      <c r="E6235" s="5">
        <v>4</v>
      </c>
      <c r="F6235" s="5">
        <v>11.8248</v>
      </c>
    </row>
    <row r="6236" spans="3:6" x14ac:dyDescent="0.2">
      <c r="C6236" s="5" t="s">
        <v>104</v>
      </c>
      <c r="D6236" s="5">
        <v>177.56800000000001</v>
      </c>
      <c r="E6236" s="5">
        <v>2</v>
      </c>
      <c r="F6236" s="5">
        <v>8.8783999999999992</v>
      </c>
    </row>
    <row r="6237" spans="3:6" x14ac:dyDescent="0.2">
      <c r="C6237" s="5" t="s">
        <v>104</v>
      </c>
      <c r="D6237" s="5">
        <v>19.440000000000001</v>
      </c>
      <c r="E6237" s="5">
        <v>3</v>
      </c>
      <c r="F6237" s="5">
        <v>9.3312000000000008</v>
      </c>
    </row>
    <row r="6238" spans="3:6" x14ac:dyDescent="0.2">
      <c r="C6238" s="5" t="s">
        <v>104</v>
      </c>
      <c r="D6238" s="5">
        <v>71.28</v>
      </c>
      <c r="E6238" s="5">
        <v>11</v>
      </c>
      <c r="F6238" s="5">
        <v>34.214399999999998</v>
      </c>
    </row>
    <row r="6239" spans="3:6" x14ac:dyDescent="0.2">
      <c r="C6239" s="5" t="s">
        <v>104</v>
      </c>
      <c r="D6239" s="5">
        <v>1471.96</v>
      </c>
      <c r="E6239" s="5">
        <v>5</v>
      </c>
      <c r="F6239" s="5">
        <v>459.98750000000001</v>
      </c>
    </row>
    <row r="6240" spans="3:6" x14ac:dyDescent="0.2">
      <c r="C6240" s="5" t="s">
        <v>104</v>
      </c>
      <c r="D6240" s="5">
        <v>79.959999999999994</v>
      </c>
      <c r="E6240" s="5">
        <v>5</v>
      </c>
      <c r="F6240" s="5">
        <v>-17.991</v>
      </c>
    </row>
    <row r="6241" spans="3:6" x14ac:dyDescent="0.2">
      <c r="C6241" s="5" t="s">
        <v>109</v>
      </c>
      <c r="D6241" s="5">
        <v>57.576000000000001</v>
      </c>
      <c r="E6241" s="5">
        <v>3</v>
      </c>
      <c r="F6241" s="5">
        <v>21.591000000000001</v>
      </c>
    </row>
    <row r="6242" spans="3:6" x14ac:dyDescent="0.2">
      <c r="C6242" s="5" t="s">
        <v>115</v>
      </c>
      <c r="D6242" s="5">
        <v>26.335999999999999</v>
      </c>
      <c r="E6242" s="5">
        <v>4</v>
      </c>
      <c r="F6242" s="5">
        <v>9.2175999999999991</v>
      </c>
    </row>
    <row r="6243" spans="3:6" x14ac:dyDescent="0.2">
      <c r="C6243" s="5" t="s">
        <v>101</v>
      </c>
      <c r="D6243" s="5">
        <v>166.5</v>
      </c>
      <c r="E6243" s="5">
        <v>3</v>
      </c>
      <c r="F6243" s="5">
        <v>21.645</v>
      </c>
    </row>
    <row r="6244" spans="3:6" x14ac:dyDescent="0.2">
      <c r="C6244" s="5" t="s">
        <v>101</v>
      </c>
      <c r="D6244" s="5">
        <v>360.38</v>
      </c>
      <c r="E6244" s="5">
        <v>2</v>
      </c>
      <c r="F6244" s="5">
        <v>93.698800000000006</v>
      </c>
    </row>
    <row r="6245" spans="3:6" x14ac:dyDescent="0.2">
      <c r="C6245" s="5" t="s">
        <v>101</v>
      </c>
      <c r="D6245" s="5">
        <v>11.744</v>
      </c>
      <c r="E6245" s="5">
        <v>1</v>
      </c>
      <c r="F6245" s="5">
        <v>3.8168000000000002</v>
      </c>
    </row>
    <row r="6246" spans="3:6" x14ac:dyDescent="0.2">
      <c r="C6246" s="5" t="s">
        <v>138</v>
      </c>
      <c r="D6246" s="5">
        <v>247.44</v>
      </c>
      <c r="E6246" s="5">
        <v>8</v>
      </c>
      <c r="F6246" s="5">
        <v>101.4504</v>
      </c>
    </row>
    <row r="6247" spans="3:6" x14ac:dyDescent="0.2">
      <c r="C6247" s="5" t="s">
        <v>118</v>
      </c>
      <c r="D6247" s="5">
        <v>18.239999999999998</v>
      </c>
      <c r="E6247" s="5">
        <v>2</v>
      </c>
      <c r="F6247" s="5">
        <v>-14.592000000000001</v>
      </c>
    </row>
    <row r="6248" spans="3:6" x14ac:dyDescent="0.2">
      <c r="C6248" s="5" t="s">
        <v>104</v>
      </c>
      <c r="D6248" s="5">
        <v>25.35</v>
      </c>
      <c r="E6248" s="5">
        <v>3</v>
      </c>
      <c r="F6248" s="5">
        <v>7.6050000000000004</v>
      </c>
    </row>
    <row r="6249" spans="3:6" x14ac:dyDescent="0.2">
      <c r="C6249" s="5" t="s">
        <v>104</v>
      </c>
      <c r="D6249" s="5">
        <v>119.04</v>
      </c>
      <c r="E6249" s="5">
        <v>6</v>
      </c>
      <c r="F6249" s="5">
        <v>30.950399999999998</v>
      </c>
    </row>
    <row r="6250" spans="3:6" x14ac:dyDescent="0.2">
      <c r="C6250" s="5" t="s">
        <v>104</v>
      </c>
      <c r="D6250" s="5">
        <v>22.14</v>
      </c>
      <c r="E6250" s="5">
        <v>3</v>
      </c>
      <c r="F6250" s="5">
        <v>6.4206000000000003</v>
      </c>
    </row>
    <row r="6251" spans="3:6" x14ac:dyDescent="0.2">
      <c r="C6251" s="5" t="s">
        <v>104</v>
      </c>
      <c r="D6251" s="5">
        <v>13.98</v>
      </c>
      <c r="E6251" s="5">
        <v>2</v>
      </c>
      <c r="F6251" s="5">
        <v>6.0114000000000001</v>
      </c>
    </row>
    <row r="6252" spans="3:6" x14ac:dyDescent="0.2">
      <c r="C6252" s="5" t="s">
        <v>114</v>
      </c>
      <c r="D6252" s="5">
        <v>43.41</v>
      </c>
      <c r="E6252" s="5">
        <v>1</v>
      </c>
      <c r="F6252" s="5">
        <v>19.968599999999999</v>
      </c>
    </row>
    <row r="6253" spans="3:6" x14ac:dyDescent="0.2">
      <c r="C6253" s="5" t="s">
        <v>114</v>
      </c>
      <c r="D6253" s="5">
        <v>6.24</v>
      </c>
      <c r="E6253" s="5">
        <v>3</v>
      </c>
      <c r="F6253" s="5">
        <v>2.6208</v>
      </c>
    </row>
    <row r="6254" spans="3:6" x14ac:dyDescent="0.2">
      <c r="C6254" s="5" t="s">
        <v>114</v>
      </c>
      <c r="D6254" s="5">
        <v>465.16</v>
      </c>
      <c r="E6254" s="5">
        <v>2</v>
      </c>
      <c r="F6254" s="5">
        <v>120.94159999999999</v>
      </c>
    </row>
    <row r="6255" spans="3:6" x14ac:dyDescent="0.2">
      <c r="C6255" s="5" t="s">
        <v>114</v>
      </c>
      <c r="D6255" s="5">
        <v>7.98</v>
      </c>
      <c r="E6255" s="5">
        <v>1</v>
      </c>
      <c r="F6255" s="5">
        <v>3.99</v>
      </c>
    </row>
    <row r="6256" spans="3:6" x14ac:dyDescent="0.2">
      <c r="C6256" s="5" t="s">
        <v>110</v>
      </c>
      <c r="D6256" s="5">
        <v>2.3940000000000001</v>
      </c>
      <c r="E6256" s="5">
        <v>1</v>
      </c>
      <c r="F6256" s="5">
        <v>-6.3441000000000001</v>
      </c>
    </row>
    <row r="6257" spans="3:6" x14ac:dyDescent="0.2">
      <c r="C6257" s="5" t="s">
        <v>132</v>
      </c>
      <c r="D6257" s="5">
        <v>58.32</v>
      </c>
      <c r="E6257" s="5">
        <v>9</v>
      </c>
      <c r="F6257" s="5">
        <v>27.993600000000001</v>
      </c>
    </row>
    <row r="6258" spans="3:6" x14ac:dyDescent="0.2">
      <c r="C6258" s="5" t="s">
        <v>132</v>
      </c>
      <c r="D6258" s="5">
        <v>200.97</v>
      </c>
      <c r="E6258" s="5">
        <v>3</v>
      </c>
      <c r="F6258" s="5">
        <v>50.2425</v>
      </c>
    </row>
    <row r="6259" spans="3:6" x14ac:dyDescent="0.2">
      <c r="C6259" s="5" t="s">
        <v>119</v>
      </c>
      <c r="D6259" s="5">
        <v>21.36</v>
      </c>
      <c r="E6259" s="5">
        <v>8</v>
      </c>
      <c r="F6259" s="5">
        <v>8.1167999999999996</v>
      </c>
    </row>
    <row r="6260" spans="3:6" x14ac:dyDescent="0.2">
      <c r="C6260" s="5" t="s">
        <v>105</v>
      </c>
      <c r="D6260" s="5">
        <v>9.8559999999999999</v>
      </c>
      <c r="E6260" s="5">
        <v>4</v>
      </c>
      <c r="F6260" s="5">
        <v>3.4496000000000002</v>
      </c>
    </row>
    <row r="6261" spans="3:6" x14ac:dyDescent="0.2">
      <c r="C6261" s="5" t="s">
        <v>102</v>
      </c>
      <c r="D6261" s="5">
        <v>3.444</v>
      </c>
      <c r="E6261" s="5">
        <v>1</v>
      </c>
      <c r="F6261" s="5">
        <v>-2.5255999999999998</v>
      </c>
    </row>
    <row r="6262" spans="3:6" x14ac:dyDescent="0.2">
      <c r="C6262" s="5" t="s">
        <v>124</v>
      </c>
      <c r="D6262" s="5">
        <v>384.59199999999998</v>
      </c>
      <c r="E6262" s="5">
        <v>2</v>
      </c>
      <c r="F6262" s="5">
        <v>-81.725800000000007</v>
      </c>
    </row>
    <row r="6263" spans="3:6" x14ac:dyDescent="0.2">
      <c r="C6263" s="5" t="s">
        <v>115</v>
      </c>
      <c r="D6263" s="5">
        <v>22.92</v>
      </c>
      <c r="E6263" s="5">
        <v>3</v>
      </c>
      <c r="F6263" s="5">
        <v>11.2308</v>
      </c>
    </row>
    <row r="6264" spans="3:6" x14ac:dyDescent="0.2">
      <c r="C6264" s="5" t="s">
        <v>114</v>
      </c>
      <c r="D6264" s="5">
        <v>11.36</v>
      </c>
      <c r="E6264" s="5">
        <v>4</v>
      </c>
      <c r="F6264" s="5">
        <v>5.5663999999999998</v>
      </c>
    </row>
    <row r="6265" spans="3:6" x14ac:dyDescent="0.2">
      <c r="C6265" s="5" t="s">
        <v>104</v>
      </c>
      <c r="D6265" s="5">
        <v>14.592000000000001</v>
      </c>
      <c r="E6265" s="5">
        <v>3</v>
      </c>
      <c r="F6265" s="5">
        <v>4.9248000000000003</v>
      </c>
    </row>
    <row r="6266" spans="3:6" x14ac:dyDescent="0.2">
      <c r="C6266" s="5" t="s">
        <v>115</v>
      </c>
      <c r="D6266" s="5">
        <v>41.4</v>
      </c>
      <c r="E6266" s="5">
        <v>4</v>
      </c>
      <c r="F6266" s="5">
        <v>19.872</v>
      </c>
    </row>
    <row r="6267" spans="3:6" x14ac:dyDescent="0.2">
      <c r="C6267" s="5" t="s">
        <v>110</v>
      </c>
      <c r="D6267" s="5">
        <v>442.37200000000001</v>
      </c>
      <c r="E6267" s="5">
        <v>7</v>
      </c>
      <c r="F6267" s="5">
        <v>-729.91380000000004</v>
      </c>
    </row>
    <row r="6268" spans="3:6" x14ac:dyDescent="0.2">
      <c r="C6268" s="5" t="s">
        <v>132</v>
      </c>
      <c r="D6268" s="5">
        <v>34.5</v>
      </c>
      <c r="E6268" s="5">
        <v>3</v>
      </c>
      <c r="F6268" s="5">
        <v>15.525</v>
      </c>
    </row>
    <row r="6269" spans="3:6" x14ac:dyDescent="0.2">
      <c r="C6269" s="5" t="s">
        <v>126</v>
      </c>
      <c r="D6269" s="5">
        <v>28.85</v>
      </c>
      <c r="E6269" s="5">
        <v>5</v>
      </c>
      <c r="F6269" s="5">
        <v>14.425000000000001</v>
      </c>
    </row>
    <row r="6270" spans="3:6" x14ac:dyDescent="0.2">
      <c r="C6270" s="5" t="s">
        <v>118</v>
      </c>
      <c r="D6270" s="5">
        <v>3.488</v>
      </c>
      <c r="E6270" s="5">
        <v>2</v>
      </c>
      <c r="F6270" s="5">
        <v>1.1772</v>
      </c>
    </row>
    <row r="6271" spans="3:6" x14ac:dyDescent="0.2">
      <c r="C6271" s="5" t="s">
        <v>118</v>
      </c>
      <c r="D6271" s="5">
        <v>143.85599999999999</v>
      </c>
      <c r="E6271" s="5">
        <v>9</v>
      </c>
      <c r="F6271" s="5">
        <v>48.551400000000001</v>
      </c>
    </row>
    <row r="6272" spans="3:6" x14ac:dyDescent="0.2">
      <c r="C6272" s="5" t="s">
        <v>131</v>
      </c>
      <c r="D6272" s="5">
        <v>311.98</v>
      </c>
      <c r="E6272" s="5">
        <v>2</v>
      </c>
      <c r="F6272" s="5">
        <v>93.593999999999994</v>
      </c>
    </row>
    <row r="6273" spans="3:6" x14ac:dyDescent="0.2">
      <c r="C6273" s="5" t="s">
        <v>131</v>
      </c>
      <c r="D6273" s="5">
        <v>22.45</v>
      </c>
      <c r="E6273" s="5">
        <v>5</v>
      </c>
      <c r="F6273" s="5">
        <v>10.327</v>
      </c>
    </row>
    <row r="6274" spans="3:6" x14ac:dyDescent="0.2">
      <c r="C6274" s="5" t="s">
        <v>101</v>
      </c>
      <c r="D6274" s="5">
        <v>39.991999999999997</v>
      </c>
      <c r="E6274" s="5">
        <v>1</v>
      </c>
      <c r="F6274" s="5">
        <v>-7.9984000000000002</v>
      </c>
    </row>
    <row r="6275" spans="3:6" x14ac:dyDescent="0.2">
      <c r="C6275" s="5" t="s">
        <v>101</v>
      </c>
      <c r="D6275" s="5">
        <v>1159.056</v>
      </c>
      <c r="E6275" s="5">
        <v>9</v>
      </c>
      <c r="F6275" s="5">
        <v>43.464599999999997</v>
      </c>
    </row>
    <row r="6276" spans="3:6" x14ac:dyDescent="0.2">
      <c r="C6276" s="5" t="s">
        <v>101</v>
      </c>
      <c r="D6276" s="5">
        <v>179.9</v>
      </c>
      <c r="E6276" s="5">
        <v>5</v>
      </c>
      <c r="F6276" s="5">
        <v>44.975000000000001</v>
      </c>
    </row>
    <row r="6277" spans="3:6" x14ac:dyDescent="0.2">
      <c r="C6277" s="5" t="s">
        <v>110</v>
      </c>
      <c r="D6277" s="5">
        <v>116.312</v>
      </c>
      <c r="E6277" s="5">
        <v>7</v>
      </c>
      <c r="F6277" s="5">
        <v>23.2624</v>
      </c>
    </row>
    <row r="6278" spans="3:6" x14ac:dyDescent="0.2">
      <c r="C6278" s="5" t="s">
        <v>104</v>
      </c>
      <c r="D6278" s="5">
        <v>12.42</v>
      </c>
      <c r="E6278" s="5">
        <v>3</v>
      </c>
      <c r="F6278" s="5">
        <v>4.4711999999999996</v>
      </c>
    </row>
    <row r="6279" spans="3:6" x14ac:dyDescent="0.2">
      <c r="C6279" s="5" t="s">
        <v>104</v>
      </c>
      <c r="D6279" s="5">
        <v>428.4</v>
      </c>
      <c r="E6279" s="5">
        <v>3</v>
      </c>
      <c r="F6279" s="5">
        <v>89.963999999999999</v>
      </c>
    </row>
    <row r="6280" spans="3:6" x14ac:dyDescent="0.2">
      <c r="C6280" s="5" t="s">
        <v>104</v>
      </c>
      <c r="D6280" s="5">
        <v>24.75</v>
      </c>
      <c r="E6280" s="5">
        <v>5</v>
      </c>
      <c r="F6280" s="5">
        <v>10.89</v>
      </c>
    </row>
    <row r="6281" spans="3:6" x14ac:dyDescent="0.2">
      <c r="C6281" s="5" t="s">
        <v>104</v>
      </c>
      <c r="D6281" s="5">
        <v>87.71</v>
      </c>
      <c r="E6281" s="5">
        <v>7</v>
      </c>
      <c r="F6281" s="5">
        <v>41.223700000000001</v>
      </c>
    </row>
    <row r="6282" spans="3:6" x14ac:dyDescent="0.2">
      <c r="C6282" s="5" t="s">
        <v>104</v>
      </c>
      <c r="D6282" s="5">
        <v>69.52</v>
      </c>
      <c r="E6282" s="5">
        <v>2</v>
      </c>
      <c r="F6282" s="5">
        <v>17.38</v>
      </c>
    </row>
    <row r="6283" spans="3:6" x14ac:dyDescent="0.2">
      <c r="C6283" s="5" t="s">
        <v>104</v>
      </c>
      <c r="D6283" s="5">
        <v>20.783999999999999</v>
      </c>
      <c r="E6283" s="5">
        <v>2</v>
      </c>
      <c r="F6283" s="5">
        <v>-4.6764000000000001</v>
      </c>
    </row>
    <row r="6284" spans="3:6" x14ac:dyDescent="0.2">
      <c r="C6284" s="5" t="s">
        <v>104</v>
      </c>
      <c r="D6284" s="5">
        <v>12.816000000000001</v>
      </c>
      <c r="E6284" s="5">
        <v>3</v>
      </c>
      <c r="F6284" s="5">
        <v>4.1651999999999996</v>
      </c>
    </row>
    <row r="6285" spans="3:6" x14ac:dyDescent="0.2">
      <c r="C6285" s="5" t="s">
        <v>124</v>
      </c>
      <c r="D6285" s="5">
        <v>5.9039999999999999</v>
      </c>
      <c r="E6285" s="5">
        <v>2</v>
      </c>
      <c r="F6285" s="5">
        <v>1.9925999999999999</v>
      </c>
    </row>
    <row r="6286" spans="3:6" x14ac:dyDescent="0.2">
      <c r="C6286" s="5" t="s">
        <v>124</v>
      </c>
      <c r="D6286" s="5">
        <v>63.823999999999998</v>
      </c>
      <c r="E6286" s="5">
        <v>2</v>
      </c>
      <c r="F6286" s="5">
        <v>9.5736000000000008</v>
      </c>
    </row>
    <row r="6287" spans="3:6" x14ac:dyDescent="0.2">
      <c r="C6287" s="5" t="s">
        <v>124</v>
      </c>
      <c r="D6287" s="5">
        <v>141.55199999999999</v>
      </c>
      <c r="E6287" s="5">
        <v>3</v>
      </c>
      <c r="F6287" s="5">
        <v>-26.541</v>
      </c>
    </row>
    <row r="6288" spans="3:6" x14ac:dyDescent="0.2">
      <c r="C6288" s="5" t="s">
        <v>101</v>
      </c>
      <c r="D6288" s="5">
        <v>304.89999999999998</v>
      </c>
      <c r="E6288" s="5">
        <v>5</v>
      </c>
      <c r="F6288" s="5">
        <v>143.303</v>
      </c>
    </row>
    <row r="6289" spans="3:6" x14ac:dyDescent="0.2">
      <c r="C6289" s="5" t="s">
        <v>101</v>
      </c>
      <c r="D6289" s="5">
        <v>563.24</v>
      </c>
      <c r="E6289" s="5">
        <v>5</v>
      </c>
      <c r="F6289" s="5">
        <v>56.323999999999998</v>
      </c>
    </row>
    <row r="6290" spans="3:6" x14ac:dyDescent="0.2">
      <c r="C6290" s="5" t="s">
        <v>124</v>
      </c>
      <c r="D6290" s="5">
        <v>661.17600000000004</v>
      </c>
      <c r="E6290" s="5">
        <v>2</v>
      </c>
      <c r="F6290" s="5">
        <v>-231.41159999999999</v>
      </c>
    </row>
    <row r="6291" spans="3:6" x14ac:dyDescent="0.2">
      <c r="C6291" s="5" t="s">
        <v>118</v>
      </c>
      <c r="D6291" s="5">
        <v>239.976</v>
      </c>
      <c r="E6291" s="5">
        <v>3</v>
      </c>
      <c r="F6291" s="5">
        <v>17.998200000000001</v>
      </c>
    </row>
    <row r="6292" spans="3:6" x14ac:dyDescent="0.2">
      <c r="C6292" s="5" t="s">
        <v>101</v>
      </c>
      <c r="D6292" s="5">
        <v>502.488</v>
      </c>
      <c r="E6292" s="5">
        <v>3</v>
      </c>
      <c r="F6292" s="5">
        <v>-87.935400000000001</v>
      </c>
    </row>
    <row r="6293" spans="3:6" x14ac:dyDescent="0.2">
      <c r="C6293" s="5" t="s">
        <v>101</v>
      </c>
      <c r="D6293" s="5">
        <v>196.70400000000001</v>
      </c>
      <c r="E6293" s="5">
        <v>6</v>
      </c>
      <c r="F6293" s="5">
        <v>68.846400000000003</v>
      </c>
    </row>
    <row r="6294" spans="3:6" x14ac:dyDescent="0.2">
      <c r="C6294" s="5" t="s">
        <v>101</v>
      </c>
      <c r="D6294" s="5">
        <v>915.13599999999997</v>
      </c>
      <c r="E6294" s="5">
        <v>4</v>
      </c>
      <c r="F6294" s="5">
        <v>102.9528</v>
      </c>
    </row>
    <row r="6295" spans="3:6" x14ac:dyDescent="0.2">
      <c r="C6295" s="5" t="s">
        <v>101</v>
      </c>
      <c r="D6295" s="5">
        <v>327.76</v>
      </c>
      <c r="E6295" s="5">
        <v>8</v>
      </c>
      <c r="F6295" s="5">
        <v>91.772800000000004</v>
      </c>
    </row>
    <row r="6296" spans="3:6" x14ac:dyDescent="0.2">
      <c r="C6296" s="5" t="s">
        <v>117</v>
      </c>
      <c r="D6296" s="5">
        <v>701.96</v>
      </c>
      <c r="E6296" s="5">
        <v>2</v>
      </c>
      <c r="F6296" s="5">
        <v>168.47040000000001</v>
      </c>
    </row>
    <row r="6297" spans="3:6" x14ac:dyDescent="0.2">
      <c r="C6297" s="5" t="s">
        <v>101</v>
      </c>
      <c r="D6297" s="5">
        <v>88.775999999999996</v>
      </c>
      <c r="E6297" s="5">
        <v>3</v>
      </c>
      <c r="F6297" s="5">
        <v>7.7679</v>
      </c>
    </row>
    <row r="6298" spans="3:6" x14ac:dyDescent="0.2">
      <c r="C6298" s="5" t="s">
        <v>101</v>
      </c>
      <c r="D6298" s="5">
        <v>64.14</v>
      </c>
      <c r="E6298" s="5">
        <v>3</v>
      </c>
      <c r="F6298" s="5">
        <v>16.676400000000001</v>
      </c>
    </row>
    <row r="6299" spans="3:6" x14ac:dyDescent="0.2">
      <c r="C6299" s="5" t="s">
        <v>115</v>
      </c>
      <c r="D6299" s="5">
        <v>33.552</v>
      </c>
      <c r="E6299" s="5">
        <v>1</v>
      </c>
      <c r="F6299" s="5">
        <v>12.582000000000001</v>
      </c>
    </row>
    <row r="6300" spans="3:6" x14ac:dyDescent="0.2">
      <c r="C6300" s="5" t="s">
        <v>131</v>
      </c>
      <c r="D6300" s="5">
        <v>1737.18</v>
      </c>
      <c r="E6300" s="5">
        <v>6</v>
      </c>
      <c r="F6300" s="5">
        <v>503.78219999999999</v>
      </c>
    </row>
    <row r="6301" spans="3:6" x14ac:dyDescent="0.2">
      <c r="C6301" s="5" t="s">
        <v>131</v>
      </c>
      <c r="D6301" s="5">
        <v>704.25</v>
      </c>
      <c r="E6301" s="5">
        <v>5</v>
      </c>
      <c r="F6301" s="5">
        <v>84.51</v>
      </c>
    </row>
    <row r="6302" spans="3:6" x14ac:dyDescent="0.2">
      <c r="C6302" s="5" t="s">
        <v>131</v>
      </c>
      <c r="D6302" s="5">
        <v>141.76</v>
      </c>
      <c r="E6302" s="5">
        <v>4</v>
      </c>
      <c r="F6302" s="5">
        <v>66.627200000000002</v>
      </c>
    </row>
    <row r="6303" spans="3:6" x14ac:dyDescent="0.2">
      <c r="C6303" s="5" t="s">
        <v>101</v>
      </c>
      <c r="D6303" s="5">
        <v>36.36</v>
      </c>
      <c r="E6303" s="5">
        <v>3</v>
      </c>
      <c r="F6303" s="5">
        <v>12.2715</v>
      </c>
    </row>
    <row r="6304" spans="3:6" x14ac:dyDescent="0.2">
      <c r="C6304" s="5" t="s">
        <v>101</v>
      </c>
      <c r="D6304" s="5">
        <v>25.83</v>
      </c>
      <c r="E6304" s="5">
        <v>3</v>
      </c>
      <c r="F6304" s="5">
        <v>9.5571000000000002</v>
      </c>
    </row>
    <row r="6305" spans="3:6" x14ac:dyDescent="0.2">
      <c r="C6305" s="5" t="s">
        <v>110</v>
      </c>
      <c r="D6305" s="5">
        <v>24.588000000000001</v>
      </c>
      <c r="E6305" s="5">
        <v>3</v>
      </c>
      <c r="F6305" s="5">
        <v>-38.111400000000003</v>
      </c>
    </row>
    <row r="6306" spans="3:6" x14ac:dyDescent="0.2">
      <c r="C6306" s="5" t="s">
        <v>110</v>
      </c>
      <c r="D6306" s="5">
        <v>13.984</v>
      </c>
      <c r="E6306" s="5">
        <v>2</v>
      </c>
      <c r="F6306" s="5">
        <v>4.7195999999999998</v>
      </c>
    </row>
    <row r="6307" spans="3:6" x14ac:dyDescent="0.2">
      <c r="C6307" s="5" t="s">
        <v>105</v>
      </c>
      <c r="D6307" s="5">
        <v>195.96</v>
      </c>
      <c r="E6307" s="5">
        <v>5</v>
      </c>
      <c r="F6307" s="5">
        <v>19.596</v>
      </c>
    </row>
    <row r="6308" spans="3:6" x14ac:dyDescent="0.2">
      <c r="C6308" s="5" t="s">
        <v>105</v>
      </c>
      <c r="D6308" s="5">
        <v>74.352000000000004</v>
      </c>
      <c r="E6308" s="5">
        <v>3</v>
      </c>
      <c r="F6308" s="5">
        <v>23.234999999999999</v>
      </c>
    </row>
    <row r="6309" spans="3:6" x14ac:dyDescent="0.2">
      <c r="C6309" s="5" t="s">
        <v>115</v>
      </c>
      <c r="D6309" s="5">
        <v>6.68</v>
      </c>
      <c r="E6309" s="5">
        <v>1</v>
      </c>
      <c r="F6309" s="5">
        <v>3.2063999999999999</v>
      </c>
    </row>
    <row r="6310" spans="3:6" x14ac:dyDescent="0.2">
      <c r="C6310" s="5" t="s">
        <v>121</v>
      </c>
      <c r="D6310" s="5">
        <v>17.584</v>
      </c>
      <c r="E6310" s="5">
        <v>7</v>
      </c>
      <c r="F6310" s="5">
        <v>-4.1761999999999997</v>
      </c>
    </row>
    <row r="6311" spans="3:6" x14ac:dyDescent="0.2">
      <c r="C6311" s="5" t="s">
        <v>121</v>
      </c>
      <c r="D6311" s="5">
        <v>104.78400000000001</v>
      </c>
      <c r="E6311" s="5">
        <v>1</v>
      </c>
      <c r="F6311" s="5">
        <v>-14.4078</v>
      </c>
    </row>
    <row r="6312" spans="3:6" x14ac:dyDescent="0.2">
      <c r="C6312" s="5" t="s">
        <v>121</v>
      </c>
      <c r="D6312" s="5">
        <v>47.951999999999998</v>
      </c>
      <c r="E6312" s="5">
        <v>3</v>
      </c>
      <c r="F6312" s="5">
        <v>16.783200000000001</v>
      </c>
    </row>
    <row r="6313" spans="3:6" x14ac:dyDescent="0.2">
      <c r="C6313" s="5" t="s">
        <v>121</v>
      </c>
      <c r="D6313" s="5">
        <v>650.35199999999998</v>
      </c>
      <c r="E6313" s="5">
        <v>3</v>
      </c>
      <c r="F6313" s="5">
        <v>-97.552800000000005</v>
      </c>
    </row>
    <row r="6314" spans="3:6" x14ac:dyDescent="0.2">
      <c r="C6314" s="5" t="s">
        <v>121</v>
      </c>
      <c r="D6314" s="5">
        <v>629.18399999999997</v>
      </c>
      <c r="E6314" s="5">
        <v>8</v>
      </c>
      <c r="F6314" s="5">
        <v>228.07919999999999</v>
      </c>
    </row>
    <row r="6315" spans="3:6" x14ac:dyDescent="0.2">
      <c r="C6315" s="5" t="s">
        <v>121</v>
      </c>
      <c r="D6315" s="5">
        <v>15.176</v>
      </c>
      <c r="E6315" s="5">
        <v>1</v>
      </c>
      <c r="F6315" s="5">
        <v>5.3116000000000003</v>
      </c>
    </row>
    <row r="6316" spans="3:6" x14ac:dyDescent="0.2">
      <c r="C6316" s="5" t="s">
        <v>101</v>
      </c>
      <c r="D6316" s="5">
        <v>127.95</v>
      </c>
      <c r="E6316" s="5">
        <v>3</v>
      </c>
      <c r="F6316" s="5">
        <v>21.7515</v>
      </c>
    </row>
    <row r="6317" spans="3:6" x14ac:dyDescent="0.2">
      <c r="C6317" s="5" t="s">
        <v>129</v>
      </c>
      <c r="D6317" s="5">
        <v>579.51</v>
      </c>
      <c r="E6317" s="5">
        <v>3</v>
      </c>
      <c r="F6317" s="5">
        <v>81.131399999999999</v>
      </c>
    </row>
    <row r="6318" spans="3:6" x14ac:dyDescent="0.2">
      <c r="C6318" s="5" t="s">
        <v>129</v>
      </c>
      <c r="D6318" s="5">
        <v>14.99</v>
      </c>
      <c r="E6318" s="5">
        <v>1</v>
      </c>
      <c r="F6318" s="5">
        <v>7.3451000000000004</v>
      </c>
    </row>
    <row r="6319" spans="3:6" x14ac:dyDescent="0.2">
      <c r="C6319" s="5" t="s">
        <v>112</v>
      </c>
      <c r="D6319" s="5">
        <v>151.91999999999999</v>
      </c>
      <c r="E6319" s="5">
        <v>4</v>
      </c>
      <c r="F6319" s="5">
        <v>45.576000000000001</v>
      </c>
    </row>
    <row r="6320" spans="3:6" x14ac:dyDescent="0.2">
      <c r="C6320" s="5" t="s">
        <v>112</v>
      </c>
      <c r="D6320" s="5">
        <v>196.62</v>
      </c>
      <c r="E6320" s="5">
        <v>2</v>
      </c>
      <c r="F6320" s="5">
        <v>96.343800000000002</v>
      </c>
    </row>
    <row r="6321" spans="3:6" x14ac:dyDescent="0.2">
      <c r="C6321" s="5" t="s">
        <v>112</v>
      </c>
      <c r="D6321" s="5">
        <v>144.12</v>
      </c>
      <c r="E6321" s="5">
        <v>3</v>
      </c>
      <c r="F6321" s="5">
        <v>69.177599999999998</v>
      </c>
    </row>
    <row r="6322" spans="3:6" x14ac:dyDescent="0.2">
      <c r="C6322" s="5" t="s">
        <v>112</v>
      </c>
      <c r="D6322" s="5">
        <v>15.96</v>
      </c>
      <c r="E6322" s="5">
        <v>2</v>
      </c>
      <c r="F6322" s="5">
        <v>7.98</v>
      </c>
    </row>
    <row r="6323" spans="3:6" x14ac:dyDescent="0.2">
      <c r="C6323" s="5" t="s">
        <v>101</v>
      </c>
      <c r="D6323" s="5">
        <v>39.96</v>
      </c>
      <c r="E6323" s="5">
        <v>5</v>
      </c>
      <c r="F6323" s="5">
        <v>3.4965000000000002</v>
      </c>
    </row>
    <row r="6324" spans="3:6" x14ac:dyDescent="0.2">
      <c r="C6324" s="5" t="s">
        <v>101</v>
      </c>
      <c r="D6324" s="5">
        <v>34.08</v>
      </c>
      <c r="E6324" s="5">
        <v>6</v>
      </c>
      <c r="F6324" s="5">
        <v>15.336</v>
      </c>
    </row>
    <row r="6325" spans="3:6" x14ac:dyDescent="0.2">
      <c r="C6325" s="5" t="s">
        <v>102</v>
      </c>
      <c r="D6325" s="5">
        <v>10.368</v>
      </c>
      <c r="E6325" s="5">
        <v>2</v>
      </c>
      <c r="F6325" s="5">
        <v>3.6288</v>
      </c>
    </row>
    <row r="6326" spans="3:6" x14ac:dyDescent="0.2">
      <c r="C6326" s="5" t="s">
        <v>115</v>
      </c>
      <c r="D6326" s="5">
        <v>7.7519999999999998</v>
      </c>
      <c r="E6326" s="5">
        <v>3</v>
      </c>
      <c r="F6326" s="5">
        <v>2.8100999999999998</v>
      </c>
    </row>
    <row r="6327" spans="3:6" x14ac:dyDescent="0.2">
      <c r="C6327" s="5" t="s">
        <v>112</v>
      </c>
      <c r="D6327" s="5">
        <v>15.28</v>
      </c>
      <c r="E6327" s="5">
        <v>2</v>
      </c>
      <c r="F6327" s="5">
        <v>7.4871999999999996</v>
      </c>
    </row>
    <row r="6328" spans="3:6" x14ac:dyDescent="0.2">
      <c r="C6328" s="5" t="s">
        <v>113</v>
      </c>
      <c r="D6328" s="5">
        <v>65.97</v>
      </c>
      <c r="E6328" s="5">
        <v>3</v>
      </c>
      <c r="F6328" s="5">
        <v>31.0059</v>
      </c>
    </row>
    <row r="6329" spans="3:6" x14ac:dyDescent="0.2">
      <c r="C6329" s="5" t="s">
        <v>101</v>
      </c>
      <c r="D6329" s="5">
        <v>33.4</v>
      </c>
      <c r="E6329" s="5">
        <v>5</v>
      </c>
      <c r="F6329" s="5">
        <v>16.032</v>
      </c>
    </row>
    <row r="6330" spans="3:6" x14ac:dyDescent="0.2">
      <c r="C6330" s="5" t="s">
        <v>101</v>
      </c>
      <c r="D6330" s="5">
        <v>210.84</v>
      </c>
      <c r="E6330" s="5">
        <v>4</v>
      </c>
      <c r="F6330" s="5">
        <v>103.3116</v>
      </c>
    </row>
    <row r="6331" spans="3:6" x14ac:dyDescent="0.2">
      <c r="C6331" s="5" t="s">
        <v>112</v>
      </c>
      <c r="D6331" s="5">
        <v>13.98</v>
      </c>
      <c r="E6331" s="5">
        <v>1</v>
      </c>
      <c r="F6331" s="5">
        <v>4.0541999999999998</v>
      </c>
    </row>
    <row r="6332" spans="3:6" x14ac:dyDescent="0.2">
      <c r="C6332" s="5" t="s">
        <v>112</v>
      </c>
      <c r="D6332" s="5">
        <v>272.94</v>
      </c>
      <c r="E6332" s="5">
        <v>3</v>
      </c>
      <c r="F6332" s="5">
        <v>30.023399999999999</v>
      </c>
    </row>
    <row r="6333" spans="3:6" x14ac:dyDescent="0.2">
      <c r="C6333" s="5" t="s">
        <v>112</v>
      </c>
      <c r="D6333" s="5">
        <v>19.05</v>
      </c>
      <c r="E6333" s="5">
        <v>5</v>
      </c>
      <c r="F6333" s="5">
        <v>8.9535</v>
      </c>
    </row>
    <row r="6334" spans="3:6" x14ac:dyDescent="0.2">
      <c r="C6334" s="5" t="s">
        <v>112</v>
      </c>
      <c r="D6334" s="5">
        <v>247.71600000000001</v>
      </c>
      <c r="E6334" s="5">
        <v>4</v>
      </c>
      <c r="F6334" s="5">
        <v>93.581599999999995</v>
      </c>
    </row>
    <row r="6335" spans="3:6" x14ac:dyDescent="0.2">
      <c r="C6335" s="5" t="s">
        <v>112</v>
      </c>
      <c r="D6335" s="5">
        <v>66.58</v>
      </c>
      <c r="E6335" s="5">
        <v>2</v>
      </c>
      <c r="F6335" s="5">
        <v>15.979200000000001</v>
      </c>
    </row>
    <row r="6336" spans="3:6" x14ac:dyDescent="0.2">
      <c r="C6336" s="5" t="s">
        <v>112</v>
      </c>
      <c r="D6336" s="5">
        <v>43.92</v>
      </c>
      <c r="E6336" s="5">
        <v>3</v>
      </c>
      <c r="F6336" s="5">
        <v>12.736800000000001</v>
      </c>
    </row>
    <row r="6337" spans="3:6" x14ac:dyDescent="0.2">
      <c r="C6337" s="5" t="s">
        <v>112</v>
      </c>
      <c r="D6337" s="5">
        <v>14.73</v>
      </c>
      <c r="E6337" s="5">
        <v>3</v>
      </c>
      <c r="F6337" s="5">
        <v>4.8609</v>
      </c>
    </row>
    <row r="6338" spans="3:6" x14ac:dyDescent="0.2">
      <c r="C6338" s="5" t="s">
        <v>112</v>
      </c>
      <c r="D6338" s="5">
        <v>29.7</v>
      </c>
      <c r="E6338" s="5">
        <v>5</v>
      </c>
      <c r="F6338" s="5">
        <v>13.365</v>
      </c>
    </row>
    <row r="6339" spans="3:6" x14ac:dyDescent="0.2">
      <c r="C6339" s="5" t="s">
        <v>115</v>
      </c>
      <c r="D6339" s="5">
        <v>49.12</v>
      </c>
      <c r="E6339" s="5">
        <v>4</v>
      </c>
      <c r="F6339" s="5">
        <v>23.086400000000001</v>
      </c>
    </row>
    <row r="6340" spans="3:6" x14ac:dyDescent="0.2">
      <c r="C6340" s="5" t="s">
        <v>115</v>
      </c>
      <c r="D6340" s="5">
        <v>18.28</v>
      </c>
      <c r="E6340" s="5">
        <v>5</v>
      </c>
      <c r="F6340" s="5">
        <v>6.3979999999999997</v>
      </c>
    </row>
    <row r="6341" spans="3:6" x14ac:dyDescent="0.2">
      <c r="C6341" s="5" t="s">
        <v>101</v>
      </c>
      <c r="D6341" s="5">
        <v>47.04</v>
      </c>
      <c r="E6341" s="5">
        <v>4</v>
      </c>
      <c r="F6341" s="5">
        <v>15.993600000000001</v>
      </c>
    </row>
    <row r="6342" spans="3:6" x14ac:dyDescent="0.2">
      <c r="C6342" s="5" t="s">
        <v>101</v>
      </c>
      <c r="D6342" s="5">
        <v>339.96</v>
      </c>
      <c r="E6342" s="5">
        <v>5</v>
      </c>
      <c r="F6342" s="5">
        <v>42.494999999999997</v>
      </c>
    </row>
    <row r="6343" spans="3:6" x14ac:dyDescent="0.2">
      <c r="C6343" s="5" t="s">
        <v>115</v>
      </c>
      <c r="D6343" s="5">
        <v>87.8</v>
      </c>
      <c r="E6343" s="5">
        <v>4</v>
      </c>
      <c r="F6343" s="5">
        <v>43.9</v>
      </c>
    </row>
    <row r="6344" spans="3:6" x14ac:dyDescent="0.2">
      <c r="C6344" s="5" t="s">
        <v>115</v>
      </c>
      <c r="D6344" s="5">
        <v>221.38200000000001</v>
      </c>
      <c r="E6344" s="5">
        <v>2</v>
      </c>
      <c r="F6344" s="5">
        <v>2.4598</v>
      </c>
    </row>
    <row r="6345" spans="3:6" x14ac:dyDescent="0.2">
      <c r="C6345" s="5" t="s">
        <v>115</v>
      </c>
      <c r="D6345" s="5">
        <v>5199.96</v>
      </c>
      <c r="E6345" s="5">
        <v>4</v>
      </c>
      <c r="F6345" s="5">
        <v>1351.9896000000001</v>
      </c>
    </row>
    <row r="6346" spans="3:6" x14ac:dyDescent="0.2">
      <c r="C6346" s="5" t="s">
        <v>124</v>
      </c>
      <c r="D6346" s="5">
        <v>156.512</v>
      </c>
      <c r="E6346" s="5">
        <v>4</v>
      </c>
      <c r="F6346" s="5">
        <v>-35.215200000000003</v>
      </c>
    </row>
    <row r="6347" spans="3:6" x14ac:dyDescent="0.2">
      <c r="C6347" s="5" t="s">
        <v>113</v>
      </c>
      <c r="D6347" s="5">
        <v>119.85</v>
      </c>
      <c r="E6347" s="5">
        <v>3</v>
      </c>
      <c r="F6347" s="5">
        <v>52.734000000000002</v>
      </c>
    </row>
    <row r="6348" spans="3:6" x14ac:dyDescent="0.2">
      <c r="C6348" s="5" t="s">
        <v>113</v>
      </c>
      <c r="D6348" s="5">
        <v>30.44</v>
      </c>
      <c r="E6348" s="5">
        <v>2</v>
      </c>
      <c r="F6348" s="5">
        <v>14.9156</v>
      </c>
    </row>
    <row r="6349" spans="3:6" x14ac:dyDescent="0.2">
      <c r="C6349" s="5" t="s">
        <v>113</v>
      </c>
      <c r="D6349" s="5">
        <v>69.28</v>
      </c>
      <c r="E6349" s="5">
        <v>2</v>
      </c>
      <c r="F6349" s="5">
        <v>33.254399999999997</v>
      </c>
    </row>
    <row r="6350" spans="3:6" x14ac:dyDescent="0.2">
      <c r="C6350" s="5" t="s">
        <v>113</v>
      </c>
      <c r="D6350" s="5">
        <v>587.97</v>
      </c>
      <c r="E6350" s="5">
        <v>3</v>
      </c>
      <c r="F6350" s="5">
        <v>170.51130000000001</v>
      </c>
    </row>
    <row r="6351" spans="3:6" x14ac:dyDescent="0.2">
      <c r="C6351" s="5" t="s">
        <v>115</v>
      </c>
      <c r="D6351" s="5">
        <v>24.55</v>
      </c>
      <c r="E6351" s="5">
        <v>5</v>
      </c>
      <c r="F6351" s="5">
        <v>12.029500000000001</v>
      </c>
    </row>
    <row r="6352" spans="3:6" x14ac:dyDescent="0.2">
      <c r="C6352" s="5" t="s">
        <v>101</v>
      </c>
      <c r="D6352" s="5">
        <v>12.176</v>
      </c>
      <c r="E6352" s="5">
        <v>1</v>
      </c>
      <c r="F6352" s="5">
        <v>4.4138000000000002</v>
      </c>
    </row>
    <row r="6353" spans="3:6" x14ac:dyDescent="0.2">
      <c r="C6353" s="5" t="s">
        <v>101</v>
      </c>
      <c r="D6353" s="5">
        <v>37.32</v>
      </c>
      <c r="E6353" s="5">
        <v>3</v>
      </c>
      <c r="F6353" s="5">
        <v>10.4496</v>
      </c>
    </row>
    <row r="6354" spans="3:6" x14ac:dyDescent="0.2">
      <c r="C6354" s="5" t="s">
        <v>101</v>
      </c>
      <c r="D6354" s="5">
        <v>35.06</v>
      </c>
      <c r="E6354" s="5">
        <v>2</v>
      </c>
      <c r="F6354" s="5">
        <v>10.518000000000001</v>
      </c>
    </row>
    <row r="6355" spans="3:6" x14ac:dyDescent="0.2">
      <c r="C6355" s="5" t="s">
        <v>105</v>
      </c>
      <c r="D6355" s="5">
        <v>108.4</v>
      </c>
      <c r="E6355" s="5">
        <v>5</v>
      </c>
      <c r="F6355" s="5">
        <v>-105.69</v>
      </c>
    </row>
    <row r="6356" spans="3:6" x14ac:dyDescent="0.2">
      <c r="C6356" s="5" t="s">
        <v>102</v>
      </c>
      <c r="D6356" s="5">
        <v>361.37599999999998</v>
      </c>
      <c r="E6356" s="5">
        <v>2</v>
      </c>
      <c r="F6356" s="5">
        <v>27.103200000000001</v>
      </c>
    </row>
    <row r="6357" spans="3:6" x14ac:dyDescent="0.2">
      <c r="C6357" s="5" t="s">
        <v>109</v>
      </c>
      <c r="D6357" s="5">
        <v>2.4119999999999999</v>
      </c>
      <c r="E6357" s="5">
        <v>1</v>
      </c>
      <c r="F6357" s="5">
        <v>-2.0099999999999998</v>
      </c>
    </row>
    <row r="6358" spans="3:6" x14ac:dyDescent="0.2">
      <c r="C6358" s="5" t="s">
        <v>115</v>
      </c>
      <c r="D6358" s="5">
        <v>8.39</v>
      </c>
      <c r="E6358" s="5">
        <v>1</v>
      </c>
      <c r="F6358" s="5">
        <v>2.0975000000000001</v>
      </c>
    </row>
    <row r="6359" spans="3:6" x14ac:dyDescent="0.2">
      <c r="C6359" s="5" t="s">
        <v>115</v>
      </c>
      <c r="D6359" s="5">
        <v>337.98</v>
      </c>
      <c r="E6359" s="5">
        <v>2</v>
      </c>
      <c r="F6359" s="5">
        <v>101.39400000000001</v>
      </c>
    </row>
    <row r="6360" spans="3:6" x14ac:dyDescent="0.2">
      <c r="C6360" s="5" t="s">
        <v>109</v>
      </c>
      <c r="D6360" s="5">
        <v>83.92</v>
      </c>
      <c r="E6360" s="5">
        <v>5</v>
      </c>
      <c r="F6360" s="5">
        <v>-13.637</v>
      </c>
    </row>
    <row r="6361" spans="3:6" x14ac:dyDescent="0.2">
      <c r="C6361" s="5" t="s">
        <v>104</v>
      </c>
      <c r="D6361" s="5">
        <v>19.68</v>
      </c>
      <c r="E6361" s="5">
        <v>5</v>
      </c>
      <c r="F6361" s="5">
        <v>6.8879999999999999</v>
      </c>
    </row>
    <row r="6362" spans="3:6" x14ac:dyDescent="0.2">
      <c r="C6362" s="5" t="s">
        <v>104</v>
      </c>
      <c r="D6362" s="5">
        <v>25.92</v>
      </c>
      <c r="E6362" s="5">
        <v>4</v>
      </c>
      <c r="F6362" s="5">
        <v>12.441599999999999</v>
      </c>
    </row>
    <row r="6363" spans="3:6" x14ac:dyDescent="0.2">
      <c r="C6363" s="5" t="s">
        <v>104</v>
      </c>
      <c r="D6363" s="5">
        <v>6.48</v>
      </c>
      <c r="E6363" s="5">
        <v>1</v>
      </c>
      <c r="F6363" s="5">
        <v>3.1103999999999998</v>
      </c>
    </row>
    <row r="6364" spans="3:6" x14ac:dyDescent="0.2">
      <c r="C6364" s="5" t="s">
        <v>104</v>
      </c>
      <c r="D6364" s="5">
        <v>86.352000000000004</v>
      </c>
      <c r="E6364" s="5">
        <v>6</v>
      </c>
      <c r="F6364" s="5">
        <v>8.6351999999999993</v>
      </c>
    </row>
    <row r="6365" spans="3:6" x14ac:dyDescent="0.2">
      <c r="C6365" s="5" t="s">
        <v>101</v>
      </c>
      <c r="D6365" s="5">
        <v>56.3</v>
      </c>
      <c r="E6365" s="5">
        <v>2</v>
      </c>
      <c r="F6365" s="5">
        <v>15.763999999999999</v>
      </c>
    </row>
    <row r="6366" spans="3:6" x14ac:dyDescent="0.2">
      <c r="C6366" s="5" t="s">
        <v>121</v>
      </c>
      <c r="D6366" s="5">
        <v>51.015999999999998</v>
      </c>
      <c r="E6366" s="5">
        <v>7</v>
      </c>
      <c r="F6366" s="5">
        <v>8.2901000000000007</v>
      </c>
    </row>
    <row r="6367" spans="3:6" x14ac:dyDescent="0.2">
      <c r="C6367" s="5" t="s">
        <v>104</v>
      </c>
      <c r="D6367" s="5">
        <v>150.80000000000001</v>
      </c>
      <c r="E6367" s="5">
        <v>5</v>
      </c>
      <c r="F6367" s="5">
        <v>56.55</v>
      </c>
    </row>
    <row r="6368" spans="3:6" x14ac:dyDescent="0.2">
      <c r="C6368" s="5" t="s">
        <v>104</v>
      </c>
      <c r="D6368" s="5">
        <v>1039.992</v>
      </c>
      <c r="E6368" s="5">
        <v>1</v>
      </c>
      <c r="F6368" s="5">
        <v>103.9992</v>
      </c>
    </row>
    <row r="6369" spans="3:6" x14ac:dyDescent="0.2">
      <c r="C6369" s="5" t="s">
        <v>104</v>
      </c>
      <c r="D6369" s="5">
        <v>51.84</v>
      </c>
      <c r="E6369" s="5">
        <v>8</v>
      </c>
      <c r="F6369" s="5">
        <v>24.883199999999999</v>
      </c>
    </row>
    <row r="6370" spans="3:6" x14ac:dyDescent="0.2">
      <c r="C6370" s="5" t="s">
        <v>115</v>
      </c>
      <c r="D6370" s="5">
        <v>41.22</v>
      </c>
      <c r="E6370" s="5">
        <v>1</v>
      </c>
      <c r="F6370" s="5">
        <v>11.1294</v>
      </c>
    </row>
    <row r="6371" spans="3:6" x14ac:dyDescent="0.2">
      <c r="C6371" s="5" t="s">
        <v>115</v>
      </c>
      <c r="D6371" s="5">
        <v>240.37</v>
      </c>
      <c r="E6371" s="5">
        <v>1</v>
      </c>
      <c r="F6371" s="5">
        <v>7.2111000000000001</v>
      </c>
    </row>
    <row r="6372" spans="3:6" x14ac:dyDescent="0.2">
      <c r="C6372" s="5" t="s">
        <v>115</v>
      </c>
      <c r="D6372" s="5">
        <v>119.02</v>
      </c>
      <c r="E6372" s="5">
        <v>2</v>
      </c>
      <c r="F6372" s="5">
        <v>33.325600000000001</v>
      </c>
    </row>
    <row r="6373" spans="3:6" x14ac:dyDescent="0.2">
      <c r="C6373" s="5" t="s">
        <v>101</v>
      </c>
      <c r="D6373" s="5">
        <v>133.12</v>
      </c>
      <c r="E6373" s="5">
        <v>5</v>
      </c>
      <c r="F6373" s="5">
        <v>49.92</v>
      </c>
    </row>
    <row r="6374" spans="3:6" x14ac:dyDescent="0.2">
      <c r="C6374" s="5" t="s">
        <v>105</v>
      </c>
      <c r="D6374" s="5">
        <v>38.08</v>
      </c>
      <c r="E6374" s="5">
        <v>5</v>
      </c>
      <c r="F6374" s="5">
        <v>-29.512</v>
      </c>
    </row>
    <row r="6375" spans="3:6" x14ac:dyDescent="0.2">
      <c r="C6375" s="5" t="s">
        <v>115</v>
      </c>
      <c r="D6375" s="5">
        <v>113.568</v>
      </c>
      <c r="E6375" s="5">
        <v>2</v>
      </c>
      <c r="F6375" s="5">
        <v>12.776400000000001</v>
      </c>
    </row>
    <row r="6376" spans="3:6" x14ac:dyDescent="0.2">
      <c r="C6376" s="5" t="s">
        <v>115</v>
      </c>
      <c r="D6376" s="5">
        <v>83.92</v>
      </c>
      <c r="E6376" s="5">
        <v>4</v>
      </c>
      <c r="F6376" s="5">
        <v>21.819199999999999</v>
      </c>
    </row>
    <row r="6377" spans="3:6" x14ac:dyDescent="0.2">
      <c r="C6377" s="5" t="s">
        <v>115</v>
      </c>
      <c r="D6377" s="5">
        <v>6.63</v>
      </c>
      <c r="E6377" s="5">
        <v>3</v>
      </c>
      <c r="F6377" s="5">
        <v>3.1160999999999999</v>
      </c>
    </row>
    <row r="6378" spans="3:6" x14ac:dyDescent="0.2">
      <c r="C6378" s="5" t="s">
        <v>115</v>
      </c>
      <c r="D6378" s="5">
        <v>371.97</v>
      </c>
      <c r="E6378" s="5">
        <v>3</v>
      </c>
      <c r="F6378" s="5">
        <v>66.954599999999999</v>
      </c>
    </row>
    <row r="6379" spans="3:6" x14ac:dyDescent="0.2">
      <c r="C6379" s="5" t="s">
        <v>118</v>
      </c>
      <c r="D6379" s="5">
        <v>561.58399999999995</v>
      </c>
      <c r="E6379" s="5">
        <v>2</v>
      </c>
      <c r="F6379" s="5">
        <v>70.197999999999993</v>
      </c>
    </row>
    <row r="6380" spans="3:6" x14ac:dyDescent="0.2">
      <c r="C6380" s="5" t="s">
        <v>118</v>
      </c>
      <c r="D6380" s="5">
        <v>99.92</v>
      </c>
      <c r="E6380" s="5">
        <v>5</v>
      </c>
      <c r="F6380" s="5">
        <v>-1.2490000000000001</v>
      </c>
    </row>
    <row r="6381" spans="3:6" x14ac:dyDescent="0.2">
      <c r="C6381" s="5" t="s">
        <v>109</v>
      </c>
      <c r="D6381" s="5">
        <v>4.9279999999999999</v>
      </c>
      <c r="E6381" s="5">
        <v>2</v>
      </c>
      <c r="F6381" s="5">
        <v>1.7248000000000001</v>
      </c>
    </row>
    <row r="6382" spans="3:6" x14ac:dyDescent="0.2">
      <c r="C6382" s="5" t="s">
        <v>101</v>
      </c>
      <c r="D6382" s="5">
        <v>14.76</v>
      </c>
      <c r="E6382" s="5">
        <v>2</v>
      </c>
      <c r="F6382" s="5">
        <v>4.2804000000000002</v>
      </c>
    </row>
    <row r="6383" spans="3:6" x14ac:dyDescent="0.2">
      <c r="C6383" s="5" t="s">
        <v>129</v>
      </c>
      <c r="D6383" s="5">
        <v>99.99</v>
      </c>
      <c r="E6383" s="5">
        <v>1</v>
      </c>
      <c r="F6383" s="5">
        <v>41.995800000000003</v>
      </c>
    </row>
    <row r="6384" spans="3:6" x14ac:dyDescent="0.2">
      <c r="C6384" s="5" t="s">
        <v>129</v>
      </c>
      <c r="D6384" s="5">
        <v>286.14999999999998</v>
      </c>
      <c r="E6384" s="5">
        <v>5</v>
      </c>
      <c r="F6384" s="5">
        <v>71.537499999999994</v>
      </c>
    </row>
    <row r="6385" spans="3:6" x14ac:dyDescent="0.2">
      <c r="C6385" s="5" t="s">
        <v>116</v>
      </c>
      <c r="D6385" s="5">
        <v>49.792000000000002</v>
      </c>
      <c r="E6385" s="5">
        <v>8</v>
      </c>
      <c r="F6385" s="5">
        <v>-11.8256</v>
      </c>
    </row>
    <row r="6386" spans="3:6" x14ac:dyDescent="0.2">
      <c r="C6386" s="5" t="s">
        <v>124</v>
      </c>
      <c r="D6386" s="5">
        <v>299.97500000000002</v>
      </c>
      <c r="E6386" s="5">
        <v>5</v>
      </c>
      <c r="F6386" s="5">
        <v>-167.98599999999999</v>
      </c>
    </row>
    <row r="6387" spans="3:6" x14ac:dyDescent="0.2">
      <c r="C6387" s="5" t="s">
        <v>124</v>
      </c>
      <c r="D6387" s="5">
        <v>158.376</v>
      </c>
      <c r="E6387" s="5">
        <v>4</v>
      </c>
      <c r="F6387" s="5">
        <v>-36.9544</v>
      </c>
    </row>
    <row r="6388" spans="3:6" x14ac:dyDescent="0.2">
      <c r="C6388" s="5" t="s">
        <v>105</v>
      </c>
      <c r="D6388" s="5">
        <v>32.783999999999999</v>
      </c>
      <c r="E6388" s="5">
        <v>4</v>
      </c>
      <c r="F6388" s="5">
        <v>-52.4544</v>
      </c>
    </row>
    <row r="6389" spans="3:6" x14ac:dyDescent="0.2">
      <c r="C6389" s="5" t="s">
        <v>105</v>
      </c>
      <c r="D6389" s="5">
        <v>47.984000000000002</v>
      </c>
      <c r="E6389" s="5">
        <v>2</v>
      </c>
      <c r="F6389" s="5">
        <v>14.395200000000001</v>
      </c>
    </row>
    <row r="6390" spans="3:6" x14ac:dyDescent="0.2">
      <c r="C6390" s="5" t="s">
        <v>105</v>
      </c>
      <c r="D6390" s="5">
        <v>62.591999999999999</v>
      </c>
      <c r="E6390" s="5">
        <v>8</v>
      </c>
      <c r="F6390" s="5">
        <v>13.300800000000001</v>
      </c>
    </row>
    <row r="6391" spans="3:6" x14ac:dyDescent="0.2">
      <c r="C6391" s="5" t="s">
        <v>105</v>
      </c>
      <c r="D6391" s="5">
        <v>4.2759999999999998</v>
      </c>
      <c r="E6391" s="5">
        <v>1</v>
      </c>
      <c r="F6391" s="5">
        <v>-6.6277999999999997</v>
      </c>
    </row>
    <row r="6392" spans="3:6" x14ac:dyDescent="0.2">
      <c r="C6392" s="5" t="s">
        <v>112</v>
      </c>
      <c r="D6392" s="5">
        <v>10.56</v>
      </c>
      <c r="E6392" s="5">
        <v>2</v>
      </c>
      <c r="F6392" s="5">
        <v>4.7519999999999998</v>
      </c>
    </row>
    <row r="6393" spans="3:6" x14ac:dyDescent="0.2">
      <c r="C6393" s="5" t="s">
        <v>112</v>
      </c>
      <c r="D6393" s="5">
        <v>229.94</v>
      </c>
      <c r="E6393" s="5">
        <v>2</v>
      </c>
      <c r="F6393" s="5">
        <v>6.8982000000000001</v>
      </c>
    </row>
    <row r="6394" spans="3:6" x14ac:dyDescent="0.2">
      <c r="C6394" s="5" t="s">
        <v>117</v>
      </c>
      <c r="D6394" s="5">
        <v>311.14999999999998</v>
      </c>
      <c r="E6394" s="5">
        <v>5</v>
      </c>
      <c r="F6394" s="5">
        <v>146.2405</v>
      </c>
    </row>
    <row r="6395" spans="3:6" x14ac:dyDescent="0.2">
      <c r="C6395" s="5" t="s">
        <v>117</v>
      </c>
      <c r="D6395" s="5">
        <v>12.96</v>
      </c>
      <c r="E6395" s="5">
        <v>2</v>
      </c>
      <c r="F6395" s="5">
        <v>6.3503999999999996</v>
      </c>
    </row>
    <row r="6396" spans="3:6" x14ac:dyDescent="0.2">
      <c r="C6396" s="5" t="s">
        <v>115</v>
      </c>
      <c r="D6396" s="5">
        <v>14.62</v>
      </c>
      <c r="E6396" s="5">
        <v>2</v>
      </c>
      <c r="F6396" s="5">
        <v>6.7252000000000001</v>
      </c>
    </row>
    <row r="6397" spans="3:6" x14ac:dyDescent="0.2">
      <c r="C6397" s="5" t="s">
        <v>115</v>
      </c>
      <c r="D6397" s="5">
        <v>5.76</v>
      </c>
      <c r="E6397" s="5">
        <v>2</v>
      </c>
      <c r="F6397" s="5">
        <v>2.8224</v>
      </c>
    </row>
    <row r="6398" spans="3:6" x14ac:dyDescent="0.2">
      <c r="C6398" s="5" t="s">
        <v>115</v>
      </c>
      <c r="D6398" s="5">
        <v>21.48</v>
      </c>
      <c r="E6398" s="5">
        <v>6</v>
      </c>
      <c r="F6398" s="5">
        <v>10.5252</v>
      </c>
    </row>
    <row r="6399" spans="3:6" x14ac:dyDescent="0.2">
      <c r="C6399" s="5" t="s">
        <v>115</v>
      </c>
      <c r="D6399" s="5">
        <v>396.92</v>
      </c>
      <c r="E6399" s="5">
        <v>4</v>
      </c>
      <c r="F6399" s="5">
        <v>198.46</v>
      </c>
    </row>
    <row r="6400" spans="3:6" x14ac:dyDescent="0.2">
      <c r="C6400" s="5" t="s">
        <v>115</v>
      </c>
      <c r="D6400" s="5">
        <v>17.149999999999999</v>
      </c>
      <c r="E6400" s="5">
        <v>1</v>
      </c>
      <c r="F6400" s="5">
        <v>4.6304999999999996</v>
      </c>
    </row>
    <row r="6401" spans="3:6" x14ac:dyDescent="0.2">
      <c r="C6401" s="5" t="s">
        <v>115</v>
      </c>
      <c r="D6401" s="5">
        <v>23.12</v>
      </c>
      <c r="E6401" s="5">
        <v>2</v>
      </c>
      <c r="F6401" s="5">
        <v>7.8029999999999999</v>
      </c>
    </row>
    <row r="6402" spans="3:6" x14ac:dyDescent="0.2">
      <c r="C6402" s="5" t="s">
        <v>105</v>
      </c>
      <c r="D6402" s="5">
        <v>5.2480000000000002</v>
      </c>
      <c r="E6402" s="5">
        <v>2</v>
      </c>
      <c r="F6402" s="5">
        <v>0.59040000000000004</v>
      </c>
    </row>
    <row r="6403" spans="3:6" x14ac:dyDescent="0.2">
      <c r="C6403" s="5" t="s">
        <v>138</v>
      </c>
      <c r="D6403" s="5">
        <v>824.95</v>
      </c>
      <c r="E6403" s="5">
        <v>5</v>
      </c>
      <c r="F6403" s="5">
        <v>247.48500000000001</v>
      </c>
    </row>
    <row r="6404" spans="3:6" x14ac:dyDescent="0.2">
      <c r="C6404" s="5" t="s">
        <v>138</v>
      </c>
      <c r="D6404" s="5">
        <v>24.64</v>
      </c>
      <c r="E6404" s="5">
        <v>8</v>
      </c>
      <c r="F6404" s="5">
        <v>11.827199999999999</v>
      </c>
    </row>
    <row r="6405" spans="3:6" x14ac:dyDescent="0.2">
      <c r="C6405" s="5" t="s">
        <v>138</v>
      </c>
      <c r="D6405" s="5">
        <v>227.88</v>
      </c>
      <c r="E6405" s="5">
        <v>6</v>
      </c>
      <c r="F6405" s="5">
        <v>68.364000000000004</v>
      </c>
    </row>
    <row r="6406" spans="3:6" x14ac:dyDescent="0.2">
      <c r="C6406" s="5" t="s">
        <v>128</v>
      </c>
      <c r="D6406" s="5">
        <v>241.96</v>
      </c>
      <c r="E6406" s="5">
        <v>2</v>
      </c>
      <c r="F6406" s="5">
        <v>33.874400000000001</v>
      </c>
    </row>
    <row r="6407" spans="3:6" x14ac:dyDescent="0.2">
      <c r="C6407" s="5" t="s">
        <v>128</v>
      </c>
      <c r="D6407" s="5">
        <v>3.89</v>
      </c>
      <c r="E6407" s="5">
        <v>1</v>
      </c>
      <c r="F6407" s="5">
        <v>1.8672</v>
      </c>
    </row>
    <row r="6408" spans="3:6" x14ac:dyDescent="0.2">
      <c r="C6408" s="5" t="s">
        <v>128</v>
      </c>
      <c r="D6408" s="5">
        <v>8.01</v>
      </c>
      <c r="E6408" s="5">
        <v>3</v>
      </c>
      <c r="F6408" s="5">
        <v>3.0438000000000001</v>
      </c>
    </row>
    <row r="6409" spans="3:6" x14ac:dyDescent="0.2">
      <c r="C6409" s="5" t="s">
        <v>103</v>
      </c>
      <c r="D6409" s="5">
        <v>177.48</v>
      </c>
      <c r="E6409" s="5">
        <v>3</v>
      </c>
      <c r="F6409" s="5">
        <v>19.9665</v>
      </c>
    </row>
    <row r="6410" spans="3:6" x14ac:dyDescent="0.2">
      <c r="C6410" s="5" t="s">
        <v>104</v>
      </c>
      <c r="D6410" s="5">
        <v>569.56799999999998</v>
      </c>
      <c r="E6410" s="5">
        <v>2</v>
      </c>
      <c r="F6410" s="5">
        <v>7.1196000000000002</v>
      </c>
    </row>
    <row r="6411" spans="3:6" x14ac:dyDescent="0.2">
      <c r="C6411" s="5" t="s">
        <v>104</v>
      </c>
      <c r="D6411" s="5">
        <v>149.72999999999999</v>
      </c>
      <c r="E6411" s="5">
        <v>7</v>
      </c>
      <c r="F6411" s="5">
        <v>43.421700000000001</v>
      </c>
    </row>
    <row r="6412" spans="3:6" x14ac:dyDescent="0.2">
      <c r="C6412" s="5" t="s">
        <v>105</v>
      </c>
      <c r="D6412" s="5">
        <v>899.43</v>
      </c>
      <c r="E6412" s="5">
        <v>5</v>
      </c>
      <c r="F6412" s="5">
        <v>-12.849</v>
      </c>
    </row>
    <row r="6413" spans="3:6" x14ac:dyDescent="0.2">
      <c r="C6413" s="5" t="s">
        <v>105</v>
      </c>
      <c r="D6413" s="5">
        <v>46.2</v>
      </c>
      <c r="E6413" s="5">
        <v>5</v>
      </c>
      <c r="F6413" s="5">
        <v>5.7750000000000004</v>
      </c>
    </row>
    <row r="6414" spans="3:6" x14ac:dyDescent="0.2">
      <c r="C6414" s="5" t="s">
        <v>105</v>
      </c>
      <c r="D6414" s="5">
        <v>47.951999999999998</v>
      </c>
      <c r="E6414" s="5">
        <v>3</v>
      </c>
      <c r="F6414" s="5">
        <v>16.183800000000002</v>
      </c>
    </row>
    <row r="6415" spans="3:6" x14ac:dyDescent="0.2">
      <c r="C6415" s="5" t="s">
        <v>105</v>
      </c>
      <c r="D6415" s="5">
        <v>7.992</v>
      </c>
      <c r="E6415" s="5">
        <v>1</v>
      </c>
      <c r="F6415" s="5">
        <v>0.69930000000000003</v>
      </c>
    </row>
    <row r="6416" spans="3:6" x14ac:dyDescent="0.2">
      <c r="C6416" s="5" t="s">
        <v>105</v>
      </c>
      <c r="D6416" s="5">
        <v>76.864000000000004</v>
      </c>
      <c r="E6416" s="5">
        <v>2</v>
      </c>
      <c r="F6416" s="5">
        <v>26.9024</v>
      </c>
    </row>
    <row r="6417" spans="3:6" x14ac:dyDescent="0.2">
      <c r="C6417" s="5" t="s">
        <v>100</v>
      </c>
      <c r="D6417" s="5">
        <v>102.93</v>
      </c>
      <c r="E6417" s="5">
        <v>3</v>
      </c>
      <c r="F6417" s="5">
        <v>48.377099999999999</v>
      </c>
    </row>
    <row r="6418" spans="3:6" x14ac:dyDescent="0.2">
      <c r="C6418" s="5" t="s">
        <v>100</v>
      </c>
      <c r="D6418" s="5">
        <v>98.16</v>
      </c>
      <c r="E6418" s="5">
        <v>6</v>
      </c>
      <c r="F6418" s="5">
        <v>9.8160000000000007</v>
      </c>
    </row>
    <row r="6419" spans="3:6" x14ac:dyDescent="0.2">
      <c r="C6419" s="5" t="s">
        <v>102</v>
      </c>
      <c r="D6419" s="5">
        <v>11.52</v>
      </c>
      <c r="E6419" s="5">
        <v>5</v>
      </c>
      <c r="F6419" s="5">
        <v>-7.68</v>
      </c>
    </row>
    <row r="6420" spans="3:6" x14ac:dyDescent="0.2">
      <c r="C6420" s="5" t="s">
        <v>116</v>
      </c>
      <c r="D6420" s="5">
        <v>83.88</v>
      </c>
      <c r="E6420" s="5">
        <v>1</v>
      </c>
      <c r="F6420" s="5">
        <v>29.358000000000001</v>
      </c>
    </row>
    <row r="6421" spans="3:6" x14ac:dyDescent="0.2">
      <c r="C6421" s="5" t="s">
        <v>109</v>
      </c>
      <c r="D6421" s="5">
        <v>108.57599999999999</v>
      </c>
      <c r="E6421" s="5">
        <v>4</v>
      </c>
      <c r="F6421" s="5">
        <v>-25.334399999999999</v>
      </c>
    </row>
    <row r="6422" spans="3:6" x14ac:dyDescent="0.2">
      <c r="C6422" s="5" t="s">
        <v>109</v>
      </c>
      <c r="D6422" s="5">
        <v>5.984</v>
      </c>
      <c r="E6422" s="5">
        <v>2</v>
      </c>
      <c r="F6422" s="5">
        <v>-1.3464</v>
      </c>
    </row>
    <row r="6423" spans="3:6" x14ac:dyDescent="0.2">
      <c r="C6423" s="5" t="s">
        <v>126</v>
      </c>
      <c r="D6423" s="5">
        <v>21.96</v>
      </c>
      <c r="E6423" s="5">
        <v>2</v>
      </c>
      <c r="F6423" s="5">
        <v>6.1487999999999996</v>
      </c>
    </row>
    <row r="6424" spans="3:6" x14ac:dyDescent="0.2">
      <c r="C6424" s="5" t="s">
        <v>126</v>
      </c>
      <c r="D6424" s="5">
        <v>368.97</v>
      </c>
      <c r="E6424" s="5">
        <v>3</v>
      </c>
      <c r="F6424" s="5">
        <v>81.173400000000001</v>
      </c>
    </row>
    <row r="6425" spans="3:6" x14ac:dyDescent="0.2">
      <c r="C6425" s="5" t="s">
        <v>126</v>
      </c>
      <c r="D6425" s="5">
        <v>12.39</v>
      </c>
      <c r="E6425" s="5">
        <v>3</v>
      </c>
      <c r="F6425" s="5">
        <v>3.4691999999999998</v>
      </c>
    </row>
    <row r="6426" spans="3:6" x14ac:dyDescent="0.2">
      <c r="C6426" s="5" t="s">
        <v>126</v>
      </c>
      <c r="D6426" s="5">
        <v>332.94</v>
      </c>
      <c r="E6426" s="5">
        <v>3</v>
      </c>
      <c r="F6426" s="5">
        <v>9.9882000000000009</v>
      </c>
    </row>
    <row r="6427" spans="3:6" x14ac:dyDescent="0.2">
      <c r="C6427" s="5" t="s">
        <v>107</v>
      </c>
      <c r="D6427" s="5">
        <v>111.93</v>
      </c>
      <c r="E6427" s="5">
        <v>7</v>
      </c>
      <c r="F6427" s="5">
        <v>34.698300000000003</v>
      </c>
    </row>
    <row r="6428" spans="3:6" x14ac:dyDescent="0.2">
      <c r="C6428" s="5" t="s">
        <v>101</v>
      </c>
      <c r="D6428" s="5">
        <v>454.27199999999999</v>
      </c>
      <c r="E6428" s="5">
        <v>8</v>
      </c>
      <c r="F6428" s="5">
        <v>-73.819199999999995</v>
      </c>
    </row>
    <row r="6429" spans="3:6" x14ac:dyDescent="0.2">
      <c r="C6429" s="5" t="s">
        <v>131</v>
      </c>
      <c r="D6429" s="5">
        <v>19.440000000000001</v>
      </c>
      <c r="E6429" s="5">
        <v>3</v>
      </c>
      <c r="F6429" s="5">
        <v>9.3312000000000008</v>
      </c>
    </row>
    <row r="6430" spans="3:6" x14ac:dyDescent="0.2">
      <c r="C6430" s="5" t="s">
        <v>109</v>
      </c>
      <c r="D6430" s="5">
        <v>8399.9760000000006</v>
      </c>
      <c r="E6430" s="5">
        <v>4</v>
      </c>
      <c r="F6430" s="5">
        <v>1119.9967999999999</v>
      </c>
    </row>
    <row r="6431" spans="3:6" x14ac:dyDescent="0.2">
      <c r="C6431" s="5" t="s">
        <v>109</v>
      </c>
      <c r="D6431" s="5">
        <v>6.2939999999999996</v>
      </c>
      <c r="E6431" s="5">
        <v>1</v>
      </c>
      <c r="F6431" s="5">
        <v>-4.1959999999999997</v>
      </c>
    </row>
    <row r="6432" spans="3:6" x14ac:dyDescent="0.2">
      <c r="C6432" s="5" t="s">
        <v>109</v>
      </c>
      <c r="D6432" s="5">
        <v>10.368</v>
      </c>
      <c r="E6432" s="5">
        <v>2</v>
      </c>
      <c r="F6432" s="5">
        <v>3.6288</v>
      </c>
    </row>
    <row r="6433" spans="3:6" x14ac:dyDescent="0.2">
      <c r="C6433" s="5" t="s">
        <v>109</v>
      </c>
      <c r="D6433" s="5">
        <v>122.38200000000001</v>
      </c>
      <c r="E6433" s="5">
        <v>3</v>
      </c>
      <c r="F6433" s="5">
        <v>-24.476400000000002</v>
      </c>
    </row>
    <row r="6434" spans="3:6" x14ac:dyDescent="0.2">
      <c r="C6434" s="5" t="s">
        <v>103</v>
      </c>
      <c r="D6434" s="5">
        <v>25.984000000000002</v>
      </c>
      <c r="E6434" s="5">
        <v>2</v>
      </c>
      <c r="F6434" s="5">
        <v>-1.6240000000000001</v>
      </c>
    </row>
    <row r="6435" spans="3:6" x14ac:dyDescent="0.2">
      <c r="C6435" s="5" t="s">
        <v>103</v>
      </c>
      <c r="D6435" s="5">
        <v>945.03599999999994</v>
      </c>
      <c r="E6435" s="5">
        <v>6</v>
      </c>
      <c r="F6435" s="5">
        <v>-299.26139999999998</v>
      </c>
    </row>
    <row r="6436" spans="3:6" x14ac:dyDescent="0.2">
      <c r="C6436" s="5" t="s">
        <v>103</v>
      </c>
      <c r="D6436" s="5">
        <v>14.301</v>
      </c>
      <c r="E6436" s="5">
        <v>7</v>
      </c>
      <c r="F6436" s="5">
        <v>-10.487399999999999</v>
      </c>
    </row>
    <row r="6437" spans="3:6" x14ac:dyDescent="0.2">
      <c r="C6437" s="5" t="s">
        <v>103</v>
      </c>
      <c r="D6437" s="5">
        <v>410.35199999999998</v>
      </c>
      <c r="E6437" s="5">
        <v>3</v>
      </c>
      <c r="F6437" s="5">
        <v>-51.293999999999997</v>
      </c>
    </row>
    <row r="6438" spans="3:6" x14ac:dyDescent="0.2">
      <c r="C6438" s="5" t="s">
        <v>110</v>
      </c>
      <c r="D6438" s="5">
        <v>23.52</v>
      </c>
      <c r="E6438" s="5">
        <v>5</v>
      </c>
      <c r="F6438" s="5">
        <v>8.5259999999999998</v>
      </c>
    </row>
    <row r="6439" spans="3:6" x14ac:dyDescent="0.2">
      <c r="C6439" s="5" t="s">
        <v>110</v>
      </c>
      <c r="D6439" s="5">
        <v>180.96</v>
      </c>
      <c r="E6439" s="5">
        <v>5</v>
      </c>
      <c r="F6439" s="5">
        <v>13.571999999999999</v>
      </c>
    </row>
    <row r="6440" spans="3:6" x14ac:dyDescent="0.2">
      <c r="C6440" s="5" t="s">
        <v>145</v>
      </c>
      <c r="D6440" s="5">
        <v>35</v>
      </c>
      <c r="E6440" s="5">
        <v>4</v>
      </c>
      <c r="F6440" s="5">
        <v>14.7</v>
      </c>
    </row>
    <row r="6441" spans="3:6" x14ac:dyDescent="0.2">
      <c r="C6441" s="5" t="s">
        <v>145</v>
      </c>
      <c r="D6441" s="5">
        <v>477.15</v>
      </c>
      <c r="E6441" s="5">
        <v>5</v>
      </c>
      <c r="F6441" s="5">
        <v>28.629000000000001</v>
      </c>
    </row>
    <row r="6442" spans="3:6" x14ac:dyDescent="0.2">
      <c r="C6442" s="5" t="s">
        <v>145</v>
      </c>
      <c r="D6442" s="5">
        <v>302.37599999999998</v>
      </c>
      <c r="E6442" s="5">
        <v>3</v>
      </c>
      <c r="F6442" s="5">
        <v>22.6782</v>
      </c>
    </row>
    <row r="6443" spans="3:6" x14ac:dyDescent="0.2">
      <c r="C6443" s="5" t="s">
        <v>105</v>
      </c>
      <c r="D6443" s="5">
        <v>974.98800000000006</v>
      </c>
      <c r="E6443" s="5">
        <v>4</v>
      </c>
      <c r="F6443" s="5">
        <v>-97.498800000000003</v>
      </c>
    </row>
    <row r="6444" spans="3:6" x14ac:dyDescent="0.2">
      <c r="C6444" s="5" t="s">
        <v>115</v>
      </c>
      <c r="D6444" s="5">
        <v>589.41</v>
      </c>
      <c r="E6444" s="5">
        <v>5</v>
      </c>
      <c r="F6444" s="5">
        <v>-6.5490000000000004</v>
      </c>
    </row>
    <row r="6445" spans="3:6" x14ac:dyDescent="0.2">
      <c r="C6445" s="5" t="s">
        <v>115</v>
      </c>
      <c r="D6445" s="5">
        <v>34.700000000000003</v>
      </c>
      <c r="E6445" s="5">
        <v>5</v>
      </c>
      <c r="F6445" s="5">
        <v>12.492000000000001</v>
      </c>
    </row>
    <row r="6446" spans="3:6" x14ac:dyDescent="0.2">
      <c r="C6446" s="5" t="s">
        <v>115</v>
      </c>
      <c r="D6446" s="5">
        <v>99.87</v>
      </c>
      <c r="E6446" s="5">
        <v>3</v>
      </c>
      <c r="F6446" s="5">
        <v>23.968800000000002</v>
      </c>
    </row>
    <row r="6447" spans="3:6" x14ac:dyDescent="0.2">
      <c r="C6447" s="5" t="s">
        <v>115</v>
      </c>
      <c r="D6447" s="5">
        <v>37.94</v>
      </c>
      <c r="E6447" s="5">
        <v>2</v>
      </c>
      <c r="F6447" s="5">
        <v>18.211200000000002</v>
      </c>
    </row>
    <row r="6448" spans="3:6" x14ac:dyDescent="0.2">
      <c r="C6448" s="5" t="s">
        <v>115</v>
      </c>
      <c r="D6448" s="5">
        <v>24.9</v>
      </c>
      <c r="E6448" s="5">
        <v>5</v>
      </c>
      <c r="F6448" s="5">
        <v>11.454000000000001</v>
      </c>
    </row>
    <row r="6449" spans="3:6" x14ac:dyDescent="0.2">
      <c r="C6449" s="5" t="s">
        <v>115</v>
      </c>
      <c r="D6449" s="5">
        <v>82.26</v>
      </c>
      <c r="E6449" s="5">
        <v>3</v>
      </c>
      <c r="F6449" s="5">
        <v>33.726599999999998</v>
      </c>
    </row>
    <row r="6450" spans="3:6" x14ac:dyDescent="0.2">
      <c r="C6450" s="5" t="s">
        <v>110</v>
      </c>
      <c r="D6450" s="5">
        <v>7.1040000000000001</v>
      </c>
      <c r="E6450" s="5">
        <v>6</v>
      </c>
      <c r="F6450" s="5">
        <v>2.4864000000000002</v>
      </c>
    </row>
    <row r="6451" spans="3:6" x14ac:dyDescent="0.2">
      <c r="C6451" s="5" t="s">
        <v>105</v>
      </c>
      <c r="D6451" s="5">
        <v>103.5</v>
      </c>
      <c r="E6451" s="5">
        <v>5</v>
      </c>
      <c r="F6451" s="5">
        <v>-77.625</v>
      </c>
    </row>
    <row r="6452" spans="3:6" x14ac:dyDescent="0.2">
      <c r="C6452" s="5" t="s">
        <v>105</v>
      </c>
      <c r="D6452" s="5">
        <v>2.464</v>
      </c>
      <c r="E6452" s="5">
        <v>1</v>
      </c>
      <c r="F6452" s="5">
        <v>0.86240000000000006</v>
      </c>
    </row>
    <row r="6453" spans="3:6" x14ac:dyDescent="0.2">
      <c r="C6453" s="5" t="s">
        <v>105</v>
      </c>
      <c r="D6453" s="5">
        <v>8.7200000000000006</v>
      </c>
      <c r="E6453" s="5">
        <v>1</v>
      </c>
      <c r="F6453" s="5">
        <v>0.65400000000000003</v>
      </c>
    </row>
    <row r="6454" spans="3:6" x14ac:dyDescent="0.2">
      <c r="C6454" s="5" t="s">
        <v>129</v>
      </c>
      <c r="D6454" s="5">
        <v>10.76</v>
      </c>
      <c r="E6454" s="5">
        <v>2</v>
      </c>
      <c r="F6454" s="5">
        <v>5.1647999999999996</v>
      </c>
    </row>
    <row r="6455" spans="3:6" x14ac:dyDescent="0.2">
      <c r="C6455" s="5" t="s">
        <v>129</v>
      </c>
      <c r="D6455" s="5">
        <v>45.68</v>
      </c>
      <c r="E6455" s="5">
        <v>2</v>
      </c>
      <c r="F6455" s="5">
        <v>21.012799999999999</v>
      </c>
    </row>
    <row r="6456" spans="3:6" x14ac:dyDescent="0.2">
      <c r="C6456" s="5" t="s">
        <v>129</v>
      </c>
      <c r="D6456" s="5">
        <v>6.7</v>
      </c>
      <c r="E6456" s="5">
        <v>1</v>
      </c>
      <c r="F6456" s="5">
        <v>2.2109999999999999</v>
      </c>
    </row>
    <row r="6457" spans="3:6" x14ac:dyDescent="0.2">
      <c r="C6457" s="5" t="s">
        <v>110</v>
      </c>
      <c r="D6457" s="5">
        <v>158.376</v>
      </c>
      <c r="E6457" s="5">
        <v>3</v>
      </c>
      <c r="F6457" s="5">
        <v>13.857900000000001</v>
      </c>
    </row>
    <row r="6458" spans="3:6" x14ac:dyDescent="0.2">
      <c r="C6458" s="5" t="s">
        <v>105</v>
      </c>
      <c r="D6458" s="5">
        <v>3.44</v>
      </c>
      <c r="E6458" s="5">
        <v>2</v>
      </c>
      <c r="F6458" s="5">
        <v>0.55900000000000005</v>
      </c>
    </row>
    <row r="6459" spans="3:6" x14ac:dyDescent="0.2">
      <c r="C6459" s="5" t="s">
        <v>101</v>
      </c>
      <c r="D6459" s="5">
        <v>56.56</v>
      </c>
      <c r="E6459" s="5">
        <v>2</v>
      </c>
      <c r="F6459" s="5">
        <v>15.2712</v>
      </c>
    </row>
    <row r="6460" spans="3:6" x14ac:dyDescent="0.2">
      <c r="C6460" s="5" t="s">
        <v>101</v>
      </c>
      <c r="D6460" s="5">
        <v>36.96</v>
      </c>
      <c r="E6460" s="5">
        <v>7</v>
      </c>
      <c r="F6460" s="5">
        <v>11.457599999999999</v>
      </c>
    </row>
    <row r="6461" spans="3:6" x14ac:dyDescent="0.2">
      <c r="C6461" s="5" t="s">
        <v>115</v>
      </c>
      <c r="D6461" s="5">
        <v>135.99</v>
      </c>
      <c r="E6461" s="5">
        <v>1</v>
      </c>
      <c r="F6461" s="5">
        <v>36.717300000000002</v>
      </c>
    </row>
    <row r="6462" spans="3:6" x14ac:dyDescent="0.2">
      <c r="C6462" s="5" t="s">
        <v>115</v>
      </c>
      <c r="D6462" s="5">
        <v>15.96</v>
      </c>
      <c r="E6462" s="5">
        <v>7</v>
      </c>
      <c r="F6462" s="5">
        <v>7.0224000000000002</v>
      </c>
    </row>
    <row r="6463" spans="3:6" x14ac:dyDescent="0.2">
      <c r="C6463" s="5" t="s">
        <v>139</v>
      </c>
      <c r="D6463" s="5">
        <v>3.76</v>
      </c>
      <c r="E6463" s="5">
        <v>2</v>
      </c>
      <c r="F6463" s="5">
        <v>1.0904</v>
      </c>
    </row>
    <row r="6464" spans="3:6" x14ac:dyDescent="0.2">
      <c r="C6464" s="5" t="s">
        <v>139</v>
      </c>
      <c r="D6464" s="5">
        <v>14.7</v>
      </c>
      <c r="E6464" s="5">
        <v>5</v>
      </c>
      <c r="F6464" s="5">
        <v>6.6150000000000002</v>
      </c>
    </row>
    <row r="6465" spans="3:6" x14ac:dyDescent="0.2">
      <c r="C6465" s="5" t="s">
        <v>139</v>
      </c>
      <c r="D6465" s="5">
        <v>37.200000000000003</v>
      </c>
      <c r="E6465" s="5">
        <v>5</v>
      </c>
      <c r="F6465" s="5">
        <v>9.3000000000000007</v>
      </c>
    </row>
    <row r="6466" spans="3:6" x14ac:dyDescent="0.2">
      <c r="C6466" s="5" t="s">
        <v>139</v>
      </c>
      <c r="D6466" s="5">
        <v>89.97</v>
      </c>
      <c r="E6466" s="5">
        <v>3</v>
      </c>
      <c r="F6466" s="5">
        <v>18.893699999999999</v>
      </c>
    </row>
    <row r="6467" spans="3:6" x14ac:dyDescent="0.2">
      <c r="C6467" s="5" t="s">
        <v>139</v>
      </c>
      <c r="D6467" s="5">
        <v>261.95999999999998</v>
      </c>
      <c r="E6467" s="5">
        <v>2</v>
      </c>
      <c r="F6467" s="5">
        <v>23.5764</v>
      </c>
    </row>
    <row r="6468" spans="3:6" x14ac:dyDescent="0.2">
      <c r="C6468" s="5" t="s">
        <v>139</v>
      </c>
      <c r="D6468" s="5">
        <v>74</v>
      </c>
      <c r="E6468" s="5">
        <v>5</v>
      </c>
      <c r="F6468" s="5">
        <v>37</v>
      </c>
    </row>
    <row r="6469" spans="3:6" x14ac:dyDescent="0.2">
      <c r="C6469" s="5" t="s">
        <v>100</v>
      </c>
      <c r="D6469" s="5">
        <v>13.28</v>
      </c>
      <c r="E6469" s="5">
        <v>2</v>
      </c>
      <c r="F6469" s="5">
        <v>6.3743999999999996</v>
      </c>
    </row>
    <row r="6470" spans="3:6" x14ac:dyDescent="0.2">
      <c r="C6470" s="5" t="s">
        <v>118</v>
      </c>
      <c r="D6470" s="5">
        <v>84.96</v>
      </c>
      <c r="E6470" s="5">
        <v>6</v>
      </c>
      <c r="F6470" s="5">
        <v>6.3719999999999999</v>
      </c>
    </row>
    <row r="6471" spans="3:6" x14ac:dyDescent="0.2">
      <c r="C6471" s="5" t="s">
        <v>101</v>
      </c>
      <c r="D6471" s="5">
        <v>68.459999999999994</v>
      </c>
      <c r="E6471" s="5">
        <v>7</v>
      </c>
      <c r="F6471" s="5">
        <v>25.330200000000001</v>
      </c>
    </row>
    <row r="6472" spans="3:6" x14ac:dyDescent="0.2">
      <c r="C6472" s="5" t="s">
        <v>134</v>
      </c>
      <c r="D6472" s="5">
        <v>2079.4</v>
      </c>
      <c r="E6472" s="5">
        <v>5</v>
      </c>
      <c r="F6472" s="5">
        <v>582.23199999999997</v>
      </c>
    </row>
    <row r="6473" spans="3:6" x14ac:dyDescent="0.2">
      <c r="C6473" s="5" t="s">
        <v>134</v>
      </c>
      <c r="D6473" s="5">
        <v>629.95000000000005</v>
      </c>
      <c r="E6473" s="5">
        <v>5</v>
      </c>
      <c r="F6473" s="5">
        <v>176.386</v>
      </c>
    </row>
    <row r="6474" spans="3:6" x14ac:dyDescent="0.2">
      <c r="C6474" s="5" t="s">
        <v>134</v>
      </c>
      <c r="D6474" s="5">
        <v>72.42</v>
      </c>
      <c r="E6474" s="5">
        <v>6</v>
      </c>
      <c r="F6474" s="5">
        <v>23.898599999999998</v>
      </c>
    </row>
    <row r="6475" spans="3:6" x14ac:dyDescent="0.2">
      <c r="C6475" s="5" t="s">
        <v>112</v>
      </c>
      <c r="D6475" s="5">
        <v>131.97999999999999</v>
      </c>
      <c r="E6475" s="5">
        <v>2</v>
      </c>
      <c r="F6475" s="5">
        <v>35.634599999999999</v>
      </c>
    </row>
    <row r="6476" spans="3:6" x14ac:dyDescent="0.2">
      <c r="C6476" s="5" t="s">
        <v>112</v>
      </c>
      <c r="D6476" s="5">
        <v>114.52</v>
      </c>
      <c r="E6476" s="5">
        <v>7</v>
      </c>
      <c r="F6476" s="5">
        <v>11.452</v>
      </c>
    </row>
    <row r="6477" spans="3:6" x14ac:dyDescent="0.2">
      <c r="C6477" s="5" t="s">
        <v>105</v>
      </c>
      <c r="D6477" s="5">
        <v>100.24</v>
      </c>
      <c r="E6477" s="5">
        <v>10</v>
      </c>
      <c r="F6477" s="5">
        <v>33.831000000000003</v>
      </c>
    </row>
    <row r="6478" spans="3:6" x14ac:dyDescent="0.2">
      <c r="C6478" s="5" t="s">
        <v>118</v>
      </c>
      <c r="D6478" s="5">
        <v>871.8</v>
      </c>
      <c r="E6478" s="5">
        <v>3</v>
      </c>
      <c r="F6478" s="5">
        <v>87.18</v>
      </c>
    </row>
    <row r="6479" spans="3:6" x14ac:dyDescent="0.2">
      <c r="C6479" s="5" t="s">
        <v>109</v>
      </c>
      <c r="D6479" s="5">
        <v>61.96</v>
      </c>
      <c r="E6479" s="5">
        <v>4</v>
      </c>
      <c r="F6479" s="5">
        <v>-53.285600000000002</v>
      </c>
    </row>
    <row r="6480" spans="3:6" x14ac:dyDescent="0.2">
      <c r="C6480" s="5" t="s">
        <v>102</v>
      </c>
      <c r="D6480" s="5">
        <v>4.5540000000000003</v>
      </c>
      <c r="E6480" s="5">
        <v>3</v>
      </c>
      <c r="F6480" s="5">
        <v>-3.4914000000000001</v>
      </c>
    </row>
    <row r="6481" spans="3:6" x14ac:dyDescent="0.2">
      <c r="C6481" s="5" t="s">
        <v>102</v>
      </c>
      <c r="D6481" s="5">
        <v>5.2</v>
      </c>
      <c r="E6481" s="5">
        <v>2</v>
      </c>
      <c r="F6481" s="5">
        <v>0.58499999999999996</v>
      </c>
    </row>
    <row r="6482" spans="3:6" x14ac:dyDescent="0.2">
      <c r="C6482" s="5" t="s">
        <v>102</v>
      </c>
      <c r="D6482" s="5">
        <v>205.99199999999999</v>
      </c>
      <c r="E6482" s="5">
        <v>1</v>
      </c>
      <c r="F6482" s="5">
        <v>-2.5749</v>
      </c>
    </row>
    <row r="6483" spans="3:6" x14ac:dyDescent="0.2">
      <c r="C6483" s="5" t="s">
        <v>102</v>
      </c>
      <c r="D6483" s="5">
        <v>15.552</v>
      </c>
      <c r="E6483" s="5">
        <v>3</v>
      </c>
      <c r="F6483" s="5">
        <v>5.4432</v>
      </c>
    </row>
    <row r="6484" spans="3:6" x14ac:dyDescent="0.2">
      <c r="C6484" s="5" t="s">
        <v>102</v>
      </c>
      <c r="D6484" s="5">
        <v>503.96</v>
      </c>
      <c r="E6484" s="5">
        <v>5</v>
      </c>
      <c r="F6484" s="5">
        <v>50.396000000000001</v>
      </c>
    </row>
    <row r="6485" spans="3:6" x14ac:dyDescent="0.2">
      <c r="C6485" s="5" t="s">
        <v>102</v>
      </c>
      <c r="D6485" s="5">
        <v>24.472000000000001</v>
      </c>
      <c r="E6485" s="5">
        <v>7</v>
      </c>
      <c r="F6485" s="5">
        <v>1.8353999999999999</v>
      </c>
    </row>
    <row r="6486" spans="3:6" x14ac:dyDescent="0.2">
      <c r="C6486" s="5" t="s">
        <v>102</v>
      </c>
      <c r="D6486" s="5">
        <v>241.56800000000001</v>
      </c>
      <c r="E6486" s="5">
        <v>2</v>
      </c>
      <c r="F6486" s="5">
        <v>0</v>
      </c>
    </row>
    <row r="6487" spans="3:6" x14ac:dyDescent="0.2">
      <c r="C6487" s="5" t="s">
        <v>102</v>
      </c>
      <c r="D6487" s="5">
        <v>110.4</v>
      </c>
      <c r="E6487" s="5">
        <v>2</v>
      </c>
      <c r="F6487" s="5">
        <v>-4.1399999999999997</v>
      </c>
    </row>
    <row r="6488" spans="3:6" x14ac:dyDescent="0.2">
      <c r="C6488" s="5" t="s">
        <v>115</v>
      </c>
      <c r="D6488" s="5">
        <v>384.76799999999997</v>
      </c>
      <c r="E6488" s="5">
        <v>2</v>
      </c>
      <c r="F6488" s="5">
        <v>-115.43040000000001</v>
      </c>
    </row>
    <row r="6489" spans="3:6" x14ac:dyDescent="0.2">
      <c r="C6489" s="5" t="s">
        <v>115</v>
      </c>
      <c r="D6489" s="5">
        <v>78.66</v>
      </c>
      <c r="E6489" s="5">
        <v>6</v>
      </c>
      <c r="F6489" s="5">
        <v>36.183599999999998</v>
      </c>
    </row>
    <row r="6490" spans="3:6" x14ac:dyDescent="0.2">
      <c r="C6490" s="5" t="s">
        <v>115</v>
      </c>
      <c r="D6490" s="5">
        <v>45.36</v>
      </c>
      <c r="E6490" s="5">
        <v>4</v>
      </c>
      <c r="F6490" s="5">
        <v>22.226400000000002</v>
      </c>
    </row>
    <row r="6491" spans="3:6" x14ac:dyDescent="0.2">
      <c r="C6491" s="5" t="s">
        <v>103</v>
      </c>
      <c r="D6491" s="5">
        <v>962.08</v>
      </c>
      <c r="E6491" s="5">
        <v>4</v>
      </c>
      <c r="F6491" s="5">
        <v>156.33799999999999</v>
      </c>
    </row>
    <row r="6492" spans="3:6" x14ac:dyDescent="0.2">
      <c r="C6492" s="5" t="s">
        <v>103</v>
      </c>
      <c r="D6492" s="5">
        <v>12.843</v>
      </c>
      <c r="E6492" s="5">
        <v>3</v>
      </c>
      <c r="F6492" s="5">
        <v>-9.8462999999999994</v>
      </c>
    </row>
    <row r="6493" spans="3:6" x14ac:dyDescent="0.2">
      <c r="C6493" s="5" t="s">
        <v>103</v>
      </c>
      <c r="D6493" s="5">
        <v>295.45600000000002</v>
      </c>
      <c r="E6493" s="5">
        <v>14</v>
      </c>
      <c r="F6493" s="5">
        <v>96.023200000000003</v>
      </c>
    </row>
    <row r="6494" spans="3:6" x14ac:dyDescent="0.2">
      <c r="C6494" s="5" t="s">
        <v>115</v>
      </c>
      <c r="D6494" s="5">
        <v>32.4</v>
      </c>
      <c r="E6494" s="5">
        <v>5</v>
      </c>
      <c r="F6494" s="5">
        <v>15.552</v>
      </c>
    </row>
    <row r="6495" spans="3:6" x14ac:dyDescent="0.2">
      <c r="C6495" s="5" t="s">
        <v>109</v>
      </c>
      <c r="D6495" s="5">
        <v>103.93600000000001</v>
      </c>
      <c r="E6495" s="5">
        <v>4</v>
      </c>
      <c r="F6495" s="5">
        <v>16.889600000000002</v>
      </c>
    </row>
    <row r="6496" spans="3:6" x14ac:dyDescent="0.2">
      <c r="C6496" s="5" t="s">
        <v>102</v>
      </c>
      <c r="D6496" s="5">
        <v>289.56799999999998</v>
      </c>
      <c r="E6496" s="5">
        <v>2</v>
      </c>
      <c r="F6496" s="5">
        <v>10.8588</v>
      </c>
    </row>
    <row r="6497" spans="3:6" x14ac:dyDescent="0.2">
      <c r="C6497" s="5" t="s">
        <v>102</v>
      </c>
      <c r="D6497" s="5">
        <v>39.72</v>
      </c>
      <c r="E6497" s="5">
        <v>5</v>
      </c>
      <c r="F6497" s="5">
        <v>4.4684999999999997</v>
      </c>
    </row>
    <row r="6498" spans="3:6" x14ac:dyDescent="0.2">
      <c r="C6498" s="5" t="s">
        <v>102</v>
      </c>
      <c r="D6498" s="5">
        <v>244.768</v>
      </c>
      <c r="E6498" s="5">
        <v>4</v>
      </c>
      <c r="F6498" s="5">
        <v>24.476800000000001</v>
      </c>
    </row>
    <row r="6499" spans="3:6" x14ac:dyDescent="0.2">
      <c r="C6499" s="5" t="s">
        <v>105</v>
      </c>
      <c r="D6499" s="5">
        <v>24</v>
      </c>
      <c r="E6499" s="5">
        <v>2</v>
      </c>
      <c r="F6499" s="5">
        <v>-2.7</v>
      </c>
    </row>
    <row r="6500" spans="3:6" x14ac:dyDescent="0.2">
      <c r="C6500" s="5" t="s">
        <v>105</v>
      </c>
      <c r="D6500" s="5">
        <v>15.552</v>
      </c>
      <c r="E6500" s="5">
        <v>3</v>
      </c>
      <c r="F6500" s="5">
        <v>5.4432</v>
      </c>
    </row>
    <row r="6501" spans="3:6" x14ac:dyDescent="0.2">
      <c r="C6501" s="5" t="s">
        <v>105</v>
      </c>
      <c r="D6501" s="5">
        <v>26.175999999999998</v>
      </c>
      <c r="E6501" s="5">
        <v>2</v>
      </c>
      <c r="F6501" s="5">
        <v>-3.2719999999999998</v>
      </c>
    </row>
    <row r="6502" spans="3:6" x14ac:dyDescent="0.2">
      <c r="C6502" s="5" t="s">
        <v>100</v>
      </c>
      <c r="D6502" s="5">
        <v>20.94</v>
      </c>
      <c r="E6502" s="5">
        <v>3</v>
      </c>
      <c r="F6502" s="5">
        <v>6.0726000000000004</v>
      </c>
    </row>
    <row r="6503" spans="3:6" x14ac:dyDescent="0.2">
      <c r="C6503" s="5" t="s">
        <v>100</v>
      </c>
      <c r="D6503" s="5">
        <v>135.09</v>
      </c>
      <c r="E6503" s="5">
        <v>9</v>
      </c>
      <c r="F6503" s="5">
        <v>62.141399999999997</v>
      </c>
    </row>
    <row r="6504" spans="3:6" x14ac:dyDescent="0.2">
      <c r="C6504" s="5" t="s">
        <v>100</v>
      </c>
      <c r="D6504" s="5">
        <v>279.86</v>
      </c>
      <c r="E6504" s="5">
        <v>14</v>
      </c>
      <c r="F6504" s="5">
        <v>64.367800000000003</v>
      </c>
    </row>
    <row r="6505" spans="3:6" x14ac:dyDescent="0.2">
      <c r="C6505" s="5" t="s">
        <v>100</v>
      </c>
      <c r="D6505" s="5">
        <v>90.06</v>
      </c>
      <c r="E6505" s="5">
        <v>6</v>
      </c>
      <c r="F6505" s="5">
        <v>41.427599999999998</v>
      </c>
    </row>
    <row r="6506" spans="3:6" x14ac:dyDescent="0.2">
      <c r="C6506" s="5" t="s">
        <v>124</v>
      </c>
      <c r="D6506" s="5">
        <v>539.96400000000006</v>
      </c>
      <c r="E6506" s="5">
        <v>6</v>
      </c>
      <c r="F6506" s="5">
        <v>-107.9928</v>
      </c>
    </row>
    <row r="6507" spans="3:6" x14ac:dyDescent="0.2">
      <c r="C6507" s="5" t="s">
        <v>124</v>
      </c>
      <c r="D6507" s="5">
        <v>50.231999999999999</v>
      </c>
      <c r="E6507" s="5">
        <v>7</v>
      </c>
      <c r="F6507" s="5">
        <v>-10.0464</v>
      </c>
    </row>
    <row r="6508" spans="3:6" x14ac:dyDescent="0.2">
      <c r="C6508" s="5" t="s">
        <v>124</v>
      </c>
      <c r="D6508" s="5">
        <v>19.242000000000001</v>
      </c>
      <c r="E6508" s="5">
        <v>3</v>
      </c>
      <c r="F6508" s="5">
        <v>-13.4694</v>
      </c>
    </row>
    <row r="6509" spans="3:6" x14ac:dyDescent="0.2">
      <c r="C6509" s="5" t="s">
        <v>115</v>
      </c>
      <c r="D6509" s="5">
        <v>1247.6400000000001</v>
      </c>
      <c r="E6509" s="5">
        <v>3</v>
      </c>
      <c r="F6509" s="5">
        <v>349.33920000000001</v>
      </c>
    </row>
    <row r="6510" spans="3:6" x14ac:dyDescent="0.2">
      <c r="C6510" s="5" t="s">
        <v>110</v>
      </c>
      <c r="D6510" s="5">
        <v>5.3040000000000003</v>
      </c>
      <c r="E6510" s="5">
        <v>3</v>
      </c>
      <c r="F6510" s="5">
        <v>0.46410000000000001</v>
      </c>
    </row>
    <row r="6511" spans="3:6" x14ac:dyDescent="0.2">
      <c r="C6511" s="5" t="s">
        <v>109</v>
      </c>
      <c r="D6511" s="5">
        <v>19.135999999999999</v>
      </c>
      <c r="E6511" s="5">
        <v>4</v>
      </c>
      <c r="F6511" s="5">
        <v>5.98</v>
      </c>
    </row>
    <row r="6512" spans="3:6" x14ac:dyDescent="0.2">
      <c r="C6512" s="5" t="s">
        <v>109</v>
      </c>
      <c r="D6512" s="5">
        <v>332.83199999999999</v>
      </c>
      <c r="E6512" s="5">
        <v>4</v>
      </c>
      <c r="F6512" s="5">
        <v>-24.962399999999999</v>
      </c>
    </row>
    <row r="6513" spans="3:6" x14ac:dyDescent="0.2">
      <c r="C6513" s="5" t="s">
        <v>115</v>
      </c>
      <c r="D6513" s="5">
        <v>279.89999999999998</v>
      </c>
      <c r="E6513" s="5">
        <v>5</v>
      </c>
      <c r="F6513" s="5">
        <v>137.15100000000001</v>
      </c>
    </row>
    <row r="6514" spans="3:6" x14ac:dyDescent="0.2">
      <c r="C6514" s="5" t="s">
        <v>115</v>
      </c>
      <c r="D6514" s="5">
        <v>50.351999999999997</v>
      </c>
      <c r="E6514" s="5">
        <v>3</v>
      </c>
      <c r="F6514" s="5">
        <v>17.623200000000001</v>
      </c>
    </row>
    <row r="6515" spans="3:6" x14ac:dyDescent="0.2">
      <c r="C6515" s="5" t="s">
        <v>115</v>
      </c>
      <c r="D6515" s="5">
        <v>34.020000000000003</v>
      </c>
      <c r="E6515" s="5">
        <v>3</v>
      </c>
      <c r="F6515" s="5">
        <v>16.669799999999999</v>
      </c>
    </row>
    <row r="6516" spans="3:6" x14ac:dyDescent="0.2">
      <c r="C6516" s="5" t="s">
        <v>101</v>
      </c>
      <c r="D6516" s="5">
        <v>23.88</v>
      </c>
      <c r="E6516" s="5">
        <v>6</v>
      </c>
      <c r="F6516" s="5">
        <v>8.1191999999999993</v>
      </c>
    </row>
    <row r="6517" spans="3:6" x14ac:dyDescent="0.2">
      <c r="C6517" s="5" t="s">
        <v>101</v>
      </c>
      <c r="D6517" s="5">
        <v>11.52</v>
      </c>
      <c r="E6517" s="5">
        <v>4</v>
      </c>
      <c r="F6517" s="5">
        <v>5.6448</v>
      </c>
    </row>
    <row r="6518" spans="3:6" x14ac:dyDescent="0.2">
      <c r="C6518" s="5" t="s">
        <v>101</v>
      </c>
      <c r="D6518" s="5">
        <v>286.93</v>
      </c>
      <c r="E6518" s="5">
        <v>7</v>
      </c>
      <c r="F6518" s="5">
        <v>140.59569999999999</v>
      </c>
    </row>
    <row r="6519" spans="3:6" x14ac:dyDescent="0.2">
      <c r="C6519" s="5" t="s">
        <v>101</v>
      </c>
      <c r="D6519" s="5">
        <v>206.38399999999999</v>
      </c>
      <c r="E6519" s="5">
        <v>2</v>
      </c>
      <c r="F6519" s="5">
        <v>23.2182</v>
      </c>
    </row>
    <row r="6520" spans="3:6" x14ac:dyDescent="0.2">
      <c r="C6520" s="5" t="s">
        <v>101</v>
      </c>
      <c r="D6520" s="5">
        <v>218.352</v>
      </c>
      <c r="E6520" s="5">
        <v>3</v>
      </c>
      <c r="F6520" s="5">
        <v>0</v>
      </c>
    </row>
    <row r="6521" spans="3:6" x14ac:dyDescent="0.2">
      <c r="C6521" s="5" t="s">
        <v>101</v>
      </c>
      <c r="D6521" s="5">
        <v>529.9</v>
      </c>
      <c r="E6521" s="5">
        <v>5</v>
      </c>
      <c r="F6521" s="5">
        <v>105.98</v>
      </c>
    </row>
    <row r="6522" spans="3:6" x14ac:dyDescent="0.2">
      <c r="C6522" s="5" t="s">
        <v>101</v>
      </c>
      <c r="D6522" s="5">
        <v>99.3</v>
      </c>
      <c r="E6522" s="5">
        <v>10</v>
      </c>
      <c r="F6522" s="5">
        <v>41.706000000000003</v>
      </c>
    </row>
    <row r="6523" spans="3:6" x14ac:dyDescent="0.2">
      <c r="C6523" s="5" t="s">
        <v>101</v>
      </c>
      <c r="D6523" s="5">
        <v>108.96</v>
      </c>
      <c r="E6523" s="5">
        <v>2</v>
      </c>
      <c r="F6523" s="5">
        <v>30.508800000000001</v>
      </c>
    </row>
    <row r="6524" spans="3:6" x14ac:dyDescent="0.2">
      <c r="C6524" s="5" t="s">
        <v>101</v>
      </c>
      <c r="D6524" s="5">
        <v>2.6880000000000002</v>
      </c>
      <c r="E6524" s="5">
        <v>1</v>
      </c>
      <c r="F6524" s="5">
        <v>0.84</v>
      </c>
    </row>
    <row r="6525" spans="3:6" x14ac:dyDescent="0.2">
      <c r="C6525" s="5" t="s">
        <v>112</v>
      </c>
      <c r="D6525" s="5">
        <v>5443.96</v>
      </c>
      <c r="E6525" s="5">
        <v>4</v>
      </c>
      <c r="F6525" s="5">
        <v>2504.2215999999999</v>
      </c>
    </row>
    <row r="6526" spans="3:6" x14ac:dyDescent="0.2">
      <c r="C6526" s="5" t="s">
        <v>112</v>
      </c>
      <c r="D6526" s="5">
        <v>302.67</v>
      </c>
      <c r="E6526" s="5">
        <v>3</v>
      </c>
      <c r="F6526" s="5">
        <v>72.640799999999999</v>
      </c>
    </row>
    <row r="6527" spans="3:6" x14ac:dyDescent="0.2">
      <c r="C6527" s="5" t="s">
        <v>112</v>
      </c>
      <c r="D6527" s="5">
        <v>56.07</v>
      </c>
      <c r="E6527" s="5">
        <v>7</v>
      </c>
      <c r="F6527" s="5">
        <v>25.2315</v>
      </c>
    </row>
    <row r="6528" spans="3:6" x14ac:dyDescent="0.2">
      <c r="C6528" s="5" t="s">
        <v>109</v>
      </c>
      <c r="D6528" s="5">
        <v>10.08</v>
      </c>
      <c r="E6528" s="5">
        <v>2</v>
      </c>
      <c r="F6528" s="5">
        <v>3.2759999999999998</v>
      </c>
    </row>
    <row r="6529" spans="3:6" x14ac:dyDescent="0.2">
      <c r="C6529" s="5" t="s">
        <v>109</v>
      </c>
      <c r="D6529" s="5">
        <v>59.994</v>
      </c>
      <c r="E6529" s="5">
        <v>1</v>
      </c>
      <c r="F6529" s="5">
        <v>-12.998699999999999</v>
      </c>
    </row>
    <row r="6530" spans="3:6" x14ac:dyDescent="0.2">
      <c r="C6530" s="5" t="s">
        <v>109</v>
      </c>
      <c r="D6530" s="5">
        <v>5.7149999999999999</v>
      </c>
      <c r="E6530" s="5">
        <v>5</v>
      </c>
      <c r="F6530" s="5">
        <v>-4.7625000000000002</v>
      </c>
    </row>
    <row r="6531" spans="3:6" x14ac:dyDescent="0.2">
      <c r="C6531" s="5" t="s">
        <v>109</v>
      </c>
      <c r="D6531" s="5">
        <v>9.42</v>
      </c>
      <c r="E6531" s="5">
        <v>5</v>
      </c>
      <c r="F6531" s="5">
        <v>-7.85</v>
      </c>
    </row>
    <row r="6532" spans="3:6" x14ac:dyDescent="0.2">
      <c r="C6532" s="5" t="s">
        <v>134</v>
      </c>
      <c r="D6532" s="5">
        <v>1999.96</v>
      </c>
      <c r="E6532" s="5">
        <v>4</v>
      </c>
      <c r="F6532" s="5">
        <v>899.98199999999997</v>
      </c>
    </row>
    <row r="6533" spans="3:6" x14ac:dyDescent="0.2">
      <c r="C6533" s="5" t="s">
        <v>115</v>
      </c>
      <c r="D6533" s="5">
        <v>216.4</v>
      </c>
      <c r="E6533" s="5">
        <v>4</v>
      </c>
      <c r="F6533" s="5">
        <v>56.264000000000003</v>
      </c>
    </row>
    <row r="6534" spans="3:6" x14ac:dyDescent="0.2">
      <c r="C6534" s="5" t="s">
        <v>105</v>
      </c>
      <c r="D6534" s="5">
        <v>6.9359999999999999</v>
      </c>
      <c r="E6534" s="5">
        <v>3</v>
      </c>
      <c r="F6534" s="5">
        <v>2.3409</v>
      </c>
    </row>
    <row r="6535" spans="3:6" x14ac:dyDescent="0.2">
      <c r="C6535" s="5" t="s">
        <v>105</v>
      </c>
      <c r="D6535" s="5">
        <v>4.4279999999999999</v>
      </c>
      <c r="E6535" s="5">
        <v>3</v>
      </c>
      <c r="F6535" s="5">
        <v>-6.8634000000000004</v>
      </c>
    </row>
    <row r="6536" spans="3:6" x14ac:dyDescent="0.2">
      <c r="C6536" s="5" t="s">
        <v>111</v>
      </c>
      <c r="D6536" s="5">
        <v>8.8000000000000007</v>
      </c>
      <c r="E6536" s="5">
        <v>5</v>
      </c>
      <c r="F6536" s="5">
        <v>2.552</v>
      </c>
    </row>
    <row r="6537" spans="3:6" x14ac:dyDescent="0.2">
      <c r="C6537" s="5" t="s">
        <v>111</v>
      </c>
      <c r="D6537" s="5">
        <v>142.80000000000001</v>
      </c>
      <c r="E6537" s="5">
        <v>1</v>
      </c>
      <c r="F6537" s="5">
        <v>29.988</v>
      </c>
    </row>
    <row r="6538" spans="3:6" x14ac:dyDescent="0.2">
      <c r="C6538" s="5" t="s">
        <v>111</v>
      </c>
      <c r="D6538" s="5">
        <v>399.95</v>
      </c>
      <c r="E6538" s="5">
        <v>5</v>
      </c>
      <c r="F6538" s="5">
        <v>143.982</v>
      </c>
    </row>
    <row r="6539" spans="3:6" x14ac:dyDescent="0.2">
      <c r="C6539" s="5" t="s">
        <v>115</v>
      </c>
      <c r="D6539" s="5">
        <v>2152.7759999999998</v>
      </c>
      <c r="E6539" s="5">
        <v>3</v>
      </c>
      <c r="F6539" s="5">
        <v>726.56190000000004</v>
      </c>
    </row>
    <row r="6540" spans="3:6" x14ac:dyDescent="0.2">
      <c r="C6540" s="5" t="s">
        <v>115</v>
      </c>
      <c r="D6540" s="5">
        <v>4007.84</v>
      </c>
      <c r="E6540" s="5">
        <v>10</v>
      </c>
      <c r="F6540" s="5">
        <v>-50.097999999999999</v>
      </c>
    </row>
    <row r="6541" spans="3:6" x14ac:dyDescent="0.2">
      <c r="C6541" s="5" t="s">
        <v>118</v>
      </c>
      <c r="D6541" s="5">
        <v>328.59</v>
      </c>
      <c r="E6541" s="5">
        <v>3</v>
      </c>
      <c r="F6541" s="5">
        <v>-147.8655</v>
      </c>
    </row>
    <row r="6542" spans="3:6" x14ac:dyDescent="0.2">
      <c r="C6542" s="5" t="s">
        <v>118</v>
      </c>
      <c r="D6542" s="5">
        <v>98.352000000000004</v>
      </c>
      <c r="E6542" s="5">
        <v>3</v>
      </c>
      <c r="F6542" s="5">
        <v>-24.588000000000001</v>
      </c>
    </row>
    <row r="6543" spans="3:6" x14ac:dyDescent="0.2">
      <c r="C6543" s="5" t="s">
        <v>113</v>
      </c>
      <c r="D6543" s="5">
        <v>158.99</v>
      </c>
      <c r="E6543" s="5">
        <v>1</v>
      </c>
      <c r="F6543" s="5">
        <v>41.337400000000002</v>
      </c>
    </row>
    <row r="6544" spans="3:6" x14ac:dyDescent="0.2">
      <c r="C6544" s="5" t="s">
        <v>113</v>
      </c>
      <c r="D6544" s="5">
        <v>291.10000000000002</v>
      </c>
      <c r="E6544" s="5">
        <v>5</v>
      </c>
      <c r="F6544" s="5">
        <v>75.686000000000007</v>
      </c>
    </row>
    <row r="6545" spans="3:6" x14ac:dyDescent="0.2">
      <c r="C6545" s="5" t="s">
        <v>104</v>
      </c>
      <c r="D6545" s="5">
        <v>73.680000000000007</v>
      </c>
      <c r="E6545" s="5">
        <v>6</v>
      </c>
      <c r="F6545" s="5">
        <v>34.629600000000003</v>
      </c>
    </row>
    <row r="6546" spans="3:6" x14ac:dyDescent="0.2">
      <c r="C6546" s="5" t="s">
        <v>104</v>
      </c>
      <c r="D6546" s="5">
        <v>139.91999999999999</v>
      </c>
      <c r="E6546" s="5">
        <v>2</v>
      </c>
      <c r="F6546" s="5">
        <v>23.7864</v>
      </c>
    </row>
    <row r="6547" spans="3:6" x14ac:dyDescent="0.2">
      <c r="C6547" s="5" t="s">
        <v>104</v>
      </c>
      <c r="D6547" s="5">
        <v>107.88</v>
      </c>
      <c r="E6547" s="5">
        <v>3</v>
      </c>
      <c r="F6547" s="5">
        <v>10.788</v>
      </c>
    </row>
    <row r="6548" spans="3:6" x14ac:dyDescent="0.2">
      <c r="C6548" s="5" t="s">
        <v>104</v>
      </c>
      <c r="D6548" s="5">
        <v>33.29</v>
      </c>
      <c r="E6548" s="5">
        <v>1</v>
      </c>
      <c r="F6548" s="5">
        <v>7.9896000000000003</v>
      </c>
    </row>
    <row r="6549" spans="3:6" x14ac:dyDescent="0.2">
      <c r="C6549" s="5" t="s">
        <v>124</v>
      </c>
      <c r="D6549" s="5">
        <v>58.17</v>
      </c>
      <c r="E6549" s="5">
        <v>5</v>
      </c>
      <c r="F6549" s="5">
        <v>-46.536000000000001</v>
      </c>
    </row>
    <row r="6550" spans="3:6" x14ac:dyDescent="0.2">
      <c r="C6550" s="5" t="s">
        <v>124</v>
      </c>
      <c r="D6550" s="5">
        <v>5.04</v>
      </c>
      <c r="E6550" s="5">
        <v>2</v>
      </c>
      <c r="F6550" s="5">
        <v>1.764</v>
      </c>
    </row>
    <row r="6551" spans="3:6" x14ac:dyDescent="0.2">
      <c r="C6551" s="5" t="s">
        <v>124</v>
      </c>
      <c r="D6551" s="5">
        <v>24.783999999999999</v>
      </c>
      <c r="E6551" s="5">
        <v>1</v>
      </c>
      <c r="F6551" s="5">
        <v>7.7450000000000001</v>
      </c>
    </row>
    <row r="6552" spans="3:6" x14ac:dyDescent="0.2">
      <c r="C6552" s="5" t="s">
        <v>110</v>
      </c>
      <c r="D6552" s="5">
        <v>634.11599999999999</v>
      </c>
      <c r="E6552" s="5">
        <v>6</v>
      </c>
      <c r="F6552" s="5">
        <v>-172.1172</v>
      </c>
    </row>
    <row r="6553" spans="3:6" x14ac:dyDescent="0.2">
      <c r="C6553" s="5" t="s">
        <v>110</v>
      </c>
      <c r="D6553" s="5">
        <v>17.472000000000001</v>
      </c>
      <c r="E6553" s="5">
        <v>3</v>
      </c>
      <c r="F6553" s="5">
        <v>5.6783999999999999</v>
      </c>
    </row>
    <row r="6554" spans="3:6" x14ac:dyDescent="0.2">
      <c r="C6554" s="5" t="s">
        <v>111</v>
      </c>
      <c r="D6554" s="5">
        <v>155.88</v>
      </c>
      <c r="E6554" s="5">
        <v>6</v>
      </c>
      <c r="F6554" s="5">
        <v>38.97</v>
      </c>
    </row>
    <row r="6555" spans="3:6" x14ac:dyDescent="0.2">
      <c r="C6555" s="5" t="s">
        <v>115</v>
      </c>
      <c r="D6555" s="5">
        <v>327.56400000000002</v>
      </c>
      <c r="E6555" s="5">
        <v>4</v>
      </c>
      <c r="F6555" s="5">
        <v>21.837599999999998</v>
      </c>
    </row>
    <row r="6556" spans="3:6" x14ac:dyDescent="0.2">
      <c r="C6556" s="5" t="s">
        <v>101</v>
      </c>
      <c r="D6556" s="5">
        <v>13.36</v>
      </c>
      <c r="E6556" s="5">
        <v>2</v>
      </c>
      <c r="F6556" s="5">
        <v>6.4127999999999998</v>
      </c>
    </row>
    <row r="6557" spans="3:6" x14ac:dyDescent="0.2">
      <c r="C6557" s="5" t="s">
        <v>101</v>
      </c>
      <c r="D6557" s="5">
        <v>158.9</v>
      </c>
      <c r="E6557" s="5">
        <v>5</v>
      </c>
      <c r="F6557" s="5">
        <v>7.9450000000000003</v>
      </c>
    </row>
    <row r="6558" spans="3:6" x14ac:dyDescent="0.2">
      <c r="C6558" s="5" t="s">
        <v>110</v>
      </c>
      <c r="D6558" s="5">
        <v>319.96800000000002</v>
      </c>
      <c r="E6558" s="5">
        <v>4</v>
      </c>
      <c r="F6558" s="5">
        <v>71.992800000000003</v>
      </c>
    </row>
    <row r="6559" spans="3:6" x14ac:dyDescent="0.2">
      <c r="C6559" s="5" t="s">
        <v>110</v>
      </c>
      <c r="D6559" s="5">
        <v>505.32</v>
      </c>
      <c r="E6559" s="5">
        <v>3</v>
      </c>
      <c r="F6559" s="5">
        <v>31.5825</v>
      </c>
    </row>
    <row r="6560" spans="3:6" x14ac:dyDescent="0.2">
      <c r="C6560" s="5" t="s">
        <v>110</v>
      </c>
      <c r="D6560" s="5">
        <v>3.8079999999999998</v>
      </c>
      <c r="E6560" s="5">
        <v>1</v>
      </c>
      <c r="F6560" s="5">
        <v>1.2376</v>
      </c>
    </row>
    <row r="6561" spans="3:6" x14ac:dyDescent="0.2">
      <c r="C6561" s="5" t="s">
        <v>110</v>
      </c>
      <c r="D6561" s="5">
        <v>8.6820000000000004</v>
      </c>
      <c r="E6561" s="5">
        <v>1</v>
      </c>
      <c r="F6561" s="5">
        <v>-14.759399999999999</v>
      </c>
    </row>
    <row r="6562" spans="3:6" x14ac:dyDescent="0.2">
      <c r="C6562" s="5" t="s">
        <v>110</v>
      </c>
      <c r="D6562" s="5">
        <v>24.423999999999999</v>
      </c>
      <c r="E6562" s="5">
        <v>1</v>
      </c>
      <c r="F6562" s="5">
        <v>7.9378000000000002</v>
      </c>
    </row>
    <row r="6563" spans="3:6" x14ac:dyDescent="0.2">
      <c r="C6563" s="5" t="s">
        <v>115</v>
      </c>
      <c r="D6563" s="5">
        <v>1522.6379999999999</v>
      </c>
      <c r="E6563" s="5">
        <v>9</v>
      </c>
      <c r="F6563" s="5">
        <v>169.18199999999999</v>
      </c>
    </row>
    <row r="6564" spans="3:6" x14ac:dyDescent="0.2">
      <c r="C6564" s="5" t="s">
        <v>101</v>
      </c>
      <c r="D6564" s="5">
        <v>419.9</v>
      </c>
      <c r="E6564" s="5">
        <v>5</v>
      </c>
      <c r="F6564" s="5">
        <v>197.35300000000001</v>
      </c>
    </row>
    <row r="6565" spans="3:6" x14ac:dyDescent="0.2">
      <c r="C6565" s="5" t="s">
        <v>101</v>
      </c>
      <c r="D6565" s="5">
        <v>3.15</v>
      </c>
      <c r="E6565" s="5">
        <v>1</v>
      </c>
      <c r="F6565" s="5">
        <v>1.512</v>
      </c>
    </row>
    <row r="6566" spans="3:6" x14ac:dyDescent="0.2">
      <c r="C6566" s="5" t="s">
        <v>105</v>
      </c>
      <c r="D6566" s="5">
        <v>33.619999999999997</v>
      </c>
      <c r="E6566" s="5">
        <v>5</v>
      </c>
      <c r="F6566" s="5">
        <v>-90.774000000000001</v>
      </c>
    </row>
    <row r="6567" spans="3:6" x14ac:dyDescent="0.2">
      <c r="C6567" s="5" t="s">
        <v>131</v>
      </c>
      <c r="D6567" s="5">
        <v>16.14</v>
      </c>
      <c r="E6567" s="5">
        <v>3</v>
      </c>
      <c r="F6567" s="5">
        <v>7.9085999999999999</v>
      </c>
    </row>
    <row r="6568" spans="3:6" x14ac:dyDescent="0.2">
      <c r="C6568" s="5" t="s">
        <v>131</v>
      </c>
      <c r="D6568" s="5">
        <v>194.25</v>
      </c>
      <c r="E6568" s="5">
        <v>2</v>
      </c>
      <c r="F6568" s="5">
        <v>-38.85</v>
      </c>
    </row>
    <row r="6569" spans="3:6" x14ac:dyDescent="0.2">
      <c r="C6569" s="5" t="s">
        <v>131</v>
      </c>
      <c r="D6569" s="5">
        <v>8.64</v>
      </c>
      <c r="E6569" s="5">
        <v>3</v>
      </c>
      <c r="F6569" s="5">
        <v>2.5055999999999998</v>
      </c>
    </row>
    <row r="6570" spans="3:6" x14ac:dyDescent="0.2">
      <c r="C6570" s="5" t="s">
        <v>131</v>
      </c>
      <c r="D6570" s="5">
        <v>872.32</v>
      </c>
      <c r="E6570" s="5">
        <v>4</v>
      </c>
      <c r="F6570" s="5">
        <v>244.24959999999999</v>
      </c>
    </row>
    <row r="6571" spans="3:6" x14ac:dyDescent="0.2">
      <c r="C6571" s="5" t="s">
        <v>105</v>
      </c>
      <c r="D6571" s="5">
        <v>243.99199999999999</v>
      </c>
      <c r="E6571" s="5">
        <v>4</v>
      </c>
      <c r="F6571" s="5">
        <v>-426.98599999999999</v>
      </c>
    </row>
    <row r="6572" spans="3:6" x14ac:dyDescent="0.2">
      <c r="C6572" s="5" t="s">
        <v>105</v>
      </c>
      <c r="D6572" s="5">
        <v>7.12</v>
      </c>
      <c r="E6572" s="5">
        <v>5</v>
      </c>
      <c r="F6572" s="5">
        <v>0.71199999999999997</v>
      </c>
    </row>
    <row r="6573" spans="3:6" x14ac:dyDescent="0.2">
      <c r="C6573" s="5" t="s">
        <v>105</v>
      </c>
      <c r="D6573" s="5">
        <v>2.6880000000000002</v>
      </c>
      <c r="E6573" s="5">
        <v>2</v>
      </c>
      <c r="F6573" s="5">
        <v>1.008</v>
      </c>
    </row>
    <row r="6574" spans="3:6" x14ac:dyDescent="0.2">
      <c r="C6574" s="5" t="s">
        <v>105</v>
      </c>
      <c r="D6574" s="5">
        <v>317.05799999999999</v>
      </c>
      <c r="E6574" s="5">
        <v>3</v>
      </c>
      <c r="F6574" s="5">
        <v>-18.117599999999999</v>
      </c>
    </row>
    <row r="6575" spans="3:6" x14ac:dyDescent="0.2">
      <c r="C6575" s="5" t="s">
        <v>105</v>
      </c>
      <c r="D6575" s="5">
        <v>149.352</v>
      </c>
      <c r="E6575" s="5">
        <v>3</v>
      </c>
      <c r="F6575" s="5">
        <v>50.406300000000002</v>
      </c>
    </row>
    <row r="6576" spans="3:6" x14ac:dyDescent="0.2">
      <c r="C6576" s="5" t="s">
        <v>105</v>
      </c>
      <c r="D6576" s="5">
        <v>227.976</v>
      </c>
      <c r="E6576" s="5">
        <v>3</v>
      </c>
      <c r="F6576" s="5">
        <v>28.497</v>
      </c>
    </row>
    <row r="6577" spans="3:6" x14ac:dyDescent="0.2">
      <c r="C6577" s="5" t="s">
        <v>104</v>
      </c>
      <c r="D6577" s="5">
        <v>11.96</v>
      </c>
      <c r="E6577" s="5">
        <v>2</v>
      </c>
      <c r="F6577" s="5">
        <v>5.8604000000000003</v>
      </c>
    </row>
    <row r="6578" spans="3:6" x14ac:dyDescent="0.2">
      <c r="C6578" s="5" t="s">
        <v>130</v>
      </c>
      <c r="D6578" s="5">
        <v>563.4</v>
      </c>
      <c r="E6578" s="5">
        <v>4</v>
      </c>
      <c r="F6578" s="5">
        <v>67.608000000000004</v>
      </c>
    </row>
    <row r="6579" spans="3:6" x14ac:dyDescent="0.2">
      <c r="C6579" s="5" t="s">
        <v>130</v>
      </c>
      <c r="D6579" s="5">
        <v>319.92</v>
      </c>
      <c r="E6579" s="5">
        <v>8</v>
      </c>
      <c r="F6579" s="5">
        <v>118.3704</v>
      </c>
    </row>
    <row r="6580" spans="3:6" x14ac:dyDescent="0.2">
      <c r="C6580" s="5" t="s">
        <v>101</v>
      </c>
      <c r="D6580" s="5">
        <v>1049.44</v>
      </c>
      <c r="E6580" s="5">
        <v>8</v>
      </c>
      <c r="F6580" s="5">
        <v>440.76479999999998</v>
      </c>
    </row>
    <row r="6581" spans="3:6" x14ac:dyDescent="0.2">
      <c r="C6581" s="5" t="s">
        <v>101</v>
      </c>
      <c r="D6581" s="5">
        <v>170.352</v>
      </c>
      <c r="E6581" s="5">
        <v>3</v>
      </c>
      <c r="F6581" s="5">
        <v>-17.0352</v>
      </c>
    </row>
    <row r="6582" spans="3:6" x14ac:dyDescent="0.2">
      <c r="C6582" s="5" t="s">
        <v>117</v>
      </c>
      <c r="D6582" s="5">
        <v>173.94</v>
      </c>
      <c r="E6582" s="5">
        <v>6</v>
      </c>
      <c r="F6582" s="5">
        <v>50.442599999999999</v>
      </c>
    </row>
    <row r="6583" spans="3:6" x14ac:dyDescent="0.2">
      <c r="C6583" s="5" t="s">
        <v>104</v>
      </c>
      <c r="D6583" s="5">
        <v>1007.944</v>
      </c>
      <c r="E6583" s="5">
        <v>7</v>
      </c>
      <c r="F6583" s="5">
        <v>75.595799999999997</v>
      </c>
    </row>
    <row r="6584" spans="3:6" x14ac:dyDescent="0.2">
      <c r="C6584" s="5" t="s">
        <v>104</v>
      </c>
      <c r="D6584" s="5">
        <v>6.68</v>
      </c>
      <c r="E6584" s="5">
        <v>1</v>
      </c>
      <c r="F6584" s="5">
        <v>3.2063999999999999</v>
      </c>
    </row>
    <row r="6585" spans="3:6" x14ac:dyDescent="0.2">
      <c r="C6585" s="5" t="s">
        <v>104</v>
      </c>
      <c r="D6585" s="5">
        <v>8.34</v>
      </c>
      <c r="E6585" s="5">
        <v>3</v>
      </c>
      <c r="F6585" s="5">
        <v>2.2517999999999998</v>
      </c>
    </row>
    <row r="6586" spans="3:6" x14ac:dyDescent="0.2">
      <c r="C6586" s="5" t="s">
        <v>104</v>
      </c>
      <c r="D6586" s="5">
        <v>101.94</v>
      </c>
      <c r="E6586" s="5">
        <v>3</v>
      </c>
      <c r="F6586" s="5">
        <v>30.582000000000001</v>
      </c>
    </row>
    <row r="6587" spans="3:6" x14ac:dyDescent="0.2">
      <c r="C6587" s="5" t="s">
        <v>104</v>
      </c>
      <c r="D6587" s="5">
        <v>179.97</v>
      </c>
      <c r="E6587" s="5">
        <v>3</v>
      </c>
      <c r="F6587" s="5">
        <v>86.385599999999997</v>
      </c>
    </row>
    <row r="6588" spans="3:6" x14ac:dyDescent="0.2">
      <c r="C6588" s="5" t="s">
        <v>117</v>
      </c>
      <c r="D6588" s="5">
        <v>101.94</v>
      </c>
      <c r="E6588" s="5">
        <v>6</v>
      </c>
      <c r="F6588" s="5">
        <v>29.5626</v>
      </c>
    </row>
    <row r="6589" spans="3:6" x14ac:dyDescent="0.2">
      <c r="C6589" s="5" t="s">
        <v>117</v>
      </c>
      <c r="D6589" s="5">
        <v>271.95999999999998</v>
      </c>
      <c r="E6589" s="5">
        <v>4</v>
      </c>
      <c r="F6589" s="5">
        <v>67.989999999999995</v>
      </c>
    </row>
    <row r="6590" spans="3:6" x14ac:dyDescent="0.2">
      <c r="C6590" s="5" t="s">
        <v>117</v>
      </c>
      <c r="D6590" s="5">
        <v>8.8000000000000007</v>
      </c>
      <c r="E6590" s="5">
        <v>5</v>
      </c>
      <c r="F6590" s="5">
        <v>3.8719999999999999</v>
      </c>
    </row>
    <row r="6591" spans="3:6" x14ac:dyDescent="0.2">
      <c r="C6591" s="5" t="s">
        <v>117</v>
      </c>
      <c r="D6591" s="5">
        <v>19.68</v>
      </c>
      <c r="E6591" s="5">
        <v>6</v>
      </c>
      <c r="F6591" s="5">
        <v>5.7072000000000003</v>
      </c>
    </row>
    <row r="6592" spans="3:6" x14ac:dyDescent="0.2">
      <c r="C6592" s="5" t="s">
        <v>117</v>
      </c>
      <c r="D6592" s="5">
        <v>302.94</v>
      </c>
      <c r="E6592" s="5">
        <v>3</v>
      </c>
      <c r="F6592" s="5">
        <v>69.676199999999994</v>
      </c>
    </row>
    <row r="6593" spans="3:6" x14ac:dyDescent="0.2">
      <c r="C6593" s="5" t="s">
        <v>117</v>
      </c>
      <c r="D6593" s="5">
        <v>14.94</v>
      </c>
      <c r="E6593" s="5">
        <v>3</v>
      </c>
      <c r="F6593" s="5">
        <v>7.1711999999999998</v>
      </c>
    </row>
    <row r="6594" spans="3:6" x14ac:dyDescent="0.2">
      <c r="C6594" s="5" t="s">
        <v>117</v>
      </c>
      <c r="D6594" s="5">
        <v>231.72</v>
      </c>
      <c r="E6594" s="5">
        <v>2</v>
      </c>
      <c r="F6594" s="5">
        <v>11.586</v>
      </c>
    </row>
    <row r="6595" spans="3:6" x14ac:dyDescent="0.2">
      <c r="C6595" s="5" t="s">
        <v>102</v>
      </c>
      <c r="D6595" s="5">
        <v>9.9120000000000008</v>
      </c>
      <c r="E6595" s="5">
        <v>3</v>
      </c>
      <c r="F6595" s="5">
        <v>3.2214</v>
      </c>
    </row>
    <row r="6596" spans="3:6" x14ac:dyDescent="0.2">
      <c r="C6596" s="5" t="s">
        <v>101</v>
      </c>
      <c r="D6596" s="5">
        <v>34.65</v>
      </c>
      <c r="E6596" s="5">
        <v>3</v>
      </c>
      <c r="F6596" s="5">
        <v>9.702</v>
      </c>
    </row>
    <row r="6597" spans="3:6" x14ac:dyDescent="0.2">
      <c r="C6597" s="5" t="s">
        <v>101</v>
      </c>
      <c r="D6597" s="5">
        <v>19.8</v>
      </c>
      <c r="E6597" s="5">
        <v>5</v>
      </c>
      <c r="F6597" s="5">
        <v>1.7324999999999999</v>
      </c>
    </row>
    <row r="6598" spans="3:6" x14ac:dyDescent="0.2">
      <c r="C6598" s="5" t="s">
        <v>115</v>
      </c>
      <c r="D6598" s="5">
        <v>33.567999999999998</v>
      </c>
      <c r="E6598" s="5">
        <v>2</v>
      </c>
      <c r="F6598" s="5">
        <v>11.748799999999999</v>
      </c>
    </row>
    <row r="6599" spans="3:6" x14ac:dyDescent="0.2">
      <c r="C6599" s="5" t="s">
        <v>114</v>
      </c>
      <c r="D6599" s="5">
        <v>125.93</v>
      </c>
      <c r="E6599" s="5">
        <v>7</v>
      </c>
      <c r="F6599" s="5">
        <v>35.260399999999997</v>
      </c>
    </row>
    <row r="6600" spans="3:6" x14ac:dyDescent="0.2">
      <c r="C6600" s="5" t="s">
        <v>124</v>
      </c>
      <c r="D6600" s="5">
        <v>11.76</v>
      </c>
      <c r="E6600" s="5">
        <v>5</v>
      </c>
      <c r="F6600" s="5">
        <v>-7.84</v>
      </c>
    </row>
    <row r="6601" spans="3:6" x14ac:dyDescent="0.2">
      <c r="C6601" s="5" t="s">
        <v>124</v>
      </c>
      <c r="D6601" s="5">
        <v>5.3440000000000003</v>
      </c>
      <c r="E6601" s="5">
        <v>1</v>
      </c>
      <c r="F6601" s="5">
        <v>1.8704000000000001</v>
      </c>
    </row>
    <row r="6602" spans="3:6" x14ac:dyDescent="0.2">
      <c r="C6602" s="5" t="s">
        <v>102</v>
      </c>
      <c r="D6602" s="5">
        <v>1.365</v>
      </c>
      <c r="E6602" s="5">
        <v>1</v>
      </c>
      <c r="F6602" s="5">
        <v>-0.91</v>
      </c>
    </row>
    <row r="6603" spans="3:6" x14ac:dyDescent="0.2">
      <c r="C6603" s="5" t="s">
        <v>102</v>
      </c>
      <c r="D6603" s="5">
        <v>62.015999999999998</v>
      </c>
      <c r="E6603" s="5">
        <v>2</v>
      </c>
      <c r="F6603" s="5">
        <v>22.480799999999999</v>
      </c>
    </row>
    <row r="6604" spans="3:6" x14ac:dyDescent="0.2">
      <c r="C6604" s="5" t="s">
        <v>139</v>
      </c>
      <c r="D6604" s="5">
        <v>60.72</v>
      </c>
      <c r="E6604" s="5">
        <v>3</v>
      </c>
      <c r="F6604" s="5">
        <v>23.680800000000001</v>
      </c>
    </row>
    <row r="6605" spans="3:6" x14ac:dyDescent="0.2">
      <c r="C6605" s="5" t="s">
        <v>139</v>
      </c>
      <c r="D6605" s="5">
        <v>146.82</v>
      </c>
      <c r="E6605" s="5">
        <v>3</v>
      </c>
      <c r="F6605" s="5">
        <v>73.41</v>
      </c>
    </row>
    <row r="6606" spans="3:6" x14ac:dyDescent="0.2">
      <c r="C6606" s="5" t="s">
        <v>139</v>
      </c>
      <c r="D6606" s="5">
        <v>239.84</v>
      </c>
      <c r="E6606" s="5">
        <v>8</v>
      </c>
      <c r="F6606" s="5">
        <v>64.756799999999998</v>
      </c>
    </row>
    <row r="6607" spans="3:6" x14ac:dyDescent="0.2">
      <c r="C6607" s="5" t="s">
        <v>139</v>
      </c>
      <c r="D6607" s="5">
        <v>15.66</v>
      </c>
      <c r="E6607" s="5">
        <v>6</v>
      </c>
      <c r="F6607" s="5">
        <v>7.2035999999999998</v>
      </c>
    </row>
    <row r="6608" spans="3:6" x14ac:dyDescent="0.2">
      <c r="C6608" s="5" t="s">
        <v>122</v>
      </c>
      <c r="D6608" s="5">
        <v>146.352</v>
      </c>
      <c r="E6608" s="5">
        <v>3</v>
      </c>
      <c r="F6608" s="5">
        <v>-32.929200000000002</v>
      </c>
    </row>
    <row r="6609" spans="3:6" x14ac:dyDescent="0.2">
      <c r="C6609" s="5" t="s">
        <v>101</v>
      </c>
      <c r="D6609" s="5">
        <v>5.94</v>
      </c>
      <c r="E6609" s="5">
        <v>3</v>
      </c>
      <c r="F6609" s="5">
        <v>0</v>
      </c>
    </row>
    <row r="6610" spans="3:6" x14ac:dyDescent="0.2">
      <c r="C6610" s="5" t="s">
        <v>101</v>
      </c>
      <c r="D6610" s="5">
        <v>45.36</v>
      </c>
      <c r="E6610" s="5">
        <v>7</v>
      </c>
      <c r="F6610" s="5">
        <v>21.7728</v>
      </c>
    </row>
    <row r="6611" spans="3:6" x14ac:dyDescent="0.2">
      <c r="C6611" s="5" t="s">
        <v>101</v>
      </c>
      <c r="D6611" s="5">
        <v>211.16800000000001</v>
      </c>
      <c r="E6611" s="5">
        <v>4</v>
      </c>
      <c r="F6611" s="5">
        <v>23.756399999999999</v>
      </c>
    </row>
    <row r="6612" spans="3:6" x14ac:dyDescent="0.2">
      <c r="C6612" s="5" t="s">
        <v>101</v>
      </c>
      <c r="D6612" s="5">
        <v>484.70400000000001</v>
      </c>
      <c r="E6612" s="5">
        <v>6</v>
      </c>
      <c r="F6612" s="5">
        <v>-84.8232</v>
      </c>
    </row>
    <row r="6613" spans="3:6" x14ac:dyDescent="0.2">
      <c r="C6613" s="5" t="s">
        <v>101</v>
      </c>
      <c r="D6613" s="5">
        <v>371.976</v>
      </c>
      <c r="E6613" s="5">
        <v>3</v>
      </c>
      <c r="F6613" s="5">
        <v>116.24250000000001</v>
      </c>
    </row>
    <row r="6614" spans="3:6" x14ac:dyDescent="0.2">
      <c r="C6614" s="5" t="s">
        <v>139</v>
      </c>
      <c r="D6614" s="5">
        <v>89.82</v>
      </c>
      <c r="E6614" s="5">
        <v>6</v>
      </c>
      <c r="F6614" s="5">
        <v>25.1496</v>
      </c>
    </row>
    <row r="6615" spans="3:6" x14ac:dyDescent="0.2">
      <c r="C6615" s="5" t="s">
        <v>101</v>
      </c>
      <c r="D6615" s="5">
        <v>19.295999999999999</v>
      </c>
      <c r="E6615" s="5">
        <v>3</v>
      </c>
      <c r="F6615" s="5">
        <v>6.03</v>
      </c>
    </row>
    <row r="6616" spans="3:6" x14ac:dyDescent="0.2">
      <c r="C6616" s="5" t="s">
        <v>100</v>
      </c>
      <c r="D6616" s="5">
        <v>191.96</v>
      </c>
      <c r="E6616" s="5">
        <v>2</v>
      </c>
      <c r="F6616" s="5">
        <v>51.8292</v>
      </c>
    </row>
    <row r="6617" spans="3:6" x14ac:dyDescent="0.2">
      <c r="C6617" s="5" t="s">
        <v>100</v>
      </c>
      <c r="D6617" s="5">
        <v>21.3</v>
      </c>
      <c r="E6617" s="5">
        <v>3</v>
      </c>
      <c r="F6617" s="5">
        <v>9.798</v>
      </c>
    </row>
    <row r="6618" spans="3:6" x14ac:dyDescent="0.2">
      <c r="C6618" s="5" t="s">
        <v>100</v>
      </c>
      <c r="D6618" s="5">
        <v>469.95</v>
      </c>
      <c r="E6618" s="5">
        <v>5</v>
      </c>
      <c r="F6618" s="5">
        <v>131.58600000000001</v>
      </c>
    </row>
    <row r="6619" spans="3:6" x14ac:dyDescent="0.2">
      <c r="C6619" s="5" t="s">
        <v>100</v>
      </c>
      <c r="D6619" s="5">
        <v>209.88</v>
      </c>
      <c r="E6619" s="5">
        <v>3</v>
      </c>
      <c r="F6619" s="5">
        <v>35.679600000000001</v>
      </c>
    </row>
    <row r="6620" spans="3:6" x14ac:dyDescent="0.2">
      <c r="C6620" s="5" t="s">
        <v>101</v>
      </c>
      <c r="D6620" s="5">
        <v>239.666</v>
      </c>
      <c r="E6620" s="5">
        <v>2</v>
      </c>
      <c r="F6620" s="5">
        <v>14.098000000000001</v>
      </c>
    </row>
    <row r="6621" spans="3:6" x14ac:dyDescent="0.2">
      <c r="C6621" s="5" t="s">
        <v>101</v>
      </c>
      <c r="D6621" s="5">
        <v>22.5</v>
      </c>
      <c r="E6621" s="5">
        <v>6</v>
      </c>
      <c r="F6621" s="5">
        <v>10.8</v>
      </c>
    </row>
    <row r="6622" spans="3:6" x14ac:dyDescent="0.2">
      <c r="C6622" s="5" t="s">
        <v>101</v>
      </c>
      <c r="D6622" s="5">
        <v>219.84</v>
      </c>
      <c r="E6622" s="5">
        <v>4</v>
      </c>
      <c r="F6622" s="5">
        <v>107.7216</v>
      </c>
    </row>
    <row r="6623" spans="3:6" x14ac:dyDescent="0.2">
      <c r="C6623" s="5" t="s">
        <v>125</v>
      </c>
      <c r="D6623" s="5">
        <v>32.4</v>
      </c>
      <c r="E6623" s="5">
        <v>5</v>
      </c>
      <c r="F6623" s="5">
        <v>15.552</v>
      </c>
    </row>
    <row r="6624" spans="3:6" x14ac:dyDescent="0.2">
      <c r="C6624" s="5" t="s">
        <v>125</v>
      </c>
      <c r="D6624" s="5">
        <v>209.94</v>
      </c>
      <c r="E6624" s="5">
        <v>6</v>
      </c>
      <c r="F6624" s="5">
        <v>54.584400000000002</v>
      </c>
    </row>
    <row r="6625" spans="3:6" x14ac:dyDescent="0.2">
      <c r="C6625" s="5" t="s">
        <v>125</v>
      </c>
      <c r="D6625" s="5">
        <v>4164.05</v>
      </c>
      <c r="E6625" s="5">
        <v>5</v>
      </c>
      <c r="F6625" s="5">
        <v>83.281000000000006</v>
      </c>
    </row>
    <row r="6626" spans="3:6" x14ac:dyDescent="0.2">
      <c r="C6626" s="5" t="s">
        <v>125</v>
      </c>
      <c r="D6626" s="5">
        <v>212.94</v>
      </c>
      <c r="E6626" s="5">
        <v>3</v>
      </c>
      <c r="F6626" s="5">
        <v>53.234999999999999</v>
      </c>
    </row>
    <row r="6627" spans="3:6" x14ac:dyDescent="0.2">
      <c r="C6627" s="5" t="s">
        <v>101</v>
      </c>
      <c r="D6627" s="5">
        <v>41.88</v>
      </c>
      <c r="E6627" s="5">
        <v>6</v>
      </c>
      <c r="F6627" s="5">
        <v>12.145200000000001</v>
      </c>
    </row>
    <row r="6628" spans="3:6" x14ac:dyDescent="0.2">
      <c r="C6628" s="5" t="s">
        <v>101</v>
      </c>
      <c r="D6628" s="5">
        <v>58.48</v>
      </c>
      <c r="E6628" s="5">
        <v>8</v>
      </c>
      <c r="F6628" s="5">
        <v>27.485600000000002</v>
      </c>
    </row>
    <row r="6629" spans="3:6" x14ac:dyDescent="0.2">
      <c r="C6629" s="5" t="s">
        <v>105</v>
      </c>
      <c r="D6629" s="5">
        <v>102.438</v>
      </c>
      <c r="E6629" s="5">
        <v>1</v>
      </c>
      <c r="F6629" s="5">
        <v>-13.1706</v>
      </c>
    </row>
    <row r="6630" spans="3:6" x14ac:dyDescent="0.2">
      <c r="C6630" s="5" t="s">
        <v>105</v>
      </c>
      <c r="D6630" s="5">
        <v>199.304</v>
      </c>
      <c r="E6630" s="5">
        <v>4</v>
      </c>
      <c r="F6630" s="5">
        <v>-8.5416000000000007</v>
      </c>
    </row>
    <row r="6631" spans="3:6" x14ac:dyDescent="0.2">
      <c r="C6631" s="5" t="s">
        <v>115</v>
      </c>
      <c r="D6631" s="5">
        <v>6999.96</v>
      </c>
      <c r="E6631" s="5">
        <v>4</v>
      </c>
      <c r="F6631" s="5">
        <v>2239.9872</v>
      </c>
    </row>
    <row r="6632" spans="3:6" x14ac:dyDescent="0.2">
      <c r="C6632" s="5" t="s">
        <v>104</v>
      </c>
      <c r="D6632" s="5">
        <v>12.96</v>
      </c>
      <c r="E6632" s="5">
        <v>2</v>
      </c>
      <c r="F6632" s="5">
        <v>6.2207999999999997</v>
      </c>
    </row>
    <row r="6633" spans="3:6" x14ac:dyDescent="0.2">
      <c r="C6633" s="5" t="s">
        <v>115</v>
      </c>
      <c r="D6633" s="5">
        <v>279.86</v>
      </c>
      <c r="E6633" s="5">
        <v>14</v>
      </c>
      <c r="F6633" s="5">
        <v>134.33279999999999</v>
      </c>
    </row>
    <row r="6634" spans="3:6" x14ac:dyDescent="0.2">
      <c r="C6634" s="5" t="s">
        <v>103</v>
      </c>
      <c r="D6634" s="5">
        <v>7.38</v>
      </c>
      <c r="E6634" s="5">
        <v>5</v>
      </c>
      <c r="F6634" s="5">
        <v>-5.4119999999999999</v>
      </c>
    </row>
    <row r="6635" spans="3:6" x14ac:dyDescent="0.2">
      <c r="C6635" s="5" t="s">
        <v>104</v>
      </c>
      <c r="D6635" s="5">
        <v>698.35199999999998</v>
      </c>
      <c r="E6635" s="5">
        <v>3</v>
      </c>
      <c r="F6635" s="5">
        <v>52.376399999999997</v>
      </c>
    </row>
    <row r="6636" spans="3:6" x14ac:dyDescent="0.2">
      <c r="C6636" s="5" t="s">
        <v>104</v>
      </c>
      <c r="D6636" s="5">
        <v>1747.25</v>
      </c>
      <c r="E6636" s="5">
        <v>5</v>
      </c>
      <c r="F6636" s="5">
        <v>629.01</v>
      </c>
    </row>
    <row r="6637" spans="3:6" x14ac:dyDescent="0.2">
      <c r="C6637" s="5" t="s">
        <v>125</v>
      </c>
      <c r="D6637" s="5">
        <v>54.48</v>
      </c>
      <c r="E6637" s="5">
        <v>1</v>
      </c>
      <c r="F6637" s="5">
        <v>15.2544</v>
      </c>
    </row>
    <row r="6638" spans="3:6" x14ac:dyDescent="0.2">
      <c r="C6638" s="5" t="s">
        <v>101</v>
      </c>
      <c r="D6638" s="5">
        <v>199.99</v>
      </c>
      <c r="E6638" s="5">
        <v>1</v>
      </c>
      <c r="F6638" s="5">
        <v>85.995699999999999</v>
      </c>
    </row>
    <row r="6639" spans="3:6" x14ac:dyDescent="0.2">
      <c r="C6639" s="5" t="s">
        <v>103</v>
      </c>
      <c r="D6639" s="5">
        <v>68.540999999999997</v>
      </c>
      <c r="E6639" s="5">
        <v>11</v>
      </c>
      <c r="F6639" s="5">
        <v>-52.548099999999998</v>
      </c>
    </row>
    <row r="6640" spans="3:6" x14ac:dyDescent="0.2">
      <c r="C6640" s="5" t="s">
        <v>103</v>
      </c>
      <c r="D6640" s="5">
        <v>627.16800000000001</v>
      </c>
      <c r="E6640" s="5">
        <v>4</v>
      </c>
      <c r="F6640" s="5">
        <v>70.556399999999996</v>
      </c>
    </row>
    <row r="6641" spans="3:6" x14ac:dyDescent="0.2">
      <c r="C6641" s="5" t="s">
        <v>103</v>
      </c>
      <c r="D6641" s="5">
        <v>122.12</v>
      </c>
      <c r="E6641" s="5">
        <v>5</v>
      </c>
      <c r="F6641" s="5">
        <v>39.689</v>
      </c>
    </row>
    <row r="6642" spans="3:6" x14ac:dyDescent="0.2">
      <c r="C6642" s="5" t="s">
        <v>115</v>
      </c>
      <c r="D6642" s="5">
        <v>6.99</v>
      </c>
      <c r="E6642" s="5">
        <v>3</v>
      </c>
      <c r="F6642" s="5">
        <v>2.0270999999999999</v>
      </c>
    </row>
    <row r="6643" spans="3:6" x14ac:dyDescent="0.2">
      <c r="C6643" s="5" t="s">
        <v>115</v>
      </c>
      <c r="D6643" s="5">
        <v>107.42400000000001</v>
      </c>
      <c r="E6643" s="5">
        <v>6</v>
      </c>
      <c r="F6643" s="5">
        <v>36.255600000000001</v>
      </c>
    </row>
    <row r="6644" spans="3:6" x14ac:dyDescent="0.2">
      <c r="C6644" s="5" t="s">
        <v>124</v>
      </c>
      <c r="D6644" s="5">
        <v>1421.664</v>
      </c>
      <c r="E6644" s="5">
        <v>8</v>
      </c>
      <c r="F6644" s="5">
        <v>-734.52639999999997</v>
      </c>
    </row>
    <row r="6645" spans="3:6" x14ac:dyDescent="0.2">
      <c r="C6645" s="5" t="s">
        <v>114</v>
      </c>
      <c r="D6645" s="5">
        <v>125.88</v>
      </c>
      <c r="E6645" s="5">
        <v>6</v>
      </c>
      <c r="F6645" s="5">
        <v>60.422400000000003</v>
      </c>
    </row>
    <row r="6646" spans="3:6" x14ac:dyDescent="0.2">
      <c r="C6646" s="5" t="s">
        <v>114</v>
      </c>
      <c r="D6646" s="5">
        <v>79.78</v>
      </c>
      <c r="E6646" s="5">
        <v>2</v>
      </c>
      <c r="F6646" s="5">
        <v>29.518599999999999</v>
      </c>
    </row>
    <row r="6647" spans="3:6" x14ac:dyDescent="0.2">
      <c r="C6647" s="5" t="s">
        <v>114</v>
      </c>
      <c r="D6647" s="5">
        <v>133.19999999999999</v>
      </c>
      <c r="E6647" s="5">
        <v>9</v>
      </c>
      <c r="F6647" s="5">
        <v>66.599999999999994</v>
      </c>
    </row>
    <row r="6648" spans="3:6" x14ac:dyDescent="0.2">
      <c r="C6648" s="5" t="s">
        <v>121</v>
      </c>
      <c r="D6648" s="5">
        <v>438.36799999999999</v>
      </c>
      <c r="E6648" s="5">
        <v>4</v>
      </c>
      <c r="F6648" s="5">
        <v>38.357199999999999</v>
      </c>
    </row>
    <row r="6649" spans="3:6" x14ac:dyDescent="0.2">
      <c r="C6649" s="5" t="s">
        <v>121</v>
      </c>
      <c r="D6649" s="5">
        <v>139.94399999999999</v>
      </c>
      <c r="E6649" s="5">
        <v>7</v>
      </c>
      <c r="F6649" s="5">
        <v>-31.487400000000001</v>
      </c>
    </row>
    <row r="6650" spans="3:6" x14ac:dyDescent="0.2">
      <c r="C6650" s="5" t="s">
        <v>121</v>
      </c>
      <c r="D6650" s="5">
        <v>133.47200000000001</v>
      </c>
      <c r="E6650" s="5">
        <v>4</v>
      </c>
      <c r="F6650" s="5">
        <v>15.015599999999999</v>
      </c>
    </row>
    <row r="6651" spans="3:6" x14ac:dyDescent="0.2">
      <c r="C6651" s="5" t="s">
        <v>121</v>
      </c>
      <c r="D6651" s="5">
        <v>564.19500000000005</v>
      </c>
      <c r="E6651" s="5">
        <v>3</v>
      </c>
      <c r="F6651" s="5">
        <v>-304.6653</v>
      </c>
    </row>
    <row r="6652" spans="3:6" x14ac:dyDescent="0.2">
      <c r="C6652" s="5" t="s">
        <v>121</v>
      </c>
      <c r="D6652" s="5">
        <v>87.168000000000006</v>
      </c>
      <c r="E6652" s="5">
        <v>2</v>
      </c>
      <c r="F6652" s="5">
        <v>8.7167999999999992</v>
      </c>
    </row>
    <row r="6653" spans="3:6" x14ac:dyDescent="0.2">
      <c r="C6653" s="5" t="s">
        <v>105</v>
      </c>
      <c r="D6653" s="5">
        <v>42.616</v>
      </c>
      <c r="E6653" s="5">
        <v>7</v>
      </c>
      <c r="F6653" s="5">
        <v>-68.185599999999994</v>
      </c>
    </row>
    <row r="6654" spans="3:6" x14ac:dyDescent="0.2">
      <c r="C6654" s="5" t="s">
        <v>105</v>
      </c>
      <c r="D6654" s="5">
        <v>319.98399999999998</v>
      </c>
      <c r="E6654" s="5">
        <v>2</v>
      </c>
      <c r="F6654" s="5">
        <v>107.99460000000001</v>
      </c>
    </row>
    <row r="6655" spans="3:6" x14ac:dyDescent="0.2">
      <c r="C6655" s="5" t="s">
        <v>105</v>
      </c>
      <c r="D6655" s="5">
        <v>45.92</v>
      </c>
      <c r="E6655" s="5">
        <v>5</v>
      </c>
      <c r="F6655" s="5">
        <v>15.497999999999999</v>
      </c>
    </row>
    <row r="6656" spans="3:6" x14ac:dyDescent="0.2">
      <c r="C6656" s="5" t="s">
        <v>105</v>
      </c>
      <c r="D6656" s="5">
        <v>21.184000000000001</v>
      </c>
      <c r="E6656" s="5">
        <v>2</v>
      </c>
      <c r="F6656" s="5">
        <v>-11.651199999999999</v>
      </c>
    </row>
    <row r="6657" spans="3:6" x14ac:dyDescent="0.2">
      <c r="C6657" s="5" t="s">
        <v>105</v>
      </c>
      <c r="D6657" s="5">
        <v>20.736000000000001</v>
      </c>
      <c r="E6657" s="5">
        <v>4</v>
      </c>
      <c r="F6657" s="5">
        <v>7.2576000000000001</v>
      </c>
    </row>
    <row r="6658" spans="3:6" x14ac:dyDescent="0.2">
      <c r="C6658" s="5" t="s">
        <v>105</v>
      </c>
      <c r="D6658" s="5">
        <v>213.43</v>
      </c>
      <c r="E6658" s="5">
        <v>5</v>
      </c>
      <c r="F6658" s="5">
        <v>-39.637</v>
      </c>
    </row>
    <row r="6659" spans="3:6" x14ac:dyDescent="0.2">
      <c r="C6659" s="5" t="s">
        <v>116</v>
      </c>
      <c r="D6659" s="5">
        <v>333.57600000000002</v>
      </c>
      <c r="E6659" s="5">
        <v>3</v>
      </c>
      <c r="F6659" s="5">
        <v>25.0182</v>
      </c>
    </row>
    <row r="6660" spans="3:6" x14ac:dyDescent="0.2">
      <c r="C6660" s="5" t="s">
        <v>116</v>
      </c>
      <c r="D6660" s="5">
        <v>31.992000000000001</v>
      </c>
      <c r="E6660" s="5">
        <v>1</v>
      </c>
      <c r="F6660" s="5">
        <v>4.7988</v>
      </c>
    </row>
    <row r="6661" spans="3:6" x14ac:dyDescent="0.2">
      <c r="C6661" s="5" t="s">
        <v>116</v>
      </c>
      <c r="D6661" s="5">
        <v>51.167999999999999</v>
      </c>
      <c r="E6661" s="5">
        <v>2</v>
      </c>
      <c r="F6661" s="5">
        <v>-6.3959999999999999</v>
      </c>
    </row>
    <row r="6662" spans="3:6" x14ac:dyDescent="0.2">
      <c r="C6662" s="5" t="s">
        <v>116</v>
      </c>
      <c r="D6662" s="5">
        <v>10.64</v>
      </c>
      <c r="E6662" s="5">
        <v>5</v>
      </c>
      <c r="F6662" s="5">
        <v>3.8570000000000002</v>
      </c>
    </row>
    <row r="6663" spans="3:6" x14ac:dyDescent="0.2">
      <c r="C6663" s="5" t="s">
        <v>116</v>
      </c>
      <c r="D6663" s="5">
        <v>68.703999999999994</v>
      </c>
      <c r="E6663" s="5">
        <v>2</v>
      </c>
      <c r="F6663" s="5">
        <v>16.3172</v>
      </c>
    </row>
    <row r="6664" spans="3:6" x14ac:dyDescent="0.2">
      <c r="C6664" s="5" t="s">
        <v>116</v>
      </c>
      <c r="D6664" s="5">
        <v>386.91</v>
      </c>
      <c r="E6664" s="5">
        <v>9</v>
      </c>
      <c r="F6664" s="5">
        <v>-185.71680000000001</v>
      </c>
    </row>
    <row r="6665" spans="3:6" x14ac:dyDescent="0.2">
      <c r="C6665" s="5" t="s">
        <v>131</v>
      </c>
      <c r="D6665" s="5">
        <v>39.659999999999997</v>
      </c>
      <c r="E6665" s="5">
        <v>2</v>
      </c>
      <c r="F6665" s="5">
        <v>11.898</v>
      </c>
    </row>
    <row r="6666" spans="3:6" x14ac:dyDescent="0.2">
      <c r="C6666" s="5" t="s">
        <v>131</v>
      </c>
      <c r="D6666" s="5">
        <v>113.92</v>
      </c>
      <c r="E6666" s="5">
        <v>2</v>
      </c>
      <c r="F6666" s="5">
        <v>33.036799999999999</v>
      </c>
    </row>
    <row r="6667" spans="3:6" x14ac:dyDescent="0.2">
      <c r="C6667" s="5" t="s">
        <v>131</v>
      </c>
      <c r="D6667" s="5">
        <v>447.86</v>
      </c>
      <c r="E6667" s="5">
        <v>7</v>
      </c>
      <c r="F6667" s="5">
        <v>210.49420000000001</v>
      </c>
    </row>
    <row r="6668" spans="3:6" x14ac:dyDescent="0.2">
      <c r="C6668" s="5" t="s">
        <v>117</v>
      </c>
      <c r="D6668" s="5">
        <v>356.85</v>
      </c>
      <c r="E6668" s="5">
        <v>5</v>
      </c>
      <c r="F6668" s="5">
        <v>60.664499999999997</v>
      </c>
    </row>
    <row r="6669" spans="3:6" x14ac:dyDescent="0.2">
      <c r="C6669" s="5" t="s">
        <v>117</v>
      </c>
      <c r="D6669" s="5">
        <v>251.58</v>
      </c>
      <c r="E6669" s="5">
        <v>7</v>
      </c>
      <c r="F6669" s="5">
        <v>113.211</v>
      </c>
    </row>
    <row r="6670" spans="3:6" x14ac:dyDescent="0.2">
      <c r="C6670" s="5" t="s">
        <v>105</v>
      </c>
      <c r="D6670" s="5">
        <v>219.84</v>
      </c>
      <c r="E6670" s="5">
        <v>5</v>
      </c>
      <c r="F6670" s="5">
        <v>79.691999999999993</v>
      </c>
    </row>
    <row r="6671" spans="3:6" x14ac:dyDescent="0.2">
      <c r="C6671" s="5" t="s">
        <v>130</v>
      </c>
      <c r="D6671" s="5">
        <v>42.85</v>
      </c>
      <c r="E6671" s="5">
        <v>5</v>
      </c>
      <c r="F6671" s="5">
        <v>15.426</v>
      </c>
    </row>
    <row r="6672" spans="3:6" x14ac:dyDescent="0.2">
      <c r="C6672" s="5" t="s">
        <v>130</v>
      </c>
      <c r="D6672" s="5">
        <v>6.16</v>
      </c>
      <c r="E6672" s="5">
        <v>2</v>
      </c>
      <c r="F6672" s="5">
        <v>2.9567999999999999</v>
      </c>
    </row>
    <row r="6673" spans="3:6" x14ac:dyDescent="0.2">
      <c r="C6673" s="5" t="s">
        <v>130</v>
      </c>
      <c r="D6673" s="5">
        <v>17</v>
      </c>
      <c r="E6673" s="5">
        <v>2</v>
      </c>
      <c r="F6673" s="5">
        <v>4.42</v>
      </c>
    </row>
    <row r="6674" spans="3:6" x14ac:dyDescent="0.2">
      <c r="C6674" s="5" t="s">
        <v>130</v>
      </c>
      <c r="D6674" s="5">
        <v>87.4</v>
      </c>
      <c r="E6674" s="5">
        <v>5</v>
      </c>
      <c r="F6674" s="5">
        <v>34.96</v>
      </c>
    </row>
    <row r="6675" spans="3:6" x14ac:dyDescent="0.2">
      <c r="C6675" s="5" t="s">
        <v>132</v>
      </c>
      <c r="D6675" s="5">
        <v>29.84</v>
      </c>
      <c r="E6675" s="5">
        <v>2</v>
      </c>
      <c r="F6675" s="5">
        <v>13.428000000000001</v>
      </c>
    </row>
    <row r="6676" spans="3:6" x14ac:dyDescent="0.2">
      <c r="C6676" s="5" t="s">
        <v>101</v>
      </c>
      <c r="D6676" s="5">
        <v>49.567999999999998</v>
      </c>
      <c r="E6676" s="5">
        <v>2</v>
      </c>
      <c r="F6676" s="5">
        <v>17.348800000000001</v>
      </c>
    </row>
    <row r="6677" spans="3:6" x14ac:dyDescent="0.2">
      <c r="C6677" s="5" t="s">
        <v>101</v>
      </c>
      <c r="D6677" s="5">
        <v>265.86</v>
      </c>
      <c r="E6677" s="5">
        <v>7</v>
      </c>
      <c r="F6677" s="5">
        <v>79.757999999999996</v>
      </c>
    </row>
    <row r="6678" spans="3:6" x14ac:dyDescent="0.2">
      <c r="C6678" s="5" t="s">
        <v>117</v>
      </c>
      <c r="D6678" s="5">
        <v>67.959999999999994</v>
      </c>
      <c r="E6678" s="5">
        <v>4</v>
      </c>
      <c r="F6678" s="5">
        <v>12.232799999999999</v>
      </c>
    </row>
    <row r="6679" spans="3:6" x14ac:dyDescent="0.2">
      <c r="C6679" s="5" t="s">
        <v>114</v>
      </c>
      <c r="D6679" s="5">
        <v>10.92</v>
      </c>
      <c r="E6679" s="5">
        <v>6</v>
      </c>
      <c r="F6679" s="5">
        <v>4.9139999999999997</v>
      </c>
    </row>
    <row r="6680" spans="3:6" x14ac:dyDescent="0.2">
      <c r="C6680" s="5" t="s">
        <v>114</v>
      </c>
      <c r="D6680" s="5">
        <v>83.9</v>
      </c>
      <c r="E6680" s="5">
        <v>2</v>
      </c>
      <c r="F6680" s="5">
        <v>22.652999999999999</v>
      </c>
    </row>
    <row r="6681" spans="3:6" x14ac:dyDescent="0.2">
      <c r="C6681" s="5" t="s">
        <v>114</v>
      </c>
      <c r="D6681" s="5">
        <v>19.75</v>
      </c>
      <c r="E6681" s="5">
        <v>5</v>
      </c>
      <c r="F6681" s="5">
        <v>5.1349999999999998</v>
      </c>
    </row>
    <row r="6682" spans="3:6" x14ac:dyDescent="0.2">
      <c r="C6682" s="5" t="s">
        <v>114</v>
      </c>
      <c r="D6682" s="5">
        <v>393.54</v>
      </c>
      <c r="E6682" s="5">
        <v>3</v>
      </c>
      <c r="F6682" s="5">
        <v>165.2868</v>
      </c>
    </row>
    <row r="6683" spans="3:6" x14ac:dyDescent="0.2">
      <c r="C6683" s="5" t="s">
        <v>116</v>
      </c>
      <c r="D6683" s="5">
        <v>46.872</v>
      </c>
      <c r="E6683" s="5">
        <v>7</v>
      </c>
      <c r="F6683" s="5">
        <v>3.5154000000000001</v>
      </c>
    </row>
    <row r="6684" spans="3:6" x14ac:dyDescent="0.2">
      <c r="C6684" s="5" t="s">
        <v>129</v>
      </c>
      <c r="D6684" s="5">
        <v>10.9</v>
      </c>
      <c r="E6684" s="5">
        <v>1</v>
      </c>
      <c r="F6684" s="5">
        <v>2.8340000000000001</v>
      </c>
    </row>
    <row r="6685" spans="3:6" x14ac:dyDescent="0.2">
      <c r="C6685" s="5" t="s">
        <v>129</v>
      </c>
      <c r="D6685" s="5">
        <v>79.92</v>
      </c>
      <c r="E6685" s="5">
        <v>4</v>
      </c>
      <c r="F6685" s="5">
        <v>37.562399999999997</v>
      </c>
    </row>
    <row r="6686" spans="3:6" x14ac:dyDescent="0.2">
      <c r="C6686" s="5" t="s">
        <v>129</v>
      </c>
      <c r="D6686" s="5">
        <v>146.82</v>
      </c>
      <c r="E6686" s="5">
        <v>3</v>
      </c>
      <c r="F6686" s="5">
        <v>73.41</v>
      </c>
    </row>
    <row r="6687" spans="3:6" x14ac:dyDescent="0.2">
      <c r="C6687" s="5" t="s">
        <v>106</v>
      </c>
      <c r="D6687" s="5">
        <v>3.6</v>
      </c>
      <c r="E6687" s="5">
        <v>2</v>
      </c>
      <c r="F6687" s="5">
        <v>1.728</v>
      </c>
    </row>
    <row r="6688" spans="3:6" x14ac:dyDescent="0.2">
      <c r="C6688" s="5" t="s">
        <v>101</v>
      </c>
      <c r="D6688" s="5">
        <v>20.04</v>
      </c>
      <c r="E6688" s="5">
        <v>6</v>
      </c>
      <c r="F6688" s="5">
        <v>8.8176000000000005</v>
      </c>
    </row>
    <row r="6689" spans="3:6" x14ac:dyDescent="0.2">
      <c r="C6689" s="5" t="s">
        <v>110</v>
      </c>
      <c r="D6689" s="5">
        <v>180.01599999999999</v>
      </c>
      <c r="E6689" s="5">
        <v>1</v>
      </c>
      <c r="F6689" s="5">
        <v>-15.7514</v>
      </c>
    </row>
    <row r="6690" spans="3:6" x14ac:dyDescent="0.2">
      <c r="C6690" s="5" t="s">
        <v>110</v>
      </c>
      <c r="D6690" s="5">
        <v>41.552</v>
      </c>
      <c r="E6690" s="5">
        <v>2</v>
      </c>
      <c r="F6690" s="5">
        <v>-19.737200000000001</v>
      </c>
    </row>
    <row r="6691" spans="3:6" x14ac:dyDescent="0.2">
      <c r="C6691" s="5" t="s">
        <v>110</v>
      </c>
      <c r="D6691" s="5">
        <v>13.12</v>
      </c>
      <c r="E6691" s="5">
        <v>5</v>
      </c>
      <c r="F6691" s="5">
        <v>1.476</v>
      </c>
    </row>
    <row r="6692" spans="3:6" x14ac:dyDescent="0.2">
      <c r="C6692" s="5" t="s">
        <v>101</v>
      </c>
      <c r="D6692" s="5">
        <v>1117.92</v>
      </c>
      <c r="E6692" s="5">
        <v>4</v>
      </c>
      <c r="F6692" s="5">
        <v>55.896000000000001</v>
      </c>
    </row>
    <row r="6693" spans="3:6" x14ac:dyDescent="0.2">
      <c r="C6693" s="5" t="s">
        <v>101</v>
      </c>
      <c r="D6693" s="5">
        <v>111.96</v>
      </c>
      <c r="E6693" s="5">
        <v>4</v>
      </c>
      <c r="F6693" s="5">
        <v>21.272400000000001</v>
      </c>
    </row>
    <row r="6694" spans="3:6" x14ac:dyDescent="0.2">
      <c r="C6694" s="5" t="s">
        <v>105</v>
      </c>
      <c r="D6694" s="5">
        <v>12.16</v>
      </c>
      <c r="E6694" s="5">
        <v>5</v>
      </c>
      <c r="F6694" s="5">
        <v>2.1280000000000001</v>
      </c>
    </row>
    <row r="6695" spans="3:6" x14ac:dyDescent="0.2">
      <c r="C6695" s="5" t="s">
        <v>106</v>
      </c>
      <c r="D6695" s="5">
        <v>17.52</v>
      </c>
      <c r="E6695" s="5">
        <v>4</v>
      </c>
      <c r="F6695" s="5">
        <v>8.4095999999999993</v>
      </c>
    </row>
    <row r="6696" spans="3:6" x14ac:dyDescent="0.2">
      <c r="C6696" s="5" t="s">
        <v>106</v>
      </c>
      <c r="D6696" s="5">
        <v>155.88</v>
      </c>
      <c r="E6696" s="5">
        <v>6</v>
      </c>
      <c r="F6696" s="5">
        <v>54.558</v>
      </c>
    </row>
    <row r="6697" spans="3:6" x14ac:dyDescent="0.2">
      <c r="C6697" s="5" t="s">
        <v>128</v>
      </c>
      <c r="D6697" s="5">
        <v>477.51</v>
      </c>
      <c r="E6697" s="5">
        <v>11</v>
      </c>
      <c r="F6697" s="5">
        <v>219.65459999999999</v>
      </c>
    </row>
    <row r="6698" spans="3:6" x14ac:dyDescent="0.2">
      <c r="C6698" s="5" t="s">
        <v>139</v>
      </c>
      <c r="D6698" s="5">
        <v>164.88</v>
      </c>
      <c r="E6698" s="5">
        <v>3</v>
      </c>
      <c r="F6698" s="5">
        <v>80.791200000000003</v>
      </c>
    </row>
    <row r="6699" spans="3:6" x14ac:dyDescent="0.2">
      <c r="C6699" s="5" t="s">
        <v>106</v>
      </c>
      <c r="D6699" s="5">
        <v>47.97</v>
      </c>
      <c r="E6699" s="5">
        <v>3</v>
      </c>
      <c r="F6699" s="5">
        <v>14.870699999999999</v>
      </c>
    </row>
    <row r="6700" spans="3:6" x14ac:dyDescent="0.2">
      <c r="C6700" s="5" t="s">
        <v>115</v>
      </c>
      <c r="D6700" s="5">
        <v>415.17599999999999</v>
      </c>
      <c r="E6700" s="5">
        <v>3</v>
      </c>
      <c r="F6700" s="5">
        <v>134.93219999999999</v>
      </c>
    </row>
    <row r="6701" spans="3:6" x14ac:dyDescent="0.2">
      <c r="C6701" s="5" t="s">
        <v>115</v>
      </c>
      <c r="D6701" s="5">
        <v>35.231999999999999</v>
      </c>
      <c r="E6701" s="5">
        <v>3</v>
      </c>
      <c r="F6701" s="5">
        <v>11.4504</v>
      </c>
    </row>
    <row r="6702" spans="3:6" x14ac:dyDescent="0.2">
      <c r="C6702" s="5" t="s">
        <v>115</v>
      </c>
      <c r="D6702" s="5">
        <v>54.96</v>
      </c>
      <c r="E6702" s="5">
        <v>1</v>
      </c>
      <c r="F6702" s="5">
        <v>26.930399999999999</v>
      </c>
    </row>
    <row r="6703" spans="3:6" x14ac:dyDescent="0.2">
      <c r="C6703" s="5" t="s">
        <v>101</v>
      </c>
      <c r="D6703" s="5">
        <v>16.34</v>
      </c>
      <c r="E6703" s="5">
        <v>2</v>
      </c>
      <c r="F6703" s="5">
        <v>7.6798000000000002</v>
      </c>
    </row>
    <row r="6704" spans="3:6" x14ac:dyDescent="0.2">
      <c r="C6704" s="5" t="s">
        <v>101</v>
      </c>
      <c r="D6704" s="5">
        <v>225.29599999999999</v>
      </c>
      <c r="E6704" s="5">
        <v>2</v>
      </c>
      <c r="F6704" s="5">
        <v>22.529599999999999</v>
      </c>
    </row>
    <row r="6705" spans="3:6" x14ac:dyDescent="0.2">
      <c r="C6705" s="5" t="s">
        <v>101</v>
      </c>
      <c r="D6705" s="5">
        <v>50.351999999999997</v>
      </c>
      <c r="E6705" s="5">
        <v>3</v>
      </c>
      <c r="F6705" s="5">
        <v>17.623200000000001</v>
      </c>
    </row>
    <row r="6706" spans="3:6" x14ac:dyDescent="0.2">
      <c r="C6706" s="5" t="s">
        <v>103</v>
      </c>
      <c r="D6706" s="5">
        <v>163.136</v>
      </c>
      <c r="E6706" s="5">
        <v>4</v>
      </c>
      <c r="F6706" s="5">
        <v>20.391999999999999</v>
      </c>
    </row>
    <row r="6707" spans="3:6" x14ac:dyDescent="0.2">
      <c r="C6707" s="5" t="s">
        <v>103</v>
      </c>
      <c r="D6707" s="5">
        <v>6.4080000000000004</v>
      </c>
      <c r="E6707" s="5">
        <v>4</v>
      </c>
      <c r="F6707" s="5">
        <v>-4.9127999999999998</v>
      </c>
    </row>
    <row r="6708" spans="3:6" x14ac:dyDescent="0.2">
      <c r="C6708" s="5" t="s">
        <v>101</v>
      </c>
      <c r="D6708" s="5">
        <v>217.584</v>
      </c>
      <c r="E6708" s="5">
        <v>2</v>
      </c>
      <c r="F6708" s="5">
        <v>19.038599999999999</v>
      </c>
    </row>
    <row r="6709" spans="3:6" x14ac:dyDescent="0.2">
      <c r="C6709" s="5" t="s">
        <v>101</v>
      </c>
      <c r="D6709" s="5">
        <v>5.43</v>
      </c>
      <c r="E6709" s="5">
        <v>3</v>
      </c>
      <c r="F6709" s="5">
        <v>1.7919</v>
      </c>
    </row>
    <row r="6710" spans="3:6" x14ac:dyDescent="0.2">
      <c r="C6710" s="5" t="s">
        <v>101</v>
      </c>
      <c r="D6710" s="5">
        <v>143.976</v>
      </c>
      <c r="E6710" s="5">
        <v>3</v>
      </c>
      <c r="F6710" s="5">
        <v>8.9984999999999999</v>
      </c>
    </row>
    <row r="6711" spans="3:6" x14ac:dyDescent="0.2">
      <c r="C6711" s="5" t="s">
        <v>102</v>
      </c>
      <c r="D6711" s="5">
        <v>519.67999999999995</v>
      </c>
      <c r="E6711" s="5">
        <v>7</v>
      </c>
      <c r="F6711" s="5">
        <v>58.463999999999999</v>
      </c>
    </row>
    <row r="6712" spans="3:6" x14ac:dyDescent="0.2">
      <c r="C6712" s="5" t="s">
        <v>139</v>
      </c>
      <c r="D6712" s="5">
        <v>7.83</v>
      </c>
      <c r="E6712" s="5">
        <v>3</v>
      </c>
      <c r="F6712" s="5">
        <v>3.6017999999999999</v>
      </c>
    </row>
    <row r="6713" spans="3:6" x14ac:dyDescent="0.2">
      <c r="C6713" s="5" t="s">
        <v>127</v>
      </c>
      <c r="D6713" s="5">
        <v>883.84</v>
      </c>
      <c r="E6713" s="5">
        <v>4</v>
      </c>
      <c r="F6713" s="5">
        <v>99.432000000000002</v>
      </c>
    </row>
    <row r="6714" spans="3:6" x14ac:dyDescent="0.2">
      <c r="C6714" s="5" t="s">
        <v>127</v>
      </c>
      <c r="D6714" s="5">
        <v>230.352</v>
      </c>
      <c r="E6714" s="5">
        <v>3</v>
      </c>
      <c r="F6714" s="5">
        <v>20.155799999999999</v>
      </c>
    </row>
    <row r="6715" spans="3:6" x14ac:dyDescent="0.2">
      <c r="C6715" s="5" t="s">
        <v>101</v>
      </c>
      <c r="D6715" s="5">
        <v>273.92</v>
      </c>
      <c r="E6715" s="5">
        <v>8</v>
      </c>
      <c r="F6715" s="5">
        <v>99.296000000000006</v>
      </c>
    </row>
    <row r="6716" spans="3:6" x14ac:dyDescent="0.2">
      <c r="C6716" s="5" t="s">
        <v>124</v>
      </c>
      <c r="D6716" s="5">
        <v>9.9120000000000008</v>
      </c>
      <c r="E6716" s="5">
        <v>3</v>
      </c>
      <c r="F6716" s="5">
        <v>1.2390000000000001</v>
      </c>
    </row>
    <row r="6717" spans="3:6" x14ac:dyDescent="0.2">
      <c r="C6717" s="5" t="s">
        <v>110</v>
      </c>
      <c r="D6717" s="5">
        <v>266.35199999999998</v>
      </c>
      <c r="E6717" s="5">
        <v>6</v>
      </c>
      <c r="F6717" s="5">
        <v>-292.98719999999997</v>
      </c>
    </row>
    <row r="6718" spans="3:6" x14ac:dyDescent="0.2">
      <c r="C6718" s="5" t="s">
        <v>110</v>
      </c>
      <c r="D6718" s="5">
        <v>56.328000000000003</v>
      </c>
      <c r="E6718" s="5">
        <v>3</v>
      </c>
      <c r="F6718" s="5">
        <v>-26.755800000000001</v>
      </c>
    </row>
    <row r="6719" spans="3:6" x14ac:dyDescent="0.2">
      <c r="C6719" s="5" t="s">
        <v>110</v>
      </c>
      <c r="D6719" s="5">
        <v>39.264000000000003</v>
      </c>
      <c r="E6719" s="5">
        <v>3</v>
      </c>
      <c r="F6719" s="5">
        <v>-4.9080000000000004</v>
      </c>
    </row>
    <row r="6720" spans="3:6" x14ac:dyDescent="0.2">
      <c r="C6720" s="5" t="s">
        <v>110</v>
      </c>
      <c r="D6720" s="5">
        <v>95.231999999999999</v>
      </c>
      <c r="E6720" s="5">
        <v>6</v>
      </c>
      <c r="F6720" s="5">
        <v>24.9984</v>
      </c>
    </row>
    <row r="6721" spans="3:6" x14ac:dyDescent="0.2">
      <c r="C6721" s="5" t="s">
        <v>136</v>
      </c>
      <c r="D6721" s="5">
        <v>30</v>
      </c>
      <c r="E6721" s="5">
        <v>6</v>
      </c>
      <c r="F6721" s="5">
        <v>14.4</v>
      </c>
    </row>
    <row r="6722" spans="3:6" x14ac:dyDescent="0.2">
      <c r="C6722" s="5" t="s">
        <v>136</v>
      </c>
      <c r="D6722" s="5">
        <v>25.92</v>
      </c>
      <c r="E6722" s="5">
        <v>4</v>
      </c>
      <c r="F6722" s="5">
        <v>12.700799999999999</v>
      </c>
    </row>
    <row r="6723" spans="3:6" x14ac:dyDescent="0.2">
      <c r="C6723" s="5" t="s">
        <v>136</v>
      </c>
      <c r="D6723" s="5">
        <v>159.91999999999999</v>
      </c>
      <c r="E6723" s="5">
        <v>4</v>
      </c>
      <c r="F6723" s="5">
        <v>31.984000000000002</v>
      </c>
    </row>
    <row r="6724" spans="3:6" x14ac:dyDescent="0.2">
      <c r="C6724" s="5" t="s">
        <v>103</v>
      </c>
      <c r="D6724" s="5">
        <v>34.944000000000003</v>
      </c>
      <c r="E6724" s="5">
        <v>3</v>
      </c>
      <c r="F6724" s="5">
        <v>3.0575999999999999</v>
      </c>
    </row>
    <row r="6725" spans="3:6" x14ac:dyDescent="0.2">
      <c r="C6725" s="5" t="s">
        <v>101</v>
      </c>
      <c r="D6725" s="5">
        <v>149.94999999999999</v>
      </c>
      <c r="E6725" s="5">
        <v>5</v>
      </c>
      <c r="F6725" s="5">
        <v>31.4895</v>
      </c>
    </row>
    <row r="6726" spans="3:6" x14ac:dyDescent="0.2">
      <c r="C6726" s="5" t="s">
        <v>101</v>
      </c>
      <c r="D6726" s="5">
        <v>23.32</v>
      </c>
      <c r="E6726" s="5">
        <v>2</v>
      </c>
      <c r="F6726" s="5">
        <v>6.0632000000000001</v>
      </c>
    </row>
    <row r="6727" spans="3:6" x14ac:dyDescent="0.2">
      <c r="C6727" s="5" t="s">
        <v>101</v>
      </c>
      <c r="D6727" s="5">
        <v>16.739999999999998</v>
      </c>
      <c r="E6727" s="5">
        <v>3</v>
      </c>
      <c r="F6727" s="5">
        <v>4.8545999999999996</v>
      </c>
    </row>
    <row r="6728" spans="3:6" x14ac:dyDescent="0.2">
      <c r="C6728" s="5" t="s">
        <v>138</v>
      </c>
      <c r="D6728" s="5">
        <v>14.82</v>
      </c>
      <c r="E6728" s="5">
        <v>6</v>
      </c>
      <c r="F6728" s="5">
        <v>6.9653999999999998</v>
      </c>
    </row>
    <row r="6729" spans="3:6" x14ac:dyDescent="0.2">
      <c r="C6729" s="5" t="s">
        <v>104</v>
      </c>
      <c r="D6729" s="5">
        <v>10.47</v>
      </c>
      <c r="E6729" s="5">
        <v>3</v>
      </c>
      <c r="F6729" s="5">
        <v>4.8162000000000003</v>
      </c>
    </row>
    <row r="6730" spans="3:6" x14ac:dyDescent="0.2">
      <c r="C6730" s="5" t="s">
        <v>104</v>
      </c>
      <c r="D6730" s="5">
        <v>11.07</v>
      </c>
      <c r="E6730" s="5">
        <v>3</v>
      </c>
      <c r="F6730" s="5">
        <v>5.2028999999999996</v>
      </c>
    </row>
    <row r="6731" spans="3:6" x14ac:dyDescent="0.2">
      <c r="C6731" s="5" t="s">
        <v>104</v>
      </c>
      <c r="D6731" s="5">
        <v>20.704000000000001</v>
      </c>
      <c r="E6731" s="5">
        <v>4</v>
      </c>
      <c r="F6731" s="5">
        <v>7.7640000000000002</v>
      </c>
    </row>
    <row r="6732" spans="3:6" x14ac:dyDescent="0.2">
      <c r="C6732" s="5" t="s">
        <v>114</v>
      </c>
      <c r="D6732" s="5">
        <v>177.2</v>
      </c>
      <c r="E6732" s="5">
        <v>5</v>
      </c>
      <c r="F6732" s="5">
        <v>83.284000000000006</v>
      </c>
    </row>
    <row r="6733" spans="3:6" x14ac:dyDescent="0.2">
      <c r="C6733" s="5" t="s">
        <v>102</v>
      </c>
      <c r="D6733" s="5">
        <v>50.496000000000002</v>
      </c>
      <c r="E6733" s="5">
        <v>6</v>
      </c>
      <c r="F6733" s="5">
        <v>8.2056000000000004</v>
      </c>
    </row>
    <row r="6734" spans="3:6" x14ac:dyDescent="0.2">
      <c r="C6734" s="5" t="s">
        <v>118</v>
      </c>
      <c r="D6734" s="5">
        <v>6.1289999999999996</v>
      </c>
      <c r="E6734" s="5">
        <v>3</v>
      </c>
      <c r="F6734" s="5">
        <v>-4.4946000000000002</v>
      </c>
    </row>
    <row r="6735" spans="3:6" x14ac:dyDescent="0.2">
      <c r="C6735" s="5" t="s">
        <v>118</v>
      </c>
      <c r="D6735" s="5">
        <v>643.13599999999997</v>
      </c>
      <c r="E6735" s="5">
        <v>4</v>
      </c>
      <c r="F6735" s="5">
        <v>56.2744</v>
      </c>
    </row>
    <row r="6736" spans="3:6" x14ac:dyDescent="0.2">
      <c r="C6736" s="5" t="s">
        <v>118</v>
      </c>
      <c r="D6736" s="5">
        <v>20.736000000000001</v>
      </c>
      <c r="E6736" s="5">
        <v>4</v>
      </c>
      <c r="F6736" s="5">
        <v>7.2576000000000001</v>
      </c>
    </row>
    <row r="6737" spans="3:6" x14ac:dyDescent="0.2">
      <c r="C6737" s="5" t="s">
        <v>122</v>
      </c>
      <c r="D6737" s="5">
        <v>177.536</v>
      </c>
      <c r="E6737" s="5">
        <v>4</v>
      </c>
      <c r="F6737" s="5">
        <v>62.137599999999999</v>
      </c>
    </row>
    <row r="6738" spans="3:6" x14ac:dyDescent="0.2">
      <c r="C6738" s="5" t="s">
        <v>122</v>
      </c>
      <c r="D6738" s="5">
        <v>32.432000000000002</v>
      </c>
      <c r="E6738" s="5">
        <v>2</v>
      </c>
      <c r="F6738" s="5">
        <v>3.2431999999999999</v>
      </c>
    </row>
    <row r="6739" spans="3:6" x14ac:dyDescent="0.2">
      <c r="C6739" s="5" t="s">
        <v>102</v>
      </c>
      <c r="D6739" s="5">
        <v>11.696</v>
      </c>
      <c r="E6739" s="5">
        <v>2</v>
      </c>
      <c r="F6739" s="5">
        <v>3.9474</v>
      </c>
    </row>
    <row r="6740" spans="3:6" x14ac:dyDescent="0.2">
      <c r="C6740" s="5" t="s">
        <v>101</v>
      </c>
      <c r="D6740" s="5">
        <v>113.76</v>
      </c>
      <c r="E6740" s="5">
        <v>3</v>
      </c>
      <c r="F6740" s="5">
        <v>44.366399999999999</v>
      </c>
    </row>
    <row r="6741" spans="3:6" x14ac:dyDescent="0.2">
      <c r="C6741" s="5" t="s">
        <v>101</v>
      </c>
      <c r="D6741" s="5">
        <v>579.51</v>
      </c>
      <c r="E6741" s="5">
        <v>3</v>
      </c>
      <c r="F6741" s="5">
        <v>81.131399999999999</v>
      </c>
    </row>
    <row r="6742" spans="3:6" x14ac:dyDescent="0.2">
      <c r="C6742" s="5" t="s">
        <v>101</v>
      </c>
      <c r="D6742" s="5">
        <v>150.66</v>
      </c>
      <c r="E6742" s="5">
        <v>9</v>
      </c>
      <c r="F6742" s="5">
        <v>6.0263999999999998</v>
      </c>
    </row>
    <row r="6743" spans="3:6" x14ac:dyDescent="0.2">
      <c r="C6743" s="5" t="s">
        <v>101</v>
      </c>
      <c r="D6743" s="5">
        <v>48.031999999999996</v>
      </c>
      <c r="E6743" s="5">
        <v>4</v>
      </c>
      <c r="F6743" s="5">
        <v>15.6104</v>
      </c>
    </row>
    <row r="6744" spans="3:6" x14ac:dyDescent="0.2">
      <c r="C6744" s="5" t="s">
        <v>110</v>
      </c>
      <c r="D6744" s="5">
        <v>102.624</v>
      </c>
      <c r="E6744" s="5">
        <v>3</v>
      </c>
      <c r="F6744" s="5">
        <v>7.6967999999999996</v>
      </c>
    </row>
    <row r="6745" spans="3:6" x14ac:dyDescent="0.2">
      <c r="C6745" s="5" t="s">
        <v>110</v>
      </c>
      <c r="D6745" s="5">
        <v>359.77199999999999</v>
      </c>
      <c r="E6745" s="5">
        <v>2</v>
      </c>
      <c r="F6745" s="5">
        <v>-5.1395999999999997</v>
      </c>
    </row>
    <row r="6746" spans="3:6" x14ac:dyDescent="0.2">
      <c r="C6746" s="5" t="s">
        <v>110</v>
      </c>
      <c r="D6746" s="5">
        <v>13.391999999999999</v>
      </c>
      <c r="E6746" s="5">
        <v>3</v>
      </c>
      <c r="F6746" s="5">
        <v>3.1806000000000001</v>
      </c>
    </row>
    <row r="6747" spans="3:6" x14ac:dyDescent="0.2">
      <c r="C6747" s="5" t="s">
        <v>101</v>
      </c>
      <c r="D6747" s="5">
        <v>122.136</v>
      </c>
      <c r="E6747" s="5">
        <v>3</v>
      </c>
      <c r="F6747" s="5">
        <v>-13.7403</v>
      </c>
    </row>
    <row r="6748" spans="3:6" x14ac:dyDescent="0.2">
      <c r="C6748" s="5" t="s">
        <v>138</v>
      </c>
      <c r="D6748" s="5">
        <v>35.880000000000003</v>
      </c>
      <c r="E6748" s="5">
        <v>6</v>
      </c>
      <c r="F6748" s="5">
        <v>16.146000000000001</v>
      </c>
    </row>
    <row r="6749" spans="3:6" x14ac:dyDescent="0.2">
      <c r="C6749" s="5" t="s">
        <v>124</v>
      </c>
      <c r="D6749" s="5">
        <v>479.952</v>
      </c>
      <c r="E6749" s="5">
        <v>6</v>
      </c>
      <c r="F6749" s="5">
        <v>107.9892</v>
      </c>
    </row>
    <row r="6750" spans="3:6" x14ac:dyDescent="0.2">
      <c r="C6750" s="5" t="s">
        <v>124</v>
      </c>
      <c r="D6750" s="5">
        <v>23.92</v>
      </c>
      <c r="E6750" s="5">
        <v>5</v>
      </c>
      <c r="F6750" s="5">
        <v>1.794</v>
      </c>
    </row>
    <row r="6751" spans="3:6" x14ac:dyDescent="0.2">
      <c r="C6751" s="5" t="s">
        <v>115</v>
      </c>
      <c r="D6751" s="5">
        <v>629.95000000000005</v>
      </c>
      <c r="E6751" s="5">
        <v>5</v>
      </c>
      <c r="F6751" s="5">
        <v>163.78700000000001</v>
      </c>
    </row>
    <row r="6752" spans="3:6" x14ac:dyDescent="0.2">
      <c r="C6752" s="5" t="s">
        <v>115</v>
      </c>
      <c r="D6752" s="5">
        <v>14.952</v>
      </c>
      <c r="E6752" s="5">
        <v>1</v>
      </c>
      <c r="F6752" s="5">
        <v>5.0462999999999996</v>
      </c>
    </row>
    <row r="6753" spans="3:6" x14ac:dyDescent="0.2">
      <c r="C6753" s="5" t="s">
        <v>115</v>
      </c>
      <c r="D6753" s="5">
        <v>17.940000000000001</v>
      </c>
      <c r="E6753" s="5">
        <v>3</v>
      </c>
      <c r="F6753" s="5">
        <v>8.0730000000000004</v>
      </c>
    </row>
    <row r="6754" spans="3:6" x14ac:dyDescent="0.2">
      <c r="C6754" s="5" t="s">
        <v>115</v>
      </c>
      <c r="D6754" s="5">
        <v>116.98</v>
      </c>
      <c r="E6754" s="5">
        <v>2</v>
      </c>
      <c r="F6754" s="5">
        <v>29.245000000000001</v>
      </c>
    </row>
    <row r="6755" spans="3:6" x14ac:dyDescent="0.2">
      <c r="C6755" s="5" t="s">
        <v>130</v>
      </c>
      <c r="D6755" s="5">
        <v>121.96</v>
      </c>
      <c r="E6755" s="5">
        <v>2</v>
      </c>
      <c r="F6755" s="5">
        <v>20.7332</v>
      </c>
    </row>
    <row r="6756" spans="3:6" x14ac:dyDescent="0.2">
      <c r="C6756" s="5" t="s">
        <v>130</v>
      </c>
      <c r="D6756" s="5">
        <v>8.74</v>
      </c>
      <c r="E6756" s="5">
        <v>2</v>
      </c>
      <c r="F6756" s="5">
        <v>2.2724000000000002</v>
      </c>
    </row>
    <row r="6757" spans="3:6" x14ac:dyDescent="0.2">
      <c r="C6757" s="5" t="s">
        <v>130</v>
      </c>
      <c r="D6757" s="5">
        <v>61.96</v>
      </c>
      <c r="E6757" s="5">
        <v>2</v>
      </c>
      <c r="F6757" s="5">
        <v>27.882000000000001</v>
      </c>
    </row>
    <row r="6758" spans="3:6" x14ac:dyDescent="0.2">
      <c r="C6758" s="5" t="s">
        <v>130</v>
      </c>
      <c r="D6758" s="5">
        <v>7.96</v>
      </c>
      <c r="E6758" s="5">
        <v>2</v>
      </c>
      <c r="F6758" s="5">
        <v>3.7412000000000001</v>
      </c>
    </row>
    <row r="6759" spans="3:6" x14ac:dyDescent="0.2">
      <c r="C6759" s="5" t="s">
        <v>130</v>
      </c>
      <c r="D6759" s="5">
        <v>275.24</v>
      </c>
      <c r="E6759" s="5">
        <v>4</v>
      </c>
      <c r="F6759" s="5">
        <v>121.1056</v>
      </c>
    </row>
    <row r="6760" spans="3:6" x14ac:dyDescent="0.2">
      <c r="C6760" s="5" t="s">
        <v>130</v>
      </c>
      <c r="D6760" s="5">
        <v>47.4</v>
      </c>
      <c r="E6760" s="5">
        <v>5</v>
      </c>
      <c r="F6760" s="5">
        <v>18.96</v>
      </c>
    </row>
    <row r="6761" spans="3:6" x14ac:dyDescent="0.2">
      <c r="C6761" s="5" t="s">
        <v>130</v>
      </c>
      <c r="D6761" s="5">
        <v>512.96</v>
      </c>
      <c r="E6761" s="5">
        <v>4</v>
      </c>
      <c r="F6761" s="5">
        <v>143.62880000000001</v>
      </c>
    </row>
    <row r="6762" spans="3:6" x14ac:dyDescent="0.2">
      <c r="C6762" s="5" t="s">
        <v>130</v>
      </c>
      <c r="D6762" s="5">
        <v>395.94</v>
      </c>
      <c r="E6762" s="5">
        <v>6</v>
      </c>
      <c r="F6762" s="5">
        <v>102.9444</v>
      </c>
    </row>
    <row r="6763" spans="3:6" x14ac:dyDescent="0.2">
      <c r="C6763" s="5" t="s">
        <v>130</v>
      </c>
      <c r="D6763" s="5">
        <v>81.96</v>
      </c>
      <c r="E6763" s="5">
        <v>2</v>
      </c>
      <c r="F6763" s="5">
        <v>0</v>
      </c>
    </row>
    <row r="6764" spans="3:6" x14ac:dyDescent="0.2">
      <c r="C6764" s="5" t="s">
        <v>103</v>
      </c>
      <c r="D6764" s="5">
        <v>32.776000000000003</v>
      </c>
      <c r="E6764" s="5">
        <v>1</v>
      </c>
      <c r="F6764" s="5">
        <v>2.4582000000000002</v>
      </c>
    </row>
    <row r="6765" spans="3:6" x14ac:dyDescent="0.2">
      <c r="C6765" s="5" t="s">
        <v>115</v>
      </c>
      <c r="D6765" s="5">
        <v>272.94</v>
      </c>
      <c r="E6765" s="5">
        <v>3</v>
      </c>
      <c r="F6765" s="5">
        <v>0</v>
      </c>
    </row>
    <row r="6766" spans="3:6" x14ac:dyDescent="0.2">
      <c r="C6766" s="5" t="s">
        <v>115</v>
      </c>
      <c r="D6766" s="5">
        <v>253.76400000000001</v>
      </c>
      <c r="E6766" s="5">
        <v>2</v>
      </c>
      <c r="F6766" s="5">
        <v>31.015599999999999</v>
      </c>
    </row>
    <row r="6767" spans="3:6" x14ac:dyDescent="0.2">
      <c r="C6767" s="5" t="s">
        <v>110</v>
      </c>
      <c r="D6767" s="5">
        <v>29.24</v>
      </c>
      <c r="E6767" s="5">
        <v>5</v>
      </c>
      <c r="F6767" s="5">
        <v>9.8684999999999992</v>
      </c>
    </row>
    <row r="6768" spans="3:6" x14ac:dyDescent="0.2">
      <c r="C6768" s="5" t="s">
        <v>110</v>
      </c>
      <c r="D6768" s="5">
        <v>35.167999999999999</v>
      </c>
      <c r="E6768" s="5">
        <v>2</v>
      </c>
      <c r="F6768" s="5">
        <v>-8.3523999999999994</v>
      </c>
    </row>
    <row r="6769" spans="3:6" x14ac:dyDescent="0.2">
      <c r="C6769" s="5" t="s">
        <v>110</v>
      </c>
      <c r="D6769" s="5">
        <v>1362.9</v>
      </c>
      <c r="E6769" s="5">
        <v>3</v>
      </c>
      <c r="F6769" s="5">
        <v>-19.47</v>
      </c>
    </row>
    <row r="6770" spans="3:6" x14ac:dyDescent="0.2">
      <c r="C6770" s="5" t="s">
        <v>110</v>
      </c>
      <c r="D6770" s="5">
        <v>317.05799999999999</v>
      </c>
      <c r="E6770" s="5">
        <v>3</v>
      </c>
      <c r="F6770" s="5">
        <v>-18.117599999999999</v>
      </c>
    </row>
    <row r="6771" spans="3:6" x14ac:dyDescent="0.2">
      <c r="C6771" s="5" t="s">
        <v>110</v>
      </c>
      <c r="D6771" s="5">
        <v>15.76</v>
      </c>
      <c r="E6771" s="5">
        <v>2</v>
      </c>
      <c r="F6771" s="5">
        <v>3.5459999999999998</v>
      </c>
    </row>
    <row r="6772" spans="3:6" x14ac:dyDescent="0.2">
      <c r="C6772" s="5" t="s">
        <v>110</v>
      </c>
      <c r="D6772" s="5">
        <v>14.56</v>
      </c>
      <c r="E6772" s="5">
        <v>5</v>
      </c>
      <c r="F6772" s="5">
        <v>-6.1879999999999997</v>
      </c>
    </row>
    <row r="6773" spans="3:6" x14ac:dyDescent="0.2">
      <c r="C6773" s="5" t="s">
        <v>130</v>
      </c>
      <c r="D6773" s="5">
        <v>196.21</v>
      </c>
      <c r="E6773" s="5">
        <v>7</v>
      </c>
      <c r="F6773" s="5">
        <v>98.105000000000004</v>
      </c>
    </row>
    <row r="6774" spans="3:6" x14ac:dyDescent="0.2">
      <c r="C6774" s="5" t="s">
        <v>132</v>
      </c>
      <c r="D6774" s="5">
        <v>35.4</v>
      </c>
      <c r="E6774" s="5">
        <v>5</v>
      </c>
      <c r="F6774" s="5">
        <v>13.452</v>
      </c>
    </row>
    <row r="6775" spans="3:6" x14ac:dyDescent="0.2">
      <c r="C6775" s="5" t="s">
        <v>116</v>
      </c>
      <c r="D6775" s="5">
        <v>419.4</v>
      </c>
      <c r="E6775" s="5">
        <v>5</v>
      </c>
      <c r="F6775" s="5">
        <v>146.79</v>
      </c>
    </row>
    <row r="6776" spans="3:6" x14ac:dyDescent="0.2">
      <c r="C6776" s="5" t="s">
        <v>116</v>
      </c>
      <c r="D6776" s="5">
        <v>13.005000000000001</v>
      </c>
      <c r="E6776" s="5">
        <v>3</v>
      </c>
      <c r="F6776" s="5">
        <v>-9.9704999999999995</v>
      </c>
    </row>
    <row r="6777" spans="3:6" x14ac:dyDescent="0.2">
      <c r="C6777" s="5" t="s">
        <v>101</v>
      </c>
      <c r="D6777" s="5">
        <v>7.7119999999999997</v>
      </c>
      <c r="E6777" s="5">
        <v>2</v>
      </c>
      <c r="F6777" s="5">
        <v>2.7955999999999999</v>
      </c>
    </row>
    <row r="6778" spans="3:6" x14ac:dyDescent="0.2">
      <c r="C6778" s="5" t="s">
        <v>101</v>
      </c>
      <c r="D6778" s="5">
        <v>4.1760000000000002</v>
      </c>
      <c r="E6778" s="5">
        <v>1</v>
      </c>
      <c r="F6778" s="5">
        <v>1.3049999999999999</v>
      </c>
    </row>
    <row r="6779" spans="3:6" x14ac:dyDescent="0.2">
      <c r="C6779" s="5" t="s">
        <v>101</v>
      </c>
      <c r="D6779" s="5">
        <v>38.880000000000003</v>
      </c>
      <c r="E6779" s="5">
        <v>6</v>
      </c>
      <c r="F6779" s="5">
        <v>18.662400000000002</v>
      </c>
    </row>
    <row r="6780" spans="3:6" x14ac:dyDescent="0.2">
      <c r="C6780" s="5" t="s">
        <v>115</v>
      </c>
      <c r="D6780" s="5">
        <v>17.64</v>
      </c>
      <c r="E6780" s="5">
        <v>4</v>
      </c>
      <c r="F6780" s="5">
        <v>8.1143999999999998</v>
      </c>
    </row>
    <row r="6781" spans="3:6" x14ac:dyDescent="0.2">
      <c r="C6781" s="5" t="s">
        <v>105</v>
      </c>
      <c r="D6781" s="5">
        <v>93.456000000000003</v>
      </c>
      <c r="E6781" s="5">
        <v>3</v>
      </c>
      <c r="F6781" s="5">
        <v>-17.523</v>
      </c>
    </row>
    <row r="6782" spans="3:6" x14ac:dyDescent="0.2">
      <c r="C6782" s="5" t="s">
        <v>115</v>
      </c>
      <c r="D6782" s="5">
        <v>449.91</v>
      </c>
      <c r="E6782" s="5">
        <v>9</v>
      </c>
      <c r="F6782" s="5">
        <v>157.46850000000001</v>
      </c>
    </row>
    <row r="6783" spans="3:6" x14ac:dyDescent="0.2">
      <c r="C6783" s="5" t="s">
        <v>139</v>
      </c>
      <c r="D6783" s="5">
        <v>344.94</v>
      </c>
      <c r="E6783" s="5">
        <v>3</v>
      </c>
      <c r="F6783" s="5">
        <v>31.044599999999999</v>
      </c>
    </row>
    <row r="6784" spans="3:6" x14ac:dyDescent="0.2">
      <c r="C6784" s="5" t="s">
        <v>139</v>
      </c>
      <c r="D6784" s="5">
        <v>14.76</v>
      </c>
      <c r="E6784" s="5">
        <v>2</v>
      </c>
      <c r="F6784" s="5">
        <v>4.2804000000000002</v>
      </c>
    </row>
    <row r="6785" spans="3:6" x14ac:dyDescent="0.2">
      <c r="C6785" s="5" t="s">
        <v>139</v>
      </c>
      <c r="D6785" s="5">
        <v>12.76</v>
      </c>
      <c r="E6785" s="5">
        <v>2</v>
      </c>
      <c r="F6785" s="5">
        <v>5.8696000000000002</v>
      </c>
    </row>
    <row r="6786" spans="3:6" x14ac:dyDescent="0.2">
      <c r="C6786" s="5" t="s">
        <v>139</v>
      </c>
      <c r="D6786" s="5">
        <v>58.48</v>
      </c>
      <c r="E6786" s="5">
        <v>8</v>
      </c>
      <c r="F6786" s="5">
        <v>27.485600000000002</v>
      </c>
    </row>
    <row r="6787" spans="3:6" x14ac:dyDescent="0.2">
      <c r="C6787" s="5" t="s">
        <v>109</v>
      </c>
      <c r="D6787" s="5">
        <v>20.096</v>
      </c>
      <c r="E6787" s="5">
        <v>4</v>
      </c>
      <c r="F6787" s="5">
        <v>3.0144000000000002</v>
      </c>
    </row>
    <row r="6788" spans="3:6" x14ac:dyDescent="0.2">
      <c r="C6788" s="5" t="s">
        <v>109</v>
      </c>
      <c r="D6788" s="5">
        <v>37.752000000000002</v>
      </c>
      <c r="E6788" s="5">
        <v>3</v>
      </c>
      <c r="F6788" s="5">
        <v>4.2470999999999997</v>
      </c>
    </row>
    <row r="6789" spans="3:6" x14ac:dyDescent="0.2">
      <c r="C6789" s="5" t="s">
        <v>109</v>
      </c>
      <c r="D6789" s="5">
        <v>138.58799999999999</v>
      </c>
      <c r="E6789" s="5">
        <v>1</v>
      </c>
      <c r="F6789" s="5">
        <v>-34.646999999999998</v>
      </c>
    </row>
    <row r="6790" spans="3:6" x14ac:dyDescent="0.2">
      <c r="C6790" s="5" t="s">
        <v>109</v>
      </c>
      <c r="D6790" s="5">
        <v>259.92</v>
      </c>
      <c r="E6790" s="5">
        <v>5</v>
      </c>
      <c r="F6790" s="5">
        <v>-25.992000000000001</v>
      </c>
    </row>
    <row r="6791" spans="3:6" x14ac:dyDescent="0.2">
      <c r="C6791" s="5" t="s">
        <v>109</v>
      </c>
      <c r="D6791" s="5">
        <v>20.736000000000001</v>
      </c>
      <c r="E6791" s="5">
        <v>4</v>
      </c>
      <c r="F6791" s="5">
        <v>7.2576000000000001</v>
      </c>
    </row>
    <row r="6792" spans="3:6" x14ac:dyDescent="0.2">
      <c r="C6792" s="5" t="s">
        <v>132</v>
      </c>
      <c r="D6792" s="5">
        <v>129.93</v>
      </c>
      <c r="E6792" s="5">
        <v>3</v>
      </c>
      <c r="F6792" s="5">
        <v>12.993</v>
      </c>
    </row>
    <row r="6793" spans="3:6" x14ac:dyDescent="0.2">
      <c r="C6793" s="5" t="s">
        <v>132</v>
      </c>
      <c r="D6793" s="5">
        <v>69.930000000000007</v>
      </c>
      <c r="E6793" s="5">
        <v>7</v>
      </c>
      <c r="F6793" s="5">
        <v>31.468499999999999</v>
      </c>
    </row>
    <row r="6794" spans="3:6" x14ac:dyDescent="0.2">
      <c r="C6794" s="5" t="s">
        <v>103</v>
      </c>
      <c r="D6794" s="5">
        <v>140.73599999999999</v>
      </c>
      <c r="E6794" s="5">
        <v>4</v>
      </c>
      <c r="F6794" s="5">
        <v>12.314399999999999</v>
      </c>
    </row>
    <row r="6795" spans="3:6" x14ac:dyDescent="0.2">
      <c r="C6795" s="5" t="s">
        <v>101</v>
      </c>
      <c r="D6795" s="5">
        <v>8.32</v>
      </c>
      <c r="E6795" s="5">
        <v>5</v>
      </c>
      <c r="F6795" s="5">
        <v>2.8079999999999998</v>
      </c>
    </row>
    <row r="6796" spans="3:6" x14ac:dyDescent="0.2">
      <c r="C6796" s="5" t="s">
        <v>101</v>
      </c>
      <c r="D6796" s="5">
        <v>9.98</v>
      </c>
      <c r="E6796" s="5">
        <v>1</v>
      </c>
      <c r="F6796" s="5">
        <v>2.7944</v>
      </c>
    </row>
    <row r="6797" spans="3:6" x14ac:dyDescent="0.2">
      <c r="C6797" s="5" t="s">
        <v>129</v>
      </c>
      <c r="D6797" s="5">
        <v>62.94</v>
      </c>
      <c r="E6797" s="5">
        <v>3</v>
      </c>
      <c r="F6797" s="5">
        <v>30.211200000000002</v>
      </c>
    </row>
    <row r="6798" spans="3:6" x14ac:dyDescent="0.2">
      <c r="C6798" s="5" t="s">
        <v>110</v>
      </c>
      <c r="D6798" s="5">
        <v>21.488</v>
      </c>
      <c r="E6798" s="5">
        <v>2</v>
      </c>
      <c r="F6798" s="5">
        <v>1.6115999999999999</v>
      </c>
    </row>
    <row r="6799" spans="3:6" x14ac:dyDescent="0.2">
      <c r="C6799" s="5" t="s">
        <v>110</v>
      </c>
      <c r="D6799" s="5">
        <v>239.976</v>
      </c>
      <c r="E6799" s="5">
        <v>3</v>
      </c>
      <c r="F6799" s="5">
        <v>26.997299999999999</v>
      </c>
    </row>
    <row r="6800" spans="3:6" x14ac:dyDescent="0.2">
      <c r="C6800" s="5" t="s">
        <v>110</v>
      </c>
      <c r="D6800" s="5">
        <v>34.503999999999998</v>
      </c>
      <c r="E6800" s="5">
        <v>2</v>
      </c>
      <c r="F6800" s="5">
        <v>-15.5268</v>
      </c>
    </row>
    <row r="6801" spans="3:6" x14ac:dyDescent="0.2">
      <c r="C6801" s="5" t="s">
        <v>105</v>
      </c>
      <c r="D6801" s="5">
        <v>20.103999999999999</v>
      </c>
      <c r="E6801" s="5">
        <v>2</v>
      </c>
      <c r="F6801" s="5">
        <v>-16.585799999999999</v>
      </c>
    </row>
    <row r="6802" spans="3:6" x14ac:dyDescent="0.2">
      <c r="C6802" s="5" t="s">
        <v>105</v>
      </c>
      <c r="D6802" s="5">
        <v>3.798</v>
      </c>
      <c r="E6802" s="5">
        <v>1</v>
      </c>
      <c r="F6802" s="5">
        <v>-6.0768000000000004</v>
      </c>
    </row>
    <row r="6803" spans="3:6" x14ac:dyDescent="0.2">
      <c r="C6803" s="5" t="s">
        <v>105</v>
      </c>
      <c r="D6803" s="5">
        <v>7.88</v>
      </c>
      <c r="E6803" s="5">
        <v>5</v>
      </c>
      <c r="F6803" s="5">
        <v>-3.94</v>
      </c>
    </row>
    <row r="6804" spans="3:6" x14ac:dyDescent="0.2">
      <c r="C6804" s="5" t="s">
        <v>116</v>
      </c>
      <c r="D6804" s="5">
        <v>35.445</v>
      </c>
      <c r="E6804" s="5">
        <v>1</v>
      </c>
      <c r="F6804" s="5">
        <v>-24.102599999999999</v>
      </c>
    </row>
    <row r="6805" spans="3:6" x14ac:dyDescent="0.2">
      <c r="C6805" s="5" t="s">
        <v>116</v>
      </c>
      <c r="D6805" s="5">
        <v>269.97000000000003</v>
      </c>
      <c r="E6805" s="5">
        <v>2</v>
      </c>
      <c r="F6805" s="5">
        <v>-386.95699999999999</v>
      </c>
    </row>
    <row r="6806" spans="3:6" x14ac:dyDescent="0.2">
      <c r="C6806" s="5" t="s">
        <v>116</v>
      </c>
      <c r="D6806" s="5">
        <v>45.12</v>
      </c>
      <c r="E6806" s="5">
        <v>3</v>
      </c>
      <c r="F6806" s="5">
        <v>-7.8959999999999999</v>
      </c>
    </row>
    <row r="6807" spans="3:6" x14ac:dyDescent="0.2">
      <c r="C6807" s="5" t="s">
        <v>116</v>
      </c>
      <c r="D6807" s="5">
        <v>100.8</v>
      </c>
      <c r="E6807" s="5">
        <v>2</v>
      </c>
      <c r="F6807" s="5">
        <v>21.42</v>
      </c>
    </row>
    <row r="6808" spans="3:6" x14ac:dyDescent="0.2">
      <c r="C6808" s="5" t="s">
        <v>116</v>
      </c>
      <c r="D6808" s="5">
        <v>47.968000000000004</v>
      </c>
      <c r="E6808" s="5">
        <v>2</v>
      </c>
      <c r="F6808" s="5">
        <v>4.1971999999999996</v>
      </c>
    </row>
    <row r="6809" spans="3:6" x14ac:dyDescent="0.2">
      <c r="C6809" s="5" t="s">
        <v>101</v>
      </c>
      <c r="D6809" s="5">
        <v>99.98</v>
      </c>
      <c r="E6809" s="5">
        <v>2</v>
      </c>
      <c r="F6809" s="5">
        <v>34.993000000000002</v>
      </c>
    </row>
    <row r="6810" spans="3:6" x14ac:dyDescent="0.2">
      <c r="C6810" s="5" t="s">
        <v>132</v>
      </c>
      <c r="D6810" s="5">
        <v>9.9600000000000009</v>
      </c>
      <c r="E6810" s="5">
        <v>2</v>
      </c>
      <c r="F6810" s="5">
        <v>4.8803999999999998</v>
      </c>
    </row>
    <row r="6811" spans="3:6" x14ac:dyDescent="0.2">
      <c r="C6811" s="5" t="s">
        <v>104</v>
      </c>
      <c r="D6811" s="5">
        <v>3.8559999999999999</v>
      </c>
      <c r="E6811" s="5">
        <v>1</v>
      </c>
      <c r="F6811" s="5">
        <v>1.3977999999999999</v>
      </c>
    </row>
    <row r="6812" spans="3:6" x14ac:dyDescent="0.2">
      <c r="C6812" s="5" t="s">
        <v>105</v>
      </c>
      <c r="D6812" s="5">
        <v>98.376000000000005</v>
      </c>
      <c r="E6812" s="5">
        <v>3</v>
      </c>
      <c r="F6812" s="5">
        <v>35.661299999999997</v>
      </c>
    </row>
    <row r="6813" spans="3:6" x14ac:dyDescent="0.2">
      <c r="C6813" s="5" t="s">
        <v>105</v>
      </c>
      <c r="D6813" s="5">
        <v>22.38</v>
      </c>
      <c r="E6813" s="5">
        <v>3</v>
      </c>
      <c r="F6813" s="5">
        <v>-7.8330000000000002</v>
      </c>
    </row>
    <row r="6814" spans="3:6" x14ac:dyDescent="0.2">
      <c r="C6814" s="5" t="s">
        <v>109</v>
      </c>
      <c r="D6814" s="5">
        <v>3.8820000000000001</v>
      </c>
      <c r="E6814" s="5">
        <v>2</v>
      </c>
      <c r="F6814" s="5">
        <v>-2.5880000000000001</v>
      </c>
    </row>
    <row r="6815" spans="3:6" x14ac:dyDescent="0.2">
      <c r="C6815" s="5" t="s">
        <v>109</v>
      </c>
      <c r="D6815" s="5">
        <v>12.585000000000001</v>
      </c>
      <c r="E6815" s="5">
        <v>1</v>
      </c>
      <c r="F6815" s="5">
        <v>-18.038499999999999</v>
      </c>
    </row>
    <row r="6816" spans="3:6" x14ac:dyDescent="0.2">
      <c r="C6816" s="5" t="s">
        <v>109</v>
      </c>
      <c r="D6816" s="5">
        <v>113.372</v>
      </c>
      <c r="E6816" s="5">
        <v>2</v>
      </c>
      <c r="F6816" s="5">
        <v>-29.152799999999999</v>
      </c>
    </row>
    <row r="6817" spans="3:6" x14ac:dyDescent="0.2">
      <c r="C6817" s="5" t="s">
        <v>109</v>
      </c>
      <c r="D6817" s="5">
        <v>18.312000000000001</v>
      </c>
      <c r="E6817" s="5">
        <v>4</v>
      </c>
      <c r="F6817" s="5">
        <v>-12.208</v>
      </c>
    </row>
    <row r="6818" spans="3:6" x14ac:dyDescent="0.2">
      <c r="C6818" s="5" t="s">
        <v>109</v>
      </c>
      <c r="D6818" s="5">
        <v>127.93600000000001</v>
      </c>
      <c r="E6818" s="5">
        <v>8</v>
      </c>
      <c r="F6818" s="5">
        <v>4.7976000000000001</v>
      </c>
    </row>
    <row r="6819" spans="3:6" x14ac:dyDescent="0.2">
      <c r="C6819" s="5" t="s">
        <v>109</v>
      </c>
      <c r="D6819" s="5">
        <v>241.17</v>
      </c>
      <c r="E6819" s="5">
        <v>2</v>
      </c>
      <c r="F6819" s="5">
        <v>-168.81899999999999</v>
      </c>
    </row>
    <row r="6820" spans="3:6" x14ac:dyDescent="0.2">
      <c r="C6820" s="5" t="s">
        <v>104</v>
      </c>
      <c r="D6820" s="5">
        <v>6.24</v>
      </c>
      <c r="E6820" s="5">
        <v>3</v>
      </c>
      <c r="F6820" s="5">
        <v>2.6208</v>
      </c>
    </row>
    <row r="6821" spans="3:6" x14ac:dyDescent="0.2">
      <c r="C6821" s="5" t="s">
        <v>104</v>
      </c>
      <c r="D6821" s="5">
        <v>17.899999999999999</v>
      </c>
      <c r="E6821" s="5">
        <v>5</v>
      </c>
      <c r="F6821" s="5">
        <v>8.9499999999999993</v>
      </c>
    </row>
    <row r="6822" spans="3:6" x14ac:dyDescent="0.2">
      <c r="C6822" s="5" t="s">
        <v>104</v>
      </c>
      <c r="D6822" s="5">
        <v>3266.3760000000002</v>
      </c>
      <c r="E6822" s="5">
        <v>3</v>
      </c>
      <c r="F6822" s="5">
        <v>1061.5722000000001</v>
      </c>
    </row>
    <row r="6823" spans="3:6" x14ac:dyDescent="0.2">
      <c r="C6823" s="5" t="s">
        <v>110</v>
      </c>
      <c r="D6823" s="5">
        <v>1.68</v>
      </c>
      <c r="E6823" s="5">
        <v>5</v>
      </c>
      <c r="F6823" s="5">
        <v>-2.6880000000000002</v>
      </c>
    </row>
    <row r="6824" spans="3:6" x14ac:dyDescent="0.2">
      <c r="C6824" s="5" t="s">
        <v>110</v>
      </c>
      <c r="D6824" s="5">
        <v>7.968</v>
      </c>
      <c r="E6824" s="5">
        <v>3</v>
      </c>
      <c r="F6824" s="5">
        <v>-2.3904000000000001</v>
      </c>
    </row>
    <row r="6825" spans="3:6" x14ac:dyDescent="0.2">
      <c r="C6825" s="5" t="s">
        <v>110</v>
      </c>
      <c r="D6825" s="5">
        <v>113.372</v>
      </c>
      <c r="E6825" s="5">
        <v>2</v>
      </c>
      <c r="F6825" s="5">
        <v>-3.2391999999999999</v>
      </c>
    </row>
    <row r="6826" spans="3:6" x14ac:dyDescent="0.2">
      <c r="C6826" s="5" t="s">
        <v>110</v>
      </c>
      <c r="D6826" s="5">
        <v>2.96</v>
      </c>
      <c r="E6826" s="5">
        <v>2</v>
      </c>
      <c r="F6826" s="5">
        <v>-1.4059999999999999</v>
      </c>
    </row>
    <row r="6827" spans="3:6" x14ac:dyDescent="0.2">
      <c r="C6827" s="5" t="s">
        <v>101</v>
      </c>
      <c r="D6827" s="5">
        <v>168.1</v>
      </c>
      <c r="E6827" s="5">
        <v>5</v>
      </c>
      <c r="F6827" s="5">
        <v>43.706000000000003</v>
      </c>
    </row>
    <row r="6828" spans="3:6" x14ac:dyDescent="0.2">
      <c r="C6828" s="5" t="s">
        <v>119</v>
      </c>
      <c r="D6828" s="5">
        <v>98.46</v>
      </c>
      <c r="E6828" s="5">
        <v>9</v>
      </c>
      <c r="F6828" s="5">
        <v>49.23</v>
      </c>
    </row>
    <row r="6829" spans="3:6" x14ac:dyDescent="0.2">
      <c r="C6829" s="5" t="s">
        <v>119</v>
      </c>
      <c r="D6829" s="5">
        <v>358.58</v>
      </c>
      <c r="E6829" s="5">
        <v>2</v>
      </c>
      <c r="F6829" s="5">
        <v>39.443800000000003</v>
      </c>
    </row>
    <row r="6830" spans="3:6" x14ac:dyDescent="0.2">
      <c r="C6830" s="5" t="s">
        <v>114</v>
      </c>
      <c r="D6830" s="5">
        <v>32.479999999999997</v>
      </c>
      <c r="E6830" s="5">
        <v>2</v>
      </c>
      <c r="F6830" s="5">
        <v>4.8719999999999999</v>
      </c>
    </row>
    <row r="6831" spans="3:6" x14ac:dyDescent="0.2">
      <c r="C6831" s="5" t="s">
        <v>114</v>
      </c>
      <c r="D6831" s="5">
        <v>17499.95</v>
      </c>
      <c r="E6831" s="5">
        <v>5</v>
      </c>
      <c r="F6831" s="5">
        <v>8399.9760000000006</v>
      </c>
    </row>
    <row r="6832" spans="3:6" x14ac:dyDescent="0.2">
      <c r="C6832" s="5" t="s">
        <v>114</v>
      </c>
      <c r="D6832" s="5">
        <v>735.98</v>
      </c>
      <c r="E6832" s="5">
        <v>2</v>
      </c>
      <c r="F6832" s="5">
        <v>331.19099999999997</v>
      </c>
    </row>
    <row r="6833" spans="3:6" x14ac:dyDescent="0.2">
      <c r="C6833" s="5" t="s">
        <v>114</v>
      </c>
      <c r="D6833" s="5">
        <v>34.369999999999997</v>
      </c>
      <c r="E6833" s="5">
        <v>7</v>
      </c>
      <c r="F6833" s="5">
        <v>16.8413</v>
      </c>
    </row>
    <row r="6834" spans="3:6" x14ac:dyDescent="0.2">
      <c r="C6834" s="5" t="s">
        <v>114</v>
      </c>
      <c r="D6834" s="5">
        <v>33.96</v>
      </c>
      <c r="E6834" s="5">
        <v>2</v>
      </c>
      <c r="F6834" s="5">
        <v>9.5088000000000008</v>
      </c>
    </row>
    <row r="6835" spans="3:6" x14ac:dyDescent="0.2">
      <c r="C6835" s="5" t="s">
        <v>115</v>
      </c>
      <c r="D6835" s="5">
        <v>197.97</v>
      </c>
      <c r="E6835" s="5">
        <v>3</v>
      </c>
      <c r="F6835" s="5">
        <v>53.451900000000002</v>
      </c>
    </row>
    <row r="6836" spans="3:6" x14ac:dyDescent="0.2">
      <c r="C6836" s="5" t="s">
        <v>115</v>
      </c>
      <c r="D6836" s="5">
        <v>17.48</v>
      </c>
      <c r="E6836" s="5">
        <v>4</v>
      </c>
      <c r="F6836" s="5">
        <v>4.5448000000000004</v>
      </c>
    </row>
    <row r="6837" spans="3:6" x14ac:dyDescent="0.2">
      <c r="C6837" s="5" t="s">
        <v>110</v>
      </c>
      <c r="D6837" s="5">
        <v>8.016</v>
      </c>
      <c r="E6837" s="5">
        <v>3</v>
      </c>
      <c r="F6837" s="5">
        <v>1.002</v>
      </c>
    </row>
    <row r="6838" spans="3:6" x14ac:dyDescent="0.2">
      <c r="C6838" s="5" t="s">
        <v>101</v>
      </c>
      <c r="D6838" s="5">
        <v>146.04</v>
      </c>
      <c r="E6838" s="5">
        <v>1</v>
      </c>
      <c r="F6838" s="5">
        <v>-12.778499999999999</v>
      </c>
    </row>
    <row r="6839" spans="3:6" x14ac:dyDescent="0.2">
      <c r="C6839" s="5" t="s">
        <v>101</v>
      </c>
      <c r="D6839" s="5">
        <v>27.88</v>
      </c>
      <c r="E6839" s="5">
        <v>2</v>
      </c>
      <c r="F6839" s="5">
        <v>3.9032</v>
      </c>
    </row>
    <row r="6840" spans="3:6" x14ac:dyDescent="0.2">
      <c r="C6840" s="5" t="s">
        <v>101</v>
      </c>
      <c r="D6840" s="5">
        <v>152.65</v>
      </c>
      <c r="E6840" s="5">
        <v>5</v>
      </c>
      <c r="F6840" s="5">
        <v>70.218999999999994</v>
      </c>
    </row>
    <row r="6841" spans="3:6" x14ac:dyDescent="0.2">
      <c r="C6841" s="5" t="s">
        <v>101</v>
      </c>
      <c r="D6841" s="5">
        <v>22.72</v>
      </c>
      <c r="E6841" s="5">
        <v>1</v>
      </c>
      <c r="F6841" s="5">
        <v>9.3152000000000008</v>
      </c>
    </row>
    <row r="6842" spans="3:6" x14ac:dyDescent="0.2">
      <c r="C6842" s="5" t="s">
        <v>130</v>
      </c>
      <c r="D6842" s="5">
        <v>11.12</v>
      </c>
      <c r="E6842" s="5">
        <v>4</v>
      </c>
      <c r="F6842" s="5">
        <v>2.8912</v>
      </c>
    </row>
    <row r="6843" spans="3:6" x14ac:dyDescent="0.2">
      <c r="C6843" s="5" t="s">
        <v>101</v>
      </c>
      <c r="D6843" s="5">
        <v>1640.7</v>
      </c>
      <c r="E6843" s="5">
        <v>5</v>
      </c>
      <c r="F6843" s="5">
        <v>459.39600000000002</v>
      </c>
    </row>
    <row r="6844" spans="3:6" x14ac:dyDescent="0.2">
      <c r="C6844" s="5" t="s">
        <v>101</v>
      </c>
      <c r="D6844" s="5">
        <v>371.2</v>
      </c>
      <c r="E6844" s="5">
        <v>5</v>
      </c>
      <c r="F6844" s="5">
        <v>41.76</v>
      </c>
    </row>
    <row r="6845" spans="3:6" x14ac:dyDescent="0.2">
      <c r="C6845" s="5" t="s">
        <v>124</v>
      </c>
      <c r="D6845" s="5">
        <v>14.832000000000001</v>
      </c>
      <c r="E6845" s="5">
        <v>3</v>
      </c>
      <c r="F6845" s="5">
        <v>-10.382400000000001</v>
      </c>
    </row>
    <row r="6846" spans="3:6" x14ac:dyDescent="0.2">
      <c r="C6846" s="5" t="s">
        <v>117</v>
      </c>
      <c r="D6846" s="5">
        <v>20.7</v>
      </c>
      <c r="E6846" s="5">
        <v>3</v>
      </c>
      <c r="F6846" s="5">
        <v>1.6559999999999999</v>
      </c>
    </row>
    <row r="6847" spans="3:6" x14ac:dyDescent="0.2">
      <c r="C6847" s="5" t="s">
        <v>117</v>
      </c>
      <c r="D6847" s="5">
        <v>11.34</v>
      </c>
      <c r="E6847" s="5">
        <v>3</v>
      </c>
      <c r="F6847" s="5">
        <v>5.2164000000000001</v>
      </c>
    </row>
    <row r="6848" spans="3:6" x14ac:dyDescent="0.2">
      <c r="C6848" s="5" t="s">
        <v>117</v>
      </c>
      <c r="D6848" s="5">
        <v>67.900000000000006</v>
      </c>
      <c r="E6848" s="5">
        <v>5</v>
      </c>
      <c r="F6848" s="5">
        <v>0.67900000000000005</v>
      </c>
    </row>
    <row r="6849" spans="3:6" x14ac:dyDescent="0.2">
      <c r="C6849" s="5" t="s">
        <v>117</v>
      </c>
      <c r="D6849" s="5">
        <v>1059.1199999999999</v>
      </c>
      <c r="E6849" s="5">
        <v>4</v>
      </c>
      <c r="F6849" s="5">
        <v>307.14479999999998</v>
      </c>
    </row>
    <row r="6850" spans="3:6" x14ac:dyDescent="0.2">
      <c r="C6850" s="5" t="s">
        <v>101</v>
      </c>
      <c r="D6850" s="5">
        <v>478.48</v>
      </c>
      <c r="E6850" s="5">
        <v>2</v>
      </c>
      <c r="F6850" s="5">
        <v>47.847999999999999</v>
      </c>
    </row>
    <row r="6851" spans="3:6" x14ac:dyDescent="0.2">
      <c r="C6851" s="5" t="s">
        <v>101</v>
      </c>
      <c r="D6851" s="5">
        <v>32.04</v>
      </c>
      <c r="E6851" s="5">
        <v>4</v>
      </c>
      <c r="F6851" s="5">
        <v>14.417999999999999</v>
      </c>
    </row>
    <row r="6852" spans="3:6" x14ac:dyDescent="0.2">
      <c r="C6852" s="5" t="s">
        <v>116</v>
      </c>
      <c r="D6852" s="5">
        <v>55.991999999999997</v>
      </c>
      <c r="E6852" s="5">
        <v>1</v>
      </c>
      <c r="F6852" s="5">
        <v>3.4994999999999998</v>
      </c>
    </row>
    <row r="6853" spans="3:6" x14ac:dyDescent="0.2">
      <c r="C6853" s="5" t="s">
        <v>110</v>
      </c>
      <c r="D6853" s="5">
        <v>76.864000000000004</v>
      </c>
      <c r="E6853" s="5">
        <v>2</v>
      </c>
      <c r="F6853" s="5">
        <v>26.9024</v>
      </c>
    </row>
    <row r="6854" spans="3:6" x14ac:dyDescent="0.2">
      <c r="C6854" s="5" t="s">
        <v>101</v>
      </c>
      <c r="D6854" s="5">
        <v>59.92</v>
      </c>
      <c r="E6854" s="5">
        <v>4</v>
      </c>
      <c r="F6854" s="5">
        <v>27.563199999999998</v>
      </c>
    </row>
    <row r="6855" spans="3:6" x14ac:dyDescent="0.2">
      <c r="C6855" s="5" t="s">
        <v>106</v>
      </c>
      <c r="D6855" s="5">
        <v>1565.88</v>
      </c>
      <c r="E6855" s="5">
        <v>6</v>
      </c>
      <c r="F6855" s="5">
        <v>407.12880000000001</v>
      </c>
    </row>
    <row r="6856" spans="3:6" x14ac:dyDescent="0.2">
      <c r="C6856" s="5" t="s">
        <v>106</v>
      </c>
      <c r="D6856" s="5">
        <v>106.05</v>
      </c>
      <c r="E6856" s="5">
        <v>7</v>
      </c>
      <c r="F6856" s="5">
        <v>49.843499999999999</v>
      </c>
    </row>
    <row r="6857" spans="3:6" x14ac:dyDescent="0.2">
      <c r="C6857" s="5" t="s">
        <v>136</v>
      </c>
      <c r="D6857" s="5">
        <v>62.04</v>
      </c>
      <c r="E6857" s="5">
        <v>4</v>
      </c>
      <c r="F6857" s="5">
        <v>17.371200000000002</v>
      </c>
    </row>
    <row r="6858" spans="3:6" x14ac:dyDescent="0.2">
      <c r="C6858" s="5" t="s">
        <v>136</v>
      </c>
      <c r="D6858" s="5">
        <v>494.97</v>
      </c>
      <c r="E6858" s="5">
        <v>3</v>
      </c>
      <c r="F6858" s="5">
        <v>148.49100000000001</v>
      </c>
    </row>
    <row r="6859" spans="3:6" x14ac:dyDescent="0.2">
      <c r="C6859" s="5" t="s">
        <v>136</v>
      </c>
      <c r="D6859" s="5">
        <v>367.96</v>
      </c>
      <c r="E6859" s="5">
        <v>4</v>
      </c>
      <c r="F6859" s="5">
        <v>14.718400000000001</v>
      </c>
    </row>
    <row r="6860" spans="3:6" x14ac:dyDescent="0.2">
      <c r="C6860" s="5" t="s">
        <v>136</v>
      </c>
      <c r="D6860" s="5">
        <v>44.96</v>
      </c>
      <c r="E6860" s="5">
        <v>2</v>
      </c>
      <c r="F6860" s="5">
        <v>20.6816</v>
      </c>
    </row>
    <row r="6861" spans="3:6" x14ac:dyDescent="0.2">
      <c r="C6861" s="5" t="s">
        <v>136</v>
      </c>
      <c r="D6861" s="5">
        <v>182.94</v>
      </c>
      <c r="E6861" s="5">
        <v>3</v>
      </c>
      <c r="F6861" s="5">
        <v>85.981800000000007</v>
      </c>
    </row>
    <row r="6862" spans="3:6" x14ac:dyDescent="0.2">
      <c r="C6862" s="5" t="s">
        <v>101</v>
      </c>
      <c r="D6862" s="5">
        <v>28.14</v>
      </c>
      <c r="E6862" s="5">
        <v>3</v>
      </c>
      <c r="F6862" s="5">
        <v>13.507199999999999</v>
      </c>
    </row>
    <row r="6863" spans="3:6" x14ac:dyDescent="0.2">
      <c r="C6863" s="5" t="s">
        <v>101</v>
      </c>
      <c r="D6863" s="5">
        <v>7.38</v>
      </c>
      <c r="E6863" s="5">
        <v>2</v>
      </c>
      <c r="F6863" s="5">
        <v>3.4685999999999999</v>
      </c>
    </row>
    <row r="6864" spans="3:6" x14ac:dyDescent="0.2">
      <c r="C6864" s="5" t="s">
        <v>101</v>
      </c>
      <c r="D6864" s="5">
        <v>10.9</v>
      </c>
      <c r="E6864" s="5">
        <v>5</v>
      </c>
      <c r="F6864" s="5">
        <v>3.597</v>
      </c>
    </row>
    <row r="6865" spans="3:6" x14ac:dyDescent="0.2">
      <c r="C6865" s="5" t="s">
        <v>101</v>
      </c>
      <c r="D6865" s="5">
        <v>274.89</v>
      </c>
      <c r="E6865" s="5">
        <v>11</v>
      </c>
      <c r="F6865" s="5">
        <v>46.731299999999997</v>
      </c>
    </row>
    <row r="6866" spans="3:6" x14ac:dyDescent="0.2">
      <c r="C6866" s="5" t="s">
        <v>101</v>
      </c>
      <c r="D6866" s="5">
        <v>23.04</v>
      </c>
      <c r="E6866" s="5">
        <v>8</v>
      </c>
      <c r="F6866" s="5">
        <v>11.2896</v>
      </c>
    </row>
    <row r="6867" spans="3:6" x14ac:dyDescent="0.2">
      <c r="C6867" s="5" t="s">
        <v>101</v>
      </c>
      <c r="D6867" s="5">
        <v>218.352</v>
      </c>
      <c r="E6867" s="5">
        <v>3</v>
      </c>
      <c r="F6867" s="5">
        <v>-19.105799999999999</v>
      </c>
    </row>
    <row r="6868" spans="3:6" x14ac:dyDescent="0.2">
      <c r="C6868" s="5" t="s">
        <v>105</v>
      </c>
      <c r="D6868" s="5">
        <v>10.368</v>
      </c>
      <c r="E6868" s="5">
        <v>2</v>
      </c>
      <c r="F6868" s="5">
        <v>3.6288</v>
      </c>
    </row>
    <row r="6869" spans="3:6" x14ac:dyDescent="0.2">
      <c r="C6869" s="5" t="s">
        <v>101</v>
      </c>
      <c r="D6869" s="5">
        <v>12.672000000000001</v>
      </c>
      <c r="E6869" s="5">
        <v>2</v>
      </c>
      <c r="F6869" s="5">
        <v>4.7519999999999998</v>
      </c>
    </row>
    <row r="6870" spans="3:6" x14ac:dyDescent="0.2">
      <c r="C6870" s="5" t="s">
        <v>101</v>
      </c>
      <c r="D6870" s="5">
        <v>91.96</v>
      </c>
      <c r="E6870" s="5">
        <v>5</v>
      </c>
      <c r="F6870" s="5">
        <v>-20.690999999999999</v>
      </c>
    </row>
    <row r="6871" spans="3:6" x14ac:dyDescent="0.2">
      <c r="C6871" s="5" t="s">
        <v>101</v>
      </c>
      <c r="D6871" s="5">
        <v>254.97</v>
      </c>
      <c r="E6871" s="5">
        <v>3</v>
      </c>
      <c r="F6871" s="5">
        <v>91.789199999999994</v>
      </c>
    </row>
    <row r="6872" spans="3:6" x14ac:dyDescent="0.2">
      <c r="C6872" s="5" t="s">
        <v>101</v>
      </c>
      <c r="D6872" s="5">
        <v>31.984000000000002</v>
      </c>
      <c r="E6872" s="5">
        <v>2</v>
      </c>
      <c r="F6872" s="5">
        <v>-7.9960000000000004</v>
      </c>
    </row>
    <row r="6873" spans="3:6" x14ac:dyDescent="0.2">
      <c r="C6873" s="5" t="s">
        <v>101</v>
      </c>
      <c r="D6873" s="5">
        <v>2887.056</v>
      </c>
      <c r="E6873" s="5">
        <v>9</v>
      </c>
      <c r="F6873" s="5">
        <v>180.441</v>
      </c>
    </row>
    <row r="6874" spans="3:6" x14ac:dyDescent="0.2">
      <c r="C6874" s="5" t="s">
        <v>101</v>
      </c>
      <c r="D6874" s="5">
        <v>12.96</v>
      </c>
      <c r="E6874" s="5">
        <v>2</v>
      </c>
      <c r="F6874" s="5">
        <v>6.2207999999999997</v>
      </c>
    </row>
    <row r="6875" spans="3:6" x14ac:dyDescent="0.2">
      <c r="C6875" s="5" t="s">
        <v>101</v>
      </c>
      <c r="D6875" s="5">
        <v>47.52</v>
      </c>
      <c r="E6875" s="5">
        <v>9</v>
      </c>
      <c r="F6875" s="5">
        <v>21.384</v>
      </c>
    </row>
    <row r="6876" spans="3:6" x14ac:dyDescent="0.2">
      <c r="C6876" s="5" t="s">
        <v>110</v>
      </c>
      <c r="D6876" s="5">
        <v>11.952</v>
      </c>
      <c r="E6876" s="5">
        <v>3</v>
      </c>
      <c r="F6876" s="5">
        <v>3.8843999999999999</v>
      </c>
    </row>
    <row r="6877" spans="3:6" x14ac:dyDescent="0.2">
      <c r="C6877" s="5" t="s">
        <v>104</v>
      </c>
      <c r="D6877" s="5">
        <v>4.9800000000000004</v>
      </c>
      <c r="E6877" s="5">
        <v>1</v>
      </c>
      <c r="F6877" s="5">
        <v>2.3405999999999998</v>
      </c>
    </row>
    <row r="6878" spans="3:6" x14ac:dyDescent="0.2">
      <c r="C6878" s="5" t="s">
        <v>105</v>
      </c>
      <c r="D6878" s="5">
        <v>10.78</v>
      </c>
      <c r="E6878" s="5">
        <v>5</v>
      </c>
      <c r="F6878" s="5">
        <v>-17.248000000000001</v>
      </c>
    </row>
    <row r="6879" spans="3:6" x14ac:dyDescent="0.2">
      <c r="C6879" s="5" t="s">
        <v>105</v>
      </c>
      <c r="D6879" s="5">
        <v>119.976</v>
      </c>
      <c r="E6879" s="5">
        <v>3</v>
      </c>
      <c r="F6879" s="5">
        <v>-17.996400000000001</v>
      </c>
    </row>
    <row r="6880" spans="3:6" x14ac:dyDescent="0.2">
      <c r="C6880" s="5" t="s">
        <v>117</v>
      </c>
      <c r="D6880" s="5">
        <v>25.06</v>
      </c>
      <c r="E6880" s="5">
        <v>2</v>
      </c>
      <c r="F6880" s="5">
        <v>11.7782</v>
      </c>
    </row>
    <row r="6881" spans="3:6" x14ac:dyDescent="0.2">
      <c r="C6881" s="5" t="s">
        <v>117</v>
      </c>
      <c r="D6881" s="5">
        <v>1652.94</v>
      </c>
      <c r="E6881" s="5">
        <v>3</v>
      </c>
      <c r="F6881" s="5">
        <v>314.05860000000001</v>
      </c>
    </row>
    <row r="6882" spans="3:6" x14ac:dyDescent="0.2">
      <c r="C6882" s="5" t="s">
        <v>105</v>
      </c>
      <c r="D6882" s="5">
        <v>131.376</v>
      </c>
      <c r="E6882" s="5">
        <v>6</v>
      </c>
      <c r="F6882" s="5">
        <v>-95.247600000000006</v>
      </c>
    </row>
    <row r="6883" spans="3:6" x14ac:dyDescent="0.2">
      <c r="C6883" s="5" t="s">
        <v>105</v>
      </c>
      <c r="D6883" s="5">
        <v>5.3440000000000003</v>
      </c>
      <c r="E6883" s="5">
        <v>1</v>
      </c>
      <c r="F6883" s="5">
        <v>1.8704000000000001</v>
      </c>
    </row>
    <row r="6884" spans="3:6" x14ac:dyDescent="0.2">
      <c r="C6884" s="5" t="s">
        <v>104</v>
      </c>
      <c r="D6884" s="5">
        <v>2003.92</v>
      </c>
      <c r="E6884" s="5">
        <v>5</v>
      </c>
      <c r="F6884" s="5">
        <v>125.245</v>
      </c>
    </row>
    <row r="6885" spans="3:6" x14ac:dyDescent="0.2">
      <c r="C6885" s="5" t="s">
        <v>104</v>
      </c>
      <c r="D6885" s="5">
        <v>32.4</v>
      </c>
      <c r="E6885" s="5">
        <v>5</v>
      </c>
      <c r="F6885" s="5">
        <v>15.552</v>
      </c>
    </row>
    <row r="6886" spans="3:6" x14ac:dyDescent="0.2">
      <c r="C6886" s="5" t="s">
        <v>104</v>
      </c>
      <c r="D6886" s="5">
        <v>1913.4</v>
      </c>
      <c r="E6886" s="5">
        <v>9</v>
      </c>
      <c r="F6886" s="5">
        <v>401.81400000000002</v>
      </c>
    </row>
    <row r="6887" spans="3:6" x14ac:dyDescent="0.2">
      <c r="C6887" s="5" t="s">
        <v>104</v>
      </c>
      <c r="D6887" s="5">
        <v>146.72999999999999</v>
      </c>
      <c r="E6887" s="5">
        <v>3</v>
      </c>
      <c r="F6887" s="5">
        <v>2.9346000000000001</v>
      </c>
    </row>
    <row r="6888" spans="3:6" x14ac:dyDescent="0.2">
      <c r="C6888" s="5" t="s">
        <v>104</v>
      </c>
      <c r="D6888" s="5">
        <v>114.2</v>
      </c>
      <c r="E6888" s="5">
        <v>5</v>
      </c>
      <c r="F6888" s="5">
        <v>52.531999999999996</v>
      </c>
    </row>
    <row r="6889" spans="3:6" x14ac:dyDescent="0.2">
      <c r="C6889" s="5" t="s">
        <v>111</v>
      </c>
      <c r="D6889" s="5">
        <v>2567.84</v>
      </c>
      <c r="E6889" s="5">
        <v>8</v>
      </c>
      <c r="F6889" s="5">
        <v>770.35199999999998</v>
      </c>
    </row>
    <row r="6890" spans="3:6" x14ac:dyDescent="0.2">
      <c r="C6890" s="5" t="s">
        <v>124</v>
      </c>
      <c r="D6890" s="5">
        <v>37.055999999999997</v>
      </c>
      <c r="E6890" s="5">
        <v>4</v>
      </c>
      <c r="F6890" s="5">
        <v>8.8008000000000006</v>
      </c>
    </row>
    <row r="6891" spans="3:6" x14ac:dyDescent="0.2">
      <c r="C6891" s="5" t="s">
        <v>124</v>
      </c>
      <c r="D6891" s="5">
        <v>259.89600000000002</v>
      </c>
      <c r="E6891" s="5">
        <v>2</v>
      </c>
      <c r="F6891" s="5">
        <v>-56.3108</v>
      </c>
    </row>
    <row r="6892" spans="3:6" x14ac:dyDescent="0.2">
      <c r="C6892" s="5" t="s">
        <v>101</v>
      </c>
      <c r="D6892" s="5">
        <v>19.05</v>
      </c>
      <c r="E6892" s="5">
        <v>3</v>
      </c>
      <c r="F6892" s="5">
        <v>8.7629999999999999</v>
      </c>
    </row>
    <row r="6893" spans="3:6" x14ac:dyDescent="0.2">
      <c r="C6893" s="5" t="s">
        <v>101</v>
      </c>
      <c r="D6893" s="5">
        <v>73.343999999999994</v>
      </c>
      <c r="E6893" s="5">
        <v>3</v>
      </c>
      <c r="F6893" s="5">
        <v>27.504000000000001</v>
      </c>
    </row>
    <row r="6894" spans="3:6" x14ac:dyDescent="0.2">
      <c r="C6894" s="5" t="s">
        <v>132</v>
      </c>
      <c r="D6894" s="5">
        <v>95.68</v>
      </c>
      <c r="E6894" s="5">
        <v>8</v>
      </c>
      <c r="F6894" s="5">
        <v>26.790400000000002</v>
      </c>
    </row>
    <row r="6895" spans="3:6" x14ac:dyDescent="0.2">
      <c r="C6895" s="5" t="s">
        <v>132</v>
      </c>
      <c r="D6895" s="5">
        <v>50.96</v>
      </c>
      <c r="E6895" s="5">
        <v>7</v>
      </c>
      <c r="F6895" s="5">
        <v>24.460799999999999</v>
      </c>
    </row>
    <row r="6896" spans="3:6" x14ac:dyDescent="0.2">
      <c r="C6896" s="5" t="s">
        <v>132</v>
      </c>
      <c r="D6896" s="5">
        <v>113.94</v>
      </c>
      <c r="E6896" s="5">
        <v>3</v>
      </c>
      <c r="F6896" s="5">
        <v>34.182000000000002</v>
      </c>
    </row>
    <row r="6897" spans="3:6" x14ac:dyDescent="0.2">
      <c r="C6897" s="5" t="s">
        <v>132</v>
      </c>
      <c r="D6897" s="5">
        <v>25.92</v>
      </c>
      <c r="E6897" s="5">
        <v>4</v>
      </c>
      <c r="F6897" s="5">
        <v>12.441599999999999</v>
      </c>
    </row>
    <row r="6898" spans="3:6" x14ac:dyDescent="0.2">
      <c r="C6898" s="5" t="s">
        <v>132</v>
      </c>
      <c r="D6898" s="5">
        <v>20.32</v>
      </c>
      <c r="E6898" s="5">
        <v>4</v>
      </c>
      <c r="F6898" s="5">
        <v>6.9088000000000003</v>
      </c>
    </row>
    <row r="6899" spans="3:6" x14ac:dyDescent="0.2">
      <c r="C6899" s="5" t="s">
        <v>132</v>
      </c>
      <c r="D6899" s="5">
        <v>411.98</v>
      </c>
      <c r="E6899" s="5">
        <v>2</v>
      </c>
      <c r="F6899" s="5">
        <v>119.4742</v>
      </c>
    </row>
    <row r="6900" spans="3:6" x14ac:dyDescent="0.2">
      <c r="C6900" s="5" t="s">
        <v>132</v>
      </c>
      <c r="D6900" s="5">
        <v>34.479999999999997</v>
      </c>
      <c r="E6900" s="5">
        <v>2</v>
      </c>
      <c r="F6900" s="5">
        <v>9.9992000000000001</v>
      </c>
    </row>
    <row r="6901" spans="3:6" x14ac:dyDescent="0.2">
      <c r="C6901" s="5" t="s">
        <v>132</v>
      </c>
      <c r="D6901" s="5">
        <v>244.55</v>
      </c>
      <c r="E6901" s="5">
        <v>5</v>
      </c>
      <c r="F6901" s="5">
        <v>114.9385</v>
      </c>
    </row>
    <row r="6902" spans="3:6" x14ac:dyDescent="0.2">
      <c r="C6902" s="5" t="s">
        <v>124</v>
      </c>
      <c r="D6902" s="5">
        <v>10.782</v>
      </c>
      <c r="E6902" s="5">
        <v>3</v>
      </c>
      <c r="F6902" s="5">
        <v>-7.9067999999999996</v>
      </c>
    </row>
    <row r="6903" spans="3:6" x14ac:dyDescent="0.2">
      <c r="C6903" s="5" t="s">
        <v>110</v>
      </c>
      <c r="D6903" s="5">
        <v>602.65099999999995</v>
      </c>
      <c r="E6903" s="5">
        <v>7</v>
      </c>
      <c r="F6903" s="5">
        <v>-163.57669999999999</v>
      </c>
    </row>
    <row r="6904" spans="3:6" x14ac:dyDescent="0.2">
      <c r="C6904" s="5" t="s">
        <v>110</v>
      </c>
      <c r="D6904" s="5">
        <v>7.6559999999999997</v>
      </c>
      <c r="E6904" s="5">
        <v>6</v>
      </c>
      <c r="F6904" s="5">
        <v>-13.0152</v>
      </c>
    </row>
    <row r="6905" spans="3:6" x14ac:dyDescent="0.2">
      <c r="C6905" s="5" t="s">
        <v>115</v>
      </c>
      <c r="D6905" s="5">
        <v>559.92999999999995</v>
      </c>
      <c r="E6905" s="5">
        <v>7</v>
      </c>
      <c r="F6905" s="5">
        <v>167.97900000000001</v>
      </c>
    </row>
    <row r="6906" spans="3:6" x14ac:dyDescent="0.2">
      <c r="C6906" s="5" t="s">
        <v>101</v>
      </c>
      <c r="D6906" s="5">
        <v>2399.96</v>
      </c>
      <c r="E6906" s="5">
        <v>5</v>
      </c>
      <c r="F6906" s="5">
        <v>839.98599999999999</v>
      </c>
    </row>
    <row r="6907" spans="3:6" x14ac:dyDescent="0.2">
      <c r="C6907" s="5" t="s">
        <v>110</v>
      </c>
      <c r="D6907" s="5">
        <v>16</v>
      </c>
      <c r="E6907" s="5">
        <v>4</v>
      </c>
      <c r="F6907" s="5">
        <v>5.6</v>
      </c>
    </row>
    <row r="6908" spans="3:6" x14ac:dyDescent="0.2">
      <c r="C6908" s="5" t="s">
        <v>110</v>
      </c>
      <c r="D6908" s="5">
        <v>5.5880000000000001</v>
      </c>
      <c r="E6908" s="5">
        <v>2</v>
      </c>
      <c r="F6908" s="5">
        <v>-15.0876</v>
      </c>
    </row>
    <row r="6909" spans="3:6" x14ac:dyDescent="0.2">
      <c r="C6909" s="5" t="s">
        <v>110</v>
      </c>
      <c r="D6909" s="5">
        <v>235.92</v>
      </c>
      <c r="E6909" s="5">
        <v>5</v>
      </c>
      <c r="F6909" s="5">
        <v>-44.234999999999999</v>
      </c>
    </row>
    <row r="6910" spans="3:6" x14ac:dyDescent="0.2">
      <c r="C6910" s="5" t="s">
        <v>101</v>
      </c>
      <c r="D6910" s="5">
        <v>10.68</v>
      </c>
      <c r="E6910" s="5">
        <v>1</v>
      </c>
      <c r="F6910" s="5">
        <v>2.8835999999999999</v>
      </c>
    </row>
    <row r="6911" spans="3:6" x14ac:dyDescent="0.2">
      <c r="C6911" s="5" t="s">
        <v>112</v>
      </c>
      <c r="D6911" s="5">
        <v>41.28</v>
      </c>
      <c r="E6911" s="5">
        <v>2</v>
      </c>
      <c r="F6911" s="5">
        <v>19.814399999999999</v>
      </c>
    </row>
    <row r="6912" spans="3:6" x14ac:dyDescent="0.2">
      <c r="C6912" s="5" t="s">
        <v>104</v>
      </c>
      <c r="D6912" s="5">
        <v>1001.5839999999999</v>
      </c>
      <c r="E6912" s="5">
        <v>2</v>
      </c>
      <c r="F6912" s="5">
        <v>125.19799999999999</v>
      </c>
    </row>
    <row r="6913" spans="3:6" x14ac:dyDescent="0.2">
      <c r="C6913" s="5" t="s">
        <v>120</v>
      </c>
      <c r="D6913" s="5">
        <v>14.76</v>
      </c>
      <c r="E6913" s="5">
        <v>2</v>
      </c>
      <c r="F6913" s="5">
        <v>4.2804000000000002</v>
      </c>
    </row>
    <row r="6914" spans="3:6" x14ac:dyDescent="0.2">
      <c r="C6914" s="5" t="s">
        <v>124</v>
      </c>
      <c r="D6914" s="5">
        <v>2.5019999999999998</v>
      </c>
      <c r="E6914" s="5">
        <v>3</v>
      </c>
      <c r="F6914" s="5">
        <v>-2.0015999999999998</v>
      </c>
    </row>
    <row r="6915" spans="3:6" x14ac:dyDescent="0.2">
      <c r="C6915" s="5" t="s">
        <v>104</v>
      </c>
      <c r="D6915" s="5">
        <v>115.96</v>
      </c>
      <c r="E6915" s="5">
        <v>2</v>
      </c>
      <c r="F6915" s="5">
        <v>25.511199999999999</v>
      </c>
    </row>
    <row r="6916" spans="3:6" x14ac:dyDescent="0.2">
      <c r="C6916" s="5" t="s">
        <v>101</v>
      </c>
      <c r="D6916" s="5">
        <v>186.54</v>
      </c>
      <c r="E6916" s="5">
        <v>3</v>
      </c>
      <c r="F6916" s="5">
        <v>50.3658</v>
      </c>
    </row>
    <row r="6917" spans="3:6" x14ac:dyDescent="0.2">
      <c r="C6917" s="5" t="s">
        <v>101</v>
      </c>
      <c r="D6917" s="5">
        <v>159.56</v>
      </c>
      <c r="E6917" s="5">
        <v>4</v>
      </c>
      <c r="F6917" s="5">
        <v>59.037199999999999</v>
      </c>
    </row>
    <row r="6918" spans="3:6" x14ac:dyDescent="0.2">
      <c r="C6918" s="5" t="s">
        <v>102</v>
      </c>
      <c r="D6918" s="5">
        <v>55.984000000000002</v>
      </c>
      <c r="E6918" s="5">
        <v>2</v>
      </c>
      <c r="F6918" s="5">
        <v>4.1988000000000003</v>
      </c>
    </row>
    <row r="6919" spans="3:6" x14ac:dyDescent="0.2">
      <c r="C6919" s="5" t="s">
        <v>110</v>
      </c>
      <c r="D6919" s="5">
        <v>132.16</v>
      </c>
      <c r="E6919" s="5">
        <v>1</v>
      </c>
      <c r="F6919" s="5">
        <v>9.9120000000000008</v>
      </c>
    </row>
    <row r="6920" spans="3:6" x14ac:dyDescent="0.2">
      <c r="C6920" s="5" t="s">
        <v>110</v>
      </c>
      <c r="D6920" s="5">
        <v>17.904</v>
      </c>
      <c r="E6920" s="5">
        <v>6</v>
      </c>
      <c r="F6920" s="5">
        <v>-31.332000000000001</v>
      </c>
    </row>
    <row r="6921" spans="3:6" x14ac:dyDescent="0.2">
      <c r="C6921" s="5" t="s">
        <v>110</v>
      </c>
      <c r="D6921" s="5">
        <v>124.032</v>
      </c>
      <c r="E6921" s="5">
        <v>4</v>
      </c>
      <c r="F6921" s="5">
        <v>44.961599999999997</v>
      </c>
    </row>
    <row r="6922" spans="3:6" x14ac:dyDescent="0.2">
      <c r="C6922" s="5" t="s">
        <v>101</v>
      </c>
      <c r="D6922" s="5">
        <v>1403.92</v>
      </c>
      <c r="E6922" s="5">
        <v>5</v>
      </c>
      <c r="F6922" s="5">
        <v>70.195999999999998</v>
      </c>
    </row>
    <row r="6923" spans="3:6" x14ac:dyDescent="0.2">
      <c r="C6923" s="5" t="s">
        <v>104</v>
      </c>
      <c r="D6923" s="5">
        <v>28.8</v>
      </c>
      <c r="E6923" s="5">
        <v>3</v>
      </c>
      <c r="F6923" s="5">
        <v>0.86399999999999999</v>
      </c>
    </row>
    <row r="6924" spans="3:6" x14ac:dyDescent="0.2">
      <c r="C6924" s="5" t="s">
        <v>109</v>
      </c>
      <c r="D6924" s="5">
        <v>24.588000000000001</v>
      </c>
      <c r="E6924" s="5">
        <v>2</v>
      </c>
      <c r="F6924" s="5">
        <v>-18.031199999999998</v>
      </c>
    </row>
    <row r="6925" spans="3:6" x14ac:dyDescent="0.2">
      <c r="C6925" s="5" t="s">
        <v>101</v>
      </c>
      <c r="D6925" s="5">
        <v>356.79</v>
      </c>
      <c r="E6925" s="5">
        <v>7</v>
      </c>
      <c r="F6925" s="5">
        <v>99.901200000000003</v>
      </c>
    </row>
    <row r="6926" spans="3:6" x14ac:dyDescent="0.2">
      <c r="C6926" s="5" t="s">
        <v>115</v>
      </c>
      <c r="D6926" s="5">
        <v>16.98</v>
      </c>
      <c r="E6926" s="5">
        <v>1</v>
      </c>
      <c r="F6926" s="5">
        <v>8.49</v>
      </c>
    </row>
    <row r="6927" spans="3:6" x14ac:dyDescent="0.2">
      <c r="C6927" s="5" t="s">
        <v>119</v>
      </c>
      <c r="D6927" s="5">
        <v>491.55</v>
      </c>
      <c r="E6927" s="5">
        <v>5</v>
      </c>
      <c r="F6927" s="5">
        <v>240.8595</v>
      </c>
    </row>
    <row r="6928" spans="3:6" x14ac:dyDescent="0.2">
      <c r="C6928" s="5" t="s">
        <v>119</v>
      </c>
      <c r="D6928" s="5">
        <v>7.38</v>
      </c>
      <c r="E6928" s="5">
        <v>2</v>
      </c>
      <c r="F6928" s="5">
        <v>3.3948</v>
      </c>
    </row>
    <row r="6929" spans="3:6" x14ac:dyDescent="0.2">
      <c r="C6929" s="5" t="s">
        <v>115</v>
      </c>
      <c r="D6929" s="5">
        <v>23.66</v>
      </c>
      <c r="E6929" s="5">
        <v>7</v>
      </c>
      <c r="F6929" s="5">
        <v>10.883599999999999</v>
      </c>
    </row>
    <row r="6930" spans="3:6" x14ac:dyDescent="0.2">
      <c r="C6930" s="5" t="s">
        <v>115</v>
      </c>
      <c r="D6930" s="5">
        <v>681.40800000000002</v>
      </c>
      <c r="E6930" s="5">
        <v>12</v>
      </c>
      <c r="F6930" s="5">
        <v>42.588000000000001</v>
      </c>
    </row>
    <row r="6931" spans="3:6" x14ac:dyDescent="0.2">
      <c r="C6931" s="5" t="s">
        <v>101</v>
      </c>
      <c r="D6931" s="5">
        <v>18.899999999999999</v>
      </c>
      <c r="E6931" s="5">
        <v>3</v>
      </c>
      <c r="F6931" s="5">
        <v>8.6940000000000008</v>
      </c>
    </row>
    <row r="6932" spans="3:6" x14ac:dyDescent="0.2">
      <c r="C6932" s="5" t="s">
        <v>101</v>
      </c>
      <c r="D6932" s="5">
        <v>93.68</v>
      </c>
      <c r="E6932" s="5">
        <v>4</v>
      </c>
      <c r="F6932" s="5">
        <v>25.293600000000001</v>
      </c>
    </row>
    <row r="6933" spans="3:6" x14ac:dyDescent="0.2">
      <c r="C6933" s="5" t="s">
        <v>101</v>
      </c>
      <c r="D6933" s="5">
        <v>21.93</v>
      </c>
      <c r="E6933" s="5">
        <v>3</v>
      </c>
      <c r="F6933" s="5">
        <v>10.3071</v>
      </c>
    </row>
    <row r="6934" spans="3:6" x14ac:dyDescent="0.2">
      <c r="C6934" s="5" t="s">
        <v>101</v>
      </c>
      <c r="D6934" s="5">
        <v>862.34400000000005</v>
      </c>
      <c r="E6934" s="5">
        <v>7</v>
      </c>
      <c r="F6934" s="5">
        <v>97.0137</v>
      </c>
    </row>
    <row r="6935" spans="3:6" x14ac:dyDescent="0.2">
      <c r="C6935" s="5" t="s">
        <v>101</v>
      </c>
      <c r="D6935" s="5">
        <v>19.98</v>
      </c>
      <c r="E6935" s="5">
        <v>1</v>
      </c>
      <c r="F6935" s="5">
        <v>9.3905999999999992</v>
      </c>
    </row>
    <row r="6936" spans="3:6" x14ac:dyDescent="0.2">
      <c r="C6936" s="5" t="s">
        <v>109</v>
      </c>
      <c r="D6936" s="5">
        <v>13.494</v>
      </c>
      <c r="E6936" s="5">
        <v>1</v>
      </c>
      <c r="F6936" s="5">
        <v>-2.2490000000000001</v>
      </c>
    </row>
    <row r="6937" spans="3:6" x14ac:dyDescent="0.2">
      <c r="C6937" s="5" t="s">
        <v>109</v>
      </c>
      <c r="D6937" s="5">
        <v>23.988</v>
      </c>
      <c r="E6937" s="5">
        <v>2</v>
      </c>
      <c r="F6937" s="5">
        <v>-13.993</v>
      </c>
    </row>
    <row r="6938" spans="3:6" x14ac:dyDescent="0.2">
      <c r="C6938" s="5" t="s">
        <v>109</v>
      </c>
      <c r="D6938" s="5">
        <v>31.984000000000002</v>
      </c>
      <c r="E6938" s="5">
        <v>2</v>
      </c>
      <c r="F6938" s="5">
        <v>1.1994</v>
      </c>
    </row>
    <row r="6939" spans="3:6" x14ac:dyDescent="0.2">
      <c r="C6939" s="5" t="s">
        <v>109</v>
      </c>
      <c r="D6939" s="5">
        <v>41.584000000000003</v>
      </c>
      <c r="E6939" s="5">
        <v>2</v>
      </c>
      <c r="F6939" s="5">
        <v>4.6782000000000004</v>
      </c>
    </row>
    <row r="6940" spans="3:6" x14ac:dyDescent="0.2">
      <c r="C6940" s="5" t="s">
        <v>105</v>
      </c>
      <c r="D6940" s="5">
        <v>95.975999999999999</v>
      </c>
      <c r="E6940" s="5">
        <v>3</v>
      </c>
      <c r="F6940" s="5">
        <v>-10.7973</v>
      </c>
    </row>
    <row r="6941" spans="3:6" x14ac:dyDescent="0.2">
      <c r="C6941" s="5" t="s">
        <v>110</v>
      </c>
      <c r="D6941" s="5">
        <v>84.272000000000006</v>
      </c>
      <c r="E6941" s="5">
        <v>2</v>
      </c>
      <c r="F6941" s="5">
        <v>-75.844800000000006</v>
      </c>
    </row>
    <row r="6942" spans="3:6" x14ac:dyDescent="0.2">
      <c r="C6942" s="5" t="s">
        <v>105</v>
      </c>
      <c r="D6942" s="5">
        <v>36.543999999999997</v>
      </c>
      <c r="E6942" s="5">
        <v>2</v>
      </c>
      <c r="F6942" s="5">
        <v>11.876799999999999</v>
      </c>
    </row>
    <row r="6943" spans="3:6" x14ac:dyDescent="0.2">
      <c r="C6943" s="5" t="s">
        <v>104</v>
      </c>
      <c r="D6943" s="5">
        <v>479.72</v>
      </c>
      <c r="E6943" s="5">
        <v>4</v>
      </c>
      <c r="F6943" s="5">
        <v>52.769199999999998</v>
      </c>
    </row>
    <row r="6944" spans="3:6" x14ac:dyDescent="0.2">
      <c r="C6944" s="5" t="s">
        <v>115</v>
      </c>
      <c r="D6944" s="5">
        <v>102.36799999999999</v>
      </c>
      <c r="E6944" s="5">
        <v>2</v>
      </c>
      <c r="F6944" s="5">
        <v>37.108400000000003</v>
      </c>
    </row>
    <row r="6945" spans="3:6" x14ac:dyDescent="0.2">
      <c r="C6945" s="5" t="s">
        <v>115</v>
      </c>
      <c r="D6945" s="5">
        <v>28.4</v>
      </c>
      <c r="E6945" s="5">
        <v>5</v>
      </c>
      <c r="F6945" s="5">
        <v>8.2360000000000007</v>
      </c>
    </row>
    <row r="6946" spans="3:6" x14ac:dyDescent="0.2">
      <c r="C6946" s="5" t="s">
        <v>115</v>
      </c>
      <c r="D6946" s="5">
        <v>713.88</v>
      </c>
      <c r="E6946" s="5">
        <v>4</v>
      </c>
      <c r="F6946" s="5">
        <v>214.16399999999999</v>
      </c>
    </row>
    <row r="6947" spans="3:6" x14ac:dyDescent="0.2">
      <c r="C6947" s="5" t="s">
        <v>115</v>
      </c>
      <c r="D6947" s="5">
        <v>68.52</v>
      </c>
      <c r="E6947" s="5">
        <v>3</v>
      </c>
      <c r="F6947" s="5">
        <v>31.519200000000001</v>
      </c>
    </row>
    <row r="6948" spans="3:6" x14ac:dyDescent="0.2">
      <c r="C6948" s="5" t="s">
        <v>101</v>
      </c>
      <c r="D6948" s="5">
        <v>623.96</v>
      </c>
      <c r="E6948" s="5">
        <v>5</v>
      </c>
      <c r="F6948" s="5">
        <v>38.997500000000002</v>
      </c>
    </row>
    <row r="6949" spans="3:6" x14ac:dyDescent="0.2">
      <c r="C6949" s="5" t="s">
        <v>113</v>
      </c>
      <c r="D6949" s="5">
        <v>11.12</v>
      </c>
      <c r="E6949" s="5">
        <v>4</v>
      </c>
      <c r="F6949" s="5">
        <v>5.4488000000000003</v>
      </c>
    </row>
    <row r="6950" spans="3:6" x14ac:dyDescent="0.2">
      <c r="C6950" s="5" t="s">
        <v>115</v>
      </c>
      <c r="D6950" s="5">
        <v>523.91999999999996</v>
      </c>
      <c r="E6950" s="5">
        <v>5</v>
      </c>
      <c r="F6950" s="5">
        <v>-26.196000000000002</v>
      </c>
    </row>
    <row r="6951" spans="3:6" x14ac:dyDescent="0.2">
      <c r="C6951" s="5" t="s">
        <v>101</v>
      </c>
      <c r="D6951" s="5">
        <v>2.48</v>
      </c>
      <c r="E6951" s="5">
        <v>2</v>
      </c>
      <c r="F6951" s="5">
        <v>1.1656</v>
      </c>
    </row>
    <row r="6952" spans="3:6" x14ac:dyDescent="0.2">
      <c r="C6952" s="5" t="s">
        <v>110</v>
      </c>
      <c r="D6952" s="5">
        <v>221.024</v>
      </c>
      <c r="E6952" s="5">
        <v>2</v>
      </c>
      <c r="F6952" s="5">
        <v>-55.256</v>
      </c>
    </row>
    <row r="6953" spans="3:6" x14ac:dyDescent="0.2">
      <c r="C6953" s="5" t="s">
        <v>110</v>
      </c>
      <c r="D6953" s="5">
        <v>128.05799999999999</v>
      </c>
      <c r="E6953" s="5">
        <v>3</v>
      </c>
      <c r="F6953" s="5">
        <v>-23.7822</v>
      </c>
    </row>
    <row r="6954" spans="3:6" x14ac:dyDescent="0.2">
      <c r="C6954" s="5" t="s">
        <v>115</v>
      </c>
      <c r="D6954" s="5">
        <v>58.408000000000001</v>
      </c>
      <c r="E6954" s="5">
        <v>7</v>
      </c>
      <c r="F6954" s="5">
        <v>18.252500000000001</v>
      </c>
    </row>
    <row r="6955" spans="3:6" x14ac:dyDescent="0.2">
      <c r="C6955" s="5" t="s">
        <v>115</v>
      </c>
      <c r="D6955" s="5">
        <v>79.974000000000004</v>
      </c>
      <c r="E6955" s="5">
        <v>3</v>
      </c>
      <c r="F6955" s="5">
        <v>-29.323799999999999</v>
      </c>
    </row>
    <row r="6956" spans="3:6" x14ac:dyDescent="0.2">
      <c r="C6956" s="5" t="s">
        <v>105</v>
      </c>
      <c r="D6956" s="5">
        <v>479.988</v>
      </c>
      <c r="E6956" s="5">
        <v>2</v>
      </c>
      <c r="F6956" s="5">
        <v>55.998600000000003</v>
      </c>
    </row>
    <row r="6957" spans="3:6" x14ac:dyDescent="0.2">
      <c r="C6957" s="5" t="s">
        <v>101</v>
      </c>
      <c r="D6957" s="5">
        <v>11.808</v>
      </c>
      <c r="E6957" s="5">
        <v>3</v>
      </c>
      <c r="F6957" s="5">
        <v>4.1327999999999996</v>
      </c>
    </row>
    <row r="6958" spans="3:6" x14ac:dyDescent="0.2">
      <c r="C6958" s="5" t="s">
        <v>101</v>
      </c>
      <c r="D6958" s="5">
        <v>53.567999999999998</v>
      </c>
      <c r="E6958" s="5">
        <v>4</v>
      </c>
      <c r="F6958" s="5">
        <v>19.418399999999998</v>
      </c>
    </row>
    <row r="6959" spans="3:6" x14ac:dyDescent="0.2">
      <c r="C6959" s="5" t="s">
        <v>101</v>
      </c>
      <c r="D6959" s="5">
        <v>503.96</v>
      </c>
      <c r="E6959" s="5">
        <v>5</v>
      </c>
      <c r="F6959" s="5">
        <v>50.396000000000001</v>
      </c>
    </row>
    <row r="6960" spans="3:6" x14ac:dyDescent="0.2">
      <c r="C6960" s="5" t="s">
        <v>101</v>
      </c>
      <c r="D6960" s="5">
        <v>21.34</v>
      </c>
      <c r="E6960" s="5">
        <v>2</v>
      </c>
      <c r="F6960" s="5">
        <v>9.8163999999999998</v>
      </c>
    </row>
    <row r="6961" spans="3:6" x14ac:dyDescent="0.2">
      <c r="C6961" s="5" t="s">
        <v>132</v>
      </c>
      <c r="D6961" s="5">
        <v>36.4</v>
      </c>
      <c r="E6961" s="5">
        <v>5</v>
      </c>
      <c r="F6961" s="5">
        <v>17.108000000000001</v>
      </c>
    </row>
    <row r="6962" spans="3:6" x14ac:dyDescent="0.2">
      <c r="C6962" s="5" t="s">
        <v>132</v>
      </c>
      <c r="D6962" s="5">
        <v>51.75</v>
      </c>
      <c r="E6962" s="5">
        <v>1</v>
      </c>
      <c r="F6962" s="5">
        <v>15.525</v>
      </c>
    </row>
    <row r="6963" spans="3:6" x14ac:dyDescent="0.2">
      <c r="C6963" s="5" t="s">
        <v>101</v>
      </c>
      <c r="D6963" s="5">
        <v>15.51</v>
      </c>
      <c r="E6963" s="5">
        <v>1</v>
      </c>
      <c r="F6963" s="5">
        <v>4.3428000000000004</v>
      </c>
    </row>
    <row r="6964" spans="3:6" x14ac:dyDescent="0.2">
      <c r="C6964" s="5" t="s">
        <v>101</v>
      </c>
      <c r="D6964" s="5">
        <v>146.82</v>
      </c>
      <c r="E6964" s="5">
        <v>3</v>
      </c>
      <c r="F6964" s="5">
        <v>73.41</v>
      </c>
    </row>
    <row r="6965" spans="3:6" x14ac:dyDescent="0.2">
      <c r="C6965" s="5" t="s">
        <v>101</v>
      </c>
      <c r="D6965" s="5">
        <v>12.96</v>
      </c>
      <c r="E6965" s="5">
        <v>2</v>
      </c>
      <c r="F6965" s="5">
        <v>6.2207999999999997</v>
      </c>
    </row>
    <row r="6966" spans="3:6" x14ac:dyDescent="0.2">
      <c r="C6966" s="5" t="s">
        <v>101</v>
      </c>
      <c r="D6966" s="5">
        <v>7.8</v>
      </c>
      <c r="E6966" s="5">
        <v>3</v>
      </c>
      <c r="F6966" s="5">
        <v>2.1059999999999999</v>
      </c>
    </row>
    <row r="6967" spans="3:6" x14ac:dyDescent="0.2">
      <c r="C6967" s="5" t="s">
        <v>120</v>
      </c>
      <c r="D6967" s="5">
        <v>10.199999999999999</v>
      </c>
      <c r="E6967" s="5">
        <v>5</v>
      </c>
      <c r="F6967" s="5">
        <v>4.7939999999999996</v>
      </c>
    </row>
    <row r="6968" spans="3:6" x14ac:dyDescent="0.2">
      <c r="C6968" s="5" t="s">
        <v>120</v>
      </c>
      <c r="D6968" s="5">
        <v>22.32</v>
      </c>
      <c r="E6968" s="5">
        <v>3</v>
      </c>
      <c r="F6968" s="5">
        <v>5.58</v>
      </c>
    </row>
    <row r="6969" spans="3:6" x14ac:dyDescent="0.2">
      <c r="C6969" s="5" t="s">
        <v>120</v>
      </c>
      <c r="D6969" s="5">
        <v>24.1</v>
      </c>
      <c r="E6969" s="5">
        <v>5</v>
      </c>
      <c r="F6969" s="5">
        <v>11.086</v>
      </c>
    </row>
    <row r="6970" spans="3:6" x14ac:dyDescent="0.2">
      <c r="C6970" s="5" t="s">
        <v>120</v>
      </c>
      <c r="D6970" s="5">
        <v>75.98</v>
      </c>
      <c r="E6970" s="5">
        <v>2</v>
      </c>
      <c r="F6970" s="5">
        <v>18.235199999999999</v>
      </c>
    </row>
    <row r="6971" spans="3:6" x14ac:dyDescent="0.2">
      <c r="C6971" s="5" t="s">
        <v>120</v>
      </c>
      <c r="D6971" s="5">
        <v>6.46</v>
      </c>
      <c r="E6971" s="5">
        <v>2</v>
      </c>
      <c r="F6971" s="5">
        <v>3.1654</v>
      </c>
    </row>
    <row r="6972" spans="3:6" x14ac:dyDescent="0.2">
      <c r="C6972" s="5" t="s">
        <v>120</v>
      </c>
      <c r="D6972" s="5">
        <v>60.12</v>
      </c>
      <c r="E6972" s="5">
        <v>9</v>
      </c>
      <c r="F6972" s="5">
        <v>28.857600000000001</v>
      </c>
    </row>
    <row r="6973" spans="3:6" x14ac:dyDescent="0.2">
      <c r="C6973" s="5" t="s">
        <v>115</v>
      </c>
      <c r="D6973" s="5">
        <v>824.97</v>
      </c>
      <c r="E6973" s="5">
        <v>3</v>
      </c>
      <c r="F6973" s="5">
        <v>214.4922</v>
      </c>
    </row>
    <row r="6974" spans="3:6" x14ac:dyDescent="0.2">
      <c r="C6974" s="5" t="s">
        <v>104</v>
      </c>
      <c r="D6974" s="5">
        <v>24.85</v>
      </c>
      <c r="E6974" s="5">
        <v>5</v>
      </c>
      <c r="F6974" s="5">
        <v>7.7035</v>
      </c>
    </row>
    <row r="6975" spans="3:6" x14ac:dyDescent="0.2">
      <c r="C6975" s="5" t="s">
        <v>116</v>
      </c>
      <c r="D6975" s="5">
        <v>12.624000000000001</v>
      </c>
      <c r="E6975" s="5">
        <v>2</v>
      </c>
      <c r="F6975" s="5">
        <v>-2.5247999999999999</v>
      </c>
    </row>
    <row r="6976" spans="3:6" x14ac:dyDescent="0.2">
      <c r="C6976" s="5" t="s">
        <v>116</v>
      </c>
      <c r="D6976" s="5">
        <v>89.584000000000003</v>
      </c>
      <c r="E6976" s="5">
        <v>2</v>
      </c>
      <c r="F6976" s="5">
        <v>4.4791999999999996</v>
      </c>
    </row>
    <row r="6977" spans="3:6" x14ac:dyDescent="0.2">
      <c r="C6977" s="5" t="s">
        <v>116</v>
      </c>
      <c r="D6977" s="5">
        <v>471.92</v>
      </c>
      <c r="E6977" s="5">
        <v>2</v>
      </c>
      <c r="F6977" s="5">
        <v>29.495000000000001</v>
      </c>
    </row>
    <row r="6978" spans="3:6" x14ac:dyDescent="0.2">
      <c r="C6978" s="5" t="s">
        <v>116</v>
      </c>
      <c r="D6978" s="5">
        <v>18.18</v>
      </c>
      <c r="E6978" s="5">
        <v>4</v>
      </c>
      <c r="F6978" s="5">
        <v>-13.938000000000001</v>
      </c>
    </row>
    <row r="6979" spans="3:6" x14ac:dyDescent="0.2">
      <c r="C6979" s="5" t="s">
        <v>105</v>
      </c>
      <c r="D6979" s="5">
        <v>31.744</v>
      </c>
      <c r="E6979" s="5">
        <v>2</v>
      </c>
      <c r="F6979" s="5">
        <v>8.3328000000000007</v>
      </c>
    </row>
    <row r="6980" spans="3:6" x14ac:dyDescent="0.2">
      <c r="C6980" s="5" t="s">
        <v>116</v>
      </c>
      <c r="D6980" s="5">
        <v>5.9039999999999999</v>
      </c>
      <c r="E6980" s="5">
        <v>2</v>
      </c>
      <c r="F6980" s="5">
        <v>1.9925999999999999</v>
      </c>
    </row>
    <row r="6981" spans="3:6" x14ac:dyDescent="0.2">
      <c r="C6981" s="5" t="s">
        <v>116</v>
      </c>
      <c r="D6981" s="5">
        <v>621.76</v>
      </c>
      <c r="E6981" s="5">
        <v>4</v>
      </c>
      <c r="F6981" s="5">
        <v>46.631999999999998</v>
      </c>
    </row>
    <row r="6982" spans="3:6" x14ac:dyDescent="0.2">
      <c r="C6982" s="5" t="s">
        <v>136</v>
      </c>
      <c r="D6982" s="5">
        <v>59.98</v>
      </c>
      <c r="E6982" s="5">
        <v>2</v>
      </c>
      <c r="F6982" s="5">
        <v>17.994</v>
      </c>
    </row>
    <row r="6983" spans="3:6" x14ac:dyDescent="0.2">
      <c r="C6983" s="5" t="s">
        <v>132</v>
      </c>
      <c r="D6983" s="5">
        <v>48.87</v>
      </c>
      <c r="E6983" s="5">
        <v>9</v>
      </c>
      <c r="F6983" s="5">
        <v>23.946300000000001</v>
      </c>
    </row>
    <row r="6984" spans="3:6" x14ac:dyDescent="0.2">
      <c r="C6984" s="5" t="s">
        <v>101</v>
      </c>
      <c r="D6984" s="5">
        <v>154.9</v>
      </c>
      <c r="E6984" s="5">
        <v>5</v>
      </c>
      <c r="F6984" s="5">
        <v>69.704999999999998</v>
      </c>
    </row>
    <row r="6985" spans="3:6" x14ac:dyDescent="0.2">
      <c r="C6985" s="5" t="s">
        <v>115</v>
      </c>
      <c r="D6985" s="5">
        <v>5.92</v>
      </c>
      <c r="E6985" s="5">
        <v>4</v>
      </c>
      <c r="F6985" s="5">
        <v>2.8416000000000001</v>
      </c>
    </row>
    <row r="6986" spans="3:6" x14ac:dyDescent="0.2">
      <c r="C6986" s="5" t="s">
        <v>115</v>
      </c>
      <c r="D6986" s="5">
        <v>30.18</v>
      </c>
      <c r="E6986" s="5">
        <v>3</v>
      </c>
      <c r="F6986" s="5">
        <v>13.8828</v>
      </c>
    </row>
    <row r="6987" spans="3:6" x14ac:dyDescent="0.2">
      <c r="C6987" s="5" t="s">
        <v>112</v>
      </c>
      <c r="D6987" s="5">
        <v>24.1</v>
      </c>
      <c r="E6987" s="5">
        <v>5</v>
      </c>
      <c r="F6987" s="5">
        <v>11.086</v>
      </c>
    </row>
    <row r="6988" spans="3:6" x14ac:dyDescent="0.2">
      <c r="C6988" s="5" t="s">
        <v>112</v>
      </c>
      <c r="D6988" s="5">
        <v>8.7799999999999994</v>
      </c>
      <c r="E6988" s="5">
        <v>1</v>
      </c>
      <c r="F6988" s="5">
        <v>2.2827999999999999</v>
      </c>
    </row>
    <row r="6989" spans="3:6" x14ac:dyDescent="0.2">
      <c r="C6989" s="5" t="s">
        <v>112</v>
      </c>
      <c r="D6989" s="5">
        <v>376.74</v>
      </c>
      <c r="E6989" s="5">
        <v>4</v>
      </c>
      <c r="F6989" s="5">
        <v>71.162000000000006</v>
      </c>
    </row>
    <row r="6990" spans="3:6" x14ac:dyDescent="0.2">
      <c r="C6990" s="5" t="s">
        <v>112</v>
      </c>
      <c r="D6990" s="5">
        <v>29.52</v>
      </c>
      <c r="E6990" s="5">
        <v>4</v>
      </c>
      <c r="F6990" s="5">
        <v>14.4648</v>
      </c>
    </row>
    <row r="6991" spans="3:6" x14ac:dyDescent="0.2">
      <c r="C6991" s="5" t="s">
        <v>112</v>
      </c>
      <c r="D6991" s="5">
        <v>11.96</v>
      </c>
      <c r="E6991" s="5">
        <v>2</v>
      </c>
      <c r="F6991" s="5">
        <v>2.99</v>
      </c>
    </row>
    <row r="6992" spans="3:6" x14ac:dyDescent="0.2">
      <c r="C6992" s="5" t="s">
        <v>112</v>
      </c>
      <c r="D6992" s="5">
        <v>26.4</v>
      </c>
      <c r="E6992" s="5">
        <v>5</v>
      </c>
      <c r="F6992" s="5">
        <v>12.672000000000001</v>
      </c>
    </row>
    <row r="6993" spans="3:6" x14ac:dyDescent="0.2">
      <c r="C6993" s="5" t="s">
        <v>102</v>
      </c>
      <c r="D6993" s="5">
        <v>1158.1199999999999</v>
      </c>
      <c r="E6993" s="5">
        <v>5</v>
      </c>
      <c r="F6993" s="5">
        <v>130.2885</v>
      </c>
    </row>
    <row r="6994" spans="3:6" x14ac:dyDescent="0.2">
      <c r="C6994" s="5" t="s">
        <v>105</v>
      </c>
      <c r="D6994" s="5">
        <v>1.3919999999999999</v>
      </c>
      <c r="E6994" s="5">
        <v>2</v>
      </c>
      <c r="F6994" s="5">
        <v>-3.7584</v>
      </c>
    </row>
    <row r="6995" spans="3:6" x14ac:dyDescent="0.2">
      <c r="C6995" s="5" t="s">
        <v>117</v>
      </c>
      <c r="D6995" s="5">
        <v>44.43</v>
      </c>
      <c r="E6995" s="5">
        <v>3</v>
      </c>
      <c r="F6995" s="5">
        <v>18.660599999999999</v>
      </c>
    </row>
    <row r="6996" spans="3:6" x14ac:dyDescent="0.2">
      <c r="C6996" s="5" t="s">
        <v>117</v>
      </c>
      <c r="D6996" s="5">
        <v>226.2</v>
      </c>
      <c r="E6996" s="5">
        <v>5</v>
      </c>
      <c r="F6996" s="5">
        <v>58.811999999999998</v>
      </c>
    </row>
    <row r="6997" spans="3:6" x14ac:dyDescent="0.2">
      <c r="C6997" s="5" t="s">
        <v>117</v>
      </c>
      <c r="D6997" s="5">
        <v>186.54</v>
      </c>
      <c r="E6997" s="5">
        <v>3</v>
      </c>
      <c r="F6997" s="5">
        <v>41.038800000000002</v>
      </c>
    </row>
    <row r="6998" spans="3:6" x14ac:dyDescent="0.2">
      <c r="C6998" s="5" t="s">
        <v>117</v>
      </c>
      <c r="D6998" s="5">
        <v>265.86</v>
      </c>
      <c r="E6998" s="5">
        <v>7</v>
      </c>
      <c r="F6998" s="5">
        <v>79.757999999999996</v>
      </c>
    </row>
    <row r="6999" spans="3:6" x14ac:dyDescent="0.2">
      <c r="C6999" s="5" t="s">
        <v>117</v>
      </c>
      <c r="D6999" s="5">
        <v>27.9</v>
      </c>
      <c r="E6999" s="5">
        <v>5</v>
      </c>
      <c r="F6999" s="5">
        <v>6.9749999999999996</v>
      </c>
    </row>
    <row r="7000" spans="3:6" x14ac:dyDescent="0.2">
      <c r="C7000" s="5" t="s">
        <v>133</v>
      </c>
      <c r="D7000" s="5">
        <v>31.08</v>
      </c>
      <c r="E7000" s="5">
        <v>4</v>
      </c>
      <c r="F7000" s="5">
        <v>8.3916000000000004</v>
      </c>
    </row>
    <row r="7001" spans="3:6" x14ac:dyDescent="0.2">
      <c r="C7001" s="5" t="s">
        <v>110</v>
      </c>
      <c r="D7001" s="5">
        <v>13.84</v>
      </c>
      <c r="E7001" s="5">
        <v>4</v>
      </c>
      <c r="F7001" s="5">
        <v>-22.143999999999998</v>
      </c>
    </row>
    <row r="7002" spans="3:6" x14ac:dyDescent="0.2">
      <c r="C7002" s="5" t="s">
        <v>110</v>
      </c>
      <c r="D7002" s="5">
        <v>175.87200000000001</v>
      </c>
      <c r="E7002" s="5">
        <v>4</v>
      </c>
      <c r="F7002" s="5">
        <v>63.753599999999999</v>
      </c>
    </row>
    <row r="7003" spans="3:6" x14ac:dyDescent="0.2">
      <c r="C7003" s="5" t="s">
        <v>101</v>
      </c>
      <c r="D7003" s="5">
        <v>12.96</v>
      </c>
      <c r="E7003" s="5">
        <v>2</v>
      </c>
      <c r="F7003" s="5">
        <v>6.3503999999999996</v>
      </c>
    </row>
    <row r="7004" spans="3:6" x14ac:dyDescent="0.2">
      <c r="C7004" s="5" t="s">
        <v>100</v>
      </c>
      <c r="D7004" s="5">
        <v>208.44</v>
      </c>
      <c r="E7004" s="5">
        <v>3</v>
      </c>
      <c r="F7004" s="5">
        <v>62.531999999999996</v>
      </c>
    </row>
    <row r="7005" spans="3:6" x14ac:dyDescent="0.2">
      <c r="C7005" s="5" t="s">
        <v>100</v>
      </c>
      <c r="D7005" s="5">
        <v>25.76</v>
      </c>
      <c r="E7005" s="5">
        <v>2</v>
      </c>
      <c r="F7005" s="5">
        <v>0.77280000000000004</v>
      </c>
    </row>
    <row r="7006" spans="3:6" x14ac:dyDescent="0.2">
      <c r="C7006" s="5" t="s">
        <v>110</v>
      </c>
      <c r="D7006" s="5">
        <v>366.74400000000003</v>
      </c>
      <c r="E7006" s="5">
        <v>4</v>
      </c>
      <c r="F7006" s="5">
        <v>-110.0232</v>
      </c>
    </row>
    <row r="7007" spans="3:6" x14ac:dyDescent="0.2">
      <c r="C7007" s="5" t="s">
        <v>101</v>
      </c>
      <c r="D7007" s="5">
        <v>289.24</v>
      </c>
      <c r="E7007" s="5">
        <v>7</v>
      </c>
      <c r="F7007" s="5">
        <v>26.031600000000001</v>
      </c>
    </row>
    <row r="7008" spans="3:6" x14ac:dyDescent="0.2">
      <c r="C7008" s="5" t="s">
        <v>101</v>
      </c>
      <c r="D7008" s="5">
        <v>69.456000000000003</v>
      </c>
      <c r="E7008" s="5">
        <v>2</v>
      </c>
      <c r="F7008" s="5">
        <v>22.5732</v>
      </c>
    </row>
    <row r="7009" spans="3:6" x14ac:dyDescent="0.2">
      <c r="C7009" s="5" t="s">
        <v>105</v>
      </c>
      <c r="D7009" s="5">
        <v>5.1840000000000002</v>
      </c>
      <c r="E7009" s="5">
        <v>1</v>
      </c>
      <c r="F7009" s="5">
        <v>1.8144</v>
      </c>
    </row>
    <row r="7010" spans="3:6" x14ac:dyDescent="0.2">
      <c r="C7010" s="5" t="s">
        <v>115</v>
      </c>
      <c r="D7010" s="5">
        <v>205.16399999999999</v>
      </c>
      <c r="E7010" s="5">
        <v>2</v>
      </c>
      <c r="F7010" s="5">
        <v>13.6776</v>
      </c>
    </row>
    <row r="7011" spans="3:6" x14ac:dyDescent="0.2">
      <c r="C7011" s="5" t="s">
        <v>110</v>
      </c>
      <c r="D7011" s="5">
        <v>8.5440000000000005</v>
      </c>
      <c r="E7011" s="5">
        <v>2</v>
      </c>
      <c r="F7011" s="5">
        <v>-7.476</v>
      </c>
    </row>
    <row r="7012" spans="3:6" x14ac:dyDescent="0.2">
      <c r="C7012" s="5" t="s">
        <v>124</v>
      </c>
      <c r="D7012" s="5">
        <v>12.827999999999999</v>
      </c>
      <c r="E7012" s="5">
        <v>2</v>
      </c>
      <c r="F7012" s="5">
        <v>-8.9795999999999996</v>
      </c>
    </row>
    <row r="7013" spans="3:6" x14ac:dyDescent="0.2">
      <c r="C7013" s="5" t="s">
        <v>124</v>
      </c>
      <c r="D7013" s="5">
        <v>598.45799999999997</v>
      </c>
      <c r="E7013" s="5">
        <v>3</v>
      </c>
      <c r="F7013" s="5">
        <v>-42.747</v>
      </c>
    </row>
    <row r="7014" spans="3:6" x14ac:dyDescent="0.2">
      <c r="C7014" s="5" t="s">
        <v>124</v>
      </c>
      <c r="D7014" s="5">
        <v>25.984000000000002</v>
      </c>
      <c r="E7014" s="5">
        <v>1</v>
      </c>
      <c r="F7014" s="5">
        <v>-3.8976000000000002</v>
      </c>
    </row>
    <row r="7015" spans="3:6" x14ac:dyDescent="0.2">
      <c r="C7015" s="5" t="s">
        <v>115</v>
      </c>
      <c r="D7015" s="5">
        <v>17.96</v>
      </c>
      <c r="E7015" s="5">
        <v>5</v>
      </c>
      <c r="F7015" s="5">
        <v>5.8369999999999997</v>
      </c>
    </row>
    <row r="7016" spans="3:6" x14ac:dyDescent="0.2">
      <c r="C7016" s="5" t="s">
        <v>115</v>
      </c>
      <c r="D7016" s="5">
        <v>5.04</v>
      </c>
      <c r="E7016" s="5">
        <v>2</v>
      </c>
      <c r="F7016" s="5">
        <v>0.1512</v>
      </c>
    </row>
    <row r="7017" spans="3:6" x14ac:dyDescent="0.2">
      <c r="C7017" s="5" t="s">
        <v>115</v>
      </c>
      <c r="D7017" s="5">
        <v>208.16</v>
      </c>
      <c r="E7017" s="5">
        <v>1</v>
      </c>
      <c r="F7017" s="5">
        <v>56.203200000000002</v>
      </c>
    </row>
    <row r="7018" spans="3:6" x14ac:dyDescent="0.2">
      <c r="C7018" s="5" t="s">
        <v>101</v>
      </c>
      <c r="D7018" s="5">
        <v>148.25700000000001</v>
      </c>
      <c r="E7018" s="5">
        <v>3</v>
      </c>
      <c r="F7018" s="5">
        <v>15.697800000000001</v>
      </c>
    </row>
    <row r="7019" spans="3:6" x14ac:dyDescent="0.2">
      <c r="C7019" s="5" t="s">
        <v>100</v>
      </c>
      <c r="D7019" s="5">
        <v>146.76</v>
      </c>
      <c r="E7019" s="5">
        <v>3</v>
      </c>
      <c r="F7019" s="5">
        <v>38.157600000000002</v>
      </c>
    </row>
    <row r="7020" spans="3:6" x14ac:dyDescent="0.2">
      <c r="C7020" s="5" t="s">
        <v>100</v>
      </c>
      <c r="D7020" s="5">
        <v>32.96</v>
      </c>
      <c r="E7020" s="5">
        <v>2</v>
      </c>
      <c r="F7020" s="5">
        <v>14.172800000000001</v>
      </c>
    </row>
    <row r="7021" spans="3:6" x14ac:dyDescent="0.2">
      <c r="C7021" s="5" t="s">
        <v>100</v>
      </c>
      <c r="D7021" s="5">
        <v>587.97</v>
      </c>
      <c r="E7021" s="5">
        <v>3</v>
      </c>
      <c r="F7021" s="5">
        <v>164.63159999999999</v>
      </c>
    </row>
    <row r="7022" spans="3:6" x14ac:dyDescent="0.2">
      <c r="C7022" s="5" t="s">
        <v>100</v>
      </c>
      <c r="D7022" s="5">
        <v>14.94</v>
      </c>
      <c r="E7022" s="5">
        <v>3</v>
      </c>
      <c r="F7022" s="5">
        <v>7.0217999999999998</v>
      </c>
    </row>
    <row r="7023" spans="3:6" x14ac:dyDescent="0.2">
      <c r="C7023" s="5" t="s">
        <v>115</v>
      </c>
      <c r="D7023" s="5">
        <v>25.83</v>
      </c>
      <c r="E7023" s="5">
        <v>7</v>
      </c>
      <c r="F7023" s="5">
        <v>12.1401</v>
      </c>
    </row>
    <row r="7024" spans="3:6" x14ac:dyDescent="0.2">
      <c r="C7024" s="5" t="s">
        <v>122</v>
      </c>
      <c r="D7024" s="5">
        <v>15.552</v>
      </c>
      <c r="E7024" s="5">
        <v>3</v>
      </c>
      <c r="F7024" s="5">
        <v>5.4432</v>
      </c>
    </row>
    <row r="7025" spans="3:6" x14ac:dyDescent="0.2">
      <c r="C7025" s="5" t="s">
        <v>122</v>
      </c>
      <c r="D7025" s="5">
        <v>6.8</v>
      </c>
      <c r="E7025" s="5">
        <v>1</v>
      </c>
      <c r="F7025" s="5">
        <v>0.51</v>
      </c>
    </row>
    <row r="7026" spans="3:6" x14ac:dyDescent="0.2">
      <c r="C7026" s="5" t="s">
        <v>122</v>
      </c>
      <c r="D7026" s="5">
        <v>4.2240000000000002</v>
      </c>
      <c r="E7026" s="5">
        <v>3</v>
      </c>
      <c r="F7026" s="5">
        <v>1.2672000000000001</v>
      </c>
    </row>
    <row r="7027" spans="3:6" x14ac:dyDescent="0.2">
      <c r="C7027" s="5" t="s">
        <v>122</v>
      </c>
      <c r="D7027" s="5">
        <v>143.63999999999999</v>
      </c>
      <c r="E7027" s="5">
        <v>9</v>
      </c>
      <c r="F7027" s="5">
        <v>10.773</v>
      </c>
    </row>
    <row r="7028" spans="3:6" x14ac:dyDescent="0.2">
      <c r="C7028" s="5" t="s">
        <v>122</v>
      </c>
      <c r="D7028" s="5">
        <v>31.103999999999999</v>
      </c>
      <c r="E7028" s="5">
        <v>6</v>
      </c>
      <c r="F7028" s="5">
        <v>10.8864</v>
      </c>
    </row>
    <row r="7029" spans="3:6" x14ac:dyDescent="0.2">
      <c r="C7029" s="5" t="s">
        <v>122</v>
      </c>
      <c r="D7029" s="5">
        <v>223.05600000000001</v>
      </c>
      <c r="E7029" s="5">
        <v>9</v>
      </c>
      <c r="F7029" s="5">
        <v>69.704999999999998</v>
      </c>
    </row>
    <row r="7030" spans="3:6" x14ac:dyDescent="0.2">
      <c r="C7030" s="5" t="s">
        <v>115</v>
      </c>
      <c r="D7030" s="5">
        <v>227.46</v>
      </c>
      <c r="E7030" s="5">
        <v>6</v>
      </c>
      <c r="F7030" s="5">
        <v>65.963399999999993</v>
      </c>
    </row>
    <row r="7031" spans="3:6" x14ac:dyDescent="0.2">
      <c r="C7031" s="5" t="s">
        <v>115</v>
      </c>
      <c r="D7031" s="5">
        <v>46.24</v>
      </c>
      <c r="E7031" s="5">
        <v>4</v>
      </c>
      <c r="F7031" s="5">
        <v>15.606</v>
      </c>
    </row>
    <row r="7032" spans="3:6" x14ac:dyDescent="0.2">
      <c r="C7032" s="5" t="s">
        <v>115</v>
      </c>
      <c r="D7032" s="5">
        <v>5.22</v>
      </c>
      <c r="E7032" s="5">
        <v>2</v>
      </c>
      <c r="F7032" s="5">
        <v>2.4011999999999998</v>
      </c>
    </row>
    <row r="7033" spans="3:6" x14ac:dyDescent="0.2">
      <c r="C7033" s="5" t="s">
        <v>108</v>
      </c>
      <c r="D7033" s="5">
        <v>33.9</v>
      </c>
      <c r="E7033" s="5">
        <v>5</v>
      </c>
      <c r="F7033" s="5">
        <v>15.593999999999999</v>
      </c>
    </row>
    <row r="7034" spans="3:6" x14ac:dyDescent="0.2">
      <c r="C7034" s="5" t="s">
        <v>115</v>
      </c>
      <c r="D7034" s="5">
        <v>28.14</v>
      </c>
      <c r="E7034" s="5">
        <v>3</v>
      </c>
      <c r="F7034" s="5">
        <v>7.8792</v>
      </c>
    </row>
    <row r="7035" spans="3:6" x14ac:dyDescent="0.2">
      <c r="C7035" s="5" t="s">
        <v>115</v>
      </c>
      <c r="D7035" s="5">
        <v>36</v>
      </c>
      <c r="E7035" s="5">
        <v>2</v>
      </c>
      <c r="F7035" s="5">
        <v>6.48</v>
      </c>
    </row>
    <row r="7036" spans="3:6" x14ac:dyDescent="0.2">
      <c r="C7036" s="5" t="s">
        <v>115</v>
      </c>
      <c r="D7036" s="5">
        <v>92.94</v>
      </c>
      <c r="E7036" s="5">
        <v>3</v>
      </c>
      <c r="F7036" s="5">
        <v>25.093800000000002</v>
      </c>
    </row>
    <row r="7037" spans="3:6" x14ac:dyDescent="0.2">
      <c r="C7037" s="5" t="s">
        <v>115</v>
      </c>
      <c r="D7037" s="5">
        <v>245.64599999999999</v>
      </c>
      <c r="E7037" s="5">
        <v>3</v>
      </c>
      <c r="F7037" s="5">
        <v>8.1882000000000001</v>
      </c>
    </row>
    <row r="7038" spans="3:6" x14ac:dyDescent="0.2">
      <c r="C7038" s="5" t="s">
        <v>115</v>
      </c>
      <c r="D7038" s="5">
        <v>55.008000000000003</v>
      </c>
      <c r="E7038" s="5">
        <v>3</v>
      </c>
      <c r="F7038" s="5">
        <v>17.190000000000001</v>
      </c>
    </row>
    <row r="7039" spans="3:6" x14ac:dyDescent="0.2">
      <c r="C7039" s="5" t="s">
        <v>115</v>
      </c>
      <c r="D7039" s="5">
        <v>35.231999999999999</v>
      </c>
      <c r="E7039" s="5">
        <v>3</v>
      </c>
      <c r="F7039" s="5">
        <v>11.4504</v>
      </c>
    </row>
    <row r="7040" spans="3:6" x14ac:dyDescent="0.2">
      <c r="C7040" s="5" t="s">
        <v>101</v>
      </c>
      <c r="D7040" s="5">
        <v>523.39200000000005</v>
      </c>
      <c r="E7040" s="5">
        <v>3</v>
      </c>
      <c r="F7040" s="5">
        <v>52.339199999999998</v>
      </c>
    </row>
    <row r="7041" spans="3:6" x14ac:dyDescent="0.2">
      <c r="C7041" s="5" t="s">
        <v>102</v>
      </c>
      <c r="D7041" s="5">
        <v>479.98399999999998</v>
      </c>
      <c r="E7041" s="5">
        <v>2</v>
      </c>
      <c r="F7041" s="5">
        <v>89.997</v>
      </c>
    </row>
    <row r="7042" spans="3:6" x14ac:dyDescent="0.2">
      <c r="C7042" s="5" t="s">
        <v>132</v>
      </c>
      <c r="D7042" s="5">
        <v>12.96</v>
      </c>
      <c r="E7042" s="5">
        <v>2</v>
      </c>
      <c r="F7042" s="5">
        <v>6.2207999999999997</v>
      </c>
    </row>
    <row r="7043" spans="3:6" x14ac:dyDescent="0.2">
      <c r="C7043" s="5" t="s">
        <v>132</v>
      </c>
      <c r="D7043" s="5">
        <v>17.940000000000001</v>
      </c>
      <c r="E7043" s="5">
        <v>3</v>
      </c>
      <c r="F7043" s="5">
        <v>6.4584000000000001</v>
      </c>
    </row>
    <row r="7044" spans="3:6" x14ac:dyDescent="0.2">
      <c r="C7044" s="5" t="s">
        <v>115</v>
      </c>
      <c r="D7044" s="5">
        <v>166.72</v>
      </c>
      <c r="E7044" s="5">
        <v>2</v>
      </c>
      <c r="F7044" s="5">
        <v>41.68</v>
      </c>
    </row>
    <row r="7045" spans="3:6" x14ac:dyDescent="0.2">
      <c r="C7045" s="5" t="s">
        <v>115</v>
      </c>
      <c r="D7045" s="5">
        <v>24.815999999999999</v>
      </c>
      <c r="E7045" s="5">
        <v>3</v>
      </c>
      <c r="F7045" s="5">
        <v>8.3754000000000008</v>
      </c>
    </row>
    <row r="7046" spans="3:6" x14ac:dyDescent="0.2">
      <c r="C7046" s="5" t="s">
        <v>115</v>
      </c>
      <c r="D7046" s="5">
        <v>124.36</v>
      </c>
      <c r="E7046" s="5">
        <v>2</v>
      </c>
      <c r="F7046" s="5">
        <v>27.359200000000001</v>
      </c>
    </row>
    <row r="7047" spans="3:6" x14ac:dyDescent="0.2">
      <c r="C7047" s="5" t="s">
        <v>109</v>
      </c>
      <c r="D7047" s="5">
        <v>599.97</v>
      </c>
      <c r="E7047" s="5">
        <v>5</v>
      </c>
      <c r="F7047" s="5">
        <v>69.996499999999997</v>
      </c>
    </row>
    <row r="7048" spans="3:6" x14ac:dyDescent="0.2">
      <c r="C7048" s="5" t="s">
        <v>109</v>
      </c>
      <c r="D7048" s="5">
        <v>198.744</v>
      </c>
      <c r="E7048" s="5">
        <v>4</v>
      </c>
      <c r="F7048" s="5">
        <v>-14.196</v>
      </c>
    </row>
    <row r="7049" spans="3:6" x14ac:dyDescent="0.2">
      <c r="C7049" s="5" t="s">
        <v>109</v>
      </c>
      <c r="D7049" s="5">
        <v>9.1839999999999993</v>
      </c>
      <c r="E7049" s="5">
        <v>2</v>
      </c>
      <c r="F7049" s="5">
        <v>1.1479999999999999</v>
      </c>
    </row>
    <row r="7050" spans="3:6" x14ac:dyDescent="0.2">
      <c r="C7050" s="5" t="s">
        <v>105</v>
      </c>
      <c r="D7050" s="5">
        <v>9.2479999999999993</v>
      </c>
      <c r="E7050" s="5">
        <v>2</v>
      </c>
      <c r="F7050" s="5">
        <v>3.3523999999999998</v>
      </c>
    </row>
    <row r="7051" spans="3:6" x14ac:dyDescent="0.2">
      <c r="C7051" s="5" t="s">
        <v>101</v>
      </c>
      <c r="D7051" s="5">
        <v>99.591999999999999</v>
      </c>
      <c r="E7051" s="5">
        <v>1</v>
      </c>
      <c r="F7051" s="5">
        <v>2.4897999999999998</v>
      </c>
    </row>
    <row r="7052" spans="3:6" x14ac:dyDescent="0.2">
      <c r="C7052" s="5" t="s">
        <v>101</v>
      </c>
      <c r="D7052" s="5">
        <v>399.96</v>
      </c>
      <c r="E7052" s="5">
        <v>4</v>
      </c>
      <c r="F7052" s="5">
        <v>139.98599999999999</v>
      </c>
    </row>
    <row r="7053" spans="3:6" x14ac:dyDescent="0.2">
      <c r="C7053" s="5" t="s">
        <v>118</v>
      </c>
      <c r="D7053" s="5">
        <v>15.552</v>
      </c>
      <c r="E7053" s="5">
        <v>3</v>
      </c>
      <c r="F7053" s="5">
        <v>5.4432</v>
      </c>
    </row>
    <row r="7054" spans="3:6" x14ac:dyDescent="0.2">
      <c r="C7054" s="5" t="s">
        <v>122</v>
      </c>
      <c r="D7054" s="5">
        <v>14.576000000000001</v>
      </c>
      <c r="E7054" s="5">
        <v>2</v>
      </c>
      <c r="F7054" s="5">
        <v>2.3685999999999998</v>
      </c>
    </row>
    <row r="7055" spans="3:6" x14ac:dyDescent="0.2">
      <c r="C7055" s="5" t="s">
        <v>101</v>
      </c>
      <c r="D7055" s="5">
        <v>209.6</v>
      </c>
      <c r="E7055" s="5">
        <v>5</v>
      </c>
      <c r="F7055" s="5">
        <v>68.12</v>
      </c>
    </row>
    <row r="7056" spans="3:6" x14ac:dyDescent="0.2">
      <c r="C7056" s="5" t="s">
        <v>101</v>
      </c>
      <c r="D7056" s="5">
        <v>23.32</v>
      </c>
      <c r="E7056" s="5">
        <v>2</v>
      </c>
      <c r="F7056" s="5">
        <v>6.0632000000000001</v>
      </c>
    </row>
    <row r="7057" spans="3:6" x14ac:dyDescent="0.2">
      <c r="C7057" s="5" t="s">
        <v>101</v>
      </c>
      <c r="D7057" s="5">
        <v>30.98</v>
      </c>
      <c r="E7057" s="5">
        <v>1</v>
      </c>
      <c r="F7057" s="5">
        <v>13.941000000000001</v>
      </c>
    </row>
    <row r="7058" spans="3:6" x14ac:dyDescent="0.2">
      <c r="C7058" s="5" t="s">
        <v>101</v>
      </c>
      <c r="D7058" s="5">
        <v>119.96</v>
      </c>
      <c r="E7058" s="5">
        <v>4</v>
      </c>
      <c r="F7058" s="5">
        <v>25.191600000000001</v>
      </c>
    </row>
    <row r="7059" spans="3:6" x14ac:dyDescent="0.2">
      <c r="C7059" s="5" t="s">
        <v>101</v>
      </c>
      <c r="D7059" s="5">
        <v>363.92</v>
      </c>
      <c r="E7059" s="5">
        <v>5</v>
      </c>
      <c r="F7059" s="5">
        <v>-31.843</v>
      </c>
    </row>
    <row r="7060" spans="3:6" x14ac:dyDescent="0.2">
      <c r="C7060" s="5" t="s">
        <v>101</v>
      </c>
      <c r="D7060" s="5">
        <v>35.808</v>
      </c>
      <c r="E7060" s="5">
        <v>3</v>
      </c>
      <c r="F7060" s="5">
        <v>11.19</v>
      </c>
    </row>
    <row r="7061" spans="3:6" x14ac:dyDescent="0.2">
      <c r="C7061" s="5" t="s">
        <v>101</v>
      </c>
      <c r="D7061" s="5">
        <v>122.688</v>
      </c>
      <c r="E7061" s="5">
        <v>9</v>
      </c>
      <c r="F7061" s="5">
        <v>39.873600000000003</v>
      </c>
    </row>
    <row r="7062" spans="3:6" x14ac:dyDescent="0.2">
      <c r="C7062" s="5" t="s">
        <v>101</v>
      </c>
      <c r="D7062" s="5">
        <v>892.13599999999997</v>
      </c>
      <c r="E7062" s="5">
        <v>7</v>
      </c>
      <c r="F7062" s="5">
        <v>111.517</v>
      </c>
    </row>
    <row r="7063" spans="3:6" x14ac:dyDescent="0.2">
      <c r="C7063" s="5" t="s">
        <v>101</v>
      </c>
      <c r="D7063" s="5">
        <v>50.22</v>
      </c>
      <c r="E7063" s="5">
        <v>3</v>
      </c>
      <c r="F7063" s="5">
        <v>2.0087999999999999</v>
      </c>
    </row>
    <row r="7064" spans="3:6" x14ac:dyDescent="0.2">
      <c r="C7064" s="5" t="s">
        <v>101</v>
      </c>
      <c r="D7064" s="5">
        <v>83.42</v>
      </c>
      <c r="E7064" s="5">
        <v>2</v>
      </c>
      <c r="F7064" s="5">
        <v>24.191800000000001</v>
      </c>
    </row>
    <row r="7065" spans="3:6" x14ac:dyDescent="0.2">
      <c r="C7065" s="5" t="s">
        <v>101</v>
      </c>
      <c r="D7065" s="5">
        <v>5.8719999999999999</v>
      </c>
      <c r="E7065" s="5">
        <v>2</v>
      </c>
      <c r="F7065" s="5">
        <v>2.1286</v>
      </c>
    </row>
    <row r="7066" spans="3:6" x14ac:dyDescent="0.2">
      <c r="C7066" s="5" t="s">
        <v>107</v>
      </c>
      <c r="D7066" s="5">
        <v>12.144</v>
      </c>
      <c r="E7066" s="5">
        <v>3</v>
      </c>
      <c r="F7066" s="5">
        <v>4.0986000000000002</v>
      </c>
    </row>
    <row r="7067" spans="3:6" x14ac:dyDescent="0.2">
      <c r="C7067" s="5" t="s">
        <v>121</v>
      </c>
      <c r="D7067" s="5">
        <v>27.792000000000002</v>
      </c>
      <c r="E7067" s="5">
        <v>3</v>
      </c>
      <c r="F7067" s="5">
        <v>10.422000000000001</v>
      </c>
    </row>
    <row r="7068" spans="3:6" x14ac:dyDescent="0.2">
      <c r="C7068" s="5" t="s">
        <v>121</v>
      </c>
      <c r="D7068" s="5">
        <v>6.2080000000000002</v>
      </c>
      <c r="E7068" s="5">
        <v>2</v>
      </c>
      <c r="F7068" s="5">
        <v>0.69840000000000002</v>
      </c>
    </row>
    <row r="7069" spans="3:6" x14ac:dyDescent="0.2">
      <c r="C7069" s="5" t="s">
        <v>115</v>
      </c>
      <c r="D7069" s="5">
        <v>32.67</v>
      </c>
      <c r="E7069" s="5">
        <v>3</v>
      </c>
      <c r="F7069" s="5">
        <v>8.4941999999999993</v>
      </c>
    </row>
    <row r="7070" spans="3:6" x14ac:dyDescent="0.2">
      <c r="C7070" s="5" t="s">
        <v>101</v>
      </c>
      <c r="D7070" s="5">
        <v>1261.33</v>
      </c>
      <c r="E7070" s="5">
        <v>7</v>
      </c>
      <c r="F7070" s="5">
        <v>327.94580000000002</v>
      </c>
    </row>
    <row r="7071" spans="3:6" x14ac:dyDescent="0.2">
      <c r="C7071" s="5" t="s">
        <v>101</v>
      </c>
      <c r="D7071" s="5">
        <v>38.880000000000003</v>
      </c>
      <c r="E7071" s="5">
        <v>6</v>
      </c>
      <c r="F7071" s="5">
        <v>18.662400000000002</v>
      </c>
    </row>
    <row r="7072" spans="3:6" x14ac:dyDescent="0.2">
      <c r="C7072" s="5" t="s">
        <v>105</v>
      </c>
      <c r="D7072" s="5">
        <v>1.964</v>
      </c>
      <c r="E7072" s="5">
        <v>2</v>
      </c>
      <c r="F7072" s="5">
        <v>-3.2406000000000001</v>
      </c>
    </row>
    <row r="7073" spans="3:6" x14ac:dyDescent="0.2">
      <c r="C7073" s="5" t="s">
        <v>105</v>
      </c>
      <c r="D7073" s="5">
        <v>82.656000000000006</v>
      </c>
      <c r="E7073" s="5">
        <v>9</v>
      </c>
      <c r="F7073" s="5">
        <v>30.995999999999999</v>
      </c>
    </row>
    <row r="7074" spans="3:6" x14ac:dyDescent="0.2">
      <c r="C7074" s="5" t="s">
        <v>101</v>
      </c>
      <c r="D7074" s="5">
        <v>5.98</v>
      </c>
      <c r="E7074" s="5">
        <v>1</v>
      </c>
      <c r="F7074" s="5">
        <v>2.6909999999999998</v>
      </c>
    </row>
    <row r="7075" spans="3:6" x14ac:dyDescent="0.2">
      <c r="C7075" s="5" t="s">
        <v>110</v>
      </c>
      <c r="D7075" s="5">
        <v>9.2479999999999993</v>
      </c>
      <c r="E7075" s="5">
        <v>2</v>
      </c>
      <c r="F7075" s="5">
        <v>3.3523999999999998</v>
      </c>
    </row>
    <row r="7076" spans="3:6" x14ac:dyDescent="0.2">
      <c r="C7076" s="5" t="s">
        <v>105</v>
      </c>
      <c r="D7076" s="5">
        <v>4.4480000000000004</v>
      </c>
      <c r="E7076" s="5">
        <v>2</v>
      </c>
      <c r="F7076" s="5">
        <v>0.33360000000000001</v>
      </c>
    </row>
    <row r="7077" spans="3:6" x14ac:dyDescent="0.2">
      <c r="C7077" s="5" t="s">
        <v>105</v>
      </c>
      <c r="D7077" s="5">
        <v>5.1840000000000002</v>
      </c>
      <c r="E7077" s="5">
        <v>1</v>
      </c>
      <c r="F7077" s="5">
        <v>1.8144</v>
      </c>
    </row>
    <row r="7078" spans="3:6" x14ac:dyDescent="0.2">
      <c r="C7078" s="5" t="s">
        <v>105</v>
      </c>
      <c r="D7078" s="5">
        <v>175.92</v>
      </c>
      <c r="E7078" s="5">
        <v>5</v>
      </c>
      <c r="F7078" s="5">
        <v>15.393000000000001</v>
      </c>
    </row>
    <row r="7079" spans="3:6" x14ac:dyDescent="0.2">
      <c r="C7079" s="5" t="s">
        <v>105</v>
      </c>
      <c r="D7079" s="5">
        <v>4.7519999999999998</v>
      </c>
      <c r="E7079" s="5">
        <v>4</v>
      </c>
      <c r="F7079" s="5">
        <v>-8.3160000000000007</v>
      </c>
    </row>
    <row r="7080" spans="3:6" x14ac:dyDescent="0.2">
      <c r="C7080" s="5" t="s">
        <v>105</v>
      </c>
      <c r="D7080" s="5">
        <v>13.343999999999999</v>
      </c>
      <c r="E7080" s="5">
        <v>2</v>
      </c>
      <c r="F7080" s="5">
        <v>1.0007999999999999</v>
      </c>
    </row>
    <row r="7081" spans="3:6" x14ac:dyDescent="0.2">
      <c r="C7081" s="5" t="s">
        <v>104</v>
      </c>
      <c r="D7081" s="5">
        <v>54.9</v>
      </c>
      <c r="E7081" s="5">
        <v>5</v>
      </c>
      <c r="F7081" s="5">
        <v>26.901</v>
      </c>
    </row>
    <row r="7082" spans="3:6" x14ac:dyDescent="0.2">
      <c r="C7082" s="5" t="s">
        <v>103</v>
      </c>
      <c r="D7082" s="5">
        <v>22.911000000000001</v>
      </c>
      <c r="E7082" s="5">
        <v>7</v>
      </c>
      <c r="F7082" s="5">
        <v>-17.565100000000001</v>
      </c>
    </row>
    <row r="7083" spans="3:6" x14ac:dyDescent="0.2">
      <c r="C7083" s="5" t="s">
        <v>103</v>
      </c>
      <c r="D7083" s="5">
        <v>309.45600000000002</v>
      </c>
      <c r="E7083" s="5">
        <v>9</v>
      </c>
      <c r="F7083" s="5">
        <v>34.813800000000001</v>
      </c>
    </row>
    <row r="7084" spans="3:6" x14ac:dyDescent="0.2">
      <c r="C7084" s="5" t="s">
        <v>103</v>
      </c>
      <c r="D7084" s="5">
        <v>19.456</v>
      </c>
      <c r="E7084" s="5">
        <v>4</v>
      </c>
      <c r="F7084" s="5">
        <v>3.4047999999999998</v>
      </c>
    </row>
    <row r="7085" spans="3:6" x14ac:dyDescent="0.2">
      <c r="C7085" s="5" t="s">
        <v>103</v>
      </c>
      <c r="D7085" s="5">
        <v>472.51799999999997</v>
      </c>
      <c r="E7085" s="5">
        <v>3</v>
      </c>
      <c r="F7085" s="5">
        <v>-149.63069999999999</v>
      </c>
    </row>
    <row r="7086" spans="3:6" x14ac:dyDescent="0.2">
      <c r="C7086" s="5" t="s">
        <v>103</v>
      </c>
      <c r="D7086" s="5">
        <v>1012.68</v>
      </c>
      <c r="E7086" s="5">
        <v>3</v>
      </c>
      <c r="F7086" s="5">
        <v>303.80399999999997</v>
      </c>
    </row>
    <row r="7087" spans="3:6" x14ac:dyDescent="0.2">
      <c r="C7087" s="5" t="s">
        <v>103</v>
      </c>
      <c r="D7087" s="5">
        <v>17.22</v>
      </c>
      <c r="E7087" s="5">
        <v>5</v>
      </c>
      <c r="F7087" s="5">
        <v>-12.628</v>
      </c>
    </row>
    <row r="7088" spans="3:6" x14ac:dyDescent="0.2">
      <c r="C7088" s="5" t="s">
        <v>101</v>
      </c>
      <c r="D7088" s="5">
        <v>3.52</v>
      </c>
      <c r="E7088" s="5">
        <v>2</v>
      </c>
      <c r="F7088" s="5">
        <v>1.6896</v>
      </c>
    </row>
    <row r="7089" spans="3:6" x14ac:dyDescent="0.2">
      <c r="C7089" s="5" t="s">
        <v>101</v>
      </c>
      <c r="D7089" s="5">
        <v>1626.192</v>
      </c>
      <c r="E7089" s="5">
        <v>9</v>
      </c>
      <c r="F7089" s="5">
        <v>121.9644</v>
      </c>
    </row>
    <row r="7090" spans="3:6" x14ac:dyDescent="0.2">
      <c r="C7090" s="5" t="s">
        <v>109</v>
      </c>
      <c r="D7090" s="5">
        <v>8.5950000000000006</v>
      </c>
      <c r="E7090" s="5">
        <v>5</v>
      </c>
      <c r="F7090" s="5">
        <v>-6.3029999999999999</v>
      </c>
    </row>
    <row r="7091" spans="3:6" x14ac:dyDescent="0.2">
      <c r="C7091" s="5" t="s">
        <v>109</v>
      </c>
      <c r="D7091" s="5">
        <v>190.89599999999999</v>
      </c>
      <c r="E7091" s="5">
        <v>2</v>
      </c>
      <c r="F7091" s="5">
        <v>-42.951599999999999</v>
      </c>
    </row>
    <row r="7092" spans="3:6" x14ac:dyDescent="0.2">
      <c r="C7092" s="5" t="s">
        <v>101</v>
      </c>
      <c r="D7092" s="5">
        <v>99.87</v>
      </c>
      <c r="E7092" s="5">
        <v>3</v>
      </c>
      <c r="F7092" s="5">
        <v>23.968800000000002</v>
      </c>
    </row>
    <row r="7093" spans="3:6" x14ac:dyDescent="0.2">
      <c r="C7093" s="5" t="s">
        <v>133</v>
      </c>
      <c r="D7093" s="5">
        <v>79.36</v>
      </c>
      <c r="E7093" s="5">
        <v>4</v>
      </c>
      <c r="F7093" s="5">
        <v>23.808</v>
      </c>
    </row>
    <row r="7094" spans="3:6" x14ac:dyDescent="0.2">
      <c r="C7094" s="5" t="s">
        <v>101</v>
      </c>
      <c r="D7094" s="5">
        <v>119.96</v>
      </c>
      <c r="E7094" s="5">
        <v>1</v>
      </c>
      <c r="F7094" s="5">
        <v>7.4974999999999996</v>
      </c>
    </row>
    <row r="7095" spans="3:6" x14ac:dyDescent="0.2">
      <c r="C7095" s="5" t="s">
        <v>100</v>
      </c>
      <c r="D7095" s="5">
        <v>106.32</v>
      </c>
      <c r="E7095" s="5">
        <v>3</v>
      </c>
      <c r="F7095" s="5">
        <v>49.970399999999998</v>
      </c>
    </row>
    <row r="7096" spans="3:6" x14ac:dyDescent="0.2">
      <c r="C7096" s="5" t="s">
        <v>100</v>
      </c>
      <c r="D7096" s="5">
        <v>163.44</v>
      </c>
      <c r="E7096" s="5">
        <v>3</v>
      </c>
      <c r="F7096" s="5">
        <v>45.763199999999998</v>
      </c>
    </row>
    <row r="7097" spans="3:6" x14ac:dyDescent="0.2">
      <c r="C7097" s="5" t="s">
        <v>100</v>
      </c>
      <c r="D7097" s="5">
        <v>42.76</v>
      </c>
      <c r="E7097" s="5">
        <v>2</v>
      </c>
      <c r="F7097" s="5">
        <v>11.117599999999999</v>
      </c>
    </row>
    <row r="7098" spans="3:6" x14ac:dyDescent="0.2">
      <c r="C7098" s="5" t="s">
        <v>100</v>
      </c>
      <c r="D7098" s="5">
        <v>51.55</v>
      </c>
      <c r="E7098" s="5">
        <v>5</v>
      </c>
      <c r="F7098" s="5">
        <v>24.2285</v>
      </c>
    </row>
    <row r="7099" spans="3:6" x14ac:dyDescent="0.2">
      <c r="C7099" s="5" t="s">
        <v>110</v>
      </c>
      <c r="D7099" s="5">
        <v>479.952</v>
      </c>
      <c r="E7099" s="5">
        <v>6</v>
      </c>
      <c r="F7099" s="5">
        <v>89.991</v>
      </c>
    </row>
    <row r="7100" spans="3:6" x14ac:dyDescent="0.2">
      <c r="C7100" s="5" t="s">
        <v>115</v>
      </c>
      <c r="D7100" s="5">
        <v>146.68799999999999</v>
      </c>
      <c r="E7100" s="5">
        <v>6</v>
      </c>
      <c r="F7100" s="5">
        <v>55.008000000000003</v>
      </c>
    </row>
    <row r="7101" spans="3:6" x14ac:dyDescent="0.2">
      <c r="C7101" s="5" t="s">
        <v>115</v>
      </c>
      <c r="D7101" s="5">
        <v>276.78399999999999</v>
      </c>
      <c r="E7101" s="5">
        <v>2</v>
      </c>
      <c r="F7101" s="5">
        <v>89.954800000000006</v>
      </c>
    </row>
    <row r="7102" spans="3:6" x14ac:dyDescent="0.2">
      <c r="C7102" s="5" t="s">
        <v>115</v>
      </c>
      <c r="D7102" s="5">
        <v>25.32</v>
      </c>
      <c r="E7102" s="5">
        <v>5</v>
      </c>
      <c r="F7102" s="5">
        <v>9.1784999999999997</v>
      </c>
    </row>
    <row r="7103" spans="3:6" x14ac:dyDescent="0.2">
      <c r="C7103" s="5" t="s">
        <v>115</v>
      </c>
      <c r="D7103" s="5">
        <v>318.95999999999998</v>
      </c>
      <c r="E7103" s="5">
        <v>9</v>
      </c>
      <c r="F7103" s="5">
        <v>149.91120000000001</v>
      </c>
    </row>
    <row r="7104" spans="3:6" x14ac:dyDescent="0.2">
      <c r="C7104" s="5" t="s">
        <v>115</v>
      </c>
      <c r="D7104" s="5">
        <v>212.64</v>
      </c>
      <c r="E7104" s="5">
        <v>6</v>
      </c>
      <c r="F7104" s="5">
        <v>99.940799999999996</v>
      </c>
    </row>
    <row r="7105" spans="3:6" x14ac:dyDescent="0.2">
      <c r="C7105" s="5" t="s">
        <v>116</v>
      </c>
      <c r="D7105" s="5">
        <v>23.472000000000001</v>
      </c>
      <c r="E7105" s="5">
        <v>3</v>
      </c>
      <c r="F7105" s="5">
        <v>8.8019999999999996</v>
      </c>
    </row>
    <row r="7106" spans="3:6" x14ac:dyDescent="0.2">
      <c r="C7106" s="5" t="s">
        <v>105</v>
      </c>
      <c r="D7106" s="5">
        <v>19.648</v>
      </c>
      <c r="E7106" s="5">
        <v>2</v>
      </c>
      <c r="F7106" s="5">
        <v>6.6311999999999998</v>
      </c>
    </row>
    <row r="7107" spans="3:6" x14ac:dyDescent="0.2">
      <c r="C7107" s="5" t="s">
        <v>109</v>
      </c>
      <c r="D7107" s="5">
        <v>6.57</v>
      </c>
      <c r="E7107" s="5">
        <v>3</v>
      </c>
      <c r="F7107" s="5">
        <v>-5.0369999999999999</v>
      </c>
    </row>
    <row r="7108" spans="3:6" x14ac:dyDescent="0.2">
      <c r="C7108" s="5" t="s">
        <v>101</v>
      </c>
      <c r="D7108" s="5">
        <v>421.1</v>
      </c>
      <c r="E7108" s="5">
        <v>2</v>
      </c>
      <c r="F7108" s="5">
        <v>105.27500000000001</v>
      </c>
    </row>
    <row r="7109" spans="3:6" x14ac:dyDescent="0.2">
      <c r="C7109" s="5" t="s">
        <v>124</v>
      </c>
      <c r="D7109" s="5">
        <v>760.11599999999999</v>
      </c>
      <c r="E7109" s="5">
        <v>6</v>
      </c>
      <c r="F7109" s="5">
        <v>-43.435200000000002</v>
      </c>
    </row>
    <row r="7110" spans="3:6" x14ac:dyDescent="0.2">
      <c r="C7110" s="5" t="s">
        <v>124</v>
      </c>
      <c r="D7110" s="5">
        <v>38.783999999999999</v>
      </c>
      <c r="E7110" s="5">
        <v>3</v>
      </c>
      <c r="F7110" s="5">
        <v>7.2720000000000002</v>
      </c>
    </row>
    <row r="7111" spans="3:6" x14ac:dyDescent="0.2">
      <c r="C7111" s="5" t="s">
        <v>124</v>
      </c>
      <c r="D7111" s="5">
        <v>122.328</v>
      </c>
      <c r="E7111" s="5">
        <v>9</v>
      </c>
      <c r="F7111" s="5">
        <v>1.5290999999999999</v>
      </c>
    </row>
    <row r="7112" spans="3:6" x14ac:dyDescent="0.2">
      <c r="C7112" s="5" t="s">
        <v>115</v>
      </c>
      <c r="D7112" s="5">
        <v>25.98</v>
      </c>
      <c r="E7112" s="5">
        <v>2</v>
      </c>
      <c r="F7112" s="5">
        <v>0.77939999999999998</v>
      </c>
    </row>
    <row r="7113" spans="3:6" x14ac:dyDescent="0.2">
      <c r="C7113" s="5" t="s">
        <v>115</v>
      </c>
      <c r="D7113" s="5">
        <v>3.28</v>
      </c>
      <c r="E7113" s="5">
        <v>2</v>
      </c>
      <c r="F7113" s="5">
        <v>1.476</v>
      </c>
    </row>
    <row r="7114" spans="3:6" x14ac:dyDescent="0.2">
      <c r="C7114" s="5" t="s">
        <v>115</v>
      </c>
      <c r="D7114" s="5">
        <v>459.88</v>
      </c>
      <c r="E7114" s="5">
        <v>4</v>
      </c>
      <c r="F7114" s="5">
        <v>13.7964</v>
      </c>
    </row>
    <row r="7115" spans="3:6" x14ac:dyDescent="0.2">
      <c r="C7115" s="5" t="s">
        <v>115</v>
      </c>
      <c r="D7115" s="5">
        <v>7.76</v>
      </c>
      <c r="E7115" s="5">
        <v>2</v>
      </c>
      <c r="F7115" s="5">
        <v>2.2504</v>
      </c>
    </row>
    <row r="7116" spans="3:6" x14ac:dyDescent="0.2">
      <c r="C7116" s="5" t="s">
        <v>115</v>
      </c>
      <c r="D7116" s="5">
        <v>71.959999999999994</v>
      </c>
      <c r="E7116" s="5">
        <v>2</v>
      </c>
      <c r="F7116" s="5">
        <v>17.989999999999998</v>
      </c>
    </row>
    <row r="7117" spans="3:6" x14ac:dyDescent="0.2">
      <c r="C7117" s="5" t="s">
        <v>115</v>
      </c>
      <c r="D7117" s="5">
        <v>54.9</v>
      </c>
      <c r="E7117" s="5">
        <v>5</v>
      </c>
      <c r="F7117" s="5">
        <v>15.372</v>
      </c>
    </row>
    <row r="7118" spans="3:6" x14ac:dyDescent="0.2">
      <c r="C7118" s="5" t="s">
        <v>115</v>
      </c>
      <c r="D7118" s="5">
        <v>9.2799999999999994</v>
      </c>
      <c r="E7118" s="5">
        <v>2</v>
      </c>
      <c r="F7118" s="5">
        <v>3.2480000000000002</v>
      </c>
    </row>
    <row r="7119" spans="3:6" x14ac:dyDescent="0.2">
      <c r="C7119" s="5" t="s">
        <v>133</v>
      </c>
      <c r="D7119" s="5">
        <v>1685.88</v>
      </c>
      <c r="E7119" s="5">
        <v>6</v>
      </c>
      <c r="F7119" s="5">
        <v>320.31720000000001</v>
      </c>
    </row>
    <row r="7120" spans="3:6" x14ac:dyDescent="0.2">
      <c r="C7120" s="5" t="s">
        <v>133</v>
      </c>
      <c r="D7120" s="5">
        <v>5.7279999999999998</v>
      </c>
      <c r="E7120" s="5">
        <v>2</v>
      </c>
      <c r="F7120" s="5">
        <v>2.0047999999999999</v>
      </c>
    </row>
    <row r="7121" spans="3:6" x14ac:dyDescent="0.2">
      <c r="C7121" s="5" t="s">
        <v>104</v>
      </c>
      <c r="D7121" s="5">
        <v>61.96</v>
      </c>
      <c r="E7121" s="5">
        <v>2</v>
      </c>
      <c r="F7121" s="5">
        <v>27.882000000000001</v>
      </c>
    </row>
    <row r="7122" spans="3:6" x14ac:dyDescent="0.2">
      <c r="C7122" s="5" t="s">
        <v>104</v>
      </c>
      <c r="D7122" s="5">
        <v>1.3440000000000001</v>
      </c>
      <c r="E7122" s="5">
        <v>1</v>
      </c>
      <c r="F7122" s="5">
        <v>0.47039999999999998</v>
      </c>
    </row>
    <row r="7123" spans="3:6" x14ac:dyDescent="0.2">
      <c r="C7123" s="5" t="s">
        <v>115</v>
      </c>
      <c r="D7123" s="5">
        <v>17.940000000000001</v>
      </c>
      <c r="E7123" s="5">
        <v>3</v>
      </c>
      <c r="F7123" s="5">
        <v>8.7905999999999995</v>
      </c>
    </row>
    <row r="7124" spans="3:6" x14ac:dyDescent="0.2">
      <c r="C7124" s="5" t="s">
        <v>104</v>
      </c>
      <c r="D7124" s="5">
        <v>13.904</v>
      </c>
      <c r="E7124" s="5">
        <v>2</v>
      </c>
      <c r="F7124" s="5">
        <v>4.5187999999999997</v>
      </c>
    </row>
    <row r="7125" spans="3:6" x14ac:dyDescent="0.2">
      <c r="C7125" s="5" t="s">
        <v>118</v>
      </c>
      <c r="D7125" s="5">
        <v>67.194000000000003</v>
      </c>
      <c r="E7125" s="5">
        <v>1</v>
      </c>
      <c r="F7125" s="5">
        <v>-51.5154</v>
      </c>
    </row>
    <row r="7126" spans="3:6" x14ac:dyDescent="0.2">
      <c r="C7126" s="5" t="s">
        <v>104</v>
      </c>
      <c r="D7126" s="5">
        <v>41.86</v>
      </c>
      <c r="E7126" s="5">
        <v>7</v>
      </c>
      <c r="F7126" s="5">
        <v>18.837</v>
      </c>
    </row>
    <row r="7127" spans="3:6" x14ac:dyDescent="0.2">
      <c r="C7127" s="5" t="s">
        <v>104</v>
      </c>
      <c r="D7127" s="5">
        <v>141.96</v>
      </c>
      <c r="E7127" s="5">
        <v>2</v>
      </c>
      <c r="F7127" s="5">
        <v>41.168399999999998</v>
      </c>
    </row>
    <row r="7128" spans="3:6" x14ac:dyDescent="0.2">
      <c r="C7128" s="5" t="s">
        <v>115</v>
      </c>
      <c r="D7128" s="5">
        <v>10.02</v>
      </c>
      <c r="E7128" s="5">
        <v>3</v>
      </c>
      <c r="F7128" s="5">
        <v>4.4088000000000003</v>
      </c>
    </row>
    <row r="7129" spans="3:6" x14ac:dyDescent="0.2">
      <c r="C7129" s="5" t="s">
        <v>115</v>
      </c>
      <c r="D7129" s="5">
        <v>144.12</v>
      </c>
      <c r="E7129" s="5">
        <v>3</v>
      </c>
      <c r="F7129" s="5">
        <v>69.177599999999998</v>
      </c>
    </row>
    <row r="7130" spans="3:6" x14ac:dyDescent="0.2">
      <c r="C7130" s="5" t="s">
        <v>132</v>
      </c>
      <c r="D7130" s="5">
        <v>17.940000000000001</v>
      </c>
      <c r="E7130" s="5">
        <v>3</v>
      </c>
      <c r="F7130" s="5">
        <v>8.7905999999999995</v>
      </c>
    </row>
    <row r="7131" spans="3:6" x14ac:dyDescent="0.2">
      <c r="C7131" s="5" t="s">
        <v>132</v>
      </c>
      <c r="D7131" s="5">
        <v>13.89</v>
      </c>
      <c r="E7131" s="5">
        <v>3</v>
      </c>
      <c r="F7131" s="5">
        <v>4.5837000000000003</v>
      </c>
    </row>
    <row r="7132" spans="3:6" x14ac:dyDescent="0.2">
      <c r="C7132" s="5" t="s">
        <v>113</v>
      </c>
      <c r="D7132" s="5">
        <v>16.45</v>
      </c>
      <c r="E7132" s="5">
        <v>5</v>
      </c>
      <c r="F7132" s="5">
        <v>7.5670000000000002</v>
      </c>
    </row>
    <row r="7133" spans="3:6" x14ac:dyDescent="0.2">
      <c r="C7133" s="5" t="s">
        <v>113</v>
      </c>
      <c r="D7133" s="5">
        <v>19.920000000000002</v>
      </c>
      <c r="E7133" s="5">
        <v>4</v>
      </c>
      <c r="F7133" s="5">
        <v>6.5735999999999999</v>
      </c>
    </row>
    <row r="7134" spans="3:6" x14ac:dyDescent="0.2">
      <c r="C7134" s="5" t="s">
        <v>118</v>
      </c>
      <c r="D7134" s="5">
        <v>35.167999999999999</v>
      </c>
      <c r="E7134" s="5">
        <v>4</v>
      </c>
      <c r="F7134" s="5">
        <v>8.3523999999999994</v>
      </c>
    </row>
    <row r="7135" spans="3:6" x14ac:dyDescent="0.2">
      <c r="C7135" s="5" t="s">
        <v>118</v>
      </c>
      <c r="D7135" s="5">
        <v>123.08799999999999</v>
      </c>
      <c r="E7135" s="5">
        <v>7</v>
      </c>
      <c r="F7135" s="5">
        <v>40.003599999999999</v>
      </c>
    </row>
    <row r="7136" spans="3:6" x14ac:dyDescent="0.2">
      <c r="C7136" s="5" t="s">
        <v>114</v>
      </c>
      <c r="D7136" s="5">
        <v>257.94</v>
      </c>
      <c r="E7136" s="5">
        <v>3</v>
      </c>
      <c r="F7136" s="5">
        <v>67.064400000000006</v>
      </c>
    </row>
    <row r="7137" spans="3:6" x14ac:dyDescent="0.2">
      <c r="C7137" s="5" t="s">
        <v>114</v>
      </c>
      <c r="D7137" s="5">
        <v>1879.96</v>
      </c>
      <c r="E7137" s="5">
        <v>4</v>
      </c>
      <c r="F7137" s="5">
        <v>545.1884</v>
      </c>
    </row>
    <row r="7138" spans="3:6" x14ac:dyDescent="0.2">
      <c r="C7138" s="5" t="s">
        <v>114</v>
      </c>
      <c r="D7138" s="5">
        <v>27.46</v>
      </c>
      <c r="E7138" s="5">
        <v>2</v>
      </c>
      <c r="F7138" s="5">
        <v>9.8856000000000002</v>
      </c>
    </row>
    <row r="7139" spans="3:6" x14ac:dyDescent="0.2">
      <c r="C7139" s="5" t="s">
        <v>114</v>
      </c>
      <c r="D7139" s="5">
        <v>89.98</v>
      </c>
      <c r="E7139" s="5">
        <v>2</v>
      </c>
      <c r="F7139" s="5">
        <v>43.190399999999997</v>
      </c>
    </row>
    <row r="7140" spans="3:6" x14ac:dyDescent="0.2">
      <c r="C7140" s="5" t="s">
        <v>114</v>
      </c>
      <c r="D7140" s="5">
        <v>828.6</v>
      </c>
      <c r="E7140" s="5">
        <v>3</v>
      </c>
      <c r="F7140" s="5">
        <v>240.29400000000001</v>
      </c>
    </row>
    <row r="7141" spans="3:6" x14ac:dyDescent="0.2">
      <c r="C7141" s="5" t="s">
        <v>102</v>
      </c>
      <c r="D7141" s="5">
        <v>7.23</v>
      </c>
      <c r="E7141" s="5">
        <v>5</v>
      </c>
      <c r="F7141" s="5">
        <v>-5.7839999999999998</v>
      </c>
    </row>
    <row r="7142" spans="3:6" x14ac:dyDescent="0.2">
      <c r="C7142" s="5" t="s">
        <v>102</v>
      </c>
      <c r="D7142" s="5">
        <v>17.440000000000001</v>
      </c>
      <c r="E7142" s="5">
        <v>2</v>
      </c>
      <c r="F7142" s="5">
        <v>1.3080000000000001</v>
      </c>
    </row>
    <row r="7143" spans="3:6" x14ac:dyDescent="0.2">
      <c r="C7143" s="5" t="s">
        <v>102</v>
      </c>
      <c r="D7143" s="5">
        <v>62.88</v>
      </c>
      <c r="E7143" s="5">
        <v>4</v>
      </c>
      <c r="F7143" s="5">
        <v>-50.304000000000002</v>
      </c>
    </row>
    <row r="7144" spans="3:6" x14ac:dyDescent="0.2">
      <c r="C7144" s="5" t="s">
        <v>102</v>
      </c>
      <c r="D7144" s="5">
        <v>290.35199999999998</v>
      </c>
      <c r="E7144" s="5">
        <v>3</v>
      </c>
      <c r="F7144" s="5">
        <v>-36.293999999999997</v>
      </c>
    </row>
    <row r="7145" spans="3:6" x14ac:dyDescent="0.2">
      <c r="C7145" s="5" t="s">
        <v>125</v>
      </c>
      <c r="D7145" s="5">
        <v>113.52</v>
      </c>
      <c r="E7145" s="5">
        <v>4</v>
      </c>
      <c r="F7145" s="5">
        <v>46.543199999999999</v>
      </c>
    </row>
    <row r="7146" spans="3:6" x14ac:dyDescent="0.2">
      <c r="C7146" s="5" t="s">
        <v>125</v>
      </c>
      <c r="D7146" s="5">
        <v>135.30000000000001</v>
      </c>
      <c r="E7146" s="5">
        <v>5</v>
      </c>
      <c r="F7146" s="5">
        <v>37.884</v>
      </c>
    </row>
    <row r="7147" spans="3:6" x14ac:dyDescent="0.2">
      <c r="C7147" s="5" t="s">
        <v>117</v>
      </c>
      <c r="D7147" s="5">
        <v>111.15</v>
      </c>
      <c r="E7147" s="5">
        <v>5</v>
      </c>
      <c r="F7147" s="5">
        <v>48.905999999999999</v>
      </c>
    </row>
    <row r="7148" spans="3:6" x14ac:dyDescent="0.2">
      <c r="C7148" s="5" t="s">
        <v>109</v>
      </c>
      <c r="D7148" s="5">
        <v>776.85</v>
      </c>
      <c r="E7148" s="5">
        <v>5</v>
      </c>
      <c r="F7148" s="5">
        <v>-181.26499999999999</v>
      </c>
    </row>
    <row r="7149" spans="3:6" x14ac:dyDescent="0.2">
      <c r="C7149" s="5" t="s">
        <v>109</v>
      </c>
      <c r="D7149" s="5">
        <v>12.294</v>
      </c>
      <c r="E7149" s="5">
        <v>1</v>
      </c>
      <c r="F7149" s="5">
        <v>-8.6058000000000003</v>
      </c>
    </row>
    <row r="7150" spans="3:6" x14ac:dyDescent="0.2">
      <c r="C7150" s="5" t="s">
        <v>109</v>
      </c>
      <c r="D7150" s="5">
        <v>154.76400000000001</v>
      </c>
      <c r="E7150" s="5">
        <v>3</v>
      </c>
      <c r="F7150" s="5">
        <v>-46.429200000000002</v>
      </c>
    </row>
    <row r="7151" spans="3:6" x14ac:dyDescent="0.2">
      <c r="C7151" s="5" t="s">
        <v>109</v>
      </c>
      <c r="D7151" s="5">
        <v>43.28</v>
      </c>
      <c r="E7151" s="5">
        <v>1</v>
      </c>
      <c r="F7151" s="5">
        <v>3.246</v>
      </c>
    </row>
    <row r="7152" spans="3:6" x14ac:dyDescent="0.2">
      <c r="C7152" s="5" t="s">
        <v>115</v>
      </c>
      <c r="D7152" s="5">
        <v>92.94</v>
      </c>
      <c r="E7152" s="5">
        <v>3</v>
      </c>
      <c r="F7152" s="5">
        <v>41.823</v>
      </c>
    </row>
    <row r="7153" spans="3:6" x14ac:dyDescent="0.2">
      <c r="C7153" s="5" t="s">
        <v>115</v>
      </c>
      <c r="D7153" s="5">
        <v>52.56</v>
      </c>
      <c r="E7153" s="5">
        <v>3</v>
      </c>
      <c r="F7153" s="5">
        <v>18.396000000000001</v>
      </c>
    </row>
    <row r="7154" spans="3:6" x14ac:dyDescent="0.2">
      <c r="C7154" s="5" t="s">
        <v>105</v>
      </c>
      <c r="D7154" s="5">
        <v>971.88</v>
      </c>
      <c r="E7154" s="5">
        <v>3</v>
      </c>
      <c r="F7154" s="5">
        <v>109.3365</v>
      </c>
    </row>
    <row r="7155" spans="3:6" x14ac:dyDescent="0.2">
      <c r="C7155" s="5" t="s">
        <v>119</v>
      </c>
      <c r="D7155" s="5">
        <v>141.96</v>
      </c>
      <c r="E7155" s="5">
        <v>2</v>
      </c>
      <c r="F7155" s="5">
        <v>35.49</v>
      </c>
    </row>
    <row r="7156" spans="3:6" x14ac:dyDescent="0.2">
      <c r="C7156" s="5" t="s">
        <v>116</v>
      </c>
      <c r="D7156" s="5">
        <v>182.55</v>
      </c>
      <c r="E7156" s="5">
        <v>2</v>
      </c>
      <c r="F7156" s="5">
        <v>-135.08699999999999</v>
      </c>
    </row>
    <row r="7157" spans="3:6" x14ac:dyDescent="0.2">
      <c r="C7157" s="5" t="s">
        <v>103</v>
      </c>
      <c r="D7157" s="5">
        <v>88.768000000000001</v>
      </c>
      <c r="E7157" s="5">
        <v>2</v>
      </c>
      <c r="F7157" s="5">
        <v>31.0688</v>
      </c>
    </row>
    <row r="7158" spans="3:6" x14ac:dyDescent="0.2">
      <c r="C7158" s="5" t="s">
        <v>110</v>
      </c>
      <c r="D7158" s="5">
        <v>53.088000000000001</v>
      </c>
      <c r="E7158" s="5">
        <v>7</v>
      </c>
      <c r="F7158" s="5">
        <v>-108.8304</v>
      </c>
    </row>
    <row r="7159" spans="3:6" x14ac:dyDescent="0.2">
      <c r="C7159" s="5" t="s">
        <v>132</v>
      </c>
      <c r="D7159" s="5">
        <v>275.88</v>
      </c>
      <c r="E7159" s="5">
        <v>6</v>
      </c>
      <c r="F7159" s="5">
        <v>46.8996</v>
      </c>
    </row>
    <row r="7160" spans="3:6" x14ac:dyDescent="0.2">
      <c r="C7160" s="5" t="s">
        <v>132</v>
      </c>
      <c r="D7160" s="5">
        <v>157.9</v>
      </c>
      <c r="E7160" s="5">
        <v>5</v>
      </c>
      <c r="F7160" s="5">
        <v>74.212999999999994</v>
      </c>
    </row>
    <row r="7161" spans="3:6" x14ac:dyDescent="0.2">
      <c r="C7161" s="5" t="s">
        <v>130</v>
      </c>
      <c r="D7161" s="5">
        <v>4.91</v>
      </c>
      <c r="E7161" s="5">
        <v>1</v>
      </c>
      <c r="F7161" s="5">
        <v>2.4058999999999999</v>
      </c>
    </row>
    <row r="7162" spans="3:6" x14ac:dyDescent="0.2">
      <c r="C7162" s="5" t="s">
        <v>101</v>
      </c>
      <c r="D7162" s="5">
        <v>87.92</v>
      </c>
      <c r="E7162" s="5">
        <v>4</v>
      </c>
      <c r="F7162" s="5">
        <v>0.87919999999999998</v>
      </c>
    </row>
    <row r="7163" spans="3:6" x14ac:dyDescent="0.2">
      <c r="C7163" s="5" t="s">
        <v>101</v>
      </c>
      <c r="D7163" s="5">
        <v>5.98</v>
      </c>
      <c r="E7163" s="5">
        <v>1</v>
      </c>
      <c r="F7163" s="5">
        <v>2.9302000000000001</v>
      </c>
    </row>
    <row r="7164" spans="3:6" x14ac:dyDescent="0.2">
      <c r="C7164" s="5" t="s">
        <v>110</v>
      </c>
      <c r="D7164" s="5">
        <v>222.38399999999999</v>
      </c>
      <c r="E7164" s="5">
        <v>2</v>
      </c>
      <c r="F7164" s="5">
        <v>16.678799999999999</v>
      </c>
    </row>
    <row r="7165" spans="3:6" x14ac:dyDescent="0.2">
      <c r="C7165" s="5" t="s">
        <v>110</v>
      </c>
      <c r="D7165" s="5">
        <v>16</v>
      </c>
      <c r="E7165" s="5">
        <v>4</v>
      </c>
      <c r="F7165" s="5">
        <v>5.6</v>
      </c>
    </row>
    <row r="7166" spans="3:6" x14ac:dyDescent="0.2">
      <c r="C7166" s="5" t="s">
        <v>117</v>
      </c>
      <c r="D7166" s="5">
        <v>21.84</v>
      </c>
      <c r="E7166" s="5">
        <v>3</v>
      </c>
      <c r="F7166" s="5">
        <v>10.92</v>
      </c>
    </row>
    <row r="7167" spans="3:6" x14ac:dyDescent="0.2">
      <c r="C7167" s="5" t="s">
        <v>117</v>
      </c>
      <c r="D7167" s="5">
        <v>15.6</v>
      </c>
      <c r="E7167" s="5">
        <v>5</v>
      </c>
      <c r="F7167" s="5">
        <v>7.6440000000000001</v>
      </c>
    </row>
    <row r="7168" spans="3:6" x14ac:dyDescent="0.2">
      <c r="C7168" s="5" t="s">
        <v>115</v>
      </c>
      <c r="D7168" s="5">
        <v>247.84</v>
      </c>
      <c r="E7168" s="5">
        <v>8</v>
      </c>
      <c r="F7168" s="5">
        <v>121.44159999999999</v>
      </c>
    </row>
    <row r="7169" spans="3:6" x14ac:dyDescent="0.2">
      <c r="C7169" s="5" t="s">
        <v>115</v>
      </c>
      <c r="D7169" s="5">
        <v>9.9120000000000008</v>
      </c>
      <c r="E7169" s="5">
        <v>3</v>
      </c>
      <c r="F7169" s="5">
        <v>3.3452999999999999</v>
      </c>
    </row>
    <row r="7170" spans="3:6" x14ac:dyDescent="0.2">
      <c r="C7170" s="5" t="s">
        <v>134</v>
      </c>
      <c r="D7170" s="5">
        <v>69.52</v>
      </c>
      <c r="E7170" s="5">
        <v>2</v>
      </c>
      <c r="F7170" s="5">
        <v>17.38</v>
      </c>
    </row>
    <row r="7171" spans="3:6" x14ac:dyDescent="0.2">
      <c r="C7171" s="5" t="s">
        <v>101</v>
      </c>
      <c r="D7171" s="5">
        <v>11.52</v>
      </c>
      <c r="E7171" s="5">
        <v>4</v>
      </c>
      <c r="F7171" s="5">
        <v>3.2256</v>
      </c>
    </row>
    <row r="7172" spans="3:6" x14ac:dyDescent="0.2">
      <c r="C7172" s="5" t="s">
        <v>101</v>
      </c>
      <c r="D7172" s="5">
        <v>717.72</v>
      </c>
      <c r="E7172" s="5">
        <v>3</v>
      </c>
      <c r="F7172" s="5">
        <v>71.772000000000006</v>
      </c>
    </row>
    <row r="7173" spans="3:6" x14ac:dyDescent="0.2">
      <c r="C7173" s="5" t="s">
        <v>101</v>
      </c>
      <c r="D7173" s="5">
        <v>236.5</v>
      </c>
      <c r="E7173" s="5">
        <v>10</v>
      </c>
      <c r="F7173" s="5">
        <v>68.584999999999994</v>
      </c>
    </row>
    <row r="7174" spans="3:6" x14ac:dyDescent="0.2">
      <c r="C7174" s="5" t="s">
        <v>101</v>
      </c>
      <c r="D7174" s="5">
        <v>170.352</v>
      </c>
      <c r="E7174" s="5">
        <v>3</v>
      </c>
      <c r="F7174" s="5">
        <v>19.1646</v>
      </c>
    </row>
    <row r="7175" spans="3:6" x14ac:dyDescent="0.2">
      <c r="C7175" s="5" t="s">
        <v>115</v>
      </c>
      <c r="D7175" s="5">
        <v>145.76400000000001</v>
      </c>
      <c r="E7175" s="5">
        <v>2</v>
      </c>
      <c r="F7175" s="5">
        <v>3.2391999999999999</v>
      </c>
    </row>
    <row r="7176" spans="3:6" x14ac:dyDescent="0.2">
      <c r="C7176" s="5" t="s">
        <v>101</v>
      </c>
      <c r="D7176" s="5">
        <v>107.97</v>
      </c>
      <c r="E7176" s="5">
        <v>3</v>
      </c>
      <c r="F7176" s="5">
        <v>22.6737</v>
      </c>
    </row>
    <row r="7177" spans="3:6" x14ac:dyDescent="0.2">
      <c r="C7177" s="5" t="s">
        <v>105</v>
      </c>
      <c r="D7177" s="5">
        <v>143.96</v>
      </c>
      <c r="E7177" s="5">
        <v>5</v>
      </c>
      <c r="F7177" s="5">
        <v>1.7995000000000001</v>
      </c>
    </row>
    <row r="7178" spans="3:6" x14ac:dyDescent="0.2">
      <c r="C7178" s="5" t="s">
        <v>105</v>
      </c>
      <c r="D7178" s="5">
        <v>2399.96</v>
      </c>
      <c r="E7178" s="5">
        <v>5</v>
      </c>
      <c r="F7178" s="5">
        <v>569.9905</v>
      </c>
    </row>
    <row r="7179" spans="3:6" x14ac:dyDescent="0.2">
      <c r="C7179" s="5" t="s">
        <v>105</v>
      </c>
      <c r="D7179" s="5">
        <v>74.352000000000004</v>
      </c>
      <c r="E7179" s="5">
        <v>3</v>
      </c>
      <c r="F7179" s="5">
        <v>23.234999999999999</v>
      </c>
    </row>
    <row r="7180" spans="3:6" x14ac:dyDescent="0.2">
      <c r="C7180" s="5" t="s">
        <v>105</v>
      </c>
      <c r="D7180" s="5">
        <v>87.168000000000006</v>
      </c>
      <c r="E7180" s="5">
        <v>8</v>
      </c>
      <c r="F7180" s="5">
        <v>-226.63679999999999</v>
      </c>
    </row>
    <row r="7181" spans="3:6" x14ac:dyDescent="0.2">
      <c r="C7181" s="5" t="s">
        <v>105</v>
      </c>
      <c r="D7181" s="5">
        <v>32.231999999999999</v>
      </c>
      <c r="E7181" s="5">
        <v>3</v>
      </c>
      <c r="F7181" s="5">
        <v>2.4174000000000002</v>
      </c>
    </row>
    <row r="7182" spans="3:6" x14ac:dyDescent="0.2">
      <c r="C7182" s="5" t="s">
        <v>109</v>
      </c>
      <c r="D7182" s="5">
        <v>2.202</v>
      </c>
      <c r="E7182" s="5">
        <v>2</v>
      </c>
      <c r="F7182" s="5">
        <v>-1.5414000000000001</v>
      </c>
    </row>
    <row r="7183" spans="3:6" x14ac:dyDescent="0.2">
      <c r="C7183" s="5" t="s">
        <v>109</v>
      </c>
      <c r="D7183" s="5">
        <v>9.3960000000000008</v>
      </c>
      <c r="E7183" s="5">
        <v>3</v>
      </c>
      <c r="F7183" s="5">
        <v>-7.5167999999999999</v>
      </c>
    </row>
    <row r="7184" spans="3:6" x14ac:dyDescent="0.2">
      <c r="C7184" s="5" t="s">
        <v>139</v>
      </c>
      <c r="D7184" s="5">
        <v>89.97</v>
      </c>
      <c r="E7184" s="5">
        <v>3</v>
      </c>
      <c r="F7184" s="5">
        <v>25.191600000000001</v>
      </c>
    </row>
    <row r="7185" spans="3:6" x14ac:dyDescent="0.2">
      <c r="C7185" s="5" t="s">
        <v>132</v>
      </c>
      <c r="D7185" s="5">
        <v>12.78</v>
      </c>
      <c r="E7185" s="5">
        <v>3</v>
      </c>
      <c r="F7185" s="5">
        <v>5.2397999999999998</v>
      </c>
    </row>
    <row r="7186" spans="3:6" x14ac:dyDescent="0.2">
      <c r="C7186" s="5" t="s">
        <v>124</v>
      </c>
      <c r="D7186" s="5">
        <v>40</v>
      </c>
      <c r="E7186" s="5">
        <v>2</v>
      </c>
      <c r="F7186" s="5">
        <v>0.5</v>
      </c>
    </row>
    <row r="7187" spans="3:6" x14ac:dyDescent="0.2">
      <c r="C7187" s="5" t="s">
        <v>101</v>
      </c>
      <c r="D7187" s="5">
        <v>23.24</v>
      </c>
      <c r="E7187" s="5">
        <v>5</v>
      </c>
      <c r="F7187" s="5">
        <v>7.5529999999999999</v>
      </c>
    </row>
    <row r="7188" spans="3:6" x14ac:dyDescent="0.2">
      <c r="C7188" s="5" t="s">
        <v>139</v>
      </c>
      <c r="D7188" s="5">
        <v>908.82</v>
      </c>
      <c r="E7188" s="5">
        <v>9</v>
      </c>
      <c r="F7188" s="5">
        <v>227.20500000000001</v>
      </c>
    </row>
    <row r="7189" spans="3:6" x14ac:dyDescent="0.2">
      <c r="C7189" s="5" t="s">
        <v>105</v>
      </c>
      <c r="D7189" s="5">
        <v>5.5519999999999996</v>
      </c>
      <c r="E7189" s="5">
        <v>2</v>
      </c>
      <c r="F7189" s="5">
        <v>-1.0409999999999999</v>
      </c>
    </row>
    <row r="7190" spans="3:6" x14ac:dyDescent="0.2">
      <c r="C7190" s="5" t="s">
        <v>105</v>
      </c>
      <c r="D7190" s="5">
        <v>8.016</v>
      </c>
      <c r="E7190" s="5">
        <v>3</v>
      </c>
      <c r="F7190" s="5">
        <v>1.002</v>
      </c>
    </row>
    <row r="7191" spans="3:6" x14ac:dyDescent="0.2">
      <c r="C7191" s="5" t="s">
        <v>105</v>
      </c>
      <c r="D7191" s="5">
        <v>74.591999999999999</v>
      </c>
      <c r="E7191" s="5">
        <v>4</v>
      </c>
      <c r="F7191" s="5">
        <v>-2.1312000000000002</v>
      </c>
    </row>
    <row r="7192" spans="3:6" x14ac:dyDescent="0.2">
      <c r="C7192" s="5" t="s">
        <v>105</v>
      </c>
      <c r="D7192" s="5">
        <v>16.783999999999999</v>
      </c>
      <c r="E7192" s="5">
        <v>2</v>
      </c>
      <c r="F7192" s="5">
        <v>-22.238800000000001</v>
      </c>
    </row>
    <row r="7193" spans="3:6" x14ac:dyDescent="0.2">
      <c r="C7193" s="5" t="s">
        <v>105</v>
      </c>
      <c r="D7193" s="5">
        <v>38.863999999999997</v>
      </c>
      <c r="E7193" s="5">
        <v>4</v>
      </c>
      <c r="F7193" s="5">
        <v>-99.103200000000001</v>
      </c>
    </row>
    <row r="7194" spans="3:6" x14ac:dyDescent="0.2">
      <c r="C7194" s="5" t="s">
        <v>101</v>
      </c>
      <c r="D7194" s="5">
        <v>203.976</v>
      </c>
      <c r="E7194" s="5">
        <v>3</v>
      </c>
      <c r="F7194" s="5">
        <v>25.497</v>
      </c>
    </row>
    <row r="7195" spans="3:6" x14ac:dyDescent="0.2">
      <c r="C7195" s="5" t="s">
        <v>101</v>
      </c>
      <c r="D7195" s="5">
        <v>674.35199999999998</v>
      </c>
      <c r="E7195" s="5">
        <v>3</v>
      </c>
      <c r="F7195" s="5">
        <v>-8.4293999999999993</v>
      </c>
    </row>
    <row r="7196" spans="3:6" x14ac:dyDescent="0.2">
      <c r="C7196" s="5" t="s">
        <v>102</v>
      </c>
      <c r="D7196" s="5">
        <v>5.3879999999999999</v>
      </c>
      <c r="E7196" s="5">
        <v>4</v>
      </c>
      <c r="F7196" s="5">
        <v>-4.49</v>
      </c>
    </row>
    <row r="7197" spans="3:6" x14ac:dyDescent="0.2">
      <c r="C7197" s="5" t="s">
        <v>102</v>
      </c>
      <c r="D7197" s="5">
        <v>30.975999999999999</v>
      </c>
      <c r="E7197" s="5">
        <v>8</v>
      </c>
      <c r="F7197" s="5">
        <v>5.0335999999999999</v>
      </c>
    </row>
    <row r="7198" spans="3:6" x14ac:dyDescent="0.2">
      <c r="C7198" s="5" t="s">
        <v>132</v>
      </c>
      <c r="D7198" s="5">
        <v>1350.12</v>
      </c>
      <c r="E7198" s="5">
        <v>6</v>
      </c>
      <c r="F7198" s="5">
        <v>175.51560000000001</v>
      </c>
    </row>
    <row r="7199" spans="3:6" x14ac:dyDescent="0.2">
      <c r="C7199" s="5" t="s">
        <v>132</v>
      </c>
      <c r="D7199" s="5">
        <v>15.92</v>
      </c>
      <c r="E7199" s="5">
        <v>4</v>
      </c>
      <c r="F7199" s="5">
        <v>7.4824000000000002</v>
      </c>
    </row>
    <row r="7200" spans="3:6" x14ac:dyDescent="0.2">
      <c r="C7200" s="5" t="s">
        <v>104</v>
      </c>
      <c r="D7200" s="5">
        <v>19.54</v>
      </c>
      <c r="E7200" s="5">
        <v>2</v>
      </c>
      <c r="F7200" s="5">
        <v>7.2298</v>
      </c>
    </row>
    <row r="7201" spans="3:6" x14ac:dyDescent="0.2">
      <c r="C7201" s="5" t="s">
        <v>101</v>
      </c>
      <c r="D7201" s="5">
        <v>21.4</v>
      </c>
      <c r="E7201" s="5">
        <v>5</v>
      </c>
      <c r="F7201" s="5">
        <v>6.2060000000000004</v>
      </c>
    </row>
    <row r="7202" spans="3:6" x14ac:dyDescent="0.2">
      <c r="C7202" s="5" t="s">
        <v>101</v>
      </c>
      <c r="D7202" s="5">
        <v>12.6</v>
      </c>
      <c r="E7202" s="5">
        <v>2</v>
      </c>
      <c r="F7202" s="5">
        <v>5.7960000000000003</v>
      </c>
    </row>
    <row r="7203" spans="3:6" x14ac:dyDescent="0.2">
      <c r="C7203" s="5" t="s">
        <v>115</v>
      </c>
      <c r="D7203" s="5">
        <v>11.96</v>
      </c>
      <c r="E7203" s="5">
        <v>2</v>
      </c>
      <c r="F7203" s="5">
        <v>3.1095999999999999</v>
      </c>
    </row>
    <row r="7204" spans="3:6" x14ac:dyDescent="0.2">
      <c r="C7204" s="5" t="s">
        <v>115</v>
      </c>
      <c r="D7204" s="5">
        <v>138</v>
      </c>
      <c r="E7204" s="5">
        <v>2</v>
      </c>
      <c r="F7204" s="5">
        <v>34.5</v>
      </c>
    </row>
    <row r="7205" spans="3:6" x14ac:dyDescent="0.2">
      <c r="C7205" s="5" t="s">
        <v>102</v>
      </c>
      <c r="D7205" s="5">
        <v>116.76</v>
      </c>
      <c r="E7205" s="5">
        <v>1</v>
      </c>
      <c r="F7205" s="5">
        <v>14.595000000000001</v>
      </c>
    </row>
    <row r="7206" spans="3:6" x14ac:dyDescent="0.2">
      <c r="C7206" s="5" t="s">
        <v>102</v>
      </c>
      <c r="D7206" s="5">
        <v>331.02300000000002</v>
      </c>
      <c r="E7206" s="5">
        <v>7</v>
      </c>
      <c r="F7206" s="5">
        <v>-114.35339999999999</v>
      </c>
    </row>
    <row r="7207" spans="3:6" x14ac:dyDescent="0.2">
      <c r="C7207" s="5" t="s">
        <v>115</v>
      </c>
      <c r="D7207" s="5">
        <v>756.8</v>
      </c>
      <c r="E7207" s="5">
        <v>5</v>
      </c>
      <c r="F7207" s="5">
        <v>75.680000000000007</v>
      </c>
    </row>
    <row r="7208" spans="3:6" x14ac:dyDescent="0.2">
      <c r="C7208" s="5" t="s">
        <v>110</v>
      </c>
      <c r="D7208" s="5">
        <v>8.7360000000000007</v>
      </c>
      <c r="E7208" s="5">
        <v>3</v>
      </c>
      <c r="F7208" s="5">
        <v>-4.8048000000000002</v>
      </c>
    </row>
    <row r="7209" spans="3:6" x14ac:dyDescent="0.2">
      <c r="C7209" s="5" t="s">
        <v>115</v>
      </c>
      <c r="D7209" s="5">
        <v>6.08</v>
      </c>
      <c r="E7209" s="5">
        <v>2</v>
      </c>
      <c r="F7209" s="5">
        <v>2.0672000000000001</v>
      </c>
    </row>
    <row r="7210" spans="3:6" x14ac:dyDescent="0.2">
      <c r="C7210" s="5" t="s">
        <v>101</v>
      </c>
      <c r="D7210" s="5">
        <v>17.46</v>
      </c>
      <c r="E7210" s="5">
        <v>2</v>
      </c>
      <c r="F7210" s="5">
        <v>5.9363999999999999</v>
      </c>
    </row>
    <row r="7211" spans="3:6" x14ac:dyDescent="0.2">
      <c r="C7211" s="5" t="s">
        <v>101</v>
      </c>
      <c r="D7211" s="5">
        <v>369.16</v>
      </c>
      <c r="E7211" s="5">
        <v>11</v>
      </c>
      <c r="F7211" s="5">
        <v>32.301499999999997</v>
      </c>
    </row>
    <row r="7212" spans="3:6" x14ac:dyDescent="0.2">
      <c r="C7212" s="5" t="s">
        <v>116</v>
      </c>
      <c r="D7212" s="5">
        <v>2.9119999999999999</v>
      </c>
      <c r="E7212" s="5">
        <v>2</v>
      </c>
      <c r="F7212" s="5">
        <v>0.91</v>
      </c>
    </row>
    <row r="7213" spans="3:6" x14ac:dyDescent="0.2">
      <c r="C7213" s="5" t="s">
        <v>116</v>
      </c>
      <c r="D7213" s="5">
        <v>20.736000000000001</v>
      </c>
      <c r="E7213" s="5">
        <v>4</v>
      </c>
      <c r="F7213" s="5">
        <v>7.2576000000000001</v>
      </c>
    </row>
    <row r="7214" spans="3:6" x14ac:dyDescent="0.2">
      <c r="C7214" s="5" t="s">
        <v>116</v>
      </c>
      <c r="D7214" s="5">
        <v>9.5679999999999996</v>
      </c>
      <c r="E7214" s="5">
        <v>2</v>
      </c>
      <c r="F7214" s="5">
        <v>2.99</v>
      </c>
    </row>
    <row r="7215" spans="3:6" x14ac:dyDescent="0.2">
      <c r="C7215" s="5" t="s">
        <v>104</v>
      </c>
      <c r="D7215" s="5">
        <v>30.18</v>
      </c>
      <c r="E7215" s="5">
        <v>3</v>
      </c>
      <c r="F7215" s="5">
        <v>13.8828</v>
      </c>
    </row>
    <row r="7216" spans="3:6" x14ac:dyDescent="0.2">
      <c r="C7216" s="5" t="s">
        <v>104</v>
      </c>
      <c r="D7216" s="5">
        <v>51.648000000000003</v>
      </c>
      <c r="E7216" s="5">
        <v>12</v>
      </c>
      <c r="F7216" s="5">
        <v>18.7224</v>
      </c>
    </row>
    <row r="7217" spans="3:6" x14ac:dyDescent="0.2">
      <c r="C7217" s="5" t="s">
        <v>104</v>
      </c>
      <c r="D7217" s="5">
        <v>11.231999999999999</v>
      </c>
      <c r="E7217" s="5">
        <v>3</v>
      </c>
      <c r="F7217" s="5">
        <v>3.9312</v>
      </c>
    </row>
    <row r="7218" spans="3:6" x14ac:dyDescent="0.2">
      <c r="C7218" s="5" t="s">
        <v>101</v>
      </c>
      <c r="D7218" s="5">
        <v>14.73</v>
      </c>
      <c r="E7218" s="5">
        <v>3</v>
      </c>
      <c r="F7218" s="5">
        <v>7.2176999999999998</v>
      </c>
    </row>
    <row r="7219" spans="3:6" x14ac:dyDescent="0.2">
      <c r="C7219" s="5" t="s">
        <v>112</v>
      </c>
      <c r="D7219" s="5">
        <v>16.399999999999999</v>
      </c>
      <c r="E7219" s="5">
        <v>5</v>
      </c>
      <c r="F7219" s="5">
        <v>4.7560000000000002</v>
      </c>
    </row>
    <row r="7220" spans="3:6" x14ac:dyDescent="0.2">
      <c r="C7220" s="5" t="s">
        <v>112</v>
      </c>
      <c r="D7220" s="5">
        <v>25.92</v>
      </c>
      <c r="E7220" s="5">
        <v>4</v>
      </c>
      <c r="F7220" s="5">
        <v>12.441599999999999</v>
      </c>
    </row>
    <row r="7221" spans="3:6" x14ac:dyDescent="0.2">
      <c r="C7221" s="5" t="s">
        <v>101</v>
      </c>
      <c r="D7221" s="5">
        <v>8.82</v>
      </c>
      <c r="E7221" s="5">
        <v>3</v>
      </c>
      <c r="F7221" s="5">
        <v>2.5577999999999999</v>
      </c>
    </row>
    <row r="7222" spans="3:6" x14ac:dyDescent="0.2">
      <c r="C7222" s="5" t="s">
        <v>101</v>
      </c>
      <c r="D7222" s="5">
        <v>62.496000000000002</v>
      </c>
      <c r="E7222" s="5">
        <v>2</v>
      </c>
      <c r="F7222" s="5">
        <v>21.8736</v>
      </c>
    </row>
    <row r="7223" spans="3:6" x14ac:dyDescent="0.2">
      <c r="C7223" s="5" t="s">
        <v>101</v>
      </c>
      <c r="D7223" s="5">
        <v>339.96</v>
      </c>
      <c r="E7223" s="5">
        <v>4</v>
      </c>
      <c r="F7223" s="5">
        <v>122.3856</v>
      </c>
    </row>
    <row r="7224" spans="3:6" x14ac:dyDescent="0.2">
      <c r="C7224" s="5" t="s">
        <v>101</v>
      </c>
      <c r="D7224" s="5">
        <v>49.567999999999998</v>
      </c>
      <c r="E7224" s="5">
        <v>2</v>
      </c>
      <c r="F7224" s="5">
        <v>17.348800000000001</v>
      </c>
    </row>
    <row r="7225" spans="3:6" x14ac:dyDescent="0.2">
      <c r="C7225" s="5" t="s">
        <v>109</v>
      </c>
      <c r="D7225" s="5">
        <v>274.49099999999999</v>
      </c>
      <c r="E7225" s="5">
        <v>3</v>
      </c>
      <c r="F7225" s="5">
        <v>-228.74250000000001</v>
      </c>
    </row>
    <row r="7226" spans="3:6" x14ac:dyDescent="0.2">
      <c r="C7226" s="5" t="s">
        <v>115</v>
      </c>
      <c r="D7226" s="5">
        <v>137.94</v>
      </c>
      <c r="E7226" s="5">
        <v>3</v>
      </c>
      <c r="F7226" s="5">
        <v>35.864400000000003</v>
      </c>
    </row>
    <row r="7227" spans="3:6" x14ac:dyDescent="0.2">
      <c r="C7227" s="5" t="s">
        <v>110</v>
      </c>
      <c r="D7227" s="5">
        <v>40.68</v>
      </c>
      <c r="E7227" s="5">
        <v>3</v>
      </c>
      <c r="F7227" s="5">
        <v>-7.1189999999999998</v>
      </c>
    </row>
    <row r="7228" spans="3:6" x14ac:dyDescent="0.2">
      <c r="C7228" s="5" t="s">
        <v>101</v>
      </c>
      <c r="D7228" s="5">
        <v>110.376</v>
      </c>
      <c r="E7228" s="5">
        <v>3</v>
      </c>
      <c r="F7228" s="5">
        <v>12.417299999999999</v>
      </c>
    </row>
    <row r="7229" spans="3:6" x14ac:dyDescent="0.2">
      <c r="C7229" s="5" t="s">
        <v>101</v>
      </c>
      <c r="D7229" s="5">
        <v>151.62</v>
      </c>
      <c r="E7229" s="5">
        <v>7</v>
      </c>
      <c r="F7229" s="5">
        <v>50.034599999999998</v>
      </c>
    </row>
    <row r="7230" spans="3:6" x14ac:dyDescent="0.2">
      <c r="C7230" s="5" t="s">
        <v>101</v>
      </c>
      <c r="D7230" s="5">
        <v>30.8</v>
      </c>
      <c r="E7230" s="5">
        <v>4</v>
      </c>
      <c r="F7230" s="5">
        <v>10.164</v>
      </c>
    </row>
    <row r="7231" spans="3:6" x14ac:dyDescent="0.2">
      <c r="C7231" s="5" t="s">
        <v>109</v>
      </c>
      <c r="D7231" s="5">
        <v>123.92</v>
      </c>
      <c r="E7231" s="5">
        <v>5</v>
      </c>
      <c r="F7231" s="5">
        <v>38.725000000000001</v>
      </c>
    </row>
    <row r="7232" spans="3:6" x14ac:dyDescent="0.2">
      <c r="C7232" s="5" t="s">
        <v>109</v>
      </c>
      <c r="D7232" s="5">
        <v>1319.8</v>
      </c>
      <c r="E7232" s="5">
        <v>5</v>
      </c>
      <c r="F7232" s="5">
        <v>214.4675</v>
      </c>
    </row>
    <row r="7233" spans="3:6" x14ac:dyDescent="0.2">
      <c r="C7233" s="5" t="s">
        <v>101</v>
      </c>
      <c r="D7233" s="5">
        <v>89.712000000000003</v>
      </c>
      <c r="E7233" s="5">
        <v>6</v>
      </c>
      <c r="F7233" s="5">
        <v>30.277799999999999</v>
      </c>
    </row>
    <row r="7234" spans="3:6" x14ac:dyDescent="0.2">
      <c r="C7234" s="5" t="s">
        <v>101</v>
      </c>
      <c r="D7234" s="5">
        <v>22.83</v>
      </c>
      <c r="E7234" s="5">
        <v>3</v>
      </c>
      <c r="F7234" s="5">
        <v>10.7301</v>
      </c>
    </row>
    <row r="7235" spans="3:6" x14ac:dyDescent="0.2">
      <c r="C7235" s="5" t="s">
        <v>129</v>
      </c>
      <c r="D7235" s="5">
        <v>30.88</v>
      </c>
      <c r="E7235" s="5">
        <v>2</v>
      </c>
      <c r="F7235" s="5">
        <v>15.44</v>
      </c>
    </row>
    <row r="7236" spans="3:6" x14ac:dyDescent="0.2">
      <c r="C7236" s="5" t="s">
        <v>129</v>
      </c>
      <c r="D7236" s="5">
        <v>465.16</v>
      </c>
      <c r="E7236" s="5">
        <v>2</v>
      </c>
      <c r="F7236" s="5">
        <v>120.94159999999999</v>
      </c>
    </row>
    <row r="7237" spans="3:6" x14ac:dyDescent="0.2">
      <c r="C7237" s="5" t="s">
        <v>129</v>
      </c>
      <c r="D7237" s="5">
        <v>27.12</v>
      </c>
      <c r="E7237" s="5">
        <v>4</v>
      </c>
      <c r="F7237" s="5">
        <v>12.475199999999999</v>
      </c>
    </row>
    <row r="7238" spans="3:6" x14ac:dyDescent="0.2">
      <c r="C7238" s="5" t="s">
        <v>115</v>
      </c>
      <c r="D7238" s="5">
        <v>113.6</v>
      </c>
      <c r="E7238" s="5">
        <v>8</v>
      </c>
      <c r="F7238" s="5">
        <v>44.304000000000002</v>
      </c>
    </row>
    <row r="7239" spans="3:6" x14ac:dyDescent="0.2">
      <c r="C7239" s="5" t="s">
        <v>115</v>
      </c>
      <c r="D7239" s="5">
        <v>12.96</v>
      </c>
      <c r="E7239" s="5">
        <v>2</v>
      </c>
      <c r="F7239" s="5">
        <v>6.3503999999999996</v>
      </c>
    </row>
    <row r="7240" spans="3:6" x14ac:dyDescent="0.2">
      <c r="C7240" s="5" t="s">
        <v>115</v>
      </c>
      <c r="D7240" s="5">
        <v>69.456000000000003</v>
      </c>
      <c r="E7240" s="5">
        <v>2</v>
      </c>
      <c r="F7240" s="5">
        <v>22.5732</v>
      </c>
    </row>
    <row r="7241" spans="3:6" x14ac:dyDescent="0.2">
      <c r="C7241" s="5" t="s">
        <v>101</v>
      </c>
      <c r="D7241" s="5">
        <v>8.64</v>
      </c>
      <c r="E7241" s="5">
        <v>3</v>
      </c>
      <c r="F7241" s="5">
        <v>2.4192</v>
      </c>
    </row>
    <row r="7242" spans="3:6" x14ac:dyDescent="0.2">
      <c r="C7242" s="5" t="s">
        <v>109</v>
      </c>
      <c r="D7242" s="5">
        <v>341.99099999999999</v>
      </c>
      <c r="E7242" s="5">
        <v>3</v>
      </c>
      <c r="F7242" s="5">
        <v>-319.19159999999999</v>
      </c>
    </row>
    <row r="7243" spans="3:6" x14ac:dyDescent="0.2">
      <c r="C7243" s="5" t="s">
        <v>101</v>
      </c>
      <c r="D7243" s="5">
        <v>43.96</v>
      </c>
      <c r="E7243" s="5">
        <v>7</v>
      </c>
      <c r="F7243" s="5">
        <v>18.463200000000001</v>
      </c>
    </row>
    <row r="7244" spans="3:6" x14ac:dyDescent="0.2">
      <c r="C7244" s="5" t="s">
        <v>101</v>
      </c>
      <c r="D7244" s="5">
        <v>39.76</v>
      </c>
      <c r="E7244" s="5">
        <v>7</v>
      </c>
      <c r="F7244" s="5">
        <v>18.687200000000001</v>
      </c>
    </row>
    <row r="7245" spans="3:6" x14ac:dyDescent="0.2">
      <c r="C7245" s="5" t="s">
        <v>101</v>
      </c>
      <c r="D7245" s="5">
        <v>66.36</v>
      </c>
      <c r="E7245" s="5">
        <v>7</v>
      </c>
      <c r="F7245" s="5">
        <v>26.544</v>
      </c>
    </row>
    <row r="7246" spans="3:6" x14ac:dyDescent="0.2">
      <c r="C7246" s="5" t="s">
        <v>101</v>
      </c>
      <c r="D7246" s="5">
        <v>92.88</v>
      </c>
      <c r="E7246" s="5">
        <v>6</v>
      </c>
      <c r="F7246" s="5">
        <v>30.186</v>
      </c>
    </row>
    <row r="7247" spans="3:6" x14ac:dyDescent="0.2">
      <c r="C7247" s="5" t="s">
        <v>101</v>
      </c>
      <c r="D7247" s="5">
        <v>24.14</v>
      </c>
      <c r="E7247" s="5">
        <v>2</v>
      </c>
      <c r="F7247" s="5">
        <v>7.9661999999999997</v>
      </c>
    </row>
    <row r="7248" spans="3:6" x14ac:dyDescent="0.2">
      <c r="C7248" s="5" t="s">
        <v>109</v>
      </c>
      <c r="D7248" s="5">
        <v>4416.174</v>
      </c>
      <c r="E7248" s="5">
        <v>9</v>
      </c>
      <c r="F7248" s="5">
        <v>-630.88199999999995</v>
      </c>
    </row>
    <row r="7249" spans="3:6" x14ac:dyDescent="0.2">
      <c r="C7249" s="5" t="s">
        <v>101</v>
      </c>
      <c r="D7249" s="5">
        <v>49.56</v>
      </c>
      <c r="E7249" s="5">
        <v>7</v>
      </c>
      <c r="F7249" s="5">
        <v>18.832799999999999</v>
      </c>
    </row>
    <row r="7250" spans="3:6" x14ac:dyDescent="0.2">
      <c r="C7250" s="5" t="s">
        <v>101</v>
      </c>
      <c r="D7250" s="5">
        <v>354.9</v>
      </c>
      <c r="E7250" s="5">
        <v>5</v>
      </c>
      <c r="F7250" s="5">
        <v>17.745000000000001</v>
      </c>
    </row>
    <row r="7251" spans="3:6" x14ac:dyDescent="0.2">
      <c r="C7251" s="5" t="s">
        <v>124</v>
      </c>
      <c r="D7251" s="5">
        <v>15.12</v>
      </c>
      <c r="E7251" s="5">
        <v>3</v>
      </c>
      <c r="F7251" s="5">
        <v>4.9139999999999997</v>
      </c>
    </row>
    <row r="7252" spans="3:6" x14ac:dyDescent="0.2">
      <c r="C7252" s="5" t="s">
        <v>124</v>
      </c>
      <c r="D7252" s="5">
        <v>302.45</v>
      </c>
      <c r="E7252" s="5">
        <v>5</v>
      </c>
      <c r="F7252" s="5">
        <v>-199.61699999999999</v>
      </c>
    </row>
    <row r="7253" spans="3:6" x14ac:dyDescent="0.2">
      <c r="C7253" s="5" t="s">
        <v>124</v>
      </c>
      <c r="D7253" s="5">
        <v>44.671999999999997</v>
      </c>
      <c r="E7253" s="5">
        <v>8</v>
      </c>
      <c r="F7253" s="5">
        <v>-10.0512</v>
      </c>
    </row>
    <row r="7254" spans="3:6" x14ac:dyDescent="0.2">
      <c r="C7254" s="5" t="s">
        <v>101</v>
      </c>
      <c r="D7254" s="5">
        <v>119.98</v>
      </c>
      <c r="E7254" s="5">
        <v>2</v>
      </c>
      <c r="F7254" s="5">
        <v>35.994</v>
      </c>
    </row>
    <row r="7255" spans="3:6" x14ac:dyDescent="0.2">
      <c r="C7255" s="5" t="s">
        <v>101</v>
      </c>
      <c r="D7255" s="5">
        <v>989.97</v>
      </c>
      <c r="E7255" s="5">
        <v>3</v>
      </c>
      <c r="F7255" s="5">
        <v>395.988</v>
      </c>
    </row>
    <row r="7256" spans="3:6" x14ac:dyDescent="0.2">
      <c r="C7256" s="5" t="s">
        <v>102</v>
      </c>
      <c r="D7256" s="5">
        <v>9.2159999999999993</v>
      </c>
      <c r="E7256" s="5">
        <v>4</v>
      </c>
      <c r="F7256" s="5">
        <v>3.3408000000000002</v>
      </c>
    </row>
    <row r="7257" spans="3:6" x14ac:dyDescent="0.2">
      <c r="C7257" s="5" t="s">
        <v>112</v>
      </c>
      <c r="D7257" s="5">
        <v>68.52</v>
      </c>
      <c r="E7257" s="5">
        <v>3</v>
      </c>
      <c r="F7257" s="5">
        <v>31.519200000000001</v>
      </c>
    </row>
    <row r="7258" spans="3:6" x14ac:dyDescent="0.2">
      <c r="C7258" s="5" t="s">
        <v>106</v>
      </c>
      <c r="D7258" s="5">
        <v>364.74</v>
      </c>
      <c r="E7258" s="5">
        <v>3</v>
      </c>
      <c r="F7258" s="5">
        <v>109.422</v>
      </c>
    </row>
    <row r="7259" spans="3:6" x14ac:dyDescent="0.2">
      <c r="C7259" s="5" t="s">
        <v>106</v>
      </c>
      <c r="D7259" s="5">
        <v>47.4</v>
      </c>
      <c r="E7259" s="5">
        <v>5</v>
      </c>
      <c r="F7259" s="5">
        <v>21.33</v>
      </c>
    </row>
    <row r="7260" spans="3:6" x14ac:dyDescent="0.2">
      <c r="C7260" s="5" t="s">
        <v>106</v>
      </c>
      <c r="D7260" s="5">
        <v>49.76</v>
      </c>
      <c r="E7260" s="5">
        <v>4</v>
      </c>
      <c r="F7260" s="5">
        <v>13.9328</v>
      </c>
    </row>
    <row r="7261" spans="3:6" x14ac:dyDescent="0.2">
      <c r="C7261" s="5" t="s">
        <v>106</v>
      </c>
      <c r="D7261" s="5">
        <v>5.56</v>
      </c>
      <c r="E7261" s="5">
        <v>2</v>
      </c>
      <c r="F7261" s="5">
        <v>1.4456</v>
      </c>
    </row>
    <row r="7262" spans="3:6" x14ac:dyDescent="0.2">
      <c r="C7262" s="5" t="s">
        <v>106</v>
      </c>
      <c r="D7262" s="5">
        <v>629.1</v>
      </c>
      <c r="E7262" s="5">
        <v>6</v>
      </c>
      <c r="F7262" s="5">
        <v>301.96800000000002</v>
      </c>
    </row>
    <row r="7263" spans="3:6" x14ac:dyDescent="0.2">
      <c r="C7263" s="5" t="s">
        <v>106</v>
      </c>
      <c r="D7263" s="5">
        <v>14.7</v>
      </c>
      <c r="E7263" s="5">
        <v>5</v>
      </c>
      <c r="F7263" s="5">
        <v>3.9689999999999999</v>
      </c>
    </row>
    <row r="7264" spans="3:6" x14ac:dyDescent="0.2">
      <c r="C7264" s="5" t="s">
        <v>106</v>
      </c>
      <c r="D7264" s="5">
        <v>45.36</v>
      </c>
      <c r="E7264" s="5">
        <v>7</v>
      </c>
      <c r="F7264" s="5">
        <v>21.7728</v>
      </c>
    </row>
    <row r="7265" spans="3:6" x14ac:dyDescent="0.2">
      <c r="C7265" s="5" t="s">
        <v>106</v>
      </c>
      <c r="D7265" s="5">
        <v>125.99</v>
      </c>
      <c r="E7265" s="5">
        <v>1</v>
      </c>
      <c r="F7265" s="5">
        <v>35.277200000000001</v>
      </c>
    </row>
    <row r="7266" spans="3:6" x14ac:dyDescent="0.2">
      <c r="C7266" s="5" t="s">
        <v>101</v>
      </c>
      <c r="D7266" s="5">
        <v>14.7</v>
      </c>
      <c r="E7266" s="5">
        <v>7</v>
      </c>
      <c r="F7266" s="5">
        <v>4.1159999999999997</v>
      </c>
    </row>
    <row r="7267" spans="3:6" x14ac:dyDescent="0.2">
      <c r="C7267" s="5" t="s">
        <v>109</v>
      </c>
      <c r="D7267" s="5">
        <v>32.700000000000003</v>
      </c>
      <c r="E7267" s="5">
        <v>5</v>
      </c>
      <c r="F7267" s="5">
        <v>-6.54</v>
      </c>
    </row>
    <row r="7268" spans="3:6" x14ac:dyDescent="0.2">
      <c r="C7268" s="5" t="s">
        <v>109</v>
      </c>
      <c r="D7268" s="5">
        <v>31.68</v>
      </c>
      <c r="E7268" s="5">
        <v>4</v>
      </c>
      <c r="F7268" s="5">
        <v>11.087999999999999</v>
      </c>
    </row>
    <row r="7269" spans="3:6" x14ac:dyDescent="0.2">
      <c r="C7269" s="5" t="s">
        <v>117</v>
      </c>
      <c r="D7269" s="5">
        <v>181.86</v>
      </c>
      <c r="E7269" s="5">
        <v>7</v>
      </c>
      <c r="F7269" s="5">
        <v>50.9208</v>
      </c>
    </row>
    <row r="7270" spans="3:6" x14ac:dyDescent="0.2">
      <c r="C7270" s="5" t="s">
        <v>105</v>
      </c>
      <c r="D7270" s="5">
        <v>155.37200000000001</v>
      </c>
      <c r="E7270" s="5">
        <v>2</v>
      </c>
      <c r="F7270" s="5">
        <v>-35.513599999999997</v>
      </c>
    </row>
    <row r="7271" spans="3:6" x14ac:dyDescent="0.2">
      <c r="C7271" s="5" t="s">
        <v>118</v>
      </c>
      <c r="D7271" s="5">
        <v>13.428000000000001</v>
      </c>
      <c r="E7271" s="5">
        <v>3</v>
      </c>
      <c r="F7271" s="5">
        <v>-11.19</v>
      </c>
    </row>
    <row r="7272" spans="3:6" x14ac:dyDescent="0.2">
      <c r="C7272" s="5" t="s">
        <v>118</v>
      </c>
      <c r="D7272" s="5">
        <v>67.135999999999996</v>
      </c>
      <c r="E7272" s="5">
        <v>4</v>
      </c>
      <c r="F7272" s="5">
        <v>-0.83919999999999995</v>
      </c>
    </row>
    <row r="7273" spans="3:6" x14ac:dyDescent="0.2">
      <c r="C7273" s="5" t="s">
        <v>103</v>
      </c>
      <c r="D7273" s="5">
        <v>89.567999999999998</v>
      </c>
      <c r="E7273" s="5">
        <v>2</v>
      </c>
      <c r="F7273" s="5">
        <v>32.468400000000003</v>
      </c>
    </row>
    <row r="7274" spans="3:6" x14ac:dyDescent="0.2">
      <c r="C7274" s="5" t="s">
        <v>103</v>
      </c>
      <c r="D7274" s="5">
        <v>315.77600000000001</v>
      </c>
      <c r="E7274" s="5">
        <v>8</v>
      </c>
      <c r="F7274" s="5">
        <v>31.5776</v>
      </c>
    </row>
    <row r="7275" spans="3:6" x14ac:dyDescent="0.2">
      <c r="C7275" s="5" t="s">
        <v>101</v>
      </c>
      <c r="D7275" s="5">
        <v>273.666</v>
      </c>
      <c r="E7275" s="5">
        <v>2</v>
      </c>
      <c r="F7275" s="5">
        <v>-12.878399999999999</v>
      </c>
    </row>
    <row r="7276" spans="3:6" x14ac:dyDescent="0.2">
      <c r="C7276" s="5" t="s">
        <v>101</v>
      </c>
      <c r="D7276" s="5">
        <v>17.48</v>
      </c>
      <c r="E7276" s="5">
        <v>4</v>
      </c>
      <c r="F7276" s="5">
        <v>4.5448000000000004</v>
      </c>
    </row>
    <row r="7277" spans="3:6" x14ac:dyDescent="0.2">
      <c r="C7277" s="5" t="s">
        <v>103</v>
      </c>
      <c r="D7277" s="5">
        <v>20.608000000000001</v>
      </c>
      <c r="E7277" s="5">
        <v>2</v>
      </c>
      <c r="F7277" s="5">
        <v>-4.3792</v>
      </c>
    </row>
    <row r="7278" spans="3:6" x14ac:dyDescent="0.2">
      <c r="C7278" s="5" t="s">
        <v>103</v>
      </c>
      <c r="D7278" s="5">
        <v>4.0949999999999998</v>
      </c>
      <c r="E7278" s="5">
        <v>3</v>
      </c>
      <c r="F7278" s="5">
        <v>-2.73</v>
      </c>
    </row>
    <row r="7279" spans="3:6" x14ac:dyDescent="0.2">
      <c r="C7279" s="5" t="s">
        <v>137</v>
      </c>
      <c r="D7279" s="5">
        <v>339.96</v>
      </c>
      <c r="E7279" s="5">
        <v>5</v>
      </c>
      <c r="F7279" s="5">
        <v>42.494999999999997</v>
      </c>
    </row>
    <row r="7280" spans="3:6" x14ac:dyDescent="0.2">
      <c r="C7280" s="5" t="s">
        <v>137</v>
      </c>
      <c r="D7280" s="5">
        <v>63.98</v>
      </c>
      <c r="E7280" s="5">
        <v>7</v>
      </c>
      <c r="F7280" s="5">
        <v>21.7532</v>
      </c>
    </row>
    <row r="7281" spans="3:6" x14ac:dyDescent="0.2">
      <c r="C7281" s="5" t="s">
        <v>102</v>
      </c>
      <c r="D7281" s="5">
        <v>799.92</v>
      </c>
      <c r="E7281" s="5">
        <v>10</v>
      </c>
      <c r="F7281" s="5">
        <v>239.976</v>
      </c>
    </row>
    <row r="7282" spans="3:6" x14ac:dyDescent="0.2">
      <c r="C7282" s="5" t="s">
        <v>101</v>
      </c>
      <c r="D7282" s="5">
        <v>35.984000000000002</v>
      </c>
      <c r="E7282" s="5">
        <v>2</v>
      </c>
      <c r="F7282" s="5">
        <v>4.4980000000000002</v>
      </c>
    </row>
    <row r="7283" spans="3:6" x14ac:dyDescent="0.2">
      <c r="C7283" s="5" t="s">
        <v>101</v>
      </c>
      <c r="D7283" s="5">
        <v>389.97</v>
      </c>
      <c r="E7283" s="5">
        <v>3</v>
      </c>
      <c r="F7283" s="5">
        <v>132.5898</v>
      </c>
    </row>
    <row r="7284" spans="3:6" x14ac:dyDescent="0.2">
      <c r="C7284" s="5" t="s">
        <v>116</v>
      </c>
      <c r="D7284" s="5">
        <v>185.52799999999999</v>
      </c>
      <c r="E7284" s="5">
        <v>7</v>
      </c>
      <c r="F7284" s="5">
        <v>48.701099999999997</v>
      </c>
    </row>
    <row r="7285" spans="3:6" x14ac:dyDescent="0.2">
      <c r="C7285" s="5" t="s">
        <v>139</v>
      </c>
      <c r="D7285" s="5">
        <v>2541.98</v>
      </c>
      <c r="E7285" s="5">
        <v>2</v>
      </c>
      <c r="F7285" s="5">
        <v>1270.99</v>
      </c>
    </row>
    <row r="7286" spans="3:6" x14ac:dyDescent="0.2">
      <c r="C7286" s="5" t="s">
        <v>116</v>
      </c>
      <c r="D7286" s="5">
        <v>599.98500000000001</v>
      </c>
      <c r="E7286" s="5">
        <v>5</v>
      </c>
      <c r="F7286" s="5">
        <v>-479.988</v>
      </c>
    </row>
    <row r="7287" spans="3:6" x14ac:dyDescent="0.2">
      <c r="C7287" s="5" t="s">
        <v>110</v>
      </c>
      <c r="D7287" s="5">
        <v>3.036</v>
      </c>
      <c r="E7287" s="5">
        <v>3</v>
      </c>
      <c r="F7287" s="5">
        <v>-5.0094000000000003</v>
      </c>
    </row>
    <row r="7288" spans="3:6" x14ac:dyDescent="0.2">
      <c r="C7288" s="5" t="s">
        <v>124</v>
      </c>
      <c r="D7288" s="5">
        <v>25.92</v>
      </c>
      <c r="E7288" s="5">
        <v>5</v>
      </c>
      <c r="F7288" s="5">
        <v>3.8879999999999999</v>
      </c>
    </row>
    <row r="7289" spans="3:6" x14ac:dyDescent="0.2">
      <c r="C7289" s="5" t="s">
        <v>124</v>
      </c>
      <c r="D7289" s="5">
        <v>66.111999999999995</v>
      </c>
      <c r="E7289" s="5">
        <v>2</v>
      </c>
      <c r="F7289" s="5">
        <v>-9.0904000000000007</v>
      </c>
    </row>
    <row r="7290" spans="3:6" x14ac:dyDescent="0.2">
      <c r="C7290" s="5" t="s">
        <v>101</v>
      </c>
      <c r="D7290" s="5">
        <v>46.36</v>
      </c>
      <c r="E7290" s="5">
        <v>4</v>
      </c>
      <c r="F7290" s="5">
        <v>15.2988</v>
      </c>
    </row>
    <row r="7291" spans="3:6" x14ac:dyDescent="0.2">
      <c r="C7291" s="5" t="s">
        <v>126</v>
      </c>
      <c r="D7291" s="5">
        <v>6.9</v>
      </c>
      <c r="E7291" s="5">
        <v>1</v>
      </c>
      <c r="F7291" s="5">
        <v>0.55200000000000005</v>
      </c>
    </row>
    <row r="7292" spans="3:6" x14ac:dyDescent="0.2">
      <c r="C7292" s="5" t="s">
        <v>126</v>
      </c>
      <c r="D7292" s="5">
        <v>57.69</v>
      </c>
      <c r="E7292" s="5">
        <v>3</v>
      </c>
      <c r="F7292" s="5">
        <v>23.652899999999999</v>
      </c>
    </row>
    <row r="7293" spans="3:6" x14ac:dyDescent="0.2">
      <c r="C7293" s="5" t="s">
        <v>105</v>
      </c>
      <c r="D7293" s="5">
        <v>559.71</v>
      </c>
      <c r="E7293" s="5">
        <v>3</v>
      </c>
      <c r="F7293" s="5">
        <v>-121.2705</v>
      </c>
    </row>
    <row r="7294" spans="3:6" x14ac:dyDescent="0.2">
      <c r="C7294" s="5" t="s">
        <v>101</v>
      </c>
      <c r="D7294" s="5">
        <v>305.01</v>
      </c>
      <c r="E7294" s="5">
        <v>9</v>
      </c>
      <c r="F7294" s="5">
        <v>76.252499999999998</v>
      </c>
    </row>
    <row r="7295" spans="3:6" x14ac:dyDescent="0.2">
      <c r="C7295" s="5" t="s">
        <v>101</v>
      </c>
      <c r="D7295" s="5">
        <v>50.783999999999999</v>
      </c>
      <c r="E7295" s="5">
        <v>2</v>
      </c>
      <c r="F7295" s="5">
        <v>17.7744</v>
      </c>
    </row>
    <row r="7296" spans="3:6" x14ac:dyDescent="0.2">
      <c r="C7296" s="5" t="s">
        <v>101</v>
      </c>
      <c r="D7296" s="5">
        <v>26.01</v>
      </c>
      <c r="E7296" s="5">
        <v>9</v>
      </c>
      <c r="F7296" s="5">
        <v>12.2247</v>
      </c>
    </row>
    <row r="7297" spans="3:6" x14ac:dyDescent="0.2">
      <c r="C7297" s="5" t="s">
        <v>118</v>
      </c>
      <c r="D7297" s="5">
        <v>649</v>
      </c>
      <c r="E7297" s="5">
        <v>2</v>
      </c>
      <c r="F7297" s="5">
        <v>-272.58</v>
      </c>
    </row>
    <row r="7298" spans="3:6" x14ac:dyDescent="0.2">
      <c r="C7298" s="5" t="s">
        <v>101</v>
      </c>
      <c r="D7298" s="5">
        <v>59.99</v>
      </c>
      <c r="E7298" s="5">
        <v>7</v>
      </c>
      <c r="F7298" s="5">
        <v>21.596399999999999</v>
      </c>
    </row>
    <row r="7299" spans="3:6" x14ac:dyDescent="0.2">
      <c r="C7299" s="5" t="s">
        <v>104</v>
      </c>
      <c r="D7299" s="5">
        <v>20.239999999999998</v>
      </c>
      <c r="E7299" s="5">
        <v>1</v>
      </c>
      <c r="F7299" s="5">
        <v>7.8936000000000002</v>
      </c>
    </row>
    <row r="7300" spans="3:6" x14ac:dyDescent="0.2">
      <c r="C7300" s="5" t="s">
        <v>105</v>
      </c>
      <c r="D7300" s="5">
        <v>37.840000000000003</v>
      </c>
      <c r="E7300" s="5">
        <v>2</v>
      </c>
      <c r="F7300" s="5">
        <v>2.8380000000000001</v>
      </c>
    </row>
    <row r="7301" spans="3:6" x14ac:dyDescent="0.2">
      <c r="C7301" s="5" t="s">
        <v>105</v>
      </c>
      <c r="D7301" s="5">
        <v>5.4720000000000004</v>
      </c>
      <c r="E7301" s="5">
        <v>6</v>
      </c>
      <c r="F7301" s="5">
        <v>1.8468</v>
      </c>
    </row>
    <row r="7302" spans="3:6" x14ac:dyDescent="0.2">
      <c r="C7302" s="5" t="s">
        <v>109</v>
      </c>
      <c r="D7302" s="5">
        <v>77.239999999999995</v>
      </c>
      <c r="E7302" s="5">
        <v>5</v>
      </c>
      <c r="F7302" s="5">
        <v>7.7240000000000002</v>
      </c>
    </row>
    <row r="7303" spans="3:6" x14ac:dyDescent="0.2">
      <c r="C7303" s="5" t="s">
        <v>110</v>
      </c>
      <c r="D7303" s="5">
        <v>292.10000000000002</v>
      </c>
      <c r="E7303" s="5">
        <v>4</v>
      </c>
      <c r="F7303" s="5">
        <v>-175.26</v>
      </c>
    </row>
    <row r="7304" spans="3:6" x14ac:dyDescent="0.2">
      <c r="C7304" s="5" t="s">
        <v>110</v>
      </c>
      <c r="D7304" s="5">
        <v>8.5440000000000005</v>
      </c>
      <c r="E7304" s="5">
        <v>2</v>
      </c>
      <c r="F7304" s="5">
        <v>-7.476</v>
      </c>
    </row>
    <row r="7305" spans="3:6" x14ac:dyDescent="0.2">
      <c r="C7305" s="5" t="s">
        <v>110</v>
      </c>
      <c r="D7305" s="5">
        <v>424.11599999999999</v>
      </c>
      <c r="E7305" s="5">
        <v>6</v>
      </c>
      <c r="F7305" s="5">
        <v>-30.294</v>
      </c>
    </row>
    <row r="7306" spans="3:6" x14ac:dyDescent="0.2">
      <c r="C7306" s="5" t="s">
        <v>110</v>
      </c>
      <c r="D7306" s="5">
        <v>2.8919999999999999</v>
      </c>
      <c r="E7306" s="5">
        <v>3</v>
      </c>
      <c r="F7306" s="5">
        <v>-4.9164000000000003</v>
      </c>
    </row>
    <row r="7307" spans="3:6" x14ac:dyDescent="0.2">
      <c r="C7307" s="5" t="s">
        <v>110</v>
      </c>
      <c r="D7307" s="5">
        <v>381.72</v>
      </c>
      <c r="E7307" s="5">
        <v>5</v>
      </c>
      <c r="F7307" s="5">
        <v>-66.801000000000002</v>
      </c>
    </row>
    <row r="7308" spans="3:6" x14ac:dyDescent="0.2">
      <c r="C7308" s="5" t="s">
        <v>102</v>
      </c>
      <c r="D7308" s="5">
        <v>97.183999999999997</v>
      </c>
      <c r="E7308" s="5">
        <v>2</v>
      </c>
      <c r="F7308" s="5">
        <v>6.0739999999999998</v>
      </c>
    </row>
    <row r="7309" spans="3:6" x14ac:dyDescent="0.2">
      <c r="C7309" s="5" t="s">
        <v>102</v>
      </c>
      <c r="D7309" s="5">
        <v>10.368</v>
      </c>
      <c r="E7309" s="5">
        <v>2</v>
      </c>
      <c r="F7309" s="5">
        <v>3.6288</v>
      </c>
    </row>
    <row r="7310" spans="3:6" x14ac:dyDescent="0.2">
      <c r="C7310" s="5" t="s">
        <v>105</v>
      </c>
      <c r="D7310" s="5">
        <v>890.84100000000001</v>
      </c>
      <c r="E7310" s="5">
        <v>3</v>
      </c>
      <c r="F7310" s="5">
        <v>-152.71559999999999</v>
      </c>
    </row>
    <row r="7311" spans="3:6" x14ac:dyDescent="0.2">
      <c r="C7311" s="5" t="s">
        <v>101</v>
      </c>
      <c r="D7311" s="5">
        <v>72</v>
      </c>
      <c r="E7311" s="5">
        <v>4</v>
      </c>
      <c r="F7311" s="5">
        <v>12.96</v>
      </c>
    </row>
    <row r="7312" spans="3:6" x14ac:dyDescent="0.2">
      <c r="C7312" s="5" t="s">
        <v>101</v>
      </c>
      <c r="D7312" s="5">
        <v>113.88800000000001</v>
      </c>
      <c r="E7312" s="5">
        <v>2</v>
      </c>
      <c r="F7312" s="5">
        <v>9.9651999999999994</v>
      </c>
    </row>
    <row r="7313" spans="3:6" x14ac:dyDescent="0.2">
      <c r="C7313" s="5" t="s">
        <v>101</v>
      </c>
      <c r="D7313" s="5">
        <v>158.13</v>
      </c>
      <c r="E7313" s="5">
        <v>3</v>
      </c>
      <c r="F7313" s="5">
        <v>77.483699999999999</v>
      </c>
    </row>
    <row r="7314" spans="3:6" x14ac:dyDescent="0.2">
      <c r="C7314" s="5" t="s">
        <v>115</v>
      </c>
      <c r="D7314" s="5">
        <v>14.13</v>
      </c>
      <c r="E7314" s="5">
        <v>3</v>
      </c>
      <c r="F7314" s="5">
        <v>0.70650000000000002</v>
      </c>
    </row>
    <row r="7315" spans="3:6" x14ac:dyDescent="0.2">
      <c r="C7315" s="5" t="s">
        <v>112</v>
      </c>
      <c r="D7315" s="5">
        <v>64.75</v>
      </c>
      <c r="E7315" s="5">
        <v>5</v>
      </c>
      <c r="F7315" s="5">
        <v>29.137499999999999</v>
      </c>
    </row>
    <row r="7316" spans="3:6" x14ac:dyDescent="0.2">
      <c r="C7316" s="5" t="s">
        <v>102</v>
      </c>
      <c r="D7316" s="5">
        <v>1.8720000000000001</v>
      </c>
      <c r="E7316" s="5">
        <v>2</v>
      </c>
      <c r="F7316" s="5">
        <v>-1.3104</v>
      </c>
    </row>
    <row r="7317" spans="3:6" x14ac:dyDescent="0.2">
      <c r="C7317" s="5" t="s">
        <v>102</v>
      </c>
      <c r="D7317" s="5">
        <v>11.214</v>
      </c>
      <c r="E7317" s="5">
        <v>2</v>
      </c>
      <c r="F7317" s="5">
        <v>-8.5974000000000004</v>
      </c>
    </row>
    <row r="7318" spans="3:6" x14ac:dyDescent="0.2">
      <c r="C7318" s="5" t="s">
        <v>102</v>
      </c>
      <c r="D7318" s="5">
        <v>37.375999999999998</v>
      </c>
      <c r="E7318" s="5">
        <v>8</v>
      </c>
      <c r="F7318" s="5">
        <v>7.4752000000000001</v>
      </c>
    </row>
    <row r="7319" spans="3:6" x14ac:dyDescent="0.2">
      <c r="C7319" s="5" t="s">
        <v>110</v>
      </c>
      <c r="D7319" s="5">
        <v>286.39999999999998</v>
      </c>
      <c r="E7319" s="5">
        <v>1</v>
      </c>
      <c r="F7319" s="5">
        <v>25.06</v>
      </c>
    </row>
    <row r="7320" spans="3:6" x14ac:dyDescent="0.2">
      <c r="C7320" s="5" t="s">
        <v>115</v>
      </c>
      <c r="D7320" s="5">
        <v>43.92</v>
      </c>
      <c r="E7320" s="5">
        <v>3</v>
      </c>
      <c r="F7320" s="5">
        <v>12.736800000000001</v>
      </c>
    </row>
    <row r="7321" spans="3:6" x14ac:dyDescent="0.2">
      <c r="C7321" s="5" t="s">
        <v>115</v>
      </c>
      <c r="D7321" s="5">
        <v>142.18199999999999</v>
      </c>
      <c r="E7321" s="5">
        <v>1</v>
      </c>
      <c r="F7321" s="5">
        <v>-37.915199999999999</v>
      </c>
    </row>
    <row r="7322" spans="3:6" x14ac:dyDescent="0.2">
      <c r="C7322" s="5" t="s">
        <v>121</v>
      </c>
      <c r="D7322" s="5">
        <v>19.608000000000001</v>
      </c>
      <c r="E7322" s="5">
        <v>3</v>
      </c>
      <c r="F7322" s="5">
        <v>6.6177000000000001</v>
      </c>
    </row>
    <row r="7323" spans="3:6" x14ac:dyDescent="0.2">
      <c r="C7323" s="5" t="s">
        <v>121</v>
      </c>
      <c r="D7323" s="5">
        <v>4.1580000000000004</v>
      </c>
      <c r="E7323" s="5">
        <v>7</v>
      </c>
      <c r="F7323" s="5">
        <v>-3.4649999999999999</v>
      </c>
    </row>
    <row r="7324" spans="3:6" x14ac:dyDescent="0.2">
      <c r="C7324" s="5" t="s">
        <v>115</v>
      </c>
      <c r="D7324" s="5">
        <v>979.95</v>
      </c>
      <c r="E7324" s="5">
        <v>5</v>
      </c>
      <c r="F7324" s="5">
        <v>264.5865</v>
      </c>
    </row>
    <row r="7325" spans="3:6" x14ac:dyDescent="0.2">
      <c r="C7325" s="5" t="s">
        <v>115</v>
      </c>
      <c r="D7325" s="5">
        <v>135.30000000000001</v>
      </c>
      <c r="E7325" s="5">
        <v>5</v>
      </c>
      <c r="F7325" s="5">
        <v>37.884</v>
      </c>
    </row>
    <row r="7326" spans="3:6" x14ac:dyDescent="0.2">
      <c r="C7326" s="5" t="s">
        <v>110</v>
      </c>
      <c r="D7326" s="5">
        <v>8.9039999999999999</v>
      </c>
      <c r="E7326" s="5">
        <v>3</v>
      </c>
      <c r="F7326" s="5">
        <v>3.339</v>
      </c>
    </row>
    <row r="7327" spans="3:6" x14ac:dyDescent="0.2">
      <c r="C7327" s="5" t="s">
        <v>110</v>
      </c>
      <c r="D7327" s="5">
        <v>100.8</v>
      </c>
      <c r="E7327" s="5">
        <v>2</v>
      </c>
      <c r="F7327" s="5">
        <v>21.42</v>
      </c>
    </row>
    <row r="7328" spans="3:6" x14ac:dyDescent="0.2">
      <c r="C7328" s="5" t="s">
        <v>115</v>
      </c>
      <c r="D7328" s="5">
        <v>41.96</v>
      </c>
      <c r="E7328" s="5">
        <v>2</v>
      </c>
      <c r="F7328" s="5">
        <v>10.909599999999999</v>
      </c>
    </row>
    <row r="7329" spans="3:6" x14ac:dyDescent="0.2">
      <c r="C7329" s="5" t="s">
        <v>115</v>
      </c>
      <c r="D7329" s="5">
        <v>9.4499999999999993</v>
      </c>
      <c r="E7329" s="5">
        <v>3</v>
      </c>
      <c r="F7329" s="5">
        <v>4.5359999999999996</v>
      </c>
    </row>
    <row r="7330" spans="3:6" x14ac:dyDescent="0.2">
      <c r="C7330" s="5" t="s">
        <v>104</v>
      </c>
      <c r="D7330" s="5">
        <v>400.8</v>
      </c>
      <c r="E7330" s="5">
        <v>5</v>
      </c>
      <c r="F7330" s="5">
        <v>112.224</v>
      </c>
    </row>
    <row r="7331" spans="3:6" x14ac:dyDescent="0.2">
      <c r="C7331" s="5" t="s">
        <v>104</v>
      </c>
      <c r="D7331" s="5">
        <v>28.792000000000002</v>
      </c>
      <c r="E7331" s="5">
        <v>1</v>
      </c>
      <c r="F7331" s="5">
        <v>10.077199999999999</v>
      </c>
    </row>
    <row r="7332" spans="3:6" x14ac:dyDescent="0.2">
      <c r="C7332" s="5" t="s">
        <v>101</v>
      </c>
      <c r="D7332" s="5">
        <v>111</v>
      </c>
      <c r="E7332" s="5">
        <v>2</v>
      </c>
      <c r="F7332" s="5">
        <v>14.43</v>
      </c>
    </row>
    <row r="7333" spans="3:6" x14ac:dyDescent="0.2">
      <c r="C7333" s="5" t="s">
        <v>101</v>
      </c>
      <c r="D7333" s="5">
        <v>1279.9680000000001</v>
      </c>
      <c r="E7333" s="5">
        <v>4</v>
      </c>
      <c r="F7333" s="5">
        <v>415.9896</v>
      </c>
    </row>
    <row r="7334" spans="3:6" x14ac:dyDescent="0.2">
      <c r="C7334" s="5" t="s">
        <v>101</v>
      </c>
      <c r="D7334" s="5">
        <v>1856.19</v>
      </c>
      <c r="E7334" s="5">
        <v>7</v>
      </c>
      <c r="F7334" s="5">
        <v>334.11419999999998</v>
      </c>
    </row>
    <row r="7335" spans="3:6" x14ac:dyDescent="0.2">
      <c r="C7335" s="5" t="s">
        <v>110</v>
      </c>
      <c r="D7335" s="5">
        <v>22.751999999999999</v>
      </c>
      <c r="E7335" s="5">
        <v>6</v>
      </c>
      <c r="F7335" s="5">
        <v>-8.532</v>
      </c>
    </row>
    <row r="7336" spans="3:6" x14ac:dyDescent="0.2">
      <c r="C7336" s="5" t="s">
        <v>109</v>
      </c>
      <c r="D7336" s="5">
        <v>61.542000000000002</v>
      </c>
      <c r="E7336" s="5">
        <v>1</v>
      </c>
      <c r="F7336" s="5">
        <v>-13.334099999999999</v>
      </c>
    </row>
    <row r="7337" spans="3:6" x14ac:dyDescent="0.2">
      <c r="C7337" s="5" t="s">
        <v>109</v>
      </c>
      <c r="D7337" s="5">
        <v>81.438000000000002</v>
      </c>
      <c r="E7337" s="5">
        <v>7</v>
      </c>
      <c r="F7337" s="5">
        <v>-65.150400000000005</v>
      </c>
    </row>
    <row r="7338" spans="3:6" x14ac:dyDescent="0.2">
      <c r="C7338" s="5" t="s">
        <v>102</v>
      </c>
      <c r="D7338" s="5">
        <v>67.36</v>
      </c>
      <c r="E7338" s="5">
        <v>2</v>
      </c>
      <c r="F7338" s="5">
        <v>10.103999999999999</v>
      </c>
    </row>
    <row r="7339" spans="3:6" x14ac:dyDescent="0.2">
      <c r="C7339" s="5" t="s">
        <v>102</v>
      </c>
      <c r="D7339" s="5">
        <v>54.527999999999999</v>
      </c>
      <c r="E7339" s="5">
        <v>3</v>
      </c>
      <c r="F7339" s="5">
        <v>14.313599999999999</v>
      </c>
    </row>
    <row r="7340" spans="3:6" x14ac:dyDescent="0.2">
      <c r="C7340" s="5" t="s">
        <v>115</v>
      </c>
      <c r="D7340" s="5">
        <v>843.9</v>
      </c>
      <c r="E7340" s="5">
        <v>2</v>
      </c>
      <c r="F7340" s="5">
        <v>371.31599999999997</v>
      </c>
    </row>
    <row r="7341" spans="3:6" x14ac:dyDescent="0.2">
      <c r="C7341" s="5" t="s">
        <v>115</v>
      </c>
      <c r="D7341" s="5">
        <v>449.56799999999998</v>
      </c>
      <c r="E7341" s="5">
        <v>2</v>
      </c>
      <c r="F7341" s="5">
        <v>56.195999999999998</v>
      </c>
    </row>
    <row r="7342" spans="3:6" x14ac:dyDescent="0.2">
      <c r="C7342" s="5" t="s">
        <v>101</v>
      </c>
      <c r="D7342" s="5">
        <v>15.51</v>
      </c>
      <c r="E7342" s="5">
        <v>1</v>
      </c>
      <c r="F7342" s="5">
        <v>3.8774999999999999</v>
      </c>
    </row>
    <row r="7343" spans="3:6" x14ac:dyDescent="0.2">
      <c r="C7343" s="5" t="s">
        <v>115</v>
      </c>
      <c r="D7343" s="5">
        <v>192.18600000000001</v>
      </c>
      <c r="E7343" s="5">
        <v>3</v>
      </c>
      <c r="F7343" s="5">
        <v>36.3018</v>
      </c>
    </row>
    <row r="7344" spans="3:6" x14ac:dyDescent="0.2">
      <c r="C7344" s="5" t="s">
        <v>115</v>
      </c>
      <c r="D7344" s="5">
        <v>5.76</v>
      </c>
      <c r="E7344" s="5">
        <v>2</v>
      </c>
      <c r="F7344" s="5">
        <v>1.6128</v>
      </c>
    </row>
    <row r="7345" spans="3:6" x14ac:dyDescent="0.2">
      <c r="C7345" s="5" t="s">
        <v>132</v>
      </c>
      <c r="D7345" s="5">
        <v>67.88</v>
      </c>
      <c r="E7345" s="5">
        <v>2</v>
      </c>
      <c r="F7345" s="5">
        <v>18.3276</v>
      </c>
    </row>
    <row r="7346" spans="3:6" x14ac:dyDescent="0.2">
      <c r="C7346" s="5" t="s">
        <v>132</v>
      </c>
      <c r="D7346" s="5">
        <v>162.88999999999999</v>
      </c>
      <c r="E7346" s="5">
        <v>13</v>
      </c>
      <c r="F7346" s="5">
        <v>76.558300000000003</v>
      </c>
    </row>
    <row r="7347" spans="3:6" x14ac:dyDescent="0.2">
      <c r="C7347" s="5" t="s">
        <v>132</v>
      </c>
      <c r="D7347" s="5">
        <v>25.71</v>
      </c>
      <c r="E7347" s="5">
        <v>3</v>
      </c>
      <c r="F7347" s="5">
        <v>9.2555999999999994</v>
      </c>
    </row>
    <row r="7348" spans="3:6" x14ac:dyDescent="0.2">
      <c r="C7348" s="5" t="s">
        <v>115</v>
      </c>
      <c r="D7348" s="5">
        <v>191.88</v>
      </c>
      <c r="E7348" s="5">
        <v>6</v>
      </c>
      <c r="F7348" s="5">
        <v>19.187999999999999</v>
      </c>
    </row>
    <row r="7349" spans="3:6" x14ac:dyDescent="0.2">
      <c r="C7349" s="5" t="s">
        <v>102</v>
      </c>
      <c r="D7349" s="5">
        <v>721.875</v>
      </c>
      <c r="E7349" s="5">
        <v>6</v>
      </c>
      <c r="F7349" s="5">
        <v>-420</v>
      </c>
    </row>
    <row r="7350" spans="3:6" x14ac:dyDescent="0.2">
      <c r="C7350" s="5" t="s">
        <v>102</v>
      </c>
      <c r="D7350" s="5">
        <v>73.567999999999998</v>
      </c>
      <c r="E7350" s="5">
        <v>4</v>
      </c>
      <c r="F7350" s="5">
        <v>-16.552800000000001</v>
      </c>
    </row>
    <row r="7351" spans="3:6" x14ac:dyDescent="0.2">
      <c r="C7351" s="5" t="s">
        <v>102</v>
      </c>
      <c r="D7351" s="5">
        <v>13.584</v>
      </c>
      <c r="E7351" s="5">
        <v>1</v>
      </c>
      <c r="F7351" s="5">
        <v>1.3584000000000001</v>
      </c>
    </row>
    <row r="7352" spans="3:6" x14ac:dyDescent="0.2">
      <c r="C7352" s="5" t="s">
        <v>102</v>
      </c>
      <c r="D7352" s="5">
        <v>64.784000000000006</v>
      </c>
      <c r="E7352" s="5">
        <v>1</v>
      </c>
      <c r="F7352" s="5">
        <v>-12.147</v>
      </c>
    </row>
    <row r="7353" spans="3:6" x14ac:dyDescent="0.2">
      <c r="C7353" s="5" t="s">
        <v>105</v>
      </c>
      <c r="D7353" s="5">
        <v>176.77199999999999</v>
      </c>
      <c r="E7353" s="5">
        <v>3</v>
      </c>
      <c r="F7353" s="5">
        <v>-459.60719999999998</v>
      </c>
    </row>
    <row r="7354" spans="3:6" x14ac:dyDescent="0.2">
      <c r="C7354" s="5" t="s">
        <v>106</v>
      </c>
      <c r="D7354" s="5">
        <v>38.82</v>
      </c>
      <c r="E7354" s="5">
        <v>6</v>
      </c>
      <c r="F7354" s="5">
        <v>19.41</v>
      </c>
    </row>
    <row r="7355" spans="3:6" x14ac:dyDescent="0.2">
      <c r="C7355" s="5" t="s">
        <v>106</v>
      </c>
      <c r="D7355" s="5">
        <v>21.9</v>
      </c>
      <c r="E7355" s="5">
        <v>5</v>
      </c>
      <c r="F7355" s="5">
        <v>10.512</v>
      </c>
    </row>
    <row r="7356" spans="3:6" x14ac:dyDescent="0.2">
      <c r="C7356" s="5" t="s">
        <v>101</v>
      </c>
      <c r="D7356" s="5">
        <v>111.79</v>
      </c>
      <c r="E7356" s="5">
        <v>7</v>
      </c>
      <c r="F7356" s="5">
        <v>43.598100000000002</v>
      </c>
    </row>
    <row r="7357" spans="3:6" x14ac:dyDescent="0.2">
      <c r="C7357" s="5" t="s">
        <v>124</v>
      </c>
      <c r="D7357" s="5">
        <v>445.44</v>
      </c>
      <c r="E7357" s="5">
        <v>8</v>
      </c>
      <c r="F7357" s="5">
        <v>-81.664000000000001</v>
      </c>
    </row>
    <row r="7358" spans="3:6" x14ac:dyDescent="0.2">
      <c r="C7358" s="5" t="s">
        <v>109</v>
      </c>
      <c r="D7358" s="5">
        <v>16.52</v>
      </c>
      <c r="E7358" s="5">
        <v>5</v>
      </c>
      <c r="F7358" s="5">
        <v>5.3689999999999998</v>
      </c>
    </row>
    <row r="7359" spans="3:6" x14ac:dyDescent="0.2">
      <c r="C7359" s="5" t="s">
        <v>101</v>
      </c>
      <c r="D7359" s="5">
        <v>29.9</v>
      </c>
      <c r="E7359" s="5">
        <v>5</v>
      </c>
      <c r="F7359" s="5">
        <v>13.455</v>
      </c>
    </row>
    <row r="7360" spans="3:6" x14ac:dyDescent="0.2">
      <c r="C7360" s="5" t="s">
        <v>112</v>
      </c>
      <c r="D7360" s="5">
        <v>116.4</v>
      </c>
      <c r="E7360" s="5">
        <v>8</v>
      </c>
      <c r="F7360" s="5">
        <v>52.38</v>
      </c>
    </row>
    <row r="7361" spans="3:6" x14ac:dyDescent="0.2">
      <c r="C7361" s="5" t="s">
        <v>116</v>
      </c>
      <c r="D7361" s="5">
        <v>1.4079999999999999</v>
      </c>
      <c r="E7361" s="5">
        <v>1</v>
      </c>
      <c r="F7361" s="5">
        <v>0.15840000000000001</v>
      </c>
    </row>
    <row r="7362" spans="3:6" x14ac:dyDescent="0.2">
      <c r="C7362" s="5" t="s">
        <v>116</v>
      </c>
      <c r="D7362" s="5">
        <v>169.56800000000001</v>
      </c>
      <c r="E7362" s="5">
        <v>2</v>
      </c>
      <c r="F7362" s="5">
        <v>0</v>
      </c>
    </row>
    <row r="7363" spans="3:6" x14ac:dyDescent="0.2">
      <c r="C7363" s="5" t="s">
        <v>109</v>
      </c>
      <c r="D7363" s="5">
        <v>251.964</v>
      </c>
      <c r="E7363" s="5">
        <v>6</v>
      </c>
      <c r="F7363" s="5">
        <v>-50.392800000000001</v>
      </c>
    </row>
    <row r="7364" spans="3:6" x14ac:dyDescent="0.2">
      <c r="C7364" s="5" t="s">
        <v>109</v>
      </c>
      <c r="D7364" s="5">
        <v>523.76400000000001</v>
      </c>
      <c r="E7364" s="5">
        <v>3</v>
      </c>
      <c r="F7364" s="5">
        <v>-192.04679999999999</v>
      </c>
    </row>
    <row r="7365" spans="3:6" x14ac:dyDescent="0.2">
      <c r="C7365" s="5" t="s">
        <v>101</v>
      </c>
      <c r="D7365" s="5">
        <v>19.440000000000001</v>
      </c>
      <c r="E7365" s="5">
        <v>3</v>
      </c>
      <c r="F7365" s="5">
        <v>9.3312000000000008</v>
      </c>
    </row>
    <row r="7366" spans="3:6" x14ac:dyDescent="0.2">
      <c r="C7366" s="5" t="s">
        <v>101</v>
      </c>
      <c r="D7366" s="5">
        <v>194.352</v>
      </c>
      <c r="E7366" s="5">
        <v>3</v>
      </c>
      <c r="F7366" s="5">
        <v>-36.441000000000003</v>
      </c>
    </row>
    <row r="7367" spans="3:6" x14ac:dyDescent="0.2">
      <c r="C7367" s="5" t="s">
        <v>101</v>
      </c>
      <c r="D7367" s="5">
        <v>36.624000000000002</v>
      </c>
      <c r="E7367" s="5">
        <v>3</v>
      </c>
      <c r="F7367" s="5">
        <v>13.734</v>
      </c>
    </row>
    <row r="7368" spans="3:6" x14ac:dyDescent="0.2">
      <c r="C7368" s="5" t="s">
        <v>109</v>
      </c>
      <c r="D7368" s="5">
        <v>340.18200000000002</v>
      </c>
      <c r="E7368" s="5">
        <v>3</v>
      </c>
      <c r="F7368" s="5">
        <v>-73.706100000000006</v>
      </c>
    </row>
    <row r="7369" spans="3:6" x14ac:dyDescent="0.2">
      <c r="C7369" s="5" t="s">
        <v>109</v>
      </c>
      <c r="D7369" s="5">
        <v>12.672000000000001</v>
      </c>
      <c r="E7369" s="5">
        <v>8</v>
      </c>
      <c r="F7369" s="5">
        <v>2.6928000000000001</v>
      </c>
    </row>
    <row r="7370" spans="3:6" x14ac:dyDescent="0.2">
      <c r="C7370" s="5" t="s">
        <v>109</v>
      </c>
      <c r="D7370" s="5">
        <v>6.8879999999999999</v>
      </c>
      <c r="E7370" s="5">
        <v>2</v>
      </c>
      <c r="F7370" s="5">
        <v>-5.0511999999999997</v>
      </c>
    </row>
    <row r="7371" spans="3:6" x14ac:dyDescent="0.2">
      <c r="C7371" s="5" t="s">
        <v>109</v>
      </c>
      <c r="D7371" s="5">
        <v>32.543999999999997</v>
      </c>
      <c r="E7371" s="5">
        <v>2</v>
      </c>
      <c r="F7371" s="5">
        <v>-7.7291999999999996</v>
      </c>
    </row>
    <row r="7372" spans="3:6" x14ac:dyDescent="0.2">
      <c r="C7372" s="5" t="s">
        <v>109</v>
      </c>
      <c r="D7372" s="5">
        <v>347.80200000000002</v>
      </c>
      <c r="E7372" s="5">
        <v>7</v>
      </c>
      <c r="F7372" s="5">
        <v>-24.843</v>
      </c>
    </row>
    <row r="7373" spans="3:6" x14ac:dyDescent="0.2">
      <c r="C7373" s="5" t="s">
        <v>102</v>
      </c>
      <c r="D7373" s="5">
        <v>15.57</v>
      </c>
      <c r="E7373" s="5">
        <v>3</v>
      </c>
      <c r="F7373" s="5">
        <v>-11.936999999999999</v>
      </c>
    </row>
    <row r="7374" spans="3:6" x14ac:dyDescent="0.2">
      <c r="C7374" s="5" t="s">
        <v>103</v>
      </c>
      <c r="D7374" s="5">
        <v>4.6079999999999997</v>
      </c>
      <c r="E7374" s="5">
        <v>2</v>
      </c>
      <c r="F7374" s="5">
        <v>1.6704000000000001</v>
      </c>
    </row>
    <row r="7375" spans="3:6" x14ac:dyDescent="0.2">
      <c r="C7375" s="5" t="s">
        <v>141</v>
      </c>
      <c r="D7375" s="5">
        <v>257.98</v>
      </c>
      <c r="E7375" s="5">
        <v>2</v>
      </c>
      <c r="F7375" s="5">
        <v>74.8142</v>
      </c>
    </row>
    <row r="7376" spans="3:6" x14ac:dyDescent="0.2">
      <c r="C7376" s="5" t="s">
        <v>101</v>
      </c>
      <c r="D7376" s="5">
        <v>153.78</v>
      </c>
      <c r="E7376" s="5">
        <v>11</v>
      </c>
      <c r="F7376" s="5">
        <v>44.596200000000003</v>
      </c>
    </row>
    <row r="7377" spans="3:6" x14ac:dyDescent="0.2">
      <c r="C7377" s="5" t="s">
        <v>101</v>
      </c>
      <c r="D7377" s="5">
        <v>61.02</v>
      </c>
      <c r="E7377" s="5">
        <v>3</v>
      </c>
      <c r="F7377" s="5">
        <v>0.61019999999999996</v>
      </c>
    </row>
    <row r="7378" spans="3:6" x14ac:dyDescent="0.2">
      <c r="C7378" s="5" t="s">
        <v>101</v>
      </c>
      <c r="D7378" s="5">
        <v>110.11</v>
      </c>
      <c r="E7378" s="5">
        <v>7</v>
      </c>
      <c r="F7378" s="5">
        <v>31.931899999999999</v>
      </c>
    </row>
    <row r="7379" spans="3:6" x14ac:dyDescent="0.2">
      <c r="C7379" s="5" t="s">
        <v>101</v>
      </c>
      <c r="D7379" s="5">
        <v>7.89</v>
      </c>
      <c r="E7379" s="5">
        <v>1</v>
      </c>
      <c r="F7379" s="5">
        <v>3.5505</v>
      </c>
    </row>
    <row r="7380" spans="3:6" x14ac:dyDescent="0.2">
      <c r="C7380" s="5" t="s">
        <v>101</v>
      </c>
      <c r="D7380" s="5">
        <v>36.024000000000001</v>
      </c>
      <c r="E7380" s="5">
        <v>3</v>
      </c>
      <c r="F7380" s="5">
        <v>11.707800000000001</v>
      </c>
    </row>
    <row r="7381" spans="3:6" x14ac:dyDescent="0.2">
      <c r="C7381" s="5" t="s">
        <v>110</v>
      </c>
      <c r="D7381" s="5">
        <v>54.335999999999999</v>
      </c>
      <c r="E7381" s="5">
        <v>4</v>
      </c>
      <c r="F7381" s="5">
        <v>5.4336000000000002</v>
      </c>
    </row>
    <row r="7382" spans="3:6" x14ac:dyDescent="0.2">
      <c r="C7382" s="5" t="s">
        <v>104</v>
      </c>
      <c r="D7382" s="5">
        <v>92.52</v>
      </c>
      <c r="E7382" s="5">
        <v>6</v>
      </c>
      <c r="F7382" s="5">
        <v>24.980399999999999</v>
      </c>
    </row>
    <row r="7383" spans="3:6" x14ac:dyDescent="0.2">
      <c r="C7383" s="5" t="s">
        <v>103</v>
      </c>
      <c r="D7383" s="5">
        <v>10.272</v>
      </c>
      <c r="E7383" s="5">
        <v>3</v>
      </c>
      <c r="F7383" s="5">
        <v>1.1556</v>
      </c>
    </row>
    <row r="7384" spans="3:6" x14ac:dyDescent="0.2">
      <c r="C7384" s="5" t="s">
        <v>108</v>
      </c>
      <c r="D7384" s="5">
        <v>40.74</v>
      </c>
      <c r="E7384" s="5">
        <v>3</v>
      </c>
      <c r="F7384" s="5">
        <v>0.40739999999999998</v>
      </c>
    </row>
    <row r="7385" spans="3:6" x14ac:dyDescent="0.2">
      <c r="C7385" s="5" t="s">
        <v>108</v>
      </c>
      <c r="D7385" s="5">
        <v>14.4</v>
      </c>
      <c r="E7385" s="5">
        <v>5</v>
      </c>
      <c r="F7385" s="5">
        <v>7.056</v>
      </c>
    </row>
    <row r="7386" spans="3:6" x14ac:dyDescent="0.2">
      <c r="C7386" s="5" t="s">
        <v>108</v>
      </c>
      <c r="D7386" s="5">
        <v>149.94999999999999</v>
      </c>
      <c r="E7386" s="5">
        <v>5</v>
      </c>
      <c r="F7386" s="5">
        <v>41.985999999999997</v>
      </c>
    </row>
    <row r="7387" spans="3:6" x14ac:dyDescent="0.2">
      <c r="C7387" s="5" t="s">
        <v>108</v>
      </c>
      <c r="D7387" s="5">
        <v>16.899999999999999</v>
      </c>
      <c r="E7387" s="5">
        <v>2</v>
      </c>
      <c r="F7387" s="5">
        <v>5.07</v>
      </c>
    </row>
    <row r="7388" spans="3:6" x14ac:dyDescent="0.2">
      <c r="C7388" s="5" t="s">
        <v>108</v>
      </c>
      <c r="D7388" s="5">
        <v>17.61</v>
      </c>
      <c r="E7388" s="5">
        <v>3</v>
      </c>
      <c r="F7388" s="5">
        <v>8.4527999999999999</v>
      </c>
    </row>
    <row r="7389" spans="3:6" x14ac:dyDescent="0.2">
      <c r="C7389" s="5" t="s">
        <v>108</v>
      </c>
      <c r="D7389" s="5">
        <v>378</v>
      </c>
      <c r="E7389" s="5">
        <v>2</v>
      </c>
      <c r="F7389" s="5">
        <v>136.08000000000001</v>
      </c>
    </row>
    <row r="7390" spans="3:6" x14ac:dyDescent="0.2">
      <c r="C7390" s="5" t="s">
        <v>108</v>
      </c>
      <c r="D7390" s="5">
        <v>17.64</v>
      </c>
      <c r="E7390" s="5">
        <v>3</v>
      </c>
      <c r="F7390" s="5">
        <v>8.6435999999999993</v>
      </c>
    </row>
    <row r="7391" spans="3:6" x14ac:dyDescent="0.2">
      <c r="C7391" s="5" t="s">
        <v>108</v>
      </c>
      <c r="D7391" s="5">
        <v>373.08</v>
      </c>
      <c r="E7391" s="5">
        <v>6</v>
      </c>
      <c r="F7391" s="5">
        <v>100.7316</v>
      </c>
    </row>
    <row r="7392" spans="3:6" x14ac:dyDescent="0.2">
      <c r="C7392" s="5" t="s">
        <v>108</v>
      </c>
      <c r="D7392" s="5">
        <v>1336.44</v>
      </c>
      <c r="E7392" s="5">
        <v>14</v>
      </c>
      <c r="F7392" s="5">
        <v>387.56760000000003</v>
      </c>
    </row>
    <row r="7393" spans="3:6" x14ac:dyDescent="0.2">
      <c r="C7393" s="5" t="s">
        <v>108</v>
      </c>
      <c r="D7393" s="5">
        <v>29.97</v>
      </c>
      <c r="E7393" s="5">
        <v>3</v>
      </c>
      <c r="F7393" s="5">
        <v>0.29970000000000002</v>
      </c>
    </row>
    <row r="7394" spans="3:6" x14ac:dyDescent="0.2">
      <c r="C7394" s="5" t="s">
        <v>118</v>
      </c>
      <c r="D7394" s="5">
        <v>390.36799999999999</v>
      </c>
      <c r="E7394" s="5">
        <v>2</v>
      </c>
      <c r="F7394" s="5">
        <v>48.795999999999999</v>
      </c>
    </row>
    <row r="7395" spans="3:6" x14ac:dyDescent="0.2">
      <c r="C7395" s="5" t="s">
        <v>118</v>
      </c>
      <c r="D7395" s="5">
        <v>101.52</v>
      </c>
      <c r="E7395" s="5">
        <v>5</v>
      </c>
      <c r="F7395" s="5">
        <v>19.035</v>
      </c>
    </row>
    <row r="7396" spans="3:6" x14ac:dyDescent="0.2">
      <c r="C7396" s="5" t="s">
        <v>124</v>
      </c>
      <c r="D7396" s="5">
        <v>74.352000000000004</v>
      </c>
      <c r="E7396" s="5">
        <v>3</v>
      </c>
      <c r="F7396" s="5">
        <v>23.234999999999999</v>
      </c>
    </row>
    <row r="7397" spans="3:6" x14ac:dyDescent="0.2">
      <c r="C7397" s="5" t="s">
        <v>101</v>
      </c>
      <c r="D7397" s="5">
        <v>15.7</v>
      </c>
      <c r="E7397" s="5">
        <v>5</v>
      </c>
      <c r="F7397" s="5">
        <v>7.0650000000000004</v>
      </c>
    </row>
    <row r="7398" spans="3:6" x14ac:dyDescent="0.2">
      <c r="C7398" s="5" t="s">
        <v>101</v>
      </c>
      <c r="D7398" s="5">
        <v>59.52</v>
      </c>
      <c r="E7398" s="5">
        <v>3</v>
      </c>
      <c r="F7398" s="5">
        <v>15.475199999999999</v>
      </c>
    </row>
    <row r="7399" spans="3:6" x14ac:dyDescent="0.2">
      <c r="C7399" s="5" t="s">
        <v>101</v>
      </c>
      <c r="D7399" s="5">
        <v>34.4</v>
      </c>
      <c r="E7399" s="5">
        <v>5</v>
      </c>
      <c r="F7399" s="5">
        <v>15.824</v>
      </c>
    </row>
    <row r="7400" spans="3:6" x14ac:dyDescent="0.2">
      <c r="C7400" s="5" t="s">
        <v>115</v>
      </c>
      <c r="D7400" s="5">
        <v>313.17599999999999</v>
      </c>
      <c r="E7400" s="5">
        <v>2</v>
      </c>
      <c r="F7400" s="5">
        <v>-120.0508</v>
      </c>
    </row>
    <row r="7401" spans="3:6" x14ac:dyDescent="0.2">
      <c r="C7401" s="5" t="s">
        <v>115</v>
      </c>
      <c r="D7401" s="5">
        <v>866.64599999999996</v>
      </c>
      <c r="E7401" s="5">
        <v>3</v>
      </c>
      <c r="F7401" s="5">
        <v>173.32919999999999</v>
      </c>
    </row>
    <row r="7402" spans="3:6" x14ac:dyDescent="0.2">
      <c r="C7402" s="5" t="s">
        <v>124</v>
      </c>
      <c r="D7402" s="5">
        <v>795.40800000000002</v>
      </c>
      <c r="E7402" s="5">
        <v>6</v>
      </c>
      <c r="F7402" s="5">
        <v>59.6556</v>
      </c>
    </row>
    <row r="7403" spans="3:6" x14ac:dyDescent="0.2">
      <c r="C7403" s="5" t="s">
        <v>110</v>
      </c>
      <c r="D7403" s="5">
        <v>35.856000000000002</v>
      </c>
      <c r="E7403" s="5">
        <v>9</v>
      </c>
      <c r="F7403" s="5">
        <v>12.9978</v>
      </c>
    </row>
    <row r="7404" spans="3:6" x14ac:dyDescent="0.2">
      <c r="C7404" s="5" t="s">
        <v>110</v>
      </c>
      <c r="D7404" s="5">
        <v>23.84</v>
      </c>
      <c r="E7404" s="5">
        <v>4</v>
      </c>
      <c r="F7404" s="5">
        <v>3.278</v>
      </c>
    </row>
    <row r="7405" spans="3:6" x14ac:dyDescent="0.2">
      <c r="C7405" s="5" t="s">
        <v>104</v>
      </c>
      <c r="D7405" s="5">
        <v>43.13</v>
      </c>
      <c r="E7405" s="5">
        <v>1</v>
      </c>
      <c r="F7405" s="5">
        <v>14.664199999999999</v>
      </c>
    </row>
    <row r="7406" spans="3:6" x14ac:dyDescent="0.2">
      <c r="C7406" s="5" t="s">
        <v>104</v>
      </c>
      <c r="D7406" s="5">
        <v>30.87</v>
      </c>
      <c r="E7406" s="5">
        <v>7</v>
      </c>
      <c r="F7406" s="5">
        <v>14.200200000000001</v>
      </c>
    </row>
    <row r="7407" spans="3:6" x14ac:dyDescent="0.2">
      <c r="C7407" s="5" t="s">
        <v>115</v>
      </c>
      <c r="D7407" s="5">
        <v>70.12</v>
      </c>
      <c r="E7407" s="5">
        <v>4</v>
      </c>
      <c r="F7407" s="5">
        <v>21.036000000000001</v>
      </c>
    </row>
    <row r="7408" spans="3:6" x14ac:dyDescent="0.2">
      <c r="C7408" s="5" t="s">
        <v>101</v>
      </c>
      <c r="D7408" s="5">
        <v>509.95749999999998</v>
      </c>
      <c r="E7408" s="5">
        <v>5</v>
      </c>
      <c r="F7408" s="5">
        <v>41.996499999999997</v>
      </c>
    </row>
    <row r="7409" spans="3:6" x14ac:dyDescent="0.2">
      <c r="C7409" s="5" t="s">
        <v>101</v>
      </c>
      <c r="D7409" s="5">
        <v>122.91</v>
      </c>
      <c r="E7409" s="5">
        <v>3</v>
      </c>
      <c r="F7409" s="5">
        <v>34.4148</v>
      </c>
    </row>
    <row r="7410" spans="3:6" x14ac:dyDescent="0.2">
      <c r="C7410" s="5" t="s">
        <v>101</v>
      </c>
      <c r="D7410" s="5">
        <v>97.567999999999998</v>
      </c>
      <c r="E7410" s="5">
        <v>2</v>
      </c>
      <c r="F7410" s="5">
        <v>-6.0979999999999999</v>
      </c>
    </row>
    <row r="7411" spans="3:6" x14ac:dyDescent="0.2">
      <c r="C7411" s="5" t="s">
        <v>101</v>
      </c>
      <c r="D7411" s="5">
        <v>722.35199999999998</v>
      </c>
      <c r="E7411" s="5">
        <v>3</v>
      </c>
      <c r="F7411" s="5">
        <v>81.264600000000002</v>
      </c>
    </row>
    <row r="7412" spans="3:6" x14ac:dyDescent="0.2">
      <c r="C7412" s="5" t="s">
        <v>110</v>
      </c>
      <c r="D7412" s="5">
        <v>11.52</v>
      </c>
      <c r="E7412" s="5">
        <v>5</v>
      </c>
      <c r="F7412" s="5">
        <v>4.1760000000000002</v>
      </c>
    </row>
    <row r="7413" spans="3:6" x14ac:dyDescent="0.2">
      <c r="C7413" s="5" t="s">
        <v>101</v>
      </c>
      <c r="D7413" s="5">
        <v>167.84</v>
      </c>
      <c r="E7413" s="5">
        <v>8</v>
      </c>
      <c r="F7413" s="5">
        <v>11.748799999999999</v>
      </c>
    </row>
    <row r="7414" spans="3:6" x14ac:dyDescent="0.2">
      <c r="C7414" s="5" t="s">
        <v>124</v>
      </c>
      <c r="D7414" s="5">
        <v>172.11</v>
      </c>
      <c r="E7414" s="5">
        <v>1</v>
      </c>
      <c r="F7414" s="5">
        <v>-94.660499999999999</v>
      </c>
    </row>
    <row r="7415" spans="3:6" x14ac:dyDescent="0.2">
      <c r="C7415" s="5" t="s">
        <v>115</v>
      </c>
      <c r="D7415" s="5">
        <v>99.98</v>
      </c>
      <c r="E7415" s="5">
        <v>2</v>
      </c>
      <c r="F7415" s="5">
        <v>7.9984000000000002</v>
      </c>
    </row>
    <row r="7416" spans="3:6" x14ac:dyDescent="0.2">
      <c r="C7416" s="5" t="s">
        <v>121</v>
      </c>
      <c r="D7416" s="5">
        <v>156.792</v>
      </c>
      <c r="E7416" s="5">
        <v>1</v>
      </c>
      <c r="F7416" s="5">
        <v>17.639099999999999</v>
      </c>
    </row>
    <row r="7417" spans="3:6" x14ac:dyDescent="0.2">
      <c r="C7417" s="5" t="s">
        <v>121</v>
      </c>
      <c r="D7417" s="5">
        <v>35.36</v>
      </c>
      <c r="E7417" s="5">
        <v>2</v>
      </c>
      <c r="F7417" s="5">
        <v>-3.0939999999999999</v>
      </c>
    </row>
    <row r="7418" spans="3:6" x14ac:dyDescent="0.2">
      <c r="C7418" s="5" t="s">
        <v>121</v>
      </c>
      <c r="D7418" s="5">
        <v>13.592000000000001</v>
      </c>
      <c r="E7418" s="5">
        <v>1</v>
      </c>
      <c r="F7418" s="5">
        <v>-0.33979999999999999</v>
      </c>
    </row>
    <row r="7419" spans="3:6" x14ac:dyDescent="0.2">
      <c r="C7419" s="5" t="s">
        <v>109</v>
      </c>
      <c r="D7419" s="5">
        <v>386.68</v>
      </c>
      <c r="E7419" s="5">
        <v>2</v>
      </c>
      <c r="F7419" s="5">
        <v>-5.524</v>
      </c>
    </row>
    <row r="7420" spans="3:6" x14ac:dyDescent="0.2">
      <c r="C7420" s="5" t="s">
        <v>109</v>
      </c>
      <c r="D7420" s="5">
        <v>379.96</v>
      </c>
      <c r="E7420" s="5">
        <v>5</v>
      </c>
      <c r="F7420" s="5">
        <v>47.494999999999997</v>
      </c>
    </row>
    <row r="7421" spans="3:6" x14ac:dyDescent="0.2">
      <c r="C7421" s="5" t="s">
        <v>109</v>
      </c>
      <c r="D7421" s="5">
        <v>539.91</v>
      </c>
      <c r="E7421" s="5">
        <v>3</v>
      </c>
      <c r="F7421" s="5">
        <v>-116.98050000000001</v>
      </c>
    </row>
    <row r="7422" spans="3:6" x14ac:dyDescent="0.2">
      <c r="C7422" s="5" t="s">
        <v>109</v>
      </c>
      <c r="D7422" s="5">
        <v>41.24</v>
      </c>
      <c r="E7422" s="5">
        <v>5</v>
      </c>
      <c r="F7422" s="5">
        <v>13.9185</v>
      </c>
    </row>
    <row r="7423" spans="3:6" x14ac:dyDescent="0.2">
      <c r="C7423" s="5" t="s">
        <v>109</v>
      </c>
      <c r="D7423" s="5">
        <v>51.896999999999998</v>
      </c>
      <c r="E7423" s="5">
        <v>1</v>
      </c>
      <c r="F7423" s="5">
        <v>-41.517600000000002</v>
      </c>
    </row>
    <row r="7424" spans="3:6" x14ac:dyDescent="0.2">
      <c r="C7424" s="5" t="s">
        <v>109</v>
      </c>
      <c r="D7424" s="5">
        <v>552.55999999999995</v>
      </c>
      <c r="E7424" s="5">
        <v>5</v>
      </c>
      <c r="F7424" s="5">
        <v>-138.13999999999999</v>
      </c>
    </row>
    <row r="7425" spans="3:6" x14ac:dyDescent="0.2">
      <c r="C7425" s="5" t="s">
        <v>109</v>
      </c>
      <c r="D7425" s="5">
        <v>23.16</v>
      </c>
      <c r="E7425" s="5">
        <v>5</v>
      </c>
      <c r="F7425" s="5">
        <v>-15.44</v>
      </c>
    </row>
    <row r="7426" spans="3:6" x14ac:dyDescent="0.2">
      <c r="C7426" s="5" t="s">
        <v>109</v>
      </c>
      <c r="D7426" s="5">
        <v>126.08</v>
      </c>
      <c r="E7426" s="5">
        <v>2</v>
      </c>
      <c r="F7426" s="5">
        <v>-28.367999999999999</v>
      </c>
    </row>
    <row r="7427" spans="3:6" x14ac:dyDescent="0.2">
      <c r="C7427" s="5" t="s">
        <v>109</v>
      </c>
      <c r="D7427" s="5">
        <v>449.1</v>
      </c>
      <c r="E7427" s="5">
        <v>3</v>
      </c>
      <c r="F7427" s="5">
        <v>-643.71</v>
      </c>
    </row>
    <row r="7428" spans="3:6" x14ac:dyDescent="0.2">
      <c r="C7428" s="5" t="s">
        <v>109</v>
      </c>
      <c r="D7428" s="5">
        <v>195.10400000000001</v>
      </c>
      <c r="E7428" s="5">
        <v>4</v>
      </c>
      <c r="F7428" s="5">
        <v>21.949200000000001</v>
      </c>
    </row>
    <row r="7429" spans="3:6" x14ac:dyDescent="0.2">
      <c r="C7429" s="5" t="s">
        <v>109</v>
      </c>
      <c r="D7429" s="5">
        <v>36.671999999999997</v>
      </c>
      <c r="E7429" s="5">
        <v>3</v>
      </c>
      <c r="F7429" s="5">
        <v>6.4176000000000002</v>
      </c>
    </row>
    <row r="7430" spans="3:6" x14ac:dyDescent="0.2">
      <c r="C7430" s="5" t="s">
        <v>105</v>
      </c>
      <c r="D7430" s="5">
        <v>85.245999999999995</v>
      </c>
      <c r="E7430" s="5">
        <v>2</v>
      </c>
      <c r="F7430" s="5">
        <v>-6.0890000000000004</v>
      </c>
    </row>
    <row r="7431" spans="3:6" x14ac:dyDescent="0.2">
      <c r="C7431" s="5" t="s">
        <v>105</v>
      </c>
      <c r="D7431" s="5">
        <v>32.712000000000003</v>
      </c>
      <c r="E7431" s="5">
        <v>2</v>
      </c>
      <c r="F7431" s="5">
        <v>-26.169599999999999</v>
      </c>
    </row>
    <row r="7432" spans="3:6" x14ac:dyDescent="0.2">
      <c r="C7432" s="5" t="s">
        <v>135</v>
      </c>
      <c r="D7432" s="5">
        <v>11.43</v>
      </c>
      <c r="E7432" s="5">
        <v>3</v>
      </c>
      <c r="F7432" s="5">
        <v>5.3720999999999997</v>
      </c>
    </row>
    <row r="7433" spans="3:6" x14ac:dyDescent="0.2">
      <c r="C7433" s="5" t="s">
        <v>135</v>
      </c>
      <c r="D7433" s="5">
        <v>30.44</v>
      </c>
      <c r="E7433" s="5">
        <v>2</v>
      </c>
      <c r="F7433" s="5">
        <v>14.9156</v>
      </c>
    </row>
    <row r="7434" spans="3:6" x14ac:dyDescent="0.2">
      <c r="C7434" s="5" t="s">
        <v>135</v>
      </c>
      <c r="D7434" s="5">
        <v>12.96</v>
      </c>
      <c r="E7434" s="5">
        <v>2</v>
      </c>
      <c r="F7434" s="5">
        <v>6.3503999999999996</v>
      </c>
    </row>
    <row r="7435" spans="3:6" x14ac:dyDescent="0.2">
      <c r="C7435" s="5" t="s">
        <v>135</v>
      </c>
      <c r="D7435" s="5">
        <v>16</v>
      </c>
      <c r="E7435" s="5">
        <v>4</v>
      </c>
      <c r="F7435" s="5">
        <v>7.68</v>
      </c>
    </row>
    <row r="7436" spans="3:6" x14ac:dyDescent="0.2">
      <c r="C7436" s="5" t="s">
        <v>135</v>
      </c>
      <c r="D7436" s="5">
        <v>32.67</v>
      </c>
      <c r="E7436" s="5">
        <v>3</v>
      </c>
      <c r="F7436" s="5">
        <v>8.4941999999999993</v>
      </c>
    </row>
    <row r="7437" spans="3:6" x14ac:dyDescent="0.2">
      <c r="C7437" s="5" t="s">
        <v>116</v>
      </c>
      <c r="D7437" s="5">
        <v>4.4640000000000004</v>
      </c>
      <c r="E7437" s="5">
        <v>3</v>
      </c>
      <c r="F7437" s="5">
        <v>-0.9486</v>
      </c>
    </row>
    <row r="7438" spans="3:6" x14ac:dyDescent="0.2">
      <c r="C7438" s="5" t="s">
        <v>116</v>
      </c>
      <c r="D7438" s="5">
        <v>9.3450000000000006</v>
      </c>
      <c r="E7438" s="5">
        <v>5</v>
      </c>
      <c r="F7438" s="5">
        <v>-6.5415000000000001</v>
      </c>
    </row>
    <row r="7439" spans="3:6" x14ac:dyDescent="0.2">
      <c r="C7439" s="5" t="s">
        <v>101</v>
      </c>
      <c r="D7439" s="5">
        <v>9.1440000000000001</v>
      </c>
      <c r="E7439" s="5">
        <v>3</v>
      </c>
      <c r="F7439" s="5">
        <v>3.0861000000000001</v>
      </c>
    </row>
    <row r="7440" spans="3:6" x14ac:dyDescent="0.2">
      <c r="C7440" s="5" t="s">
        <v>101</v>
      </c>
      <c r="D7440" s="5">
        <v>23.135999999999999</v>
      </c>
      <c r="E7440" s="5">
        <v>6</v>
      </c>
      <c r="F7440" s="5">
        <v>8.3867999999999991</v>
      </c>
    </row>
    <row r="7441" spans="3:6" x14ac:dyDescent="0.2">
      <c r="C7441" s="5" t="s">
        <v>101</v>
      </c>
      <c r="D7441" s="5">
        <v>99.2</v>
      </c>
      <c r="E7441" s="5">
        <v>5</v>
      </c>
      <c r="F7441" s="5">
        <v>25.792000000000002</v>
      </c>
    </row>
    <row r="7442" spans="3:6" x14ac:dyDescent="0.2">
      <c r="C7442" s="5" t="s">
        <v>104</v>
      </c>
      <c r="D7442" s="5">
        <v>21.36</v>
      </c>
      <c r="E7442" s="5">
        <v>5</v>
      </c>
      <c r="F7442" s="5">
        <v>7.2089999999999996</v>
      </c>
    </row>
    <row r="7443" spans="3:6" x14ac:dyDescent="0.2">
      <c r="C7443" s="5" t="s">
        <v>104</v>
      </c>
      <c r="D7443" s="5">
        <v>46.9</v>
      </c>
      <c r="E7443" s="5">
        <v>5</v>
      </c>
      <c r="F7443" s="5">
        <v>13.132</v>
      </c>
    </row>
    <row r="7444" spans="3:6" x14ac:dyDescent="0.2">
      <c r="C7444" s="5" t="s">
        <v>101</v>
      </c>
      <c r="D7444" s="5">
        <v>18.72</v>
      </c>
      <c r="E7444" s="5">
        <v>5</v>
      </c>
      <c r="F7444" s="5">
        <v>6.5519999999999996</v>
      </c>
    </row>
    <row r="7445" spans="3:6" x14ac:dyDescent="0.2">
      <c r="C7445" s="5" t="s">
        <v>101</v>
      </c>
      <c r="D7445" s="5">
        <v>236.52799999999999</v>
      </c>
      <c r="E7445" s="5">
        <v>2</v>
      </c>
      <c r="F7445" s="5">
        <v>-2.9565999999999999</v>
      </c>
    </row>
    <row r="7446" spans="3:6" x14ac:dyDescent="0.2">
      <c r="C7446" s="5" t="s">
        <v>101</v>
      </c>
      <c r="D7446" s="5">
        <v>18.899999999999999</v>
      </c>
      <c r="E7446" s="5">
        <v>3</v>
      </c>
      <c r="F7446" s="5">
        <v>8.6940000000000008</v>
      </c>
    </row>
    <row r="7447" spans="3:6" x14ac:dyDescent="0.2">
      <c r="C7447" s="5" t="s">
        <v>105</v>
      </c>
      <c r="D7447" s="5">
        <v>10.688000000000001</v>
      </c>
      <c r="E7447" s="5">
        <v>2</v>
      </c>
      <c r="F7447" s="5">
        <v>3.7408000000000001</v>
      </c>
    </row>
    <row r="7448" spans="3:6" x14ac:dyDescent="0.2">
      <c r="C7448" s="5" t="s">
        <v>105</v>
      </c>
      <c r="D7448" s="5">
        <v>237.096</v>
      </c>
      <c r="E7448" s="5">
        <v>3</v>
      </c>
      <c r="F7448" s="5">
        <v>20.745899999999999</v>
      </c>
    </row>
    <row r="7449" spans="3:6" x14ac:dyDescent="0.2">
      <c r="C7449" s="5" t="s">
        <v>110</v>
      </c>
      <c r="D7449" s="5">
        <v>5.1840000000000002</v>
      </c>
      <c r="E7449" s="5">
        <v>1</v>
      </c>
      <c r="F7449" s="5">
        <v>1.8144</v>
      </c>
    </row>
    <row r="7450" spans="3:6" x14ac:dyDescent="0.2">
      <c r="C7450" s="5" t="s">
        <v>110</v>
      </c>
      <c r="D7450" s="5">
        <v>65.584000000000003</v>
      </c>
      <c r="E7450" s="5">
        <v>2</v>
      </c>
      <c r="F7450" s="5">
        <v>23.7742</v>
      </c>
    </row>
    <row r="7451" spans="3:6" x14ac:dyDescent="0.2">
      <c r="C7451" s="5" t="s">
        <v>110</v>
      </c>
      <c r="D7451" s="5">
        <v>22.2</v>
      </c>
      <c r="E7451" s="5">
        <v>1</v>
      </c>
      <c r="F7451" s="5">
        <v>-26.085000000000001</v>
      </c>
    </row>
    <row r="7452" spans="3:6" x14ac:dyDescent="0.2">
      <c r="C7452" s="5" t="s">
        <v>110</v>
      </c>
      <c r="D7452" s="5">
        <v>419.4</v>
      </c>
      <c r="E7452" s="5">
        <v>5</v>
      </c>
      <c r="F7452" s="5">
        <v>146.79</v>
      </c>
    </row>
    <row r="7453" spans="3:6" x14ac:dyDescent="0.2">
      <c r="C7453" s="5" t="s">
        <v>118</v>
      </c>
      <c r="D7453" s="5">
        <v>88.92</v>
      </c>
      <c r="E7453" s="5">
        <v>5</v>
      </c>
      <c r="F7453" s="5">
        <v>14.4495</v>
      </c>
    </row>
    <row r="7454" spans="3:6" x14ac:dyDescent="0.2">
      <c r="C7454" s="5" t="s">
        <v>105</v>
      </c>
      <c r="D7454" s="5">
        <v>9.9120000000000008</v>
      </c>
      <c r="E7454" s="5">
        <v>3</v>
      </c>
      <c r="F7454" s="5">
        <v>3.2214</v>
      </c>
    </row>
    <row r="7455" spans="3:6" x14ac:dyDescent="0.2">
      <c r="C7455" s="5" t="s">
        <v>105</v>
      </c>
      <c r="D7455" s="5">
        <v>318.43</v>
      </c>
      <c r="E7455" s="5">
        <v>5</v>
      </c>
      <c r="F7455" s="5">
        <v>-77.332999999999998</v>
      </c>
    </row>
    <row r="7456" spans="3:6" x14ac:dyDescent="0.2">
      <c r="C7456" s="5" t="s">
        <v>105</v>
      </c>
      <c r="D7456" s="5">
        <v>5.8</v>
      </c>
      <c r="E7456" s="5">
        <v>5</v>
      </c>
      <c r="F7456" s="5">
        <v>-10.15</v>
      </c>
    </row>
    <row r="7457" spans="3:6" x14ac:dyDescent="0.2">
      <c r="C7457" s="5" t="s">
        <v>105</v>
      </c>
      <c r="D7457" s="5">
        <v>1415.76</v>
      </c>
      <c r="E7457" s="5">
        <v>6</v>
      </c>
      <c r="F7457" s="5">
        <v>88.484999999999999</v>
      </c>
    </row>
    <row r="7458" spans="3:6" x14ac:dyDescent="0.2">
      <c r="C7458" s="5" t="s">
        <v>110</v>
      </c>
      <c r="D7458" s="5">
        <v>148.47999999999999</v>
      </c>
      <c r="E7458" s="5">
        <v>2</v>
      </c>
      <c r="F7458" s="5">
        <v>16.704000000000001</v>
      </c>
    </row>
    <row r="7459" spans="3:6" x14ac:dyDescent="0.2">
      <c r="C7459" s="5" t="s">
        <v>110</v>
      </c>
      <c r="D7459" s="5">
        <v>9.2479999999999993</v>
      </c>
      <c r="E7459" s="5">
        <v>4</v>
      </c>
      <c r="F7459" s="5">
        <v>3.1212</v>
      </c>
    </row>
    <row r="7460" spans="3:6" x14ac:dyDescent="0.2">
      <c r="C7460" s="5" t="s">
        <v>110</v>
      </c>
      <c r="D7460" s="5">
        <v>1036.624</v>
      </c>
      <c r="E7460" s="5">
        <v>2</v>
      </c>
      <c r="F7460" s="5">
        <v>51.831200000000003</v>
      </c>
    </row>
    <row r="7461" spans="3:6" x14ac:dyDescent="0.2">
      <c r="C7461" s="5" t="s">
        <v>117</v>
      </c>
      <c r="D7461" s="5">
        <v>569.64</v>
      </c>
      <c r="E7461" s="5">
        <v>2</v>
      </c>
      <c r="F7461" s="5">
        <v>148.10640000000001</v>
      </c>
    </row>
    <row r="7462" spans="3:6" x14ac:dyDescent="0.2">
      <c r="C7462" s="5" t="s">
        <v>117</v>
      </c>
      <c r="D7462" s="5">
        <v>9.14</v>
      </c>
      <c r="E7462" s="5">
        <v>1</v>
      </c>
      <c r="F7462" s="5">
        <v>4.57</v>
      </c>
    </row>
    <row r="7463" spans="3:6" x14ac:dyDescent="0.2">
      <c r="C7463" s="5" t="s">
        <v>117</v>
      </c>
      <c r="D7463" s="5">
        <v>1196.8599999999999</v>
      </c>
      <c r="E7463" s="5">
        <v>7</v>
      </c>
      <c r="F7463" s="5">
        <v>119.68600000000001</v>
      </c>
    </row>
    <row r="7464" spans="3:6" x14ac:dyDescent="0.2">
      <c r="C7464" s="5" t="s">
        <v>117</v>
      </c>
      <c r="D7464" s="5">
        <v>523.26</v>
      </c>
      <c r="E7464" s="5">
        <v>9</v>
      </c>
      <c r="F7464" s="5">
        <v>125.58240000000001</v>
      </c>
    </row>
    <row r="7465" spans="3:6" x14ac:dyDescent="0.2">
      <c r="C7465" s="5" t="s">
        <v>101</v>
      </c>
      <c r="D7465" s="5">
        <v>639.96799999999996</v>
      </c>
      <c r="E7465" s="5">
        <v>4</v>
      </c>
      <c r="F7465" s="5">
        <v>215.98920000000001</v>
      </c>
    </row>
    <row r="7466" spans="3:6" x14ac:dyDescent="0.2">
      <c r="C7466" s="5" t="s">
        <v>101</v>
      </c>
      <c r="D7466" s="5">
        <v>52.76</v>
      </c>
      <c r="E7466" s="5">
        <v>2</v>
      </c>
      <c r="F7466" s="5">
        <v>24.269600000000001</v>
      </c>
    </row>
    <row r="7467" spans="3:6" x14ac:dyDescent="0.2">
      <c r="C7467" s="5" t="s">
        <v>104</v>
      </c>
      <c r="D7467" s="5">
        <v>538.91999999999996</v>
      </c>
      <c r="E7467" s="5">
        <v>9</v>
      </c>
      <c r="F7467" s="5">
        <v>80.837999999999994</v>
      </c>
    </row>
    <row r="7468" spans="3:6" x14ac:dyDescent="0.2">
      <c r="C7468" s="5" t="s">
        <v>101</v>
      </c>
      <c r="D7468" s="5">
        <v>14.88</v>
      </c>
      <c r="E7468" s="5">
        <v>2</v>
      </c>
      <c r="F7468" s="5">
        <v>3.72</v>
      </c>
    </row>
    <row r="7469" spans="3:6" x14ac:dyDescent="0.2">
      <c r="C7469" s="5" t="s">
        <v>101</v>
      </c>
      <c r="D7469" s="5">
        <v>34.24</v>
      </c>
      <c r="E7469" s="5">
        <v>8</v>
      </c>
      <c r="F7469" s="5">
        <v>15.407999999999999</v>
      </c>
    </row>
    <row r="7470" spans="3:6" x14ac:dyDescent="0.2">
      <c r="C7470" s="5" t="s">
        <v>101</v>
      </c>
      <c r="D7470" s="5">
        <v>261.74</v>
      </c>
      <c r="E7470" s="5">
        <v>2</v>
      </c>
      <c r="F7470" s="5">
        <v>65.435000000000002</v>
      </c>
    </row>
    <row r="7471" spans="3:6" x14ac:dyDescent="0.2">
      <c r="C7471" s="5" t="s">
        <v>101</v>
      </c>
      <c r="D7471" s="5">
        <v>87.84</v>
      </c>
      <c r="E7471" s="5">
        <v>8</v>
      </c>
      <c r="F7471" s="5">
        <v>23.716799999999999</v>
      </c>
    </row>
    <row r="7472" spans="3:6" x14ac:dyDescent="0.2">
      <c r="C7472" s="5" t="s">
        <v>101</v>
      </c>
      <c r="D7472" s="5">
        <v>34.92</v>
      </c>
      <c r="E7472" s="5">
        <v>4</v>
      </c>
      <c r="F7472" s="5">
        <v>11.8728</v>
      </c>
    </row>
    <row r="7473" spans="3:6" x14ac:dyDescent="0.2">
      <c r="C7473" s="5" t="s">
        <v>115</v>
      </c>
      <c r="D7473" s="5">
        <v>14.94</v>
      </c>
      <c r="E7473" s="5">
        <v>3</v>
      </c>
      <c r="F7473" s="5">
        <v>7.0217999999999998</v>
      </c>
    </row>
    <row r="7474" spans="3:6" x14ac:dyDescent="0.2">
      <c r="C7474" s="5" t="s">
        <v>115</v>
      </c>
      <c r="D7474" s="5">
        <v>14.56</v>
      </c>
      <c r="E7474" s="5">
        <v>2</v>
      </c>
      <c r="F7474" s="5">
        <v>6.2607999999999997</v>
      </c>
    </row>
    <row r="7475" spans="3:6" x14ac:dyDescent="0.2">
      <c r="C7475" s="5" t="s">
        <v>109</v>
      </c>
      <c r="D7475" s="5">
        <v>3.5760000000000001</v>
      </c>
      <c r="E7475" s="5">
        <v>4</v>
      </c>
      <c r="F7475" s="5">
        <v>-2.8607999999999998</v>
      </c>
    </row>
    <row r="7476" spans="3:6" x14ac:dyDescent="0.2">
      <c r="C7476" s="5" t="s">
        <v>109</v>
      </c>
      <c r="D7476" s="5">
        <v>147.184</v>
      </c>
      <c r="E7476" s="5">
        <v>2</v>
      </c>
      <c r="F7476" s="5">
        <v>-29.436800000000002</v>
      </c>
    </row>
    <row r="7477" spans="3:6" x14ac:dyDescent="0.2">
      <c r="C7477" s="5" t="s">
        <v>107</v>
      </c>
      <c r="D7477" s="5">
        <v>1499.95</v>
      </c>
      <c r="E7477" s="5">
        <v>5</v>
      </c>
      <c r="F7477" s="5">
        <v>449.98500000000001</v>
      </c>
    </row>
    <row r="7478" spans="3:6" x14ac:dyDescent="0.2">
      <c r="C7478" s="5" t="s">
        <v>110</v>
      </c>
      <c r="D7478" s="5">
        <v>13.568</v>
      </c>
      <c r="E7478" s="5">
        <v>4</v>
      </c>
      <c r="F7478" s="5">
        <v>3.2223999999999999</v>
      </c>
    </row>
    <row r="7479" spans="3:6" x14ac:dyDescent="0.2">
      <c r="C7479" s="5" t="s">
        <v>100</v>
      </c>
      <c r="D7479" s="5">
        <v>2573.8200000000002</v>
      </c>
      <c r="E7479" s="5">
        <v>9</v>
      </c>
      <c r="F7479" s="5">
        <v>746.40779999999995</v>
      </c>
    </row>
    <row r="7480" spans="3:6" x14ac:dyDescent="0.2">
      <c r="C7480" s="5" t="s">
        <v>100</v>
      </c>
      <c r="D7480" s="5">
        <v>609.98</v>
      </c>
      <c r="E7480" s="5">
        <v>2</v>
      </c>
      <c r="F7480" s="5">
        <v>274.49099999999999</v>
      </c>
    </row>
    <row r="7481" spans="3:6" x14ac:dyDescent="0.2">
      <c r="C7481" s="5" t="s">
        <v>100</v>
      </c>
      <c r="D7481" s="5">
        <v>5.48</v>
      </c>
      <c r="E7481" s="5">
        <v>2</v>
      </c>
      <c r="F7481" s="5">
        <v>1.4796</v>
      </c>
    </row>
    <row r="7482" spans="3:6" x14ac:dyDescent="0.2">
      <c r="C7482" s="5" t="s">
        <v>100</v>
      </c>
      <c r="D7482" s="5">
        <v>391.98</v>
      </c>
      <c r="E7482" s="5">
        <v>2</v>
      </c>
      <c r="F7482" s="5">
        <v>113.6742</v>
      </c>
    </row>
    <row r="7483" spans="3:6" x14ac:dyDescent="0.2">
      <c r="C7483" s="5" t="s">
        <v>100</v>
      </c>
      <c r="D7483" s="5">
        <v>755.96</v>
      </c>
      <c r="E7483" s="5">
        <v>4</v>
      </c>
      <c r="F7483" s="5">
        <v>204.10919999999999</v>
      </c>
    </row>
    <row r="7484" spans="3:6" x14ac:dyDescent="0.2">
      <c r="C7484" s="5" t="s">
        <v>100</v>
      </c>
      <c r="D7484" s="5">
        <v>31.12</v>
      </c>
      <c r="E7484" s="5">
        <v>4</v>
      </c>
      <c r="F7484" s="5">
        <v>0.31119999999999998</v>
      </c>
    </row>
    <row r="7485" spans="3:6" x14ac:dyDescent="0.2">
      <c r="C7485" s="5" t="s">
        <v>100</v>
      </c>
      <c r="D7485" s="5">
        <v>6.54</v>
      </c>
      <c r="E7485" s="5">
        <v>1</v>
      </c>
      <c r="F7485" s="5">
        <v>3.0084</v>
      </c>
    </row>
    <row r="7486" spans="3:6" x14ac:dyDescent="0.2">
      <c r="C7486" s="5" t="s">
        <v>101</v>
      </c>
      <c r="D7486" s="5">
        <v>12.78</v>
      </c>
      <c r="E7486" s="5">
        <v>1</v>
      </c>
      <c r="F7486" s="5">
        <v>5.7510000000000003</v>
      </c>
    </row>
    <row r="7487" spans="3:6" x14ac:dyDescent="0.2">
      <c r="C7487" s="5" t="s">
        <v>115</v>
      </c>
      <c r="D7487" s="5">
        <v>18.463999999999999</v>
      </c>
      <c r="E7487" s="5">
        <v>4</v>
      </c>
      <c r="F7487" s="5">
        <v>6.9240000000000004</v>
      </c>
    </row>
    <row r="7488" spans="3:6" x14ac:dyDescent="0.2">
      <c r="C7488" s="5" t="s">
        <v>109</v>
      </c>
      <c r="D7488" s="5">
        <v>445.80200000000002</v>
      </c>
      <c r="E7488" s="5">
        <v>7</v>
      </c>
      <c r="F7488" s="5">
        <v>-108.2662</v>
      </c>
    </row>
    <row r="7489" spans="3:6" x14ac:dyDescent="0.2">
      <c r="C7489" s="5" t="s">
        <v>146</v>
      </c>
      <c r="D7489" s="5">
        <v>2.48</v>
      </c>
      <c r="E7489" s="5">
        <v>1</v>
      </c>
      <c r="F7489" s="5">
        <v>0.86799999999999999</v>
      </c>
    </row>
    <row r="7490" spans="3:6" x14ac:dyDescent="0.2">
      <c r="C7490" s="5" t="s">
        <v>146</v>
      </c>
      <c r="D7490" s="5">
        <v>25.9</v>
      </c>
      <c r="E7490" s="5">
        <v>5</v>
      </c>
      <c r="F7490" s="5">
        <v>12.691000000000001</v>
      </c>
    </row>
    <row r="7491" spans="3:6" x14ac:dyDescent="0.2">
      <c r="C7491" s="5" t="s">
        <v>138</v>
      </c>
      <c r="D7491" s="5">
        <v>29.9</v>
      </c>
      <c r="E7491" s="5">
        <v>5</v>
      </c>
      <c r="F7491" s="5">
        <v>14.651</v>
      </c>
    </row>
    <row r="7492" spans="3:6" x14ac:dyDescent="0.2">
      <c r="C7492" s="5" t="s">
        <v>138</v>
      </c>
      <c r="D7492" s="5">
        <v>2249.91</v>
      </c>
      <c r="E7492" s="5">
        <v>9</v>
      </c>
      <c r="F7492" s="5">
        <v>517.47929999999997</v>
      </c>
    </row>
    <row r="7493" spans="3:6" x14ac:dyDescent="0.2">
      <c r="C7493" s="5" t="s">
        <v>138</v>
      </c>
      <c r="D7493" s="5">
        <v>1053.164</v>
      </c>
      <c r="E7493" s="5">
        <v>4</v>
      </c>
      <c r="F7493" s="5">
        <v>-105.3164</v>
      </c>
    </row>
    <row r="7494" spans="3:6" x14ac:dyDescent="0.2">
      <c r="C7494" s="5" t="s">
        <v>101</v>
      </c>
      <c r="D7494" s="5">
        <v>12.96</v>
      </c>
      <c r="E7494" s="5">
        <v>2</v>
      </c>
      <c r="F7494" s="5">
        <v>6.2207999999999997</v>
      </c>
    </row>
    <row r="7495" spans="3:6" x14ac:dyDescent="0.2">
      <c r="C7495" s="5" t="s">
        <v>101</v>
      </c>
      <c r="D7495" s="5">
        <v>106.68</v>
      </c>
      <c r="E7495" s="5">
        <v>6</v>
      </c>
      <c r="F7495" s="5">
        <v>33.070799999999998</v>
      </c>
    </row>
    <row r="7496" spans="3:6" x14ac:dyDescent="0.2">
      <c r="C7496" s="5" t="s">
        <v>115</v>
      </c>
      <c r="D7496" s="5">
        <v>119.94</v>
      </c>
      <c r="E7496" s="5">
        <v>6</v>
      </c>
      <c r="F7496" s="5">
        <v>5.9969999999999999</v>
      </c>
    </row>
    <row r="7497" spans="3:6" x14ac:dyDescent="0.2">
      <c r="C7497" s="5" t="s">
        <v>105</v>
      </c>
      <c r="D7497" s="5">
        <v>10.272</v>
      </c>
      <c r="E7497" s="5">
        <v>3</v>
      </c>
      <c r="F7497" s="5">
        <v>3.21</v>
      </c>
    </row>
    <row r="7498" spans="3:6" x14ac:dyDescent="0.2">
      <c r="C7498" s="5" t="s">
        <v>105</v>
      </c>
      <c r="D7498" s="5">
        <v>512.19000000000005</v>
      </c>
      <c r="E7498" s="5">
        <v>5</v>
      </c>
      <c r="F7498" s="5">
        <v>-65.852999999999994</v>
      </c>
    </row>
    <row r="7499" spans="3:6" x14ac:dyDescent="0.2">
      <c r="C7499" s="5" t="s">
        <v>105</v>
      </c>
      <c r="D7499" s="5">
        <v>1.556</v>
      </c>
      <c r="E7499" s="5">
        <v>2</v>
      </c>
      <c r="F7499" s="5">
        <v>-4.2012</v>
      </c>
    </row>
    <row r="7500" spans="3:6" x14ac:dyDescent="0.2">
      <c r="C7500" s="5" t="s">
        <v>101</v>
      </c>
      <c r="D7500" s="5">
        <v>4.4480000000000004</v>
      </c>
      <c r="E7500" s="5">
        <v>2</v>
      </c>
      <c r="F7500" s="5">
        <v>1.4456</v>
      </c>
    </row>
    <row r="7501" spans="3:6" x14ac:dyDescent="0.2">
      <c r="C7501" s="5" t="s">
        <v>101</v>
      </c>
      <c r="D7501" s="5">
        <v>276.69</v>
      </c>
      <c r="E7501" s="5">
        <v>3</v>
      </c>
      <c r="F7501" s="5">
        <v>49.804200000000002</v>
      </c>
    </row>
    <row r="7502" spans="3:6" x14ac:dyDescent="0.2">
      <c r="C7502" s="5" t="s">
        <v>101</v>
      </c>
      <c r="D7502" s="5">
        <v>4.96</v>
      </c>
      <c r="E7502" s="5">
        <v>4</v>
      </c>
      <c r="F7502" s="5">
        <v>2.3311999999999999</v>
      </c>
    </row>
    <row r="7503" spans="3:6" x14ac:dyDescent="0.2">
      <c r="C7503" s="5" t="s">
        <v>101</v>
      </c>
      <c r="D7503" s="5">
        <v>71.92</v>
      </c>
      <c r="E7503" s="5">
        <v>4</v>
      </c>
      <c r="F7503" s="5">
        <v>20.8568</v>
      </c>
    </row>
    <row r="7504" spans="3:6" x14ac:dyDescent="0.2">
      <c r="C7504" s="5" t="s">
        <v>101</v>
      </c>
      <c r="D7504" s="5">
        <v>18.84</v>
      </c>
      <c r="E7504" s="5">
        <v>3</v>
      </c>
      <c r="F7504" s="5">
        <v>7.9127999999999998</v>
      </c>
    </row>
    <row r="7505" spans="3:6" x14ac:dyDescent="0.2">
      <c r="C7505" s="5" t="s">
        <v>101</v>
      </c>
      <c r="D7505" s="5">
        <v>140.97</v>
      </c>
      <c r="E7505" s="5">
        <v>3</v>
      </c>
      <c r="F7505" s="5">
        <v>19.735800000000001</v>
      </c>
    </row>
    <row r="7506" spans="3:6" x14ac:dyDescent="0.2">
      <c r="C7506" s="5" t="s">
        <v>101</v>
      </c>
      <c r="D7506" s="5">
        <v>470.37599999999998</v>
      </c>
      <c r="E7506" s="5">
        <v>3</v>
      </c>
      <c r="F7506" s="5">
        <v>52.917299999999997</v>
      </c>
    </row>
    <row r="7507" spans="3:6" x14ac:dyDescent="0.2">
      <c r="C7507" s="5" t="s">
        <v>101</v>
      </c>
      <c r="D7507" s="5">
        <v>6.08</v>
      </c>
      <c r="E7507" s="5">
        <v>2</v>
      </c>
      <c r="F7507" s="5">
        <v>2.0672000000000001</v>
      </c>
    </row>
    <row r="7508" spans="3:6" x14ac:dyDescent="0.2">
      <c r="C7508" s="5" t="s">
        <v>101</v>
      </c>
      <c r="D7508" s="5">
        <v>164.792</v>
      </c>
      <c r="E7508" s="5">
        <v>1</v>
      </c>
      <c r="F7508" s="5">
        <v>18.539100000000001</v>
      </c>
    </row>
    <row r="7509" spans="3:6" x14ac:dyDescent="0.2">
      <c r="C7509" s="5" t="s">
        <v>130</v>
      </c>
      <c r="D7509" s="5">
        <v>23.36</v>
      </c>
      <c r="E7509" s="5">
        <v>2</v>
      </c>
      <c r="F7509" s="5">
        <v>11.68</v>
      </c>
    </row>
    <row r="7510" spans="3:6" x14ac:dyDescent="0.2">
      <c r="C7510" s="5" t="s">
        <v>110</v>
      </c>
      <c r="D7510" s="5">
        <v>12.176</v>
      </c>
      <c r="E7510" s="5">
        <v>4</v>
      </c>
      <c r="F7510" s="5">
        <v>-18.872800000000002</v>
      </c>
    </row>
    <row r="7511" spans="3:6" x14ac:dyDescent="0.2">
      <c r="C7511" s="5" t="s">
        <v>101</v>
      </c>
      <c r="D7511" s="5">
        <v>46.384</v>
      </c>
      <c r="E7511" s="5">
        <v>2</v>
      </c>
      <c r="F7511" s="5">
        <v>5.2182000000000004</v>
      </c>
    </row>
    <row r="7512" spans="3:6" x14ac:dyDescent="0.2">
      <c r="C7512" s="5" t="s">
        <v>101</v>
      </c>
      <c r="D7512" s="5">
        <v>362.92</v>
      </c>
      <c r="E7512" s="5">
        <v>2</v>
      </c>
      <c r="F7512" s="5">
        <v>105.24679999999999</v>
      </c>
    </row>
    <row r="7513" spans="3:6" x14ac:dyDescent="0.2">
      <c r="C7513" s="5" t="s">
        <v>124</v>
      </c>
      <c r="D7513" s="5">
        <v>9.2479999999999993</v>
      </c>
      <c r="E7513" s="5">
        <v>2</v>
      </c>
      <c r="F7513" s="5">
        <v>3.3523999999999998</v>
      </c>
    </row>
    <row r="7514" spans="3:6" x14ac:dyDescent="0.2">
      <c r="C7514" s="5" t="s">
        <v>124</v>
      </c>
      <c r="D7514" s="5">
        <v>1889.9459999999999</v>
      </c>
      <c r="E7514" s="5">
        <v>9</v>
      </c>
      <c r="F7514" s="5">
        <v>-377.98919999999998</v>
      </c>
    </row>
    <row r="7515" spans="3:6" x14ac:dyDescent="0.2">
      <c r="C7515" s="5" t="s">
        <v>124</v>
      </c>
      <c r="D7515" s="5">
        <v>62.04</v>
      </c>
      <c r="E7515" s="5">
        <v>5</v>
      </c>
      <c r="F7515" s="5">
        <v>4.6529999999999996</v>
      </c>
    </row>
    <row r="7516" spans="3:6" x14ac:dyDescent="0.2">
      <c r="C7516" s="5" t="s">
        <v>124</v>
      </c>
      <c r="D7516" s="5">
        <v>396.92</v>
      </c>
      <c r="E7516" s="5">
        <v>5</v>
      </c>
      <c r="F7516" s="5">
        <v>148.845</v>
      </c>
    </row>
    <row r="7517" spans="3:6" x14ac:dyDescent="0.2">
      <c r="C7517" s="5" t="s">
        <v>124</v>
      </c>
      <c r="D7517" s="5">
        <v>239.45599999999999</v>
      </c>
      <c r="E7517" s="5">
        <v>7</v>
      </c>
      <c r="F7517" s="5">
        <v>17.959199999999999</v>
      </c>
    </row>
    <row r="7518" spans="3:6" x14ac:dyDescent="0.2">
      <c r="C7518" s="5" t="s">
        <v>124</v>
      </c>
      <c r="D7518" s="5">
        <v>13.12</v>
      </c>
      <c r="E7518" s="5">
        <v>5</v>
      </c>
      <c r="F7518" s="5">
        <v>2.1320000000000001</v>
      </c>
    </row>
    <row r="7519" spans="3:6" x14ac:dyDescent="0.2">
      <c r="C7519" s="5" t="s">
        <v>100</v>
      </c>
      <c r="D7519" s="5">
        <v>29.36</v>
      </c>
      <c r="E7519" s="5">
        <v>2</v>
      </c>
      <c r="F7519" s="5">
        <v>13.505599999999999</v>
      </c>
    </row>
    <row r="7520" spans="3:6" x14ac:dyDescent="0.2">
      <c r="C7520" s="5" t="s">
        <v>100</v>
      </c>
      <c r="D7520" s="5">
        <v>214.9</v>
      </c>
      <c r="E7520" s="5">
        <v>5</v>
      </c>
      <c r="F7520" s="5">
        <v>62.320999999999998</v>
      </c>
    </row>
    <row r="7521" spans="3:6" x14ac:dyDescent="0.2">
      <c r="C7521" s="5" t="s">
        <v>100</v>
      </c>
      <c r="D7521" s="5">
        <v>15.92</v>
      </c>
      <c r="E7521" s="5">
        <v>4</v>
      </c>
      <c r="F7521" s="5">
        <v>7.4824000000000002</v>
      </c>
    </row>
    <row r="7522" spans="3:6" x14ac:dyDescent="0.2">
      <c r="C7522" s="5" t="s">
        <v>100</v>
      </c>
      <c r="D7522" s="5">
        <v>146.44999999999999</v>
      </c>
      <c r="E7522" s="5">
        <v>5</v>
      </c>
      <c r="F7522" s="5">
        <v>48.328499999999998</v>
      </c>
    </row>
    <row r="7523" spans="3:6" x14ac:dyDescent="0.2">
      <c r="C7523" s="5" t="s">
        <v>100</v>
      </c>
      <c r="D7523" s="5">
        <v>15.14</v>
      </c>
      <c r="E7523" s="5">
        <v>1</v>
      </c>
      <c r="F7523" s="5">
        <v>0.60560000000000003</v>
      </c>
    </row>
    <row r="7524" spans="3:6" x14ac:dyDescent="0.2">
      <c r="C7524" s="5" t="s">
        <v>100</v>
      </c>
      <c r="D7524" s="5">
        <v>5.76</v>
      </c>
      <c r="E7524" s="5">
        <v>2</v>
      </c>
      <c r="F7524" s="5">
        <v>2.6496</v>
      </c>
    </row>
    <row r="7525" spans="3:6" x14ac:dyDescent="0.2">
      <c r="C7525" s="5" t="s">
        <v>100</v>
      </c>
      <c r="D7525" s="5">
        <v>1399.98</v>
      </c>
      <c r="E7525" s="5">
        <v>2</v>
      </c>
      <c r="F7525" s="5">
        <v>629.99099999999999</v>
      </c>
    </row>
    <row r="7526" spans="3:6" x14ac:dyDescent="0.2">
      <c r="C7526" s="5" t="s">
        <v>124</v>
      </c>
      <c r="D7526" s="5">
        <v>8.952</v>
      </c>
      <c r="E7526" s="5">
        <v>2</v>
      </c>
      <c r="F7526" s="5">
        <v>-7.46</v>
      </c>
    </row>
    <row r="7527" spans="3:6" x14ac:dyDescent="0.2">
      <c r="C7527" s="5" t="s">
        <v>124</v>
      </c>
      <c r="D7527" s="5">
        <v>8.8559999999999999</v>
      </c>
      <c r="E7527" s="5">
        <v>6</v>
      </c>
      <c r="F7527" s="5">
        <v>-6.4943999999999997</v>
      </c>
    </row>
    <row r="7528" spans="3:6" x14ac:dyDescent="0.2">
      <c r="C7528" s="5" t="s">
        <v>124</v>
      </c>
      <c r="D7528" s="5">
        <v>85.245999999999995</v>
      </c>
      <c r="E7528" s="5">
        <v>2</v>
      </c>
      <c r="F7528" s="5">
        <v>-1.2178</v>
      </c>
    </row>
    <row r="7529" spans="3:6" x14ac:dyDescent="0.2">
      <c r="C7529" s="5" t="s">
        <v>121</v>
      </c>
      <c r="D7529" s="5">
        <v>21.728000000000002</v>
      </c>
      <c r="E7529" s="5">
        <v>7</v>
      </c>
      <c r="F7529" s="5">
        <v>7.6048</v>
      </c>
    </row>
    <row r="7530" spans="3:6" x14ac:dyDescent="0.2">
      <c r="C7530" s="5" t="s">
        <v>121</v>
      </c>
      <c r="D7530" s="5">
        <v>1487.04</v>
      </c>
      <c r="E7530" s="5">
        <v>5</v>
      </c>
      <c r="F7530" s="5">
        <v>148.70400000000001</v>
      </c>
    </row>
    <row r="7531" spans="3:6" x14ac:dyDescent="0.2">
      <c r="C7531" s="5" t="s">
        <v>101</v>
      </c>
      <c r="D7531" s="5">
        <v>71.88</v>
      </c>
      <c r="E7531" s="5">
        <v>6</v>
      </c>
      <c r="F7531" s="5">
        <v>33.064799999999998</v>
      </c>
    </row>
    <row r="7532" spans="3:6" x14ac:dyDescent="0.2">
      <c r="C7532" s="5" t="s">
        <v>101</v>
      </c>
      <c r="D7532" s="5">
        <v>9.24</v>
      </c>
      <c r="E7532" s="5">
        <v>3</v>
      </c>
      <c r="F7532" s="5">
        <v>2.9567999999999999</v>
      </c>
    </row>
    <row r="7533" spans="3:6" x14ac:dyDescent="0.2">
      <c r="C7533" s="5" t="s">
        <v>101</v>
      </c>
      <c r="D7533" s="5">
        <v>35.880000000000003</v>
      </c>
      <c r="E7533" s="5">
        <v>6</v>
      </c>
      <c r="F7533" s="5">
        <v>16.146000000000001</v>
      </c>
    </row>
    <row r="7534" spans="3:6" x14ac:dyDescent="0.2">
      <c r="C7534" s="5" t="s">
        <v>101</v>
      </c>
      <c r="D7534" s="5">
        <v>17.04</v>
      </c>
      <c r="E7534" s="5">
        <v>3</v>
      </c>
      <c r="F7534" s="5">
        <v>5.5380000000000003</v>
      </c>
    </row>
    <row r="7535" spans="3:6" x14ac:dyDescent="0.2">
      <c r="C7535" s="5" t="s">
        <v>101</v>
      </c>
      <c r="D7535" s="5">
        <v>931.17600000000004</v>
      </c>
      <c r="E7535" s="5">
        <v>3</v>
      </c>
      <c r="F7535" s="5">
        <v>314.27190000000002</v>
      </c>
    </row>
    <row r="7536" spans="3:6" x14ac:dyDescent="0.2">
      <c r="C7536" s="5" t="s">
        <v>122</v>
      </c>
      <c r="D7536" s="5">
        <v>266.35199999999998</v>
      </c>
      <c r="E7536" s="5">
        <v>3</v>
      </c>
      <c r="F7536" s="5">
        <v>-13.317600000000001</v>
      </c>
    </row>
    <row r="7537" spans="3:6" x14ac:dyDescent="0.2">
      <c r="C7537" s="5" t="s">
        <v>122</v>
      </c>
      <c r="D7537" s="5">
        <v>483.13600000000002</v>
      </c>
      <c r="E7537" s="5">
        <v>4</v>
      </c>
      <c r="F7537" s="5">
        <v>54.352800000000002</v>
      </c>
    </row>
    <row r="7538" spans="3:6" x14ac:dyDescent="0.2">
      <c r="C7538" s="5" t="s">
        <v>103</v>
      </c>
      <c r="D7538" s="5">
        <v>196.78399999999999</v>
      </c>
      <c r="E7538" s="5">
        <v>2</v>
      </c>
      <c r="F7538" s="5">
        <v>-22.138200000000001</v>
      </c>
    </row>
    <row r="7539" spans="3:6" x14ac:dyDescent="0.2">
      <c r="C7539" s="5" t="s">
        <v>103</v>
      </c>
      <c r="D7539" s="5">
        <v>231.92</v>
      </c>
      <c r="E7539" s="5">
        <v>5</v>
      </c>
      <c r="F7539" s="5">
        <v>5.798</v>
      </c>
    </row>
    <row r="7540" spans="3:6" x14ac:dyDescent="0.2">
      <c r="C7540" s="5" t="s">
        <v>101</v>
      </c>
      <c r="D7540" s="5">
        <v>29.7</v>
      </c>
      <c r="E7540" s="5">
        <v>3</v>
      </c>
      <c r="F7540" s="5">
        <v>8.0190000000000001</v>
      </c>
    </row>
    <row r="7541" spans="3:6" x14ac:dyDescent="0.2">
      <c r="C7541" s="5" t="s">
        <v>105</v>
      </c>
      <c r="D7541" s="5">
        <v>13.592000000000001</v>
      </c>
      <c r="E7541" s="5">
        <v>2</v>
      </c>
      <c r="F7541" s="5">
        <v>-14.271599999999999</v>
      </c>
    </row>
    <row r="7542" spans="3:6" x14ac:dyDescent="0.2">
      <c r="C7542" s="5" t="s">
        <v>101</v>
      </c>
      <c r="D7542" s="5">
        <v>70.88</v>
      </c>
      <c r="E7542" s="5">
        <v>2</v>
      </c>
      <c r="F7542" s="5">
        <v>33.313600000000001</v>
      </c>
    </row>
    <row r="7543" spans="3:6" x14ac:dyDescent="0.2">
      <c r="C7543" s="5" t="s">
        <v>122</v>
      </c>
      <c r="D7543" s="5">
        <v>114.288</v>
      </c>
      <c r="E7543" s="5">
        <v>1</v>
      </c>
      <c r="F7543" s="5">
        <v>12.8574</v>
      </c>
    </row>
    <row r="7544" spans="3:6" x14ac:dyDescent="0.2">
      <c r="C7544" s="5" t="s">
        <v>122</v>
      </c>
      <c r="D7544" s="5">
        <v>36.624000000000002</v>
      </c>
      <c r="E7544" s="5">
        <v>8</v>
      </c>
      <c r="F7544" s="5">
        <v>-24.416</v>
      </c>
    </row>
    <row r="7545" spans="3:6" x14ac:dyDescent="0.2">
      <c r="C7545" s="5" t="s">
        <v>122</v>
      </c>
      <c r="D7545" s="5">
        <v>242.352</v>
      </c>
      <c r="E7545" s="5">
        <v>8</v>
      </c>
      <c r="F7545" s="5">
        <v>-363.52800000000002</v>
      </c>
    </row>
    <row r="7546" spans="3:6" x14ac:dyDescent="0.2">
      <c r="C7546" s="5" t="s">
        <v>122</v>
      </c>
      <c r="D7546" s="5">
        <v>49.616</v>
      </c>
      <c r="E7546" s="5">
        <v>2</v>
      </c>
      <c r="F7546" s="5">
        <v>4.9615999999999998</v>
      </c>
    </row>
    <row r="7547" spans="3:6" x14ac:dyDescent="0.2">
      <c r="C7547" s="5" t="s">
        <v>122</v>
      </c>
      <c r="D7547" s="5">
        <v>508.70400000000001</v>
      </c>
      <c r="E7547" s="5">
        <v>6</v>
      </c>
      <c r="F7547" s="5">
        <v>0</v>
      </c>
    </row>
    <row r="7548" spans="3:6" x14ac:dyDescent="0.2">
      <c r="C7548" s="5" t="s">
        <v>122</v>
      </c>
      <c r="D7548" s="5">
        <v>57.36</v>
      </c>
      <c r="E7548" s="5">
        <v>6</v>
      </c>
      <c r="F7548" s="5">
        <v>-14.34</v>
      </c>
    </row>
    <row r="7549" spans="3:6" x14ac:dyDescent="0.2">
      <c r="C7549" s="5" t="s">
        <v>122</v>
      </c>
      <c r="D7549" s="5">
        <v>906.68</v>
      </c>
      <c r="E7549" s="5">
        <v>5</v>
      </c>
      <c r="F7549" s="5">
        <v>68.001000000000005</v>
      </c>
    </row>
    <row r="7550" spans="3:6" x14ac:dyDescent="0.2">
      <c r="C7550" s="5" t="s">
        <v>105</v>
      </c>
      <c r="D7550" s="5">
        <v>719.952</v>
      </c>
      <c r="E7550" s="5">
        <v>6</v>
      </c>
      <c r="F7550" s="5">
        <v>71.995199999999997</v>
      </c>
    </row>
    <row r="7551" spans="3:6" x14ac:dyDescent="0.2">
      <c r="C7551" s="5" t="s">
        <v>105</v>
      </c>
      <c r="D7551" s="5">
        <v>755.94399999999996</v>
      </c>
      <c r="E7551" s="5">
        <v>7</v>
      </c>
      <c r="F7551" s="5">
        <v>66.145099999999999</v>
      </c>
    </row>
    <row r="7552" spans="3:6" x14ac:dyDescent="0.2">
      <c r="C7552" s="5" t="s">
        <v>105</v>
      </c>
      <c r="D7552" s="5">
        <v>11.98</v>
      </c>
      <c r="E7552" s="5">
        <v>5</v>
      </c>
      <c r="F7552" s="5">
        <v>-19.167999999999999</v>
      </c>
    </row>
    <row r="7553" spans="3:6" x14ac:dyDescent="0.2">
      <c r="C7553" s="5" t="s">
        <v>105</v>
      </c>
      <c r="D7553" s="5">
        <v>0.89800000000000002</v>
      </c>
      <c r="E7553" s="5">
        <v>1</v>
      </c>
      <c r="F7553" s="5">
        <v>-1.5714999999999999</v>
      </c>
    </row>
    <row r="7554" spans="3:6" x14ac:dyDescent="0.2">
      <c r="C7554" s="5" t="s">
        <v>105</v>
      </c>
      <c r="D7554" s="5">
        <v>21.204000000000001</v>
      </c>
      <c r="E7554" s="5">
        <v>3</v>
      </c>
      <c r="F7554" s="5">
        <v>-11.6622</v>
      </c>
    </row>
    <row r="7555" spans="3:6" x14ac:dyDescent="0.2">
      <c r="C7555" s="5" t="s">
        <v>115</v>
      </c>
      <c r="D7555" s="5">
        <v>34.74</v>
      </c>
      <c r="E7555" s="5">
        <v>3</v>
      </c>
      <c r="F7555" s="5">
        <v>17.37</v>
      </c>
    </row>
    <row r="7556" spans="3:6" x14ac:dyDescent="0.2">
      <c r="C7556" s="5" t="s">
        <v>115</v>
      </c>
      <c r="D7556" s="5">
        <v>833.94</v>
      </c>
      <c r="E7556" s="5">
        <v>6</v>
      </c>
      <c r="F7556" s="5">
        <v>216.8244</v>
      </c>
    </row>
    <row r="7557" spans="3:6" x14ac:dyDescent="0.2">
      <c r="C7557" s="5" t="s">
        <v>115</v>
      </c>
      <c r="D7557" s="5">
        <v>12.96</v>
      </c>
      <c r="E7557" s="5">
        <v>3</v>
      </c>
      <c r="F7557" s="5">
        <v>4.5359999999999996</v>
      </c>
    </row>
    <row r="7558" spans="3:6" x14ac:dyDescent="0.2">
      <c r="C7558" s="5" t="s">
        <v>115</v>
      </c>
      <c r="D7558" s="5">
        <v>25.92</v>
      </c>
      <c r="E7558" s="5">
        <v>4</v>
      </c>
      <c r="F7558" s="5">
        <v>12.441599999999999</v>
      </c>
    </row>
    <row r="7559" spans="3:6" x14ac:dyDescent="0.2">
      <c r="C7559" s="5" t="s">
        <v>109</v>
      </c>
      <c r="D7559" s="5">
        <v>349.96499999999997</v>
      </c>
      <c r="E7559" s="5">
        <v>7</v>
      </c>
      <c r="F7559" s="5">
        <v>-216.97829999999999</v>
      </c>
    </row>
    <row r="7560" spans="3:6" x14ac:dyDescent="0.2">
      <c r="C7560" s="5" t="s">
        <v>109</v>
      </c>
      <c r="D7560" s="5">
        <v>22.32</v>
      </c>
      <c r="E7560" s="5">
        <v>5</v>
      </c>
      <c r="F7560" s="5">
        <v>5.3010000000000002</v>
      </c>
    </row>
    <row r="7561" spans="3:6" x14ac:dyDescent="0.2">
      <c r="C7561" s="5" t="s">
        <v>114</v>
      </c>
      <c r="D7561" s="5">
        <v>158.28</v>
      </c>
      <c r="E7561" s="5">
        <v>6</v>
      </c>
      <c r="F7561" s="5">
        <v>72.808800000000005</v>
      </c>
    </row>
    <row r="7562" spans="3:6" x14ac:dyDescent="0.2">
      <c r="C7562" s="5" t="s">
        <v>114</v>
      </c>
      <c r="D7562" s="5">
        <v>497.94</v>
      </c>
      <c r="E7562" s="5">
        <v>3</v>
      </c>
      <c r="F7562" s="5">
        <v>224.07300000000001</v>
      </c>
    </row>
    <row r="7563" spans="3:6" x14ac:dyDescent="0.2">
      <c r="C7563" s="5" t="s">
        <v>115</v>
      </c>
      <c r="D7563" s="5">
        <v>533.94000000000005</v>
      </c>
      <c r="E7563" s="5">
        <v>3</v>
      </c>
      <c r="F7563" s="5">
        <v>154.8426</v>
      </c>
    </row>
    <row r="7564" spans="3:6" x14ac:dyDescent="0.2">
      <c r="C7564" s="5" t="s">
        <v>115</v>
      </c>
      <c r="D7564" s="5">
        <v>167.94</v>
      </c>
      <c r="E7564" s="5">
        <v>3</v>
      </c>
      <c r="F7564" s="5">
        <v>82.290599999999998</v>
      </c>
    </row>
    <row r="7565" spans="3:6" x14ac:dyDescent="0.2">
      <c r="C7565" s="5" t="s">
        <v>115</v>
      </c>
      <c r="D7565" s="5">
        <v>31.68</v>
      </c>
      <c r="E7565" s="5">
        <v>6</v>
      </c>
      <c r="F7565" s="5">
        <v>9.8208000000000002</v>
      </c>
    </row>
    <row r="7566" spans="3:6" x14ac:dyDescent="0.2">
      <c r="C7566" s="5" t="s">
        <v>109</v>
      </c>
      <c r="D7566" s="5">
        <v>170.786</v>
      </c>
      <c r="E7566" s="5">
        <v>1</v>
      </c>
      <c r="F7566" s="5">
        <v>0</v>
      </c>
    </row>
    <row r="7567" spans="3:6" x14ac:dyDescent="0.2">
      <c r="C7567" s="5" t="s">
        <v>110</v>
      </c>
      <c r="D7567" s="5">
        <v>198.744</v>
      </c>
      <c r="E7567" s="5">
        <v>4</v>
      </c>
      <c r="F7567" s="5">
        <v>0</v>
      </c>
    </row>
    <row r="7568" spans="3:6" x14ac:dyDescent="0.2">
      <c r="C7568" s="5" t="s">
        <v>122</v>
      </c>
      <c r="D7568" s="5">
        <v>63.823999999999998</v>
      </c>
      <c r="E7568" s="5">
        <v>2</v>
      </c>
      <c r="F7568" s="5">
        <v>13.5626</v>
      </c>
    </row>
    <row r="7569" spans="3:6" x14ac:dyDescent="0.2">
      <c r="C7569" s="5" t="s">
        <v>104</v>
      </c>
      <c r="D7569" s="5">
        <v>435.16800000000001</v>
      </c>
      <c r="E7569" s="5">
        <v>4</v>
      </c>
      <c r="F7569" s="5">
        <v>-59.835599999999999</v>
      </c>
    </row>
    <row r="7570" spans="3:6" x14ac:dyDescent="0.2">
      <c r="C7570" s="5" t="s">
        <v>104</v>
      </c>
      <c r="D7570" s="5">
        <v>48.58</v>
      </c>
      <c r="E7570" s="5">
        <v>1</v>
      </c>
      <c r="F7570" s="5">
        <v>7.7728000000000002</v>
      </c>
    </row>
    <row r="7571" spans="3:6" x14ac:dyDescent="0.2">
      <c r="C7571" s="5" t="s">
        <v>105</v>
      </c>
      <c r="D7571" s="5">
        <v>47.975999999999999</v>
      </c>
      <c r="E7571" s="5">
        <v>3</v>
      </c>
      <c r="F7571" s="5">
        <v>8.3957999999999995</v>
      </c>
    </row>
    <row r="7572" spans="3:6" x14ac:dyDescent="0.2">
      <c r="C7572" s="5" t="s">
        <v>105</v>
      </c>
      <c r="D7572" s="5">
        <v>20.736000000000001</v>
      </c>
      <c r="E7572" s="5">
        <v>4</v>
      </c>
      <c r="F7572" s="5">
        <v>7.2576000000000001</v>
      </c>
    </row>
    <row r="7573" spans="3:6" x14ac:dyDescent="0.2">
      <c r="C7573" s="5" t="s">
        <v>101</v>
      </c>
      <c r="D7573" s="5">
        <v>26.46</v>
      </c>
      <c r="E7573" s="5">
        <v>9</v>
      </c>
      <c r="F7573" s="5">
        <v>11.907</v>
      </c>
    </row>
    <row r="7574" spans="3:6" x14ac:dyDescent="0.2">
      <c r="C7574" s="5" t="s">
        <v>101</v>
      </c>
      <c r="D7574" s="5">
        <v>49.12</v>
      </c>
      <c r="E7574" s="5">
        <v>4</v>
      </c>
      <c r="F7574" s="5">
        <v>23.086400000000001</v>
      </c>
    </row>
    <row r="7575" spans="3:6" x14ac:dyDescent="0.2">
      <c r="C7575" s="5" t="s">
        <v>101</v>
      </c>
      <c r="D7575" s="5">
        <v>15</v>
      </c>
      <c r="E7575" s="5">
        <v>3</v>
      </c>
      <c r="F7575" s="5">
        <v>7.2</v>
      </c>
    </row>
    <row r="7576" spans="3:6" x14ac:dyDescent="0.2">
      <c r="C7576" s="5" t="s">
        <v>117</v>
      </c>
      <c r="D7576" s="5">
        <v>194.7</v>
      </c>
      <c r="E7576" s="5">
        <v>5</v>
      </c>
      <c r="F7576" s="5">
        <v>9.7349999999999994</v>
      </c>
    </row>
    <row r="7577" spans="3:6" x14ac:dyDescent="0.2">
      <c r="C7577" s="5" t="s">
        <v>117</v>
      </c>
      <c r="D7577" s="5">
        <v>591.32000000000005</v>
      </c>
      <c r="E7577" s="5">
        <v>4</v>
      </c>
      <c r="F7577" s="5">
        <v>112.35080000000001</v>
      </c>
    </row>
    <row r="7578" spans="3:6" x14ac:dyDescent="0.2">
      <c r="C7578" s="5" t="s">
        <v>117</v>
      </c>
      <c r="D7578" s="5">
        <v>2.84</v>
      </c>
      <c r="E7578" s="5">
        <v>1</v>
      </c>
      <c r="F7578" s="5">
        <v>0.88039999999999996</v>
      </c>
    </row>
    <row r="7579" spans="3:6" x14ac:dyDescent="0.2">
      <c r="C7579" s="5" t="s">
        <v>101</v>
      </c>
      <c r="D7579" s="5">
        <v>221.96</v>
      </c>
      <c r="E7579" s="5">
        <v>2</v>
      </c>
      <c r="F7579" s="5">
        <v>4.4391999999999996</v>
      </c>
    </row>
    <row r="7580" spans="3:6" x14ac:dyDescent="0.2">
      <c r="C7580" s="5" t="s">
        <v>101</v>
      </c>
      <c r="D7580" s="5">
        <v>236</v>
      </c>
      <c r="E7580" s="5">
        <v>4</v>
      </c>
      <c r="F7580" s="5">
        <v>40.119999999999997</v>
      </c>
    </row>
    <row r="7581" spans="3:6" x14ac:dyDescent="0.2">
      <c r="C7581" s="5" t="s">
        <v>104</v>
      </c>
      <c r="D7581" s="5">
        <v>41.94</v>
      </c>
      <c r="E7581" s="5">
        <v>2</v>
      </c>
      <c r="F7581" s="5">
        <v>15.0984</v>
      </c>
    </row>
    <row r="7582" spans="3:6" x14ac:dyDescent="0.2">
      <c r="C7582" s="5" t="s">
        <v>104</v>
      </c>
      <c r="D7582" s="5">
        <v>52.792000000000002</v>
      </c>
      <c r="E7582" s="5">
        <v>1</v>
      </c>
      <c r="F7582" s="5">
        <v>4.6193</v>
      </c>
    </row>
    <row r="7583" spans="3:6" x14ac:dyDescent="0.2">
      <c r="C7583" s="5" t="s">
        <v>108</v>
      </c>
      <c r="D7583" s="5">
        <v>563.94000000000005</v>
      </c>
      <c r="E7583" s="5">
        <v>3</v>
      </c>
      <c r="F7583" s="5">
        <v>112.788</v>
      </c>
    </row>
    <row r="7584" spans="3:6" x14ac:dyDescent="0.2">
      <c r="C7584" s="5" t="s">
        <v>130</v>
      </c>
      <c r="D7584" s="5">
        <v>2625.12</v>
      </c>
      <c r="E7584" s="5">
        <v>8</v>
      </c>
      <c r="F7584" s="5">
        <v>735.03359999999998</v>
      </c>
    </row>
    <row r="7585" spans="3:6" x14ac:dyDescent="0.2">
      <c r="C7585" s="5" t="s">
        <v>130</v>
      </c>
      <c r="D7585" s="5">
        <v>17.940000000000001</v>
      </c>
      <c r="E7585" s="5">
        <v>3</v>
      </c>
      <c r="F7585" s="5">
        <v>4.4850000000000003</v>
      </c>
    </row>
    <row r="7586" spans="3:6" x14ac:dyDescent="0.2">
      <c r="C7586" s="5" t="s">
        <v>109</v>
      </c>
      <c r="D7586" s="5">
        <v>422.85599999999999</v>
      </c>
      <c r="E7586" s="5">
        <v>3</v>
      </c>
      <c r="F7586" s="5">
        <v>15.857100000000001</v>
      </c>
    </row>
    <row r="7587" spans="3:6" x14ac:dyDescent="0.2">
      <c r="C7587" s="5" t="s">
        <v>115</v>
      </c>
      <c r="D7587" s="5">
        <v>127.764</v>
      </c>
      <c r="E7587" s="5">
        <v>2</v>
      </c>
      <c r="F7587" s="5">
        <v>2.8391999999999999</v>
      </c>
    </row>
    <row r="7588" spans="3:6" x14ac:dyDescent="0.2">
      <c r="C7588" s="5" t="s">
        <v>117</v>
      </c>
      <c r="D7588" s="5">
        <v>3499.93</v>
      </c>
      <c r="E7588" s="5">
        <v>7</v>
      </c>
      <c r="F7588" s="5">
        <v>909.98180000000002</v>
      </c>
    </row>
    <row r="7589" spans="3:6" x14ac:dyDescent="0.2">
      <c r="C7589" s="5" t="s">
        <v>117</v>
      </c>
      <c r="D7589" s="5">
        <v>14.4</v>
      </c>
      <c r="E7589" s="5">
        <v>5</v>
      </c>
      <c r="F7589" s="5">
        <v>6.6239999999999997</v>
      </c>
    </row>
    <row r="7590" spans="3:6" x14ac:dyDescent="0.2">
      <c r="C7590" s="5" t="s">
        <v>117</v>
      </c>
      <c r="D7590" s="5">
        <v>122.97</v>
      </c>
      <c r="E7590" s="5">
        <v>3</v>
      </c>
      <c r="F7590" s="5">
        <v>60.255299999999998</v>
      </c>
    </row>
    <row r="7591" spans="3:6" x14ac:dyDescent="0.2">
      <c r="C7591" s="5" t="s">
        <v>117</v>
      </c>
      <c r="D7591" s="5">
        <v>9.32</v>
      </c>
      <c r="E7591" s="5">
        <v>4</v>
      </c>
      <c r="F7591" s="5">
        <v>2.7027999999999999</v>
      </c>
    </row>
    <row r="7592" spans="3:6" x14ac:dyDescent="0.2">
      <c r="C7592" s="5" t="s">
        <v>117</v>
      </c>
      <c r="D7592" s="5">
        <v>122.94</v>
      </c>
      <c r="E7592" s="5">
        <v>3</v>
      </c>
      <c r="F7592" s="5">
        <v>59.011200000000002</v>
      </c>
    </row>
    <row r="7593" spans="3:6" x14ac:dyDescent="0.2">
      <c r="C7593" s="5" t="s">
        <v>101</v>
      </c>
      <c r="D7593" s="5">
        <v>17.309999999999999</v>
      </c>
      <c r="E7593" s="5">
        <v>3</v>
      </c>
      <c r="F7593" s="5">
        <v>5.1929999999999996</v>
      </c>
    </row>
    <row r="7594" spans="3:6" x14ac:dyDescent="0.2">
      <c r="C7594" s="5" t="s">
        <v>110</v>
      </c>
      <c r="D7594" s="5">
        <v>128.744</v>
      </c>
      <c r="E7594" s="5">
        <v>7</v>
      </c>
      <c r="F7594" s="5">
        <v>12.8744</v>
      </c>
    </row>
    <row r="7595" spans="3:6" x14ac:dyDescent="0.2">
      <c r="C7595" s="5" t="s">
        <v>109</v>
      </c>
      <c r="D7595" s="5">
        <v>58.247999999999998</v>
      </c>
      <c r="E7595" s="5">
        <v>9</v>
      </c>
      <c r="F7595" s="5">
        <v>11.6496</v>
      </c>
    </row>
    <row r="7596" spans="3:6" x14ac:dyDescent="0.2">
      <c r="C7596" s="5" t="s">
        <v>109</v>
      </c>
      <c r="D7596" s="5">
        <v>71.245999999999995</v>
      </c>
      <c r="E7596" s="5">
        <v>2</v>
      </c>
      <c r="F7596" s="5">
        <v>-19.338200000000001</v>
      </c>
    </row>
    <row r="7597" spans="3:6" x14ac:dyDescent="0.2">
      <c r="C7597" s="5" t="s">
        <v>109</v>
      </c>
      <c r="D7597" s="5">
        <v>7.8719999999999999</v>
      </c>
      <c r="E7597" s="5">
        <v>3</v>
      </c>
      <c r="F7597" s="5">
        <v>0.59040000000000004</v>
      </c>
    </row>
    <row r="7598" spans="3:6" x14ac:dyDescent="0.2">
      <c r="C7598" s="5" t="s">
        <v>109</v>
      </c>
      <c r="D7598" s="5">
        <v>887.27099999999996</v>
      </c>
      <c r="E7598" s="5">
        <v>3</v>
      </c>
      <c r="F7598" s="5">
        <v>-63.3765</v>
      </c>
    </row>
    <row r="7599" spans="3:6" x14ac:dyDescent="0.2">
      <c r="C7599" s="5" t="s">
        <v>112</v>
      </c>
      <c r="D7599" s="5">
        <v>146.86000000000001</v>
      </c>
      <c r="E7599" s="5">
        <v>7</v>
      </c>
      <c r="F7599" s="5">
        <v>70.492800000000003</v>
      </c>
    </row>
    <row r="7600" spans="3:6" x14ac:dyDescent="0.2">
      <c r="C7600" s="5" t="s">
        <v>112</v>
      </c>
      <c r="D7600" s="5">
        <v>36.56</v>
      </c>
      <c r="E7600" s="5">
        <v>4</v>
      </c>
      <c r="F7600" s="5">
        <v>18.28</v>
      </c>
    </row>
    <row r="7601" spans="3:6" x14ac:dyDescent="0.2">
      <c r="C7601" s="5" t="s">
        <v>101</v>
      </c>
      <c r="D7601" s="5">
        <v>225.57599999999999</v>
      </c>
      <c r="E7601" s="5">
        <v>3</v>
      </c>
      <c r="F7601" s="5">
        <v>22.557600000000001</v>
      </c>
    </row>
    <row r="7602" spans="3:6" x14ac:dyDescent="0.2">
      <c r="C7602" s="5" t="s">
        <v>121</v>
      </c>
      <c r="D7602" s="5">
        <v>5.2480000000000002</v>
      </c>
      <c r="E7602" s="5">
        <v>2</v>
      </c>
      <c r="F7602" s="5">
        <v>0.4592</v>
      </c>
    </row>
    <row r="7603" spans="3:6" x14ac:dyDescent="0.2">
      <c r="C7603" s="5" t="s">
        <v>121</v>
      </c>
      <c r="D7603" s="5">
        <v>38.256</v>
      </c>
      <c r="E7603" s="5">
        <v>3</v>
      </c>
      <c r="F7603" s="5">
        <v>4.782</v>
      </c>
    </row>
    <row r="7604" spans="3:6" x14ac:dyDescent="0.2">
      <c r="C7604" s="5" t="s">
        <v>121</v>
      </c>
      <c r="D7604" s="5">
        <v>40.24</v>
      </c>
      <c r="E7604" s="5">
        <v>5</v>
      </c>
      <c r="F7604" s="5">
        <v>13.077999999999999</v>
      </c>
    </row>
    <row r="7605" spans="3:6" x14ac:dyDescent="0.2">
      <c r="C7605" s="5" t="s">
        <v>121</v>
      </c>
      <c r="D7605" s="5">
        <v>29.925000000000001</v>
      </c>
      <c r="E7605" s="5">
        <v>5</v>
      </c>
      <c r="F7605" s="5">
        <v>-21.945</v>
      </c>
    </row>
    <row r="7606" spans="3:6" x14ac:dyDescent="0.2">
      <c r="C7606" s="5" t="s">
        <v>121</v>
      </c>
      <c r="D7606" s="5">
        <v>148.70400000000001</v>
      </c>
      <c r="E7606" s="5">
        <v>6</v>
      </c>
      <c r="F7606" s="5">
        <v>46.47</v>
      </c>
    </row>
    <row r="7607" spans="3:6" x14ac:dyDescent="0.2">
      <c r="C7607" s="5" t="s">
        <v>121</v>
      </c>
      <c r="D7607" s="5">
        <v>55.92</v>
      </c>
      <c r="E7607" s="5">
        <v>10</v>
      </c>
      <c r="F7607" s="5">
        <v>16.776</v>
      </c>
    </row>
    <row r="7608" spans="3:6" x14ac:dyDescent="0.2">
      <c r="C7608" s="5" t="s">
        <v>134</v>
      </c>
      <c r="D7608" s="5">
        <v>12.96</v>
      </c>
      <c r="E7608" s="5">
        <v>2</v>
      </c>
      <c r="F7608" s="5">
        <v>6.2207999999999997</v>
      </c>
    </row>
    <row r="7609" spans="3:6" x14ac:dyDescent="0.2">
      <c r="C7609" s="5" t="s">
        <v>110</v>
      </c>
      <c r="D7609" s="5">
        <v>25.175999999999998</v>
      </c>
      <c r="E7609" s="5">
        <v>3</v>
      </c>
      <c r="F7609" s="5">
        <v>-33.358199999999997</v>
      </c>
    </row>
    <row r="7610" spans="3:6" x14ac:dyDescent="0.2">
      <c r="C7610" s="5" t="s">
        <v>110</v>
      </c>
      <c r="D7610" s="5">
        <v>5.5839999999999996</v>
      </c>
      <c r="E7610" s="5">
        <v>2</v>
      </c>
      <c r="F7610" s="5">
        <v>-1.6752</v>
      </c>
    </row>
    <row r="7611" spans="3:6" x14ac:dyDescent="0.2">
      <c r="C7611" s="5" t="s">
        <v>110</v>
      </c>
      <c r="D7611" s="5">
        <v>1297.3679999999999</v>
      </c>
      <c r="E7611" s="5">
        <v>9</v>
      </c>
      <c r="F7611" s="5">
        <v>97.302599999999998</v>
      </c>
    </row>
    <row r="7612" spans="3:6" x14ac:dyDescent="0.2">
      <c r="C7612" s="5" t="s">
        <v>105</v>
      </c>
      <c r="D7612" s="5">
        <v>264.32</v>
      </c>
      <c r="E7612" s="5">
        <v>2</v>
      </c>
      <c r="F7612" s="5">
        <v>19.824000000000002</v>
      </c>
    </row>
    <row r="7613" spans="3:6" x14ac:dyDescent="0.2">
      <c r="C7613" s="5" t="s">
        <v>101</v>
      </c>
      <c r="D7613" s="5">
        <v>25.92</v>
      </c>
      <c r="E7613" s="5">
        <v>4</v>
      </c>
      <c r="F7613" s="5">
        <v>12.441599999999999</v>
      </c>
    </row>
    <row r="7614" spans="3:6" x14ac:dyDescent="0.2">
      <c r="C7614" s="5" t="s">
        <v>101</v>
      </c>
      <c r="D7614" s="5">
        <v>22.96</v>
      </c>
      <c r="E7614" s="5">
        <v>7</v>
      </c>
      <c r="F7614" s="5">
        <v>6.6584000000000003</v>
      </c>
    </row>
    <row r="7615" spans="3:6" x14ac:dyDescent="0.2">
      <c r="C7615" s="5" t="s">
        <v>101</v>
      </c>
      <c r="D7615" s="5">
        <v>19.440000000000001</v>
      </c>
      <c r="E7615" s="5">
        <v>3</v>
      </c>
      <c r="F7615" s="5">
        <v>9.3312000000000008</v>
      </c>
    </row>
    <row r="7616" spans="3:6" x14ac:dyDescent="0.2">
      <c r="C7616" s="5" t="s">
        <v>141</v>
      </c>
      <c r="D7616" s="5">
        <v>9.5399999999999991</v>
      </c>
      <c r="E7616" s="5">
        <v>2</v>
      </c>
      <c r="F7616" s="5">
        <v>4.2930000000000001</v>
      </c>
    </row>
    <row r="7617" spans="3:6" x14ac:dyDescent="0.2">
      <c r="C7617" s="5" t="s">
        <v>141</v>
      </c>
      <c r="D7617" s="5">
        <v>5.81</v>
      </c>
      <c r="E7617" s="5">
        <v>1</v>
      </c>
      <c r="F7617" s="5">
        <v>1.8010999999999999</v>
      </c>
    </row>
    <row r="7618" spans="3:6" x14ac:dyDescent="0.2">
      <c r="C7618" s="5" t="s">
        <v>141</v>
      </c>
      <c r="D7618" s="5">
        <v>5.76</v>
      </c>
      <c r="E7618" s="5">
        <v>2</v>
      </c>
      <c r="F7618" s="5">
        <v>1.728</v>
      </c>
    </row>
    <row r="7619" spans="3:6" x14ac:dyDescent="0.2">
      <c r="C7619" s="5" t="s">
        <v>115</v>
      </c>
      <c r="D7619" s="5">
        <v>14.91</v>
      </c>
      <c r="E7619" s="5">
        <v>3</v>
      </c>
      <c r="F7619" s="5">
        <v>4.6220999999999997</v>
      </c>
    </row>
    <row r="7620" spans="3:6" x14ac:dyDescent="0.2">
      <c r="C7620" s="5" t="s">
        <v>102</v>
      </c>
      <c r="D7620" s="5">
        <v>6.6420000000000003</v>
      </c>
      <c r="E7620" s="5">
        <v>9</v>
      </c>
      <c r="F7620" s="5">
        <v>-4.4279999999999999</v>
      </c>
    </row>
    <row r="7621" spans="3:6" x14ac:dyDescent="0.2">
      <c r="C7621" s="5" t="s">
        <v>115</v>
      </c>
      <c r="D7621" s="5">
        <v>18.54</v>
      </c>
      <c r="E7621" s="5">
        <v>2</v>
      </c>
      <c r="F7621" s="5">
        <v>8.7138000000000009</v>
      </c>
    </row>
    <row r="7622" spans="3:6" x14ac:dyDescent="0.2">
      <c r="C7622" s="5" t="s">
        <v>115</v>
      </c>
      <c r="D7622" s="5">
        <v>679.96</v>
      </c>
      <c r="E7622" s="5">
        <v>5</v>
      </c>
      <c r="F7622" s="5">
        <v>220.98699999999999</v>
      </c>
    </row>
    <row r="7623" spans="3:6" x14ac:dyDescent="0.2">
      <c r="C7623" s="5" t="s">
        <v>101</v>
      </c>
      <c r="D7623" s="5">
        <v>189.57599999999999</v>
      </c>
      <c r="E7623" s="5">
        <v>1</v>
      </c>
      <c r="F7623" s="5">
        <v>9.4787999999999997</v>
      </c>
    </row>
    <row r="7624" spans="3:6" x14ac:dyDescent="0.2">
      <c r="C7624" s="5" t="s">
        <v>101</v>
      </c>
      <c r="D7624" s="5">
        <v>71.959999999999994</v>
      </c>
      <c r="E7624" s="5">
        <v>5</v>
      </c>
      <c r="F7624" s="5">
        <v>7.1959999999999997</v>
      </c>
    </row>
    <row r="7625" spans="3:6" x14ac:dyDescent="0.2">
      <c r="C7625" s="5" t="s">
        <v>101</v>
      </c>
      <c r="D7625" s="5">
        <v>539.91999999999996</v>
      </c>
      <c r="E7625" s="5">
        <v>5</v>
      </c>
      <c r="F7625" s="5">
        <v>47.243000000000002</v>
      </c>
    </row>
    <row r="7626" spans="3:6" x14ac:dyDescent="0.2">
      <c r="C7626" s="5" t="s">
        <v>101</v>
      </c>
      <c r="D7626" s="5">
        <v>725.34400000000005</v>
      </c>
      <c r="E7626" s="5">
        <v>4</v>
      </c>
      <c r="F7626" s="5">
        <v>54.400799999999997</v>
      </c>
    </row>
    <row r="7627" spans="3:6" x14ac:dyDescent="0.2">
      <c r="C7627" s="5" t="s">
        <v>101</v>
      </c>
      <c r="D7627" s="5">
        <v>7.44</v>
      </c>
      <c r="E7627" s="5">
        <v>3</v>
      </c>
      <c r="F7627" s="5">
        <v>2.6040000000000001</v>
      </c>
    </row>
    <row r="7628" spans="3:6" x14ac:dyDescent="0.2">
      <c r="C7628" s="5" t="s">
        <v>113</v>
      </c>
      <c r="D7628" s="5">
        <v>39.479999999999997</v>
      </c>
      <c r="E7628" s="5">
        <v>1</v>
      </c>
      <c r="F7628" s="5">
        <v>11.054399999999999</v>
      </c>
    </row>
    <row r="7629" spans="3:6" x14ac:dyDescent="0.2">
      <c r="C7629" s="5" t="s">
        <v>112</v>
      </c>
      <c r="D7629" s="5">
        <v>850.5</v>
      </c>
      <c r="E7629" s="5">
        <v>5</v>
      </c>
      <c r="F7629" s="5">
        <v>245.7</v>
      </c>
    </row>
    <row r="7630" spans="3:6" x14ac:dyDescent="0.2">
      <c r="C7630" s="5" t="s">
        <v>112</v>
      </c>
      <c r="D7630" s="5">
        <v>75.33</v>
      </c>
      <c r="E7630" s="5">
        <v>9</v>
      </c>
      <c r="F7630" s="5">
        <v>19.585799999999999</v>
      </c>
    </row>
    <row r="7631" spans="3:6" x14ac:dyDescent="0.2">
      <c r="C7631" s="5" t="s">
        <v>116</v>
      </c>
      <c r="D7631" s="5">
        <v>325.63200000000001</v>
      </c>
      <c r="E7631" s="5">
        <v>6</v>
      </c>
      <c r="F7631" s="5">
        <v>28.492799999999999</v>
      </c>
    </row>
    <row r="7632" spans="3:6" x14ac:dyDescent="0.2">
      <c r="C7632" s="5" t="s">
        <v>116</v>
      </c>
      <c r="D7632" s="5">
        <v>23.344000000000001</v>
      </c>
      <c r="E7632" s="5">
        <v>2</v>
      </c>
      <c r="F7632" s="5">
        <v>-1.4590000000000001</v>
      </c>
    </row>
    <row r="7633" spans="3:6" x14ac:dyDescent="0.2">
      <c r="C7633" s="5" t="s">
        <v>116</v>
      </c>
      <c r="D7633" s="5">
        <v>16.52</v>
      </c>
      <c r="E7633" s="5">
        <v>5</v>
      </c>
      <c r="F7633" s="5">
        <v>5.3689999999999998</v>
      </c>
    </row>
    <row r="7634" spans="3:6" x14ac:dyDescent="0.2">
      <c r="C7634" s="5" t="s">
        <v>105</v>
      </c>
      <c r="D7634" s="5">
        <v>335.72</v>
      </c>
      <c r="E7634" s="5">
        <v>5</v>
      </c>
      <c r="F7634" s="5">
        <v>113.30549999999999</v>
      </c>
    </row>
    <row r="7635" spans="3:6" x14ac:dyDescent="0.2">
      <c r="C7635" s="5" t="s">
        <v>105</v>
      </c>
      <c r="D7635" s="5">
        <v>251.94399999999999</v>
      </c>
      <c r="E7635" s="5">
        <v>7</v>
      </c>
      <c r="F7635" s="5">
        <v>88.180400000000006</v>
      </c>
    </row>
    <row r="7636" spans="3:6" x14ac:dyDescent="0.2">
      <c r="C7636" s="5" t="s">
        <v>105</v>
      </c>
      <c r="D7636" s="5">
        <v>127.30200000000001</v>
      </c>
      <c r="E7636" s="5">
        <v>7</v>
      </c>
      <c r="F7636" s="5">
        <v>-9.093</v>
      </c>
    </row>
    <row r="7637" spans="3:6" x14ac:dyDescent="0.2">
      <c r="C7637" s="5" t="s">
        <v>100</v>
      </c>
      <c r="D7637" s="5">
        <v>1207.8399999999999</v>
      </c>
      <c r="E7637" s="5">
        <v>8</v>
      </c>
      <c r="F7637" s="5">
        <v>314.03840000000002</v>
      </c>
    </row>
    <row r="7638" spans="3:6" x14ac:dyDescent="0.2">
      <c r="C7638" s="5" t="s">
        <v>100</v>
      </c>
      <c r="D7638" s="5">
        <v>12.53</v>
      </c>
      <c r="E7638" s="5">
        <v>1</v>
      </c>
      <c r="F7638" s="5">
        <v>5.8891</v>
      </c>
    </row>
    <row r="7639" spans="3:6" x14ac:dyDescent="0.2">
      <c r="C7639" s="5" t="s">
        <v>100</v>
      </c>
      <c r="D7639" s="5">
        <v>34.58</v>
      </c>
      <c r="E7639" s="5">
        <v>1</v>
      </c>
      <c r="F7639" s="5">
        <v>10.0282</v>
      </c>
    </row>
    <row r="7640" spans="3:6" x14ac:dyDescent="0.2">
      <c r="C7640" s="5" t="s">
        <v>100</v>
      </c>
      <c r="D7640" s="5">
        <v>300.98</v>
      </c>
      <c r="E7640" s="5">
        <v>1</v>
      </c>
      <c r="F7640" s="5">
        <v>87.284199999999998</v>
      </c>
    </row>
    <row r="7641" spans="3:6" x14ac:dyDescent="0.2">
      <c r="C7641" s="5" t="s">
        <v>100</v>
      </c>
      <c r="D7641" s="5">
        <v>258.75</v>
      </c>
      <c r="E7641" s="5">
        <v>3</v>
      </c>
      <c r="F7641" s="5">
        <v>77.625</v>
      </c>
    </row>
    <row r="7642" spans="3:6" x14ac:dyDescent="0.2">
      <c r="C7642" s="5" t="s">
        <v>113</v>
      </c>
      <c r="D7642" s="5">
        <v>59.52</v>
      </c>
      <c r="E7642" s="5">
        <v>3</v>
      </c>
      <c r="F7642" s="5">
        <v>15.475199999999999</v>
      </c>
    </row>
    <row r="7643" spans="3:6" x14ac:dyDescent="0.2">
      <c r="C7643" s="5" t="s">
        <v>113</v>
      </c>
      <c r="D7643" s="5">
        <v>57.96</v>
      </c>
      <c r="E7643" s="5">
        <v>7</v>
      </c>
      <c r="F7643" s="5">
        <v>27.241199999999999</v>
      </c>
    </row>
    <row r="7644" spans="3:6" x14ac:dyDescent="0.2">
      <c r="C7644" s="5" t="s">
        <v>113</v>
      </c>
      <c r="D7644" s="5">
        <v>441.96</v>
      </c>
      <c r="E7644" s="5">
        <v>2</v>
      </c>
      <c r="F7644" s="5">
        <v>101.6508</v>
      </c>
    </row>
    <row r="7645" spans="3:6" x14ac:dyDescent="0.2">
      <c r="C7645" s="5" t="s">
        <v>113</v>
      </c>
      <c r="D7645" s="5">
        <v>68.040000000000006</v>
      </c>
      <c r="E7645" s="5">
        <v>6</v>
      </c>
      <c r="F7645" s="5">
        <v>33.339599999999997</v>
      </c>
    </row>
    <row r="7646" spans="3:6" x14ac:dyDescent="0.2">
      <c r="C7646" s="5" t="s">
        <v>122</v>
      </c>
      <c r="D7646" s="5">
        <v>703.71</v>
      </c>
      <c r="E7646" s="5">
        <v>6</v>
      </c>
      <c r="F7646" s="5">
        <v>-938.28</v>
      </c>
    </row>
    <row r="7647" spans="3:6" x14ac:dyDescent="0.2">
      <c r="C7647" s="5" t="s">
        <v>122</v>
      </c>
      <c r="D7647" s="5">
        <v>17.904</v>
      </c>
      <c r="E7647" s="5">
        <v>4</v>
      </c>
      <c r="F7647" s="5">
        <v>-14.92</v>
      </c>
    </row>
    <row r="7648" spans="3:6" x14ac:dyDescent="0.2">
      <c r="C7648" s="5" t="s">
        <v>122</v>
      </c>
      <c r="D7648" s="5">
        <v>11.976000000000001</v>
      </c>
      <c r="E7648" s="5">
        <v>4</v>
      </c>
      <c r="F7648" s="5">
        <v>-9.1815999999999995</v>
      </c>
    </row>
    <row r="7649" spans="3:6" x14ac:dyDescent="0.2">
      <c r="C7649" s="5" t="s">
        <v>122</v>
      </c>
      <c r="D7649" s="5">
        <v>67.959999999999994</v>
      </c>
      <c r="E7649" s="5">
        <v>5</v>
      </c>
      <c r="F7649" s="5">
        <v>0.84950000000000003</v>
      </c>
    </row>
    <row r="7650" spans="3:6" x14ac:dyDescent="0.2">
      <c r="C7650" s="5" t="s">
        <v>101</v>
      </c>
      <c r="D7650" s="5">
        <v>892.22400000000005</v>
      </c>
      <c r="E7650" s="5">
        <v>3</v>
      </c>
      <c r="F7650" s="5">
        <v>89.222399999999993</v>
      </c>
    </row>
    <row r="7651" spans="3:6" x14ac:dyDescent="0.2">
      <c r="C7651" s="5" t="s">
        <v>103</v>
      </c>
      <c r="D7651" s="5">
        <v>1299.99</v>
      </c>
      <c r="E7651" s="5">
        <v>2</v>
      </c>
      <c r="F7651" s="5">
        <v>-571.99559999999997</v>
      </c>
    </row>
    <row r="7652" spans="3:6" x14ac:dyDescent="0.2">
      <c r="C7652" s="5" t="s">
        <v>101</v>
      </c>
      <c r="D7652" s="5">
        <v>4.5439999999999996</v>
      </c>
      <c r="E7652" s="5">
        <v>2</v>
      </c>
      <c r="F7652" s="5">
        <v>1.6472</v>
      </c>
    </row>
    <row r="7653" spans="3:6" x14ac:dyDescent="0.2">
      <c r="C7653" s="5" t="s">
        <v>101</v>
      </c>
      <c r="D7653" s="5">
        <v>1352.0319999999999</v>
      </c>
      <c r="E7653" s="5">
        <v>4</v>
      </c>
      <c r="F7653" s="5">
        <v>84.501999999999995</v>
      </c>
    </row>
    <row r="7654" spans="3:6" x14ac:dyDescent="0.2">
      <c r="C7654" s="5" t="s">
        <v>124</v>
      </c>
      <c r="D7654" s="5">
        <v>1548.99</v>
      </c>
      <c r="E7654" s="5">
        <v>9</v>
      </c>
      <c r="F7654" s="5">
        <v>-464.697</v>
      </c>
    </row>
    <row r="7655" spans="3:6" x14ac:dyDescent="0.2">
      <c r="C7655" s="5" t="s">
        <v>124</v>
      </c>
      <c r="D7655" s="5">
        <v>19.872</v>
      </c>
      <c r="E7655" s="5">
        <v>3</v>
      </c>
      <c r="F7655" s="5">
        <v>6.7068000000000003</v>
      </c>
    </row>
    <row r="7656" spans="3:6" x14ac:dyDescent="0.2">
      <c r="C7656" s="5" t="s">
        <v>105</v>
      </c>
      <c r="D7656" s="5">
        <v>119.44799999999999</v>
      </c>
      <c r="E7656" s="5">
        <v>3</v>
      </c>
      <c r="F7656" s="5">
        <v>-13.437900000000001</v>
      </c>
    </row>
    <row r="7657" spans="3:6" x14ac:dyDescent="0.2">
      <c r="C7657" s="5" t="s">
        <v>105</v>
      </c>
      <c r="D7657" s="5">
        <v>118.16</v>
      </c>
      <c r="E7657" s="5">
        <v>2</v>
      </c>
      <c r="F7657" s="5">
        <v>-25.109000000000002</v>
      </c>
    </row>
    <row r="7658" spans="3:6" x14ac:dyDescent="0.2">
      <c r="C7658" s="5" t="s">
        <v>119</v>
      </c>
      <c r="D7658" s="5">
        <v>19.559999999999999</v>
      </c>
      <c r="E7658" s="5">
        <v>4</v>
      </c>
      <c r="F7658" s="5">
        <v>5.4767999999999999</v>
      </c>
    </row>
    <row r="7659" spans="3:6" x14ac:dyDescent="0.2">
      <c r="C7659" s="5" t="s">
        <v>133</v>
      </c>
      <c r="D7659" s="5">
        <v>80.959999999999994</v>
      </c>
      <c r="E7659" s="5">
        <v>4</v>
      </c>
      <c r="F7659" s="5">
        <v>29.145600000000002</v>
      </c>
    </row>
    <row r="7660" spans="3:6" x14ac:dyDescent="0.2">
      <c r="C7660" s="5" t="s">
        <v>133</v>
      </c>
      <c r="D7660" s="5">
        <v>25.92</v>
      </c>
      <c r="E7660" s="5">
        <v>4</v>
      </c>
      <c r="F7660" s="5">
        <v>12.441599999999999</v>
      </c>
    </row>
    <row r="7661" spans="3:6" x14ac:dyDescent="0.2">
      <c r="C7661" s="5" t="s">
        <v>101</v>
      </c>
      <c r="D7661" s="5">
        <v>106.96</v>
      </c>
      <c r="E7661" s="5">
        <v>2</v>
      </c>
      <c r="F7661" s="5">
        <v>31.0184</v>
      </c>
    </row>
    <row r="7662" spans="3:6" x14ac:dyDescent="0.2">
      <c r="C7662" s="5" t="s">
        <v>101</v>
      </c>
      <c r="D7662" s="5">
        <v>187.76</v>
      </c>
      <c r="E7662" s="5">
        <v>4</v>
      </c>
      <c r="F7662" s="5">
        <v>76.9816</v>
      </c>
    </row>
    <row r="7663" spans="3:6" x14ac:dyDescent="0.2">
      <c r="C7663" s="5" t="s">
        <v>124</v>
      </c>
      <c r="D7663" s="5">
        <v>76.775999999999996</v>
      </c>
      <c r="E7663" s="5">
        <v>4</v>
      </c>
      <c r="F7663" s="5">
        <v>-53.743200000000002</v>
      </c>
    </row>
    <row r="7664" spans="3:6" x14ac:dyDescent="0.2">
      <c r="C7664" s="5" t="s">
        <v>108</v>
      </c>
      <c r="D7664" s="5">
        <v>53.9</v>
      </c>
      <c r="E7664" s="5">
        <v>5</v>
      </c>
      <c r="F7664" s="5">
        <v>25.872</v>
      </c>
    </row>
    <row r="7665" spans="3:6" x14ac:dyDescent="0.2">
      <c r="C7665" s="5" t="s">
        <v>105</v>
      </c>
      <c r="D7665" s="5">
        <v>76.727999999999994</v>
      </c>
      <c r="E7665" s="5">
        <v>3</v>
      </c>
      <c r="F7665" s="5">
        <v>-53.709600000000002</v>
      </c>
    </row>
    <row r="7666" spans="3:6" x14ac:dyDescent="0.2">
      <c r="C7666" s="5" t="s">
        <v>105</v>
      </c>
      <c r="D7666" s="5">
        <v>10.43</v>
      </c>
      <c r="E7666" s="5">
        <v>7</v>
      </c>
      <c r="F7666" s="5">
        <v>-18.252500000000001</v>
      </c>
    </row>
    <row r="7667" spans="3:6" x14ac:dyDescent="0.2">
      <c r="C7667" s="5" t="s">
        <v>101</v>
      </c>
      <c r="D7667" s="5">
        <v>99.2</v>
      </c>
      <c r="E7667" s="5">
        <v>5</v>
      </c>
      <c r="F7667" s="5">
        <v>25.792000000000002</v>
      </c>
    </row>
    <row r="7668" spans="3:6" x14ac:dyDescent="0.2">
      <c r="C7668" s="5" t="s">
        <v>103</v>
      </c>
      <c r="D7668" s="5">
        <v>15.92</v>
      </c>
      <c r="E7668" s="5">
        <v>5</v>
      </c>
      <c r="F7668" s="5">
        <v>2.786</v>
      </c>
    </row>
    <row r="7669" spans="3:6" x14ac:dyDescent="0.2">
      <c r="C7669" s="5" t="s">
        <v>128</v>
      </c>
      <c r="D7669" s="5">
        <v>129.91999999999999</v>
      </c>
      <c r="E7669" s="5">
        <v>4</v>
      </c>
      <c r="F7669" s="5">
        <v>10.393599999999999</v>
      </c>
    </row>
    <row r="7670" spans="3:6" x14ac:dyDescent="0.2">
      <c r="C7670" s="5" t="s">
        <v>134</v>
      </c>
      <c r="D7670" s="5">
        <v>30.4</v>
      </c>
      <c r="E7670" s="5">
        <v>1</v>
      </c>
      <c r="F7670" s="5">
        <v>13.984</v>
      </c>
    </row>
    <row r="7671" spans="3:6" x14ac:dyDescent="0.2">
      <c r="C7671" s="5" t="s">
        <v>134</v>
      </c>
      <c r="D7671" s="5">
        <v>5399.91</v>
      </c>
      <c r="E7671" s="5">
        <v>9</v>
      </c>
      <c r="F7671" s="5">
        <v>2591.9567999999999</v>
      </c>
    </row>
    <row r="7672" spans="3:6" x14ac:dyDescent="0.2">
      <c r="C7672" s="5" t="s">
        <v>134</v>
      </c>
      <c r="D7672" s="5">
        <v>119.1</v>
      </c>
      <c r="E7672" s="5">
        <v>3</v>
      </c>
      <c r="F7672" s="5">
        <v>34.539000000000001</v>
      </c>
    </row>
    <row r="7673" spans="3:6" x14ac:dyDescent="0.2">
      <c r="C7673" s="5" t="s">
        <v>131</v>
      </c>
      <c r="D7673" s="5">
        <v>40.08</v>
      </c>
      <c r="E7673" s="5">
        <v>6</v>
      </c>
      <c r="F7673" s="5">
        <v>19.238399999999999</v>
      </c>
    </row>
    <row r="7674" spans="3:6" x14ac:dyDescent="0.2">
      <c r="C7674" s="5" t="s">
        <v>131</v>
      </c>
      <c r="D7674" s="5">
        <v>59.94</v>
      </c>
      <c r="E7674" s="5">
        <v>3</v>
      </c>
      <c r="F7674" s="5">
        <v>28.171800000000001</v>
      </c>
    </row>
    <row r="7675" spans="3:6" x14ac:dyDescent="0.2">
      <c r="C7675" s="5" t="s">
        <v>131</v>
      </c>
      <c r="D7675" s="5">
        <v>259.98</v>
      </c>
      <c r="E7675" s="5">
        <v>2</v>
      </c>
      <c r="F7675" s="5">
        <v>88.393199999999993</v>
      </c>
    </row>
    <row r="7676" spans="3:6" x14ac:dyDescent="0.2">
      <c r="C7676" s="5" t="s">
        <v>131</v>
      </c>
      <c r="D7676" s="5">
        <v>170.98</v>
      </c>
      <c r="E7676" s="5">
        <v>1</v>
      </c>
      <c r="F7676" s="5">
        <v>32.486199999999997</v>
      </c>
    </row>
    <row r="7677" spans="3:6" x14ac:dyDescent="0.2">
      <c r="C7677" s="5" t="s">
        <v>131</v>
      </c>
      <c r="D7677" s="5">
        <v>38.97</v>
      </c>
      <c r="E7677" s="5">
        <v>3</v>
      </c>
      <c r="F7677" s="5">
        <v>4.6764000000000001</v>
      </c>
    </row>
    <row r="7678" spans="3:6" x14ac:dyDescent="0.2">
      <c r="C7678" s="5" t="s">
        <v>131</v>
      </c>
      <c r="D7678" s="5">
        <v>154.9</v>
      </c>
      <c r="E7678" s="5">
        <v>5</v>
      </c>
      <c r="F7678" s="5">
        <v>69.704999999999998</v>
      </c>
    </row>
    <row r="7679" spans="3:6" x14ac:dyDescent="0.2">
      <c r="C7679" s="5" t="s">
        <v>131</v>
      </c>
      <c r="D7679" s="5">
        <v>446.06799999999998</v>
      </c>
      <c r="E7679" s="5">
        <v>4</v>
      </c>
      <c r="F7679" s="5">
        <v>0</v>
      </c>
    </row>
    <row r="7680" spans="3:6" x14ac:dyDescent="0.2">
      <c r="C7680" s="5" t="s">
        <v>101</v>
      </c>
      <c r="D7680" s="5">
        <v>152.94</v>
      </c>
      <c r="E7680" s="5">
        <v>3</v>
      </c>
      <c r="F7680" s="5">
        <v>41.293799999999997</v>
      </c>
    </row>
    <row r="7681" spans="3:6" x14ac:dyDescent="0.2">
      <c r="C7681" s="5" t="s">
        <v>103</v>
      </c>
      <c r="D7681" s="5">
        <v>23.472000000000001</v>
      </c>
      <c r="E7681" s="5">
        <v>3</v>
      </c>
      <c r="F7681" s="5">
        <v>4.9878</v>
      </c>
    </row>
    <row r="7682" spans="3:6" x14ac:dyDescent="0.2">
      <c r="C7682" s="5" t="s">
        <v>134</v>
      </c>
      <c r="D7682" s="5">
        <v>195.64</v>
      </c>
      <c r="E7682" s="5">
        <v>4</v>
      </c>
      <c r="F7682" s="5">
        <v>91.950800000000001</v>
      </c>
    </row>
    <row r="7683" spans="3:6" x14ac:dyDescent="0.2">
      <c r="C7683" s="5" t="s">
        <v>134</v>
      </c>
      <c r="D7683" s="5">
        <v>14.94</v>
      </c>
      <c r="E7683" s="5">
        <v>3</v>
      </c>
      <c r="F7683" s="5">
        <v>7.0217999999999998</v>
      </c>
    </row>
    <row r="7684" spans="3:6" x14ac:dyDescent="0.2">
      <c r="C7684" s="5" t="s">
        <v>134</v>
      </c>
      <c r="D7684" s="5">
        <v>1687.8</v>
      </c>
      <c r="E7684" s="5">
        <v>4</v>
      </c>
      <c r="F7684" s="5">
        <v>742.63199999999995</v>
      </c>
    </row>
    <row r="7685" spans="3:6" x14ac:dyDescent="0.2">
      <c r="C7685" s="5" t="s">
        <v>134</v>
      </c>
      <c r="D7685" s="5">
        <v>341.96</v>
      </c>
      <c r="E7685" s="5">
        <v>2</v>
      </c>
      <c r="F7685" s="5">
        <v>78.650800000000004</v>
      </c>
    </row>
    <row r="7686" spans="3:6" x14ac:dyDescent="0.2">
      <c r="C7686" s="5" t="s">
        <v>134</v>
      </c>
      <c r="D7686" s="5">
        <v>605.88</v>
      </c>
      <c r="E7686" s="5">
        <v>6</v>
      </c>
      <c r="F7686" s="5">
        <v>151.47</v>
      </c>
    </row>
    <row r="7687" spans="3:6" x14ac:dyDescent="0.2">
      <c r="C7687" s="5" t="s">
        <v>112</v>
      </c>
      <c r="D7687" s="5">
        <v>186.732</v>
      </c>
      <c r="E7687" s="5">
        <v>1</v>
      </c>
      <c r="F7687" s="5">
        <v>41.496000000000002</v>
      </c>
    </row>
    <row r="7688" spans="3:6" x14ac:dyDescent="0.2">
      <c r="C7688" s="5" t="s">
        <v>112</v>
      </c>
      <c r="D7688" s="5">
        <v>3812.97</v>
      </c>
      <c r="E7688" s="5">
        <v>3</v>
      </c>
      <c r="F7688" s="5">
        <v>1906.4849999999999</v>
      </c>
    </row>
    <row r="7689" spans="3:6" x14ac:dyDescent="0.2">
      <c r="C7689" s="5" t="s">
        <v>115</v>
      </c>
      <c r="D7689" s="5">
        <v>26.423999999999999</v>
      </c>
      <c r="E7689" s="5">
        <v>9</v>
      </c>
      <c r="F7689" s="5">
        <v>9.5786999999999995</v>
      </c>
    </row>
    <row r="7690" spans="3:6" x14ac:dyDescent="0.2">
      <c r="C7690" s="5" t="s">
        <v>115</v>
      </c>
      <c r="D7690" s="5">
        <v>625.99</v>
      </c>
      <c r="E7690" s="5">
        <v>1</v>
      </c>
      <c r="F7690" s="5">
        <v>187.797</v>
      </c>
    </row>
    <row r="7691" spans="3:6" x14ac:dyDescent="0.2">
      <c r="C7691" s="5" t="s">
        <v>112</v>
      </c>
      <c r="D7691" s="5">
        <v>1568.61</v>
      </c>
      <c r="E7691" s="5">
        <v>9</v>
      </c>
      <c r="F7691" s="5">
        <v>329.40809999999999</v>
      </c>
    </row>
    <row r="7692" spans="3:6" x14ac:dyDescent="0.2">
      <c r="C7692" s="5" t="s">
        <v>112</v>
      </c>
      <c r="D7692" s="5">
        <v>17.3</v>
      </c>
      <c r="E7692" s="5">
        <v>1</v>
      </c>
      <c r="F7692" s="5">
        <v>8.3040000000000003</v>
      </c>
    </row>
    <row r="7693" spans="3:6" x14ac:dyDescent="0.2">
      <c r="C7693" s="5" t="s">
        <v>112</v>
      </c>
      <c r="D7693" s="5">
        <v>160</v>
      </c>
      <c r="E7693" s="5">
        <v>8</v>
      </c>
      <c r="F7693" s="5">
        <v>62.4</v>
      </c>
    </row>
    <row r="7694" spans="3:6" x14ac:dyDescent="0.2">
      <c r="C7694" s="5" t="s">
        <v>117</v>
      </c>
      <c r="D7694" s="5">
        <v>179.94</v>
      </c>
      <c r="E7694" s="5">
        <v>3</v>
      </c>
      <c r="F7694" s="5">
        <v>50.383200000000002</v>
      </c>
    </row>
    <row r="7695" spans="3:6" x14ac:dyDescent="0.2">
      <c r="C7695" s="5" t="s">
        <v>117</v>
      </c>
      <c r="D7695" s="5">
        <v>872.94</v>
      </c>
      <c r="E7695" s="5">
        <v>3</v>
      </c>
      <c r="F7695" s="5">
        <v>157.1292</v>
      </c>
    </row>
    <row r="7696" spans="3:6" x14ac:dyDescent="0.2">
      <c r="C7696" s="5" t="s">
        <v>117</v>
      </c>
      <c r="D7696" s="5">
        <v>12.96</v>
      </c>
      <c r="E7696" s="5">
        <v>2</v>
      </c>
      <c r="F7696" s="5">
        <v>6.2207999999999997</v>
      </c>
    </row>
    <row r="7697" spans="3:6" x14ac:dyDescent="0.2">
      <c r="C7697" s="5" t="s">
        <v>101</v>
      </c>
      <c r="D7697" s="5">
        <v>88.8</v>
      </c>
      <c r="E7697" s="5">
        <v>6</v>
      </c>
      <c r="F7697" s="5">
        <v>44.4</v>
      </c>
    </row>
    <row r="7698" spans="3:6" x14ac:dyDescent="0.2">
      <c r="C7698" s="5" t="s">
        <v>101</v>
      </c>
      <c r="D7698" s="5">
        <v>319.96800000000002</v>
      </c>
      <c r="E7698" s="5">
        <v>4</v>
      </c>
      <c r="F7698" s="5">
        <v>35.996400000000001</v>
      </c>
    </row>
    <row r="7699" spans="3:6" x14ac:dyDescent="0.2">
      <c r="C7699" s="5" t="s">
        <v>104</v>
      </c>
      <c r="D7699" s="5">
        <v>167.88800000000001</v>
      </c>
      <c r="E7699" s="5">
        <v>7</v>
      </c>
      <c r="F7699" s="5">
        <v>14.690200000000001</v>
      </c>
    </row>
    <row r="7700" spans="3:6" x14ac:dyDescent="0.2">
      <c r="C7700" s="5" t="s">
        <v>105</v>
      </c>
      <c r="D7700" s="5">
        <v>163.96</v>
      </c>
      <c r="E7700" s="5">
        <v>5</v>
      </c>
      <c r="F7700" s="5">
        <v>59.435499999999998</v>
      </c>
    </row>
    <row r="7701" spans="3:6" x14ac:dyDescent="0.2">
      <c r="C7701" s="5" t="s">
        <v>105</v>
      </c>
      <c r="D7701" s="5">
        <v>5.2320000000000002</v>
      </c>
      <c r="E7701" s="5">
        <v>4</v>
      </c>
      <c r="F7701" s="5">
        <v>-8.1096000000000004</v>
      </c>
    </row>
    <row r="7702" spans="3:6" x14ac:dyDescent="0.2">
      <c r="C7702" s="5" t="s">
        <v>131</v>
      </c>
      <c r="D7702" s="5">
        <v>1199.98</v>
      </c>
      <c r="E7702" s="5">
        <v>2</v>
      </c>
      <c r="F7702" s="5">
        <v>467.99220000000003</v>
      </c>
    </row>
    <row r="7703" spans="3:6" x14ac:dyDescent="0.2">
      <c r="C7703" s="5" t="s">
        <v>131</v>
      </c>
      <c r="D7703" s="5">
        <v>73.849999999999994</v>
      </c>
      <c r="E7703" s="5">
        <v>1</v>
      </c>
      <c r="F7703" s="5">
        <v>2.2155</v>
      </c>
    </row>
    <row r="7704" spans="3:6" x14ac:dyDescent="0.2">
      <c r="C7704" s="5" t="s">
        <v>131</v>
      </c>
      <c r="D7704" s="5">
        <v>25.71</v>
      </c>
      <c r="E7704" s="5">
        <v>3</v>
      </c>
      <c r="F7704" s="5">
        <v>6.6845999999999997</v>
      </c>
    </row>
    <row r="7705" spans="3:6" x14ac:dyDescent="0.2">
      <c r="C7705" s="5" t="s">
        <v>131</v>
      </c>
      <c r="D7705" s="5">
        <v>17.28</v>
      </c>
      <c r="E7705" s="5">
        <v>6</v>
      </c>
      <c r="F7705" s="5">
        <v>8.1216000000000008</v>
      </c>
    </row>
    <row r="7706" spans="3:6" x14ac:dyDescent="0.2">
      <c r="C7706" s="5" t="s">
        <v>131</v>
      </c>
      <c r="D7706" s="5">
        <v>526.58199999999999</v>
      </c>
      <c r="E7706" s="5">
        <v>2</v>
      </c>
      <c r="F7706" s="5">
        <v>-52.658200000000001</v>
      </c>
    </row>
    <row r="7707" spans="3:6" x14ac:dyDescent="0.2">
      <c r="C7707" s="5" t="s">
        <v>112</v>
      </c>
      <c r="D7707" s="5">
        <v>11.56</v>
      </c>
      <c r="E7707" s="5">
        <v>2</v>
      </c>
      <c r="F7707" s="5">
        <v>5.6643999999999997</v>
      </c>
    </row>
    <row r="7708" spans="3:6" x14ac:dyDescent="0.2">
      <c r="C7708" s="5" t="s">
        <v>112</v>
      </c>
      <c r="D7708" s="5">
        <v>209.97</v>
      </c>
      <c r="E7708" s="5">
        <v>3</v>
      </c>
      <c r="F7708" s="5">
        <v>58.791600000000003</v>
      </c>
    </row>
    <row r="7709" spans="3:6" x14ac:dyDescent="0.2">
      <c r="C7709" s="5" t="s">
        <v>112</v>
      </c>
      <c r="D7709" s="5">
        <v>447.84</v>
      </c>
      <c r="E7709" s="5">
        <v>4</v>
      </c>
      <c r="F7709" s="5">
        <v>98.524799999999999</v>
      </c>
    </row>
    <row r="7710" spans="3:6" x14ac:dyDescent="0.2">
      <c r="C7710" s="5" t="s">
        <v>112</v>
      </c>
      <c r="D7710" s="5">
        <v>479.97</v>
      </c>
      <c r="E7710" s="5">
        <v>3</v>
      </c>
      <c r="F7710" s="5">
        <v>163.18979999999999</v>
      </c>
    </row>
    <row r="7711" spans="3:6" x14ac:dyDescent="0.2">
      <c r="C7711" s="5" t="s">
        <v>112</v>
      </c>
      <c r="D7711" s="5">
        <v>8.64</v>
      </c>
      <c r="E7711" s="5">
        <v>3</v>
      </c>
      <c r="F7711" s="5">
        <v>2.5055999999999998</v>
      </c>
    </row>
    <row r="7712" spans="3:6" x14ac:dyDescent="0.2">
      <c r="C7712" s="5" t="s">
        <v>107</v>
      </c>
      <c r="D7712" s="5">
        <v>11.68</v>
      </c>
      <c r="E7712" s="5">
        <v>2</v>
      </c>
      <c r="F7712" s="5">
        <v>4.2047999999999996</v>
      </c>
    </row>
    <row r="7713" spans="3:6" x14ac:dyDescent="0.2">
      <c r="C7713" s="5" t="s">
        <v>109</v>
      </c>
      <c r="D7713" s="5">
        <v>40.776000000000003</v>
      </c>
      <c r="E7713" s="5">
        <v>3</v>
      </c>
      <c r="F7713" s="5">
        <v>0.50970000000000004</v>
      </c>
    </row>
    <row r="7714" spans="3:6" x14ac:dyDescent="0.2">
      <c r="C7714" s="5" t="s">
        <v>109</v>
      </c>
      <c r="D7714" s="5">
        <v>13.698</v>
      </c>
      <c r="E7714" s="5">
        <v>3</v>
      </c>
      <c r="F7714" s="5">
        <v>-9.5885999999999996</v>
      </c>
    </row>
    <row r="7715" spans="3:6" x14ac:dyDescent="0.2">
      <c r="C7715" s="5" t="s">
        <v>116</v>
      </c>
      <c r="D7715" s="5">
        <v>87.8</v>
      </c>
      <c r="E7715" s="5">
        <v>5</v>
      </c>
      <c r="F7715" s="5">
        <v>32.924999999999997</v>
      </c>
    </row>
    <row r="7716" spans="3:6" x14ac:dyDescent="0.2">
      <c r="C7716" s="5" t="s">
        <v>103</v>
      </c>
      <c r="D7716" s="5">
        <v>77.951999999999998</v>
      </c>
      <c r="E7716" s="5">
        <v>3</v>
      </c>
      <c r="F7716" s="5">
        <v>15.590400000000001</v>
      </c>
    </row>
    <row r="7717" spans="3:6" x14ac:dyDescent="0.2">
      <c r="C7717" s="5" t="s">
        <v>103</v>
      </c>
      <c r="D7717" s="5">
        <v>147.184</v>
      </c>
      <c r="E7717" s="5">
        <v>2</v>
      </c>
      <c r="F7717" s="5">
        <v>-29.436800000000002</v>
      </c>
    </row>
    <row r="7718" spans="3:6" x14ac:dyDescent="0.2">
      <c r="C7718" s="5" t="s">
        <v>103</v>
      </c>
      <c r="D7718" s="5">
        <v>47.951999999999998</v>
      </c>
      <c r="E7718" s="5">
        <v>3</v>
      </c>
      <c r="F7718" s="5">
        <v>16.183800000000002</v>
      </c>
    </row>
    <row r="7719" spans="3:6" x14ac:dyDescent="0.2">
      <c r="C7719" s="5" t="s">
        <v>101</v>
      </c>
      <c r="D7719" s="5">
        <v>250.26</v>
      </c>
      <c r="E7719" s="5">
        <v>6</v>
      </c>
      <c r="F7719" s="5">
        <v>72.575400000000002</v>
      </c>
    </row>
    <row r="7720" spans="3:6" x14ac:dyDescent="0.2">
      <c r="C7720" s="5" t="s">
        <v>109</v>
      </c>
      <c r="D7720" s="5">
        <v>40.776000000000003</v>
      </c>
      <c r="E7720" s="5">
        <v>3</v>
      </c>
      <c r="F7720" s="5">
        <v>0.50970000000000004</v>
      </c>
    </row>
    <row r="7721" spans="3:6" x14ac:dyDescent="0.2">
      <c r="C7721" s="5" t="s">
        <v>122</v>
      </c>
      <c r="D7721" s="5">
        <v>29.6</v>
      </c>
      <c r="E7721" s="5">
        <v>5</v>
      </c>
      <c r="F7721" s="5">
        <v>9.25</v>
      </c>
    </row>
    <row r="7722" spans="3:6" x14ac:dyDescent="0.2">
      <c r="C7722" s="5" t="s">
        <v>122</v>
      </c>
      <c r="D7722" s="5">
        <v>1.9379999999999999</v>
      </c>
      <c r="E7722" s="5">
        <v>2</v>
      </c>
      <c r="F7722" s="5">
        <v>-1.3566</v>
      </c>
    </row>
    <row r="7723" spans="3:6" x14ac:dyDescent="0.2">
      <c r="C7723" s="5" t="s">
        <v>101</v>
      </c>
      <c r="D7723" s="5">
        <v>159.96</v>
      </c>
      <c r="E7723" s="5">
        <v>4</v>
      </c>
      <c r="F7723" s="5">
        <v>51.187199999999997</v>
      </c>
    </row>
    <row r="7724" spans="3:6" x14ac:dyDescent="0.2">
      <c r="C7724" s="5" t="s">
        <v>115</v>
      </c>
      <c r="D7724" s="5">
        <v>59.52</v>
      </c>
      <c r="E7724" s="5">
        <v>3</v>
      </c>
      <c r="F7724" s="5">
        <v>15.475199999999999</v>
      </c>
    </row>
    <row r="7725" spans="3:6" x14ac:dyDescent="0.2">
      <c r="C7725" s="5" t="s">
        <v>115</v>
      </c>
      <c r="D7725" s="5">
        <v>17.48</v>
      </c>
      <c r="E7725" s="5">
        <v>2</v>
      </c>
      <c r="F7725" s="5">
        <v>8.2156000000000002</v>
      </c>
    </row>
    <row r="7726" spans="3:6" x14ac:dyDescent="0.2">
      <c r="C7726" s="5" t="s">
        <v>115</v>
      </c>
      <c r="D7726" s="5">
        <v>13.167999999999999</v>
      </c>
      <c r="E7726" s="5">
        <v>2</v>
      </c>
      <c r="F7726" s="5">
        <v>4.6087999999999996</v>
      </c>
    </row>
    <row r="7727" spans="3:6" x14ac:dyDescent="0.2">
      <c r="C7727" s="5" t="s">
        <v>101</v>
      </c>
      <c r="D7727" s="5">
        <v>40.74</v>
      </c>
      <c r="E7727" s="5">
        <v>3</v>
      </c>
      <c r="F7727" s="5">
        <v>12.222</v>
      </c>
    </row>
    <row r="7728" spans="3:6" x14ac:dyDescent="0.2">
      <c r="C7728" s="5" t="s">
        <v>105</v>
      </c>
      <c r="D7728" s="5">
        <v>179.886</v>
      </c>
      <c r="E7728" s="5">
        <v>1</v>
      </c>
      <c r="F7728" s="5">
        <v>-2.5697999999999999</v>
      </c>
    </row>
    <row r="7729" spans="3:6" x14ac:dyDescent="0.2">
      <c r="C7729" s="5" t="s">
        <v>124</v>
      </c>
      <c r="D7729" s="5">
        <v>286.25599999999997</v>
      </c>
      <c r="E7729" s="5">
        <v>1</v>
      </c>
      <c r="F7729" s="5">
        <v>17.890999999999998</v>
      </c>
    </row>
    <row r="7730" spans="3:6" x14ac:dyDescent="0.2">
      <c r="C7730" s="5" t="s">
        <v>124</v>
      </c>
      <c r="D7730" s="5">
        <v>24.224</v>
      </c>
      <c r="E7730" s="5">
        <v>2</v>
      </c>
      <c r="F7730" s="5">
        <v>-4.8448000000000002</v>
      </c>
    </row>
    <row r="7731" spans="3:6" x14ac:dyDescent="0.2">
      <c r="C7731" s="5" t="s">
        <v>124</v>
      </c>
      <c r="D7731" s="5">
        <v>331.536</v>
      </c>
      <c r="E7731" s="5">
        <v>3</v>
      </c>
      <c r="F7731" s="5">
        <v>-82.884</v>
      </c>
    </row>
    <row r="7732" spans="3:6" x14ac:dyDescent="0.2">
      <c r="C7732" s="5" t="s">
        <v>115</v>
      </c>
      <c r="D7732" s="5">
        <v>17.52</v>
      </c>
      <c r="E7732" s="5">
        <v>3</v>
      </c>
      <c r="F7732" s="5">
        <v>6.3071999999999999</v>
      </c>
    </row>
    <row r="7733" spans="3:6" x14ac:dyDescent="0.2">
      <c r="C7733" s="5" t="s">
        <v>105</v>
      </c>
      <c r="D7733" s="5">
        <v>17.856000000000002</v>
      </c>
      <c r="E7733" s="5">
        <v>4</v>
      </c>
      <c r="F7733" s="5">
        <v>4.2408000000000001</v>
      </c>
    </row>
    <row r="7734" spans="3:6" x14ac:dyDescent="0.2">
      <c r="C7734" s="5" t="s">
        <v>102</v>
      </c>
      <c r="D7734" s="5">
        <v>431.976</v>
      </c>
      <c r="E7734" s="5">
        <v>3</v>
      </c>
      <c r="F7734" s="5">
        <v>-75.595799999999997</v>
      </c>
    </row>
    <row r="7735" spans="3:6" x14ac:dyDescent="0.2">
      <c r="C7735" s="5" t="s">
        <v>104</v>
      </c>
      <c r="D7735" s="5">
        <v>291.13600000000002</v>
      </c>
      <c r="E7735" s="5">
        <v>4</v>
      </c>
      <c r="F7735" s="5">
        <v>-25.474399999999999</v>
      </c>
    </row>
    <row r="7736" spans="3:6" x14ac:dyDescent="0.2">
      <c r="C7736" s="5" t="s">
        <v>105</v>
      </c>
      <c r="D7736" s="5">
        <v>114.848</v>
      </c>
      <c r="E7736" s="5">
        <v>4</v>
      </c>
      <c r="F7736" s="5">
        <v>35.89</v>
      </c>
    </row>
    <row r="7737" spans="3:6" x14ac:dyDescent="0.2">
      <c r="C7737" s="5" t="s">
        <v>105</v>
      </c>
      <c r="D7737" s="5">
        <v>10.688000000000001</v>
      </c>
      <c r="E7737" s="5">
        <v>2</v>
      </c>
      <c r="F7737" s="5">
        <v>3.7408000000000001</v>
      </c>
    </row>
    <row r="7738" spans="3:6" x14ac:dyDescent="0.2">
      <c r="C7738" s="5" t="s">
        <v>124</v>
      </c>
      <c r="D7738" s="5">
        <v>15.231999999999999</v>
      </c>
      <c r="E7738" s="5">
        <v>4</v>
      </c>
      <c r="F7738" s="5">
        <v>5.5216000000000003</v>
      </c>
    </row>
    <row r="7739" spans="3:6" x14ac:dyDescent="0.2">
      <c r="C7739" s="5" t="s">
        <v>104</v>
      </c>
      <c r="D7739" s="5">
        <v>12.42</v>
      </c>
      <c r="E7739" s="5">
        <v>3</v>
      </c>
      <c r="F7739" s="5">
        <v>5.2164000000000001</v>
      </c>
    </row>
    <row r="7740" spans="3:6" x14ac:dyDescent="0.2">
      <c r="C7740" s="5" t="s">
        <v>104</v>
      </c>
      <c r="D7740" s="5">
        <v>19.440000000000001</v>
      </c>
      <c r="E7740" s="5">
        <v>3</v>
      </c>
      <c r="F7740" s="5">
        <v>9.3312000000000008</v>
      </c>
    </row>
    <row r="7741" spans="3:6" x14ac:dyDescent="0.2">
      <c r="C7741" s="5" t="s">
        <v>115</v>
      </c>
      <c r="D7741" s="5">
        <v>70.367999999999995</v>
      </c>
      <c r="E7741" s="5">
        <v>4</v>
      </c>
      <c r="F7741" s="5">
        <v>26.388000000000002</v>
      </c>
    </row>
    <row r="7742" spans="3:6" x14ac:dyDescent="0.2">
      <c r="C7742" s="5" t="s">
        <v>103</v>
      </c>
      <c r="D7742" s="5">
        <v>12.672000000000001</v>
      </c>
      <c r="E7742" s="5">
        <v>9</v>
      </c>
      <c r="F7742" s="5">
        <v>1.4256</v>
      </c>
    </row>
    <row r="7743" spans="3:6" x14ac:dyDescent="0.2">
      <c r="C7743" s="5" t="s">
        <v>139</v>
      </c>
      <c r="D7743" s="5">
        <v>89.95</v>
      </c>
      <c r="E7743" s="5">
        <v>5</v>
      </c>
      <c r="F7743" s="5">
        <v>43.176000000000002</v>
      </c>
    </row>
    <row r="7744" spans="3:6" x14ac:dyDescent="0.2">
      <c r="C7744" s="5" t="s">
        <v>101</v>
      </c>
      <c r="D7744" s="5">
        <v>6.58</v>
      </c>
      <c r="E7744" s="5">
        <v>2</v>
      </c>
      <c r="F7744" s="5">
        <v>3.0268000000000002</v>
      </c>
    </row>
    <row r="7745" spans="3:6" x14ac:dyDescent="0.2">
      <c r="C7745" s="5" t="s">
        <v>101</v>
      </c>
      <c r="D7745" s="5">
        <v>94.99</v>
      </c>
      <c r="E7745" s="5">
        <v>1</v>
      </c>
      <c r="F7745" s="5">
        <v>28.497</v>
      </c>
    </row>
    <row r="7746" spans="3:6" x14ac:dyDescent="0.2">
      <c r="C7746" s="5" t="s">
        <v>116</v>
      </c>
      <c r="D7746" s="5">
        <v>35.119999999999997</v>
      </c>
      <c r="E7746" s="5">
        <v>2</v>
      </c>
      <c r="F7746" s="5">
        <v>13.17</v>
      </c>
    </row>
    <row r="7747" spans="3:6" x14ac:dyDescent="0.2">
      <c r="C7747" s="5" t="s">
        <v>101</v>
      </c>
      <c r="D7747" s="5">
        <v>25.92</v>
      </c>
      <c r="E7747" s="5">
        <v>4</v>
      </c>
      <c r="F7747" s="5">
        <v>12.441599999999999</v>
      </c>
    </row>
    <row r="7748" spans="3:6" x14ac:dyDescent="0.2">
      <c r="C7748" s="5" t="s">
        <v>129</v>
      </c>
      <c r="D7748" s="5">
        <v>7.96</v>
      </c>
      <c r="E7748" s="5">
        <v>2</v>
      </c>
      <c r="F7748" s="5">
        <v>3.7412000000000001</v>
      </c>
    </row>
    <row r="7749" spans="3:6" x14ac:dyDescent="0.2">
      <c r="C7749" s="5" t="s">
        <v>129</v>
      </c>
      <c r="D7749" s="5">
        <v>566.97</v>
      </c>
      <c r="E7749" s="5">
        <v>3</v>
      </c>
      <c r="F7749" s="5">
        <v>153.08189999999999</v>
      </c>
    </row>
    <row r="7750" spans="3:6" x14ac:dyDescent="0.2">
      <c r="C7750" s="5" t="s">
        <v>129</v>
      </c>
      <c r="D7750" s="5">
        <v>9.84</v>
      </c>
      <c r="E7750" s="5">
        <v>3</v>
      </c>
      <c r="F7750" s="5">
        <v>2.8536000000000001</v>
      </c>
    </row>
    <row r="7751" spans="3:6" x14ac:dyDescent="0.2">
      <c r="C7751" s="5" t="s">
        <v>110</v>
      </c>
      <c r="D7751" s="5">
        <v>25.488</v>
      </c>
      <c r="E7751" s="5">
        <v>2</v>
      </c>
      <c r="F7751" s="5">
        <v>4.7789999999999999</v>
      </c>
    </row>
    <row r="7752" spans="3:6" x14ac:dyDescent="0.2">
      <c r="C7752" s="5" t="s">
        <v>115</v>
      </c>
      <c r="D7752" s="5">
        <v>7.56</v>
      </c>
      <c r="E7752" s="5">
        <v>6</v>
      </c>
      <c r="F7752" s="5">
        <v>0.3024</v>
      </c>
    </row>
    <row r="7753" spans="3:6" x14ac:dyDescent="0.2">
      <c r="C7753" s="5" t="s">
        <v>117</v>
      </c>
      <c r="D7753" s="5">
        <v>60.84</v>
      </c>
      <c r="E7753" s="5">
        <v>3</v>
      </c>
      <c r="F7753" s="5">
        <v>19.468800000000002</v>
      </c>
    </row>
    <row r="7754" spans="3:6" x14ac:dyDescent="0.2">
      <c r="C7754" s="5" t="s">
        <v>117</v>
      </c>
      <c r="D7754" s="5">
        <v>450.04</v>
      </c>
      <c r="E7754" s="5">
        <v>2</v>
      </c>
      <c r="F7754" s="5">
        <v>58.505200000000002</v>
      </c>
    </row>
    <row r="7755" spans="3:6" x14ac:dyDescent="0.2">
      <c r="C7755" s="5" t="s">
        <v>117</v>
      </c>
      <c r="D7755" s="5">
        <v>34.6</v>
      </c>
      <c r="E7755" s="5">
        <v>2</v>
      </c>
      <c r="F7755" s="5">
        <v>16.608000000000001</v>
      </c>
    </row>
    <row r="7756" spans="3:6" x14ac:dyDescent="0.2">
      <c r="C7756" s="5" t="s">
        <v>117</v>
      </c>
      <c r="D7756" s="5">
        <v>467.97</v>
      </c>
      <c r="E7756" s="5">
        <v>3</v>
      </c>
      <c r="F7756" s="5">
        <v>140.39099999999999</v>
      </c>
    </row>
    <row r="7757" spans="3:6" x14ac:dyDescent="0.2">
      <c r="C7757" s="5" t="s">
        <v>117</v>
      </c>
      <c r="D7757" s="5">
        <v>33.020000000000003</v>
      </c>
      <c r="E7757" s="5">
        <v>2</v>
      </c>
      <c r="F7757" s="5">
        <v>15.849600000000001</v>
      </c>
    </row>
    <row r="7758" spans="3:6" x14ac:dyDescent="0.2">
      <c r="C7758" s="5" t="s">
        <v>103</v>
      </c>
      <c r="D7758" s="5">
        <v>17.088000000000001</v>
      </c>
      <c r="E7758" s="5">
        <v>2</v>
      </c>
      <c r="F7758" s="5">
        <v>1.0680000000000001</v>
      </c>
    </row>
    <row r="7759" spans="3:6" x14ac:dyDescent="0.2">
      <c r="C7759" s="5" t="s">
        <v>124</v>
      </c>
      <c r="D7759" s="5">
        <v>3.008</v>
      </c>
      <c r="E7759" s="5">
        <v>2</v>
      </c>
      <c r="F7759" s="5">
        <v>0.33839999999999998</v>
      </c>
    </row>
    <row r="7760" spans="3:6" x14ac:dyDescent="0.2">
      <c r="C7760" s="5" t="s">
        <v>103</v>
      </c>
      <c r="D7760" s="5">
        <v>268.24</v>
      </c>
      <c r="E7760" s="5">
        <v>7</v>
      </c>
      <c r="F7760" s="5">
        <v>93.884</v>
      </c>
    </row>
    <row r="7761" spans="3:6" x14ac:dyDescent="0.2">
      <c r="C7761" s="5" t="s">
        <v>103</v>
      </c>
      <c r="D7761" s="5">
        <v>431.16</v>
      </c>
      <c r="E7761" s="5">
        <v>5</v>
      </c>
      <c r="F7761" s="5">
        <v>107.79</v>
      </c>
    </row>
    <row r="7762" spans="3:6" x14ac:dyDescent="0.2">
      <c r="C7762" s="5" t="s">
        <v>115</v>
      </c>
      <c r="D7762" s="5">
        <v>43.6</v>
      </c>
      <c r="E7762" s="5">
        <v>4</v>
      </c>
      <c r="F7762" s="5">
        <v>12.208</v>
      </c>
    </row>
    <row r="7763" spans="3:6" x14ac:dyDescent="0.2">
      <c r="C7763" s="5" t="s">
        <v>115</v>
      </c>
      <c r="D7763" s="5">
        <v>154.94999999999999</v>
      </c>
      <c r="E7763" s="5">
        <v>3</v>
      </c>
      <c r="F7763" s="5">
        <v>30.99</v>
      </c>
    </row>
    <row r="7764" spans="3:6" x14ac:dyDescent="0.2">
      <c r="C7764" s="5" t="s">
        <v>105</v>
      </c>
      <c r="D7764" s="5">
        <v>15.552</v>
      </c>
      <c r="E7764" s="5">
        <v>3</v>
      </c>
      <c r="F7764" s="5">
        <v>5.4432</v>
      </c>
    </row>
    <row r="7765" spans="3:6" x14ac:dyDescent="0.2">
      <c r="C7765" s="5" t="s">
        <v>118</v>
      </c>
      <c r="D7765" s="5">
        <v>42.207999999999998</v>
      </c>
      <c r="E7765" s="5">
        <v>2</v>
      </c>
      <c r="F7765" s="5">
        <v>13.717599999999999</v>
      </c>
    </row>
    <row r="7766" spans="3:6" x14ac:dyDescent="0.2">
      <c r="C7766" s="5" t="s">
        <v>105</v>
      </c>
      <c r="D7766" s="5">
        <v>10.368</v>
      </c>
      <c r="E7766" s="5">
        <v>2</v>
      </c>
      <c r="F7766" s="5">
        <v>3.6288</v>
      </c>
    </row>
    <row r="7767" spans="3:6" x14ac:dyDescent="0.2">
      <c r="C7767" s="5" t="s">
        <v>121</v>
      </c>
      <c r="D7767" s="5">
        <v>2.2240000000000002</v>
      </c>
      <c r="E7767" s="5">
        <v>1</v>
      </c>
      <c r="F7767" s="5">
        <v>0.55600000000000005</v>
      </c>
    </row>
    <row r="7768" spans="3:6" x14ac:dyDescent="0.2">
      <c r="C7768" s="5" t="s">
        <v>132</v>
      </c>
      <c r="D7768" s="5">
        <v>74.52</v>
      </c>
      <c r="E7768" s="5">
        <v>9</v>
      </c>
      <c r="F7768" s="5">
        <v>35.0244</v>
      </c>
    </row>
    <row r="7769" spans="3:6" x14ac:dyDescent="0.2">
      <c r="C7769" s="5" t="s">
        <v>139</v>
      </c>
      <c r="D7769" s="5">
        <v>17.52</v>
      </c>
      <c r="E7769" s="5">
        <v>3</v>
      </c>
      <c r="F7769" s="5">
        <v>5.2560000000000002</v>
      </c>
    </row>
    <row r="7770" spans="3:6" x14ac:dyDescent="0.2">
      <c r="C7770" s="5" t="s">
        <v>139</v>
      </c>
      <c r="D7770" s="5">
        <v>1779.9</v>
      </c>
      <c r="E7770" s="5">
        <v>5</v>
      </c>
      <c r="F7770" s="5">
        <v>373.779</v>
      </c>
    </row>
    <row r="7771" spans="3:6" x14ac:dyDescent="0.2">
      <c r="C7771" s="5" t="s">
        <v>139</v>
      </c>
      <c r="D7771" s="5">
        <v>219.9</v>
      </c>
      <c r="E7771" s="5">
        <v>5</v>
      </c>
      <c r="F7771" s="5">
        <v>59.372999999999998</v>
      </c>
    </row>
    <row r="7772" spans="3:6" x14ac:dyDescent="0.2">
      <c r="C7772" s="5" t="s">
        <v>121</v>
      </c>
      <c r="D7772" s="5">
        <v>7.1520000000000001</v>
      </c>
      <c r="E7772" s="5">
        <v>3</v>
      </c>
      <c r="F7772" s="5">
        <v>0.71519999999999995</v>
      </c>
    </row>
    <row r="7773" spans="3:6" x14ac:dyDescent="0.2">
      <c r="C7773" s="5" t="s">
        <v>102</v>
      </c>
      <c r="D7773" s="5">
        <v>26.72</v>
      </c>
      <c r="E7773" s="5">
        <v>5</v>
      </c>
      <c r="F7773" s="5">
        <v>9.3520000000000003</v>
      </c>
    </row>
    <row r="7774" spans="3:6" x14ac:dyDescent="0.2">
      <c r="C7774" s="5" t="s">
        <v>101</v>
      </c>
      <c r="D7774" s="5">
        <v>1039.7280000000001</v>
      </c>
      <c r="E7774" s="5">
        <v>2</v>
      </c>
      <c r="F7774" s="5">
        <v>90.976200000000006</v>
      </c>
    </row>
    <row r="7775" spans="3:6" x14ac:dyDescent="0.2">
      <c r="C7775" s="5" t="s">
        <v>101</v>
      </c>
      <c r="D7775" s="5">
        <v>45.96</v>
      </c>
      <c r="E7775" s="5">
        <v>2</v>
      </c>
      <c r="F7775" s="5">
        <v>13.788</v>
      </c>
    </row>
    <row r="7776" spans="3:6" x14ac:dyDescent="0.2">
      <c r="C7776" s="5" t="s">
        <v>124</v>
      </c>
      <c r="D7776" s="5">
        <v>456.58800000000002</v>
      </c>
      <c r="E7776" s="5">
        <v>2</v>
      </c>
      <c r="F7776" s="5">
        <v>-304.392</v>
      </c>
    </row>
    <row r="7777" spans="3:6" x14ac:dyDescent="0.2">
      <c r="C7777" s="5" t="s">
        <v>124</v>
      </c>
      <c r="D7777" s="5">
        <v>4499.9849999999997</v>
      </c>
      <c r="E7777" s="5">
        <v>5</v>
      </c>
      <c r="F7777" s="5">
        <v>-6599.9780000000001</v>
      </c>
    </row>
    <row r="7778" spans="3:6" x14ac:dyDescent="0.2">
      <c r="C7778" s="5" t="s">
        <v>124</v>
      </c>
      <c r="D7778" s="5">
        <v>59.975999999999999</v>
      </c>
      <c r="E7778" s="5">
        <v>3</v>
      </c>
      <c r="F7778" s="5">
        <v>11.995200000000001</v>
      </c>
    </row>
    <row r="7779" spans="3:6" x14ac:dyDescent="0.2">
      <c r="C7779" s="5" t="s">
        <v>101</v>
      </c>
      <c r="D7779" s="5">
        <v>6.12</v>
      </c>
      <c r="E7779" s="5">
        <v>3</v>
      </c>
      <c r="F7779" s="5">
        <v>2.8763999999999998</v>
      </c>
    </row>
    <row r="7780" spans="3:6" x14ac:dyDescent="0.2">
      <c r="C7780" s="5" t="s">
        <v>101</v>
      </c>
      <c r="D7780" s="5">
        <v>10.98</v>
      </c>
      <c r="E7780" s="5">
        <v>1</v>
      </c>
      <c r="F7780" s="5">
        <v>2.9645999999999999</v>
      </c>
    </row>
    <row r="7781" spans="3:6" x14ac:dyDescent="0.2">
      <c r="C7781" s="5" t="s">
        <v>101</v>
      </c>
      <c r="D7781" s="5">
        <v>7.86</v>
      </c>
      <c r="E7781" s="5">
        <v>3</v>
      </c>
      <c r="F7781" s="5">
        <v>3.6156000000000001</v>
      </c>
    </row>
    <row r="7782" spans="3:6" x14ac:dyDescent="0.2">
      <c r="C7782" s="5" t="s">
        <v>101</v>
      </c>
      <c r="D7782" s="5">
        <v>51.45</v>
      </c>
      <c r="E7782" s="5">
        <v>3</v>
      </c>
      <c r="F7782" s="5">
        <v>13.891500000000001</v>
      </c>
    </row>
    <row r="7783" spans="3:6" x14ac:dyDescent="0.2">
      <c r="C7783" s="5" t="s">
        <v>101</v>
      </c>
      <c r="D7783" s="5">
        <v>37.055999999999997</v>
      </c>
      <c r="E7783" s="5">
        <v>3</v>
      </c>
      <c r="F7783" s="5">
        <v>13.896000000000001</v>
      </c>
    </row>
    <row r="7784" spans="3:6" x14ac:dyDescent="0.2">
      <c r="C7784" s="5" t="s">
        <v>117</v>
      </c>
      <c r="D7784" s="5">
        <v>203.92</v>
      </c>
      <c r="E7784" s="5">
        <v>4</v>
      </c>
      <c r="F7784" s="5">
        <v>55.058399999999999</v>
      </c>
    </row>
    <row r="7785" spans="3:6" x14ac:dyDescent="0.2">
      <c r="C7785" s="5" t="s">
        <v>117</v>
      </c>
      <c r="D7785" s="5">
        <v>29.56</v>
      </c>
      <c r="E7785" s="5">
        <v>4</v>
      </c>
      <c r="F7785" s="5">
        <v>7.9812000000000003</v>
      </c>
    </row>
    <row r="7786" spans="3:6" x14ac:dyDescent="0.2">
      <c r="C7786" s="5" t="s">
        <v>110</v>
      </c>
      <c r="D7786" s="5">
        <v>8.5679999999999996</v>
      </c>
      <c r="E7786" s="5">
        <v>3</v>
      </c>
      <c r="F7786" s="5">
        <v>-14.5656</v>
      </c>
    </row>
    <row r="7787" spans="3:6" x14ac:dyDescent="0.2">
      <c r="C7787" s="5" t="s">
        <v>103</v>
      </c>
      <c r="D7787" s="5">
        <v>45.247999999999998</v>
      </c>
      <c r="E7787" s="5">
        <v>2</v>
      </c>
      <c r="F7787" s="5">
        <v>3.9592000000000001</v>
      </c>
    </row>
    <row r="7788" spans="3:6" x14ac:dyDescent="0.2">
      <c r="C7788" s="5" t="s">
        <v>103</v>
      </c>
      <c r="D7788" s="5">
        <v>876.3</v>
      </c>
      <c r="E7788" s="5">
        <v>10</v>
      </c>
      <c r="F7788" s="5">
        <v>-292.10000000000002</v>
      </c>
    </row>
    <row r="7789" spans="3:6" x14ac:dyDescent="0.2">
      <c r="C7789" s="5" t="s">
        <v>103</v>
      </c>
      <c r="D7789" s="5">
        <v>185.376</v>
      </c>
      <c r="E7789" s="5">
        <v>2</v>
      </c>
      <c r="F7789" s="5">
        <v>-34.758000000000003</v>
      </c>
    </row>
    <row r="7790" spans="3:6" x14ac:dyDescent="0.2">
      <c r="C7790" s="5" t="s">
        <v>115</v>
      </c>
      <c r="D7790" s="5">
        <v>25.06</v>
      </c>
      <c r="E7790" s="5">
        <v>2</v>
      </c>
      <c r="F7790" s="5">
        <v>11.7782</v>
      </c>
    </row>
    <row r="7791" spans="3:6" x14ac:dyDescent="0.2">
      <c r="C7791" s="5" t="s">
        <v>110</v>
      </c>
      <c r="D7791" s="5">
        <v>2.89</v>
      </c>
      <c r="E7791" s="5">
        <v>1</v>
      </c>
      <c r="F7791" s="5">
        <v>-4.7685000000000004</v>
      </c>
    </row>
    <row r="7792" spans="3:6" x14ac:dyDescent="0.2">
      <c r="C7792" s="5" t="s">
        <v>110</v>
      </c>
      <c r="D7792" s="5">
        <v>7.8959999999999999</v>
      </c>
      <c r="E7792" s="5">
        <v>3</v>
      </c>
      <c r="F7792" s="5">
        <v>2.4674999999999998</v>
      </c>
    </row>
    <row r="7793" spans="3:6" x14ac:dyDescent="0.2">
      <c r="C7793" s="5" t="s">
        <v>110</v>
      </c>
      <c r="D7793" s="5">
        <v>22.608000000000001</v>
      </c>
      <c r="E7793" s="5">
        <v>3</v>
      </c>
      <c r="F7793" s="5">
        <v>-10.1736</v>
      </c>
    </row>
    <row r="7794" spans="3:6" x14ac:dyDescent="0.2">
      <c r="C7794" s="5" t="s">
        <v>110</v>
      </c>
      <c r="D7794" s="5">
        <v>30.527999999999999</v>
      </c>
      <c r="E7794" s="5">
        <v>8</v>
      </c>
      <c r="F7794" s="5">
        <v>9.5399999999999991</v>
      </c>
    </row>
    <row r="7795" spans="3:6" x14ac:dyDescent="0.2">
      <c r="C7795" s="5" t="s">
        <v>109</v>
      </c>
      <c r="D7795" s="5">
        <v>4.8419999999999996</v>
      </c>
      <c r="E7795" s="5">
        <v>3</v>
      </c>
      <c r="F7795" s="5">
        <v>-3.3894000000000002</v>
      </c>
    </row>
    <row r="7796" spans="3:6" x14ac:dyDescent="0.2">
      <c r="C7796" s="5" t="s">
        <v>110</v>
      </c>
      <c r="D7796" s="5">
        <v>1.8</v>
      </c>
      <c r="E7796" s="5">
        <v>5</v>
      </c>
      <c r="F7796" s="5">
        <v>-2.88</v>
      </c>
    </row>
    <row r="7797" spans="3:6" x14ac:dyDescent="0.2">
      <c r="C7797" s="5" t="s">
        <v>105</v>
      </c>
      <c r="D7797" s="5">
        <v>39.984000000000002</v>
      </c>
      <c r="E7797" s="5">
        <v>2</v>
      </c>
      <c r="F7797" s="5">
        <v>-1.4994000000000001</v>
      </c>
    </row>
    <row r="7798" spans="3:6" x14ac:dyDescent="0.2">
      <c r="C7798" s="5" t="s">
        <v>133</v>
      </c>
      <c r="D7798" s="5">
        <v>32.4</v>
      </c>
      <c r="E7798" s="5">
        <v>5</v>
      </c>
      <c r="F7798" s="5">
        <v>15.875999999999999</v>
      </c>
    </row>
    <row r="7799" spans="3:6" x14ac:dyDescent="0.2">
      <c r="C7799" s="5" t="s">
        <v>133</v>
      </c>
      <c r="D7799" s="5">
        <v>97.88</v>
      </c>
      <c r="E7799" s="5">
        <v>2</v>
      </c>
      <c r="F7799" s="5">
        <v>48.94</v>
      </c>
    </row>
    <row r="7800" spans="3:6" x14ac:dyDescent="0.2">
      <c r="C7800" s="5" t="s">
        <v>105</v>
      </c>
      <c r="D7800" s="5">
        <v>307.16800000000001</v>
      </c>
      <c r="E7800" s="5">
        <v>4</v>
      </c>
      <c r="F7800" s="5">
        <v>30.716799999999999</v>
      </c>
    </row>
    <row r="7801" spans="3:6" x14ac:dyDescent="0.2">
      <c r="C7801" s="5" t="s">
        <v>129</v>
      </c>
      <c r="D7801" s="5">
        <v>26.9</v>
      </c>
      <c r="E7801" s="5">
        <v>5</v>
      </c>
      <c r="F7801" s="5">
        <v>13.180999999999999</v>
      </c>
    </row>
    <row r="7802" spans="3:6" x14ac:dyDescent="0.2">
      <c r="C7802" s="5" t="s">
        <v>115</v>
      </c>
      <c r="D7802" s="5">
        <v>47.01</v>
      </c>
      <c r="E7802" s="5">
        <v>3</v>
      </c>
      <c r="F7802" s="5">
        <v>22.0947</v>
      </c>
    </row>
    <row r="7803" spans="3:6" x14ac:dyDescent="0.2">
      <c r="C7803" s="5" t="s">
        <v>115</v>
      </c>
      <c r="D7803" s="5">
        <v>469.99</v>
      </c>
      <c r="E7803" s="5">
        <v>1</v>
      </c>
      <c r="F7803" s="5">
        <v>136.2971</v>
      </c>
    </row>
    <row r="7804" spans="3:6" x14ac:dyDescent="0.2">
      <c r="C7804" s="5" t="s">
        <v>115</v>
      </c>
      <c r="D7804" s="5">
        <v>207.846</v>
      </c>
      <c r="E7804" s="5">
        <v>3</v>
      </c>
      <c r="F7804" s="5">
        <v>2.3094000000000001</v>
      </c>
    </row>
    <row r="7805" spans="3:6" x14ac:dyDescent="0.2">
      <c r="C7805" s="5" t="s">
        <v>109</v>
      </c>
      <c r="D7805" s="5">
        <v>324.74400000000003</v>
      </c>
      <c r="E7805" s="5">
        <v>3</v>
      </c>
      <c r="F7805" s="5">
        <v>-77.1267</v>
      </c>
    </row>
    <row r="7806" spans="3:6" x14ac:dyDescent="0.2">
      <c r="C7806" s="5" t="s">
        <v>101</v>
      </c>
      <c r="D7806" s="5">
        <v>40.479999999999997</v>
      </c>
      <c r="E7806" s="5">
        <v>2</v>
      </c>
      <c r="F7806" s="5">
        <v>14.572800000000001</v>
      </c>
    </row>
    <row r="7807" spans="3:6" x14ac:dyDescent="0.2">
      <c r="C7807" s="5" t="s">
        <v>118</v>
      </c>
      <c r="D7807" s="5">
        <v>12</v>
      </c>
      <c r="E7807" s="5">
        <v>4</v>
      </c>
      <c r="F7807" s="5">
        <v>4.2</v>
      </c>
    </row>
    <row r="7808" spans="3:6" x14ac:dyDescent="0.2">
      <c r="C7808" s="5" t="s">
        <v>118</v>
      </c>
      <c r="D7808" s="5">
        <v>720.06399999999996</v>
      </c>
      <c r="E7808" s="5">
        <v>4</v>
      </c>
      <c r="F7808" s="5">
        <v>-63.005600000000001</v>
      </c>
    </row>
    <row r="7809" spans="3:6" x14ac:dyDescent="0.2">
      <c r="C7809" s="5" t="s">
        <v>118</v>
      </c>
      <c r="D7809" s="5">
        <v>25.423999999999999</v>
      </c>
      <c r="E7809" s="5">
        <v>1</v>
      </c>
      <c r="F7809" s="5">
        <v>-4.7670000000000003</v>
      </c>
    </row>
    <row r="7810" spans="3:6" x14ac:dyDescent="0.2">
      <c r="C7810" s="5" t="s">
        <v>118</v>
      </c>
      <c r="D7810" s="5">
        <v>2.8159999999999998</v>
      </c>
      <c r="E7810" s="5">
        <v>2</v>
      </c>
      <c r="F7810" s="5">
        <v>0.31680000000000003</v>
      </c>
    </row>
    <row r="7811" spans="3:6" x14ac:dyDescent="0.2">
      <c r="C7811" s="5" t="s">
        <v>118</v>
      </c>
      <c r="D7811" s="5">
        <v>3.2040000000000002</v>
      </c>
      <c r="E7811" s="5">
        <v>2</v>
      </c>
      <c r="F7811" s="5">
        <v>-2.5632000000000001</v>
      </c>
    </row>
    <row r="7812" spans="3:6" x14ac:dyDescent="0.2">
      <c r="C7812" s="5" t="s">
        <v>103</v>
      </c>
      <c r="D7812" s="5">
        <v>30.827999999999999</v>
      </c>
      <c r="E7812" s="5">
        <v>7</v>
      </c>
      <c r="F7812" s="5">
        <v>-24.662400000000002</v>
      </c>
    </row>
    <row r="7813" spans="3:6" x14ac:dyDescent="0.2">
      <c r="C7813" s="5" t="s">
        <v>103</v>
      </c>
      <c r="D7813" s="5">
        <v>47.616</v>
      </c>
      <c r="E7813" s="5">
        <v>3</v>
      </c>
      <c r="F7813" s="5">
        <v>5.952</v>
      </c>
    </row>
    <row r="7814" spans="3:6" x14ac:dyDescent="0.2">
      <c r="C7814" s="5" t="s">
        <v>103</v>
      </c>
      <c r="D7814" s="5">
        <v>108.78400000000001</v>
      </c>
      <c r="E7814" s="5">
        <v>2</v>
      </c>
      <c r="F7814" s="5">
        <v>10.878399999999999</v>
      </c>
    </row>
    <row r="7815" spans="3:6" x14ac:dyDescent="0.2">
      <c r="C7815" s="5" t="s">
        <v>139</v>
      </c>
      <c r="D7815" s="5">
        <v>4.7699999999999996</v>
      </c>
      <c r="E7815" s="5">
        <v>1</v>
      </c>
      <c r="F7815" s="5">
        <v>2.1465000000000001</v>
      </c>
    </row>
    <row r="7816" spans="3:6" x14ac:dyDescent="0.2">
      <c r="C7816" s="5" t="s">
        <v>139</v>
      </c>
      <c r="D7816" s="5">
        <v>7.98</v>
      </c>
      <c r="E7816" s="5">
        <v>3</v>
      </c>
      <c r="F7816" s="5">
        <v>2.0748000000000002</v>
      </c>
    </row>
    <row r="7817" spans="3:6" x14ac:dyDescent="0.2">
      <c r="C7817" s="5" t="s">
        <v>139</v>
      </c>
      <c r="D7817" s="5">
        <v>550.43100000000004</v>
      </c>
      <c r="E7817" s="5">
        <v>3</v>
      </c>
      <c r="F7817" s="5">
        <v>-47.1798</v>
      </c>
    </row>
    <row r="7818" spans="3:6" x14ac:dyDescent="0.2">
      <c r="C7818" s="5" t="s">
        <v>139</v>
      </c>
      <c r="D7818" s="5">
        <v>10.56</v>
      </c>
      <c r="E7818" s="5">
        <v>6</v>
      </c>
      <c r="F7818" s="5">
        <v>4.6463999999999999</v>
      </c>
    </row>
    <row r="7819" spans="3:6" x14ac:dyDescent="0.2">
      <c r="C7819" s="5" t="s">
        <v>101</v>
      </c>
      <c r="D7819" s="5">
        <v>1497.6659999999999</v>
      </c>
      <c r="E7819" s="5">
        <v>2</v>
      </c>
      <c r="F7819" s="5">
        <v>140.95679999999999</v>
      </c>
    </row>
    <row r="7820" spans="3:6" x14ac:dyDescent="0.2">
      <c r="C7820" s="5" t="s">
        <v>101</v>
      </c>
      <c r="D7820" s="5">
        <v>17.52</v>
      </c>
      <c r="E7820" s="5">
        <v>2</v>
      </c>
      <c r="F7820" s="5">
        <v>-3.504</v>
      </c>
    </row>
    <row r="7821" spans="3:6" x14ac:dyDescent="0.2">
      <c r="C7821" s="5" t="s">
        <v>133</v>
      </c>
      <c r="D7821" s="5">
        <v>113.22</v>
      </c>
      <c r="E7821" s="5">
        <v>3</v>
      </c>
      <c r="F7821" s="5">
        <v>29.437200000000001</v>
      </c>
    </row>
    <row r="7822" spans="3:6" x14ac:dyDescent="0.2">
      <c r="C7822" s="5" t="s">
        <v>133</v>
      </c>
      <c r="D7822" s="5">
        <v>35.880000000000003</v>
      </c>
      <c r="E7822" s="5">
        <v>6</v>
      </c>
      <c r="F7822" s="5">
        <v>17.581199999999999</v>
      </c>
    </row>
    <row r="7823" spans="3:6" x14ac:dyDescent="0.2">
      <c r="C7823" s="5" t="s">
        <v>133</v>
      </c>
      <c r="D7823" s="5">
        <v>4535.9759999999997</v>
      </c>
      <c r="E7823" s="5">
        <v>3</v>
      </c>
      <c r="F7823" s="5">
        <v>1644.2913000000001</v>
      </c>
    </row>
    <row r="7824" spans="3:6" x14ac:dyDescent="0.2">
      <c r="C7824" s="5" t="s">
        <v>101</v>
      </c>
      <c r="D7824" s="5">
        <v>11.84</v>
      </c>
      <c r="E7824" s="5">
        <v>8</v>
      </c>
      <c r="F7824" s="5">
        <v>5.6832000000000003</v>
      </c>
    </row>
    <row r="7825" spans="3:6" x14ac:dyDescent="0.2">
      <c r="C7825" s="5" t="s">
        <v>134</v>
      </c>
      <c r="D7825" s="5">
        <v>592.74</v>
      </c>
      <c r="E7825" s="5">
        <v>6</v>
      </c>
      <c r="F7825" s="5">
        <v>160.03980000000001</v>
      </c>
    </row>
    <row r="7826" spans="3:6" x14ac:dyDescent="0.2">
      <c r="C7826" s="5" t="s">
        <v>118</v>
      </c>
      <c r="D7826" s="5">
        <v>111.672</v>
      </c>
      <c r="E7826" s="5">
        <v>9</v>
      </c>
      <c r="F7826" s="5">
        <v>6.9794999999999998</v>
      </c>
    </row>
    <row r="7827" spans="3:6" x14ac:dyDescent="0.2">
      <c r="C7827" s="5" t="s">
        <v>113</v>
      </c>
      <c r="D7827" s="5">
        <v>8.64</v>
      </c>
      <c r="E7827" s="5">
        <v>3</v>
      </c>
      <c r="F7827" s="5">
        <v>2.5055999999999998</v>
      </c>
    </row>
    <row r="7828" spans="3:6" x14ac:dyDescent="0.2">
      <c r="C7828" s="5" t="s">
        <v>113</v>
      </c>
      <c r="D7828" s="5">
        <v>149.97</v>
      </c>
      <c r="E7828" s="5">
        <v>3</v>
      </c>
      <c r="F7828" s="5">
        <v>52.4895</v>
      </c>
    </row>
    <row r="7829" spans="3:6" x14ac:dyDescent="0.2">
      <c r="C7829" s="5" t="s">
        <v>101</v>
      </c>
      <c r="D7829" s="5">
        <v>232.88</v>
      </c>
      <c r="E7829" s="5">
        <v>5</v>
      </c>
      <c r="F7829" s="5">
        <v>17.466000000000001</v>
      </c>
    </row>
    <row r="7830" spans="3:6" x14ac:dyDescent="0.2">
      <c r="C7830" s="5" t="s">
        <v>115</v>
      </c>
      <c r="D7830" s="5">
        <v>90.882000000000005</v>
      </c>
      <c r="E7830" s="5">
        <v>1</v>
      </c>
      <c r="F7830" s="5">
        <v>15.147</v>
      </c>
    </row>
    <row r="7831" spans="3:6" x14ac:dyDescent="0.2">
      <c r="C7831" s="5" t="s">
        <v>110</v>
      </c>
      <c r="D7831" s="5">
        <v>508.76799999999997</v>
      </c>
      <c r="E7831" s="5">
        <v>4</v>
      </c>
      <c r="F7831" s="5">
        <v>38.157600000000002</v>
      </c>
    </row>
    <row r="7832" spans="3:6" x14ac:dyDescent="0.2">
      <c r="C7832" s="5" t="s">
        <v>110</v>
      </c>
      <c r="D7832" s="5">
        <v>9.9120000000000008</v>
      </c>
      <c r="E7832" s="5">
        <v>3</v>
      </c>
      <c r="F7832" s="5">
        <v>3.2214</v>
      </c>
    </row>
    <row r="7833" spans="3:6" x14ac:dyDescent="0.2">
      <c r="C7833" s="5" t="s">
        <v>101</v>
      </c>
      <c r="D7833" s="5">
        <v>63.936</v>
      </c>
      <c r="E7833" s="5">
        <v>3</v>
      </c>
      <c r="F7833" s="5">
        <v>6.3936000000000002</v>
      </c>
    </row>
    <row r="7834" spans="3:6" x14ac:dyDescent="0.2">
      <c r="C7834" s="5" t="s">
        <v>101</v>
      </c>
      <c r="D7834" s="5">
        <v>59.52</v>
      </c>
      <c r="E7834" s="5">
        <v>3</v>
      </c>
      <c r="F7834" s="5">
        <v>15.475199999999999</v>
      </c>
    </row>
    <row r="7835" spans="3:6" x14ac:dyDescent="0.2">
      <c r="C7835" s="5" t="s">
        <v>101</v>
      </c>
      <c r="D7835" s="5">
        <v>311.976</v>
      </c>
      <c r="E7835" s="5">
        <v>3</v>
      </c>
      <c r="F7835" s="5">
        <v>38.997</v>
      </c>
    </row>
    <row r="7836" spans="3:6" x14ac:dyDescent="0.2">
      <c r="C7836" s="5" t="s">
        <v>101</v>
      </c>
      <c r="D7836" s="5">
        <v>50.351999999999997</v>
      </c>
      <c r="E7836" s="5">
        <v>3</v>
      </c>
      <c r="F7836" s="5">
        <v>17.623200000000001</v>
      </c>
    </row>
    <row r="7837" spans="3:6" x14ac:dyDescent="0.2">
      <c r="C7837" s="5" t="s">
        <v>105</v>
      </c>
      <c r="D7837" s="5">
        <v>19.135999999999999</v>
      </c>
      <c r="E7837" s="5">
        <v>2</v>
      </c>
      <c r="F7837" s="5">
        <v>1.9136</v>
      </c>
    </row>
    <row r="7838" spans="3:6" x14ac:dyDescent="0.2">
      <c r="C7838" s="5" t="s">
        <v>102</v>
      </c>
      <c r="D7838" s="5">
        <v>13.12</v>
      </c>
      <c r="E7838" s="5">
        <v>5</v>
      </c>
      <c r="F7838" s="5">
        <v>2.1320000000000001</v>
      </c>
    </row>
    <row r="7839" spans="3:6" x14ac:dyDescent="0.2">
      <c r="C7839" s="5" t="s">
        <v>101</v>
      </c>
      <c r="D7839" s="5">
        <v>241.56800000000001</v>
      </c>
      <c r="E7839" s="5">
        <v>2</v>
      </c>
      <c r="F7839" s="5">
        <v>-15.098000000000001</v>
      </c>
    </row>
    <row r="7840" spans="3:6" x14ac:dyDescent="0.2">
      <c r="C7840" s="5" t="s">
        <v>101</v>
      </c>
      <c r="D7840" s="5">
        <v>479.92</v>
      </c>
      <c r="E7840" s="5">
        <v>2</v>
      </c>
      <c r="F7840" s="5">
        <v>41.993000000000002</v>
      </c>
    </row>
    <row r="7841" spans="3:6" x14ac:dyDescent="0.2">
      <c r="C7841" s="5" t="s">
        <v>104</v>
      </c>
      <c r="D7841" s="5">
        <v>307.13600000000002</v>
      </c>
      <c r="E7841" s="5">
        <v>4</v>
      </c>
      <c r="F7841" s="5">
        <v>-11.5176</v>
      </c>
    </row>
    <row r="7842" spans="3:6" x14ac:dyDescent="0.2">
      <c r="C7842" s="5" t="s">
        <v>104</v>
      </c>
      <c r="D7842" s="5">
        <v>12.6</v>
      </c>
      <c r="E7842" s="5">
        <v>2</v>
      </c>
      <c r="F7842" s="5">
        <v>5.7960000000000003</v>
      </c>
    </row>
    <row r="7843" spans="3:6" x14ac:dyDescent="0.2">
      <c r="C7843" s="5" t="s">
        <v>104</v>
      </c>
      <c r="D7843" s="5">
        <v>159.97999999999999</v>
      </c>
      <c r="E7843" s="5">
        <v>2</v>
      </c>
      <c r="F7843" s="5">
        <v>57.592799999999997</v>
      </c>
    </row>
    <row r="7844" spans="3:6" x14ac:dyDescent="0.2">
      <c r="C7844" s="5" t="s">
        <v>123</v>
      </c>
      <c r="D7844" s="5">
        <v>6.12</v>
      </c>
      <c r="E7844" s="5">
        <v>3</v>
      </c>
      <c r="F7844" s="5">
        <v>2.8763999999999998</v>
      </c>
    </row>
    <row r="7845" spans="3:6" x14ac:dyDescent="0.2">
      <c r="C7845" s="5" t="s">
        <v>123</v>
      </c>
      <c r="D7845" s="5">
        <v>1184.72</v>
      </c>
      <c r="E7845" s="5">
        <v>4</v>
      </c>
      <c r="F7845" s="5">
        <v>106.62479999999999</v>
      </c>
    </row>
    <row r="7846" spans="3:6" x14ac:dyDescent="0.2">
      <c r="C7846" s="5" t="s">
        <v>115</v>
      </c>
      <c r="D7846" s="5">
        <v>45.96</v>
      </c>
      <c r="E7846" s="5">
        <v>2</v>
      </c>
      <c r="F7846" s="5">
        <v>13.788</v>
      </c>
    </row>
    <row r="7847" spans="3:6" x14ac:dyDescent="0.2">
      <c r="C7847" s="5" t="s">
        <v>117</v>
      </c>
      <c r="D7847" s="5">
        <v>58.05</v>
      </c>
      <c r="E7847" s="5">
        <v>3</v>
      </c>
      <c r="F7847" s="5">
        <v>26.702999999999999</v>
      </c>
    </row>
    <row r="7848" spans="3:6" x14ac:dyDescent="0.2">
      <c r="C7848" s="5" t="s">
        <v>117</v>
      </c>
      <c r="D7848" s="5">
        <v>71.28</v>
      </c>
      <c r="E7848" s="5">
        <v>11</v>
      </c>
      <c r="F7848" s="5">
        <v>34.214399999999998</v>
      </c>
    </row>
    <row r="7849" spans="3:6" x14ac:dyDescent="0.2">
      <c r="C7849" s="5" t="s">
        <v>105</v>
      </c>
      <c r="D7849" s="5">
        <v>124.404</v>
      </c>
      <c r="E7849" s="5">
        <v>4</v>
      </c>
      <c r="F7849" s="5">
        <v>-21.3264</v>
      </c>
    </row>
    <row r="7850" spans="3:6" x14ac:dyDescent="0.2">
      <c r="C7850" s="5" t="s">
        <v>117</v>
      </c>
      <c r="D7850" s="5">
        <v>154.9</v>
      </c>
      <c r="E7850" s="5">
        <v>5</v>
      </c>
      <c r="F7850" s="5">
        <v>69.704999999999998</v>
      </c>
    </row>
    <row r="7851" spans="3:6" x14ac:dyDescent="0.2">
      <c r="C7851" s="5" t="s">
        <v>117</v>
      </c>
      <c r="D7851" s="5">
        <v>1871.88</v>
      </c>
      <c r="E7851" s="5">
        <v>12</v>
      </c>
      <c r="F7851" s="5">
        <v>561.56399999999996</v>
      </c>
    </row>
    <row r="7852" spans="3:6" x14ac:dyDescent="0.2">
      <c r="C7852" s="5" t="s">
        <v>105</v>
      </c>
      <c r="D7852" s="5">
        <v>16.192</v>
      </c>
      <c r="E7852" s="5">
        <v>2</v>
      </c>
      <c r="F7852" s="5">
        <v>-6.8815999999999997</v>
      </c>
    </row>
    <row r="7853" spans="3:6" x14ac:dyDescent="0.2">
      <c r="C7853" s="5" t="s">
        <v>105</v>
      </c>
      <c r="D7853" s="5">
        <v>18.936</v>
      </c>
      <c r="E7853" s="5">
        <v>3</v>
      </c>
      <c r="F7853" s="5">
        <v>-3.7871999999999999</v>
      </c>
    </row>
    <row r="7854" spans="3:6" x14ac:dyDescent="0.2">
      <c r="C7854" s="5" t="s">
        <v>105</v>
      </c>
      <c r="D7854" s="5">
        <v>12.672000000000001</v>
      </c>
      <c r="E7854" s="5">
        <v>3</v>
      </c>
      <c r="F7854" s="5">
        <v>-3.1680000000000001</v>
      </c>
    </row>
    <row r="7855" spans="3:6" x14ac:dyDescent="0.2">
      <c r="C7855" s="5" t="s">
        <v>105</v>
      </c>
      <c r="D7855" s="5">
        <v>5.04</v>
      </c>
      <c r="E7855" s="5">
        <v>2</v>
      </c>
      <c r="F7855" s="5">
        <v>1.764</v>
      </c>
    </row>
    <row r="7856" spans="3:6" x14ac:dyDescent="0.2">
      <c r="C7856" s="5" t="s">
        <v>110</v>
      </c>
      <c r="D7856" s="5">
        <v>8.4480000000000004</v>
      </c>
      <c r="E7856" s="5">
        <v>2</v>
      </c>
      <c r="F7856" s="5">
        <v>2.9567999999999999</v>
      </c>
    </row>
    <row r="7857" spans="3:6" x14ac:dyDescent="0.2">
      <c r="C7857" s="5" t="s">
        <v>110</v>
      </c>
      <c r="D7857" s="5">
        <v>20.388000000000002</v>
      </c>
      <c r="E7857" s="5">
        <v>2</v>
      </c>
      <c r="F7857" s="5">
        <v>-53.008800000000001</v>
      </c>
    </row>
    <row r="7858" spans="3:6" x14ac:dyDescent="0.2">
      <c r="C7858" s="5" t="s">
        <v>101</v>
      </c>
      <c r="D7858" s="5">
        <v>9.9600000000000009</v>
      </c>
      <c r="E7858" s="5">
        <v>2</v>
      </c>
      <c r="F7858" s="5">
        <v>4.8803999999999998</v>
      </c>
    </row>
    <row r="7859" spans="3:6" x14ac:dyDescent="0.2">
      <c r="C7859" s="5" t="s">
        <v>135</v>
      </c>
      <c r="D7859" s="5">
        <v>320.64</v>
      </c>
      <c r="E7859" s="5">
        <v>4</v>
      </c>
      <c r="F7859" s="5">
        <v>89.779200000000003</v>
      </c>
    </row>
    <row r="7860" spans="3:6" x14ac:dyDescent="0.2">
      <c r="C7860" s="5" t="s">
        <v>135</v>
      </c>
      <c r="D7860" s="5">
        <v>52</v>
      </c>
      <c r="E7860" s="5">
        <v>4</v>
      </c>
      <c r="F7860" s="5">
        <v>23.4</v>
      </c>
    </row>
    <row r="7861" spans="3:6" x14ac:dyDescent="0.2">
      <c r="C7861" s="5" t="s">
        <v>115</v>
      </c>
      <c r="D7861" s="5">
        <v>25.584</v>
      </c>
      <c r="E7861" s="5">
        <v>2</v>
      </c>
      <c r="F7861" s="5">
        <v>8.9543999999999997</v>
      </c>
    </row>
    <row r="7862" spans="3:6" x14ac:dyDescent="0.2">
      <c r="C7862" s="5" t="s">
        <v>115</v>
      </c>
      <c r="D7862" s="5">
        <v>464</v>
      </c>
      <c r="E7862" s="5">
        <v>5</v>
      </c>
      <c r="F7862" s="5">
        <v>134.56</v>
      </c>
    </row>
    <row r="7863" spans="3:6" x14ac:dyDescent="0.2">
      <c r="C7863" s="5" t="s">
        <v>115</v>
      </c>
      <c r="D7863" s="5">
        <v>235.95</v>
      </c>
      <c r="E7863" s="5">
        <v>3</v>
      </c>
      <c r="F7863" s="5">
        <v>77.863500000000002</v>
      </c>
    </row>
    <row r="7864" spans="3:6" x14ac:dyDescent="0.2">
      <c r="C7864" s="5" t="s">
        <v>115</v>
      </c>
      <c r="D7864" s="5">
        <v>39.96</v>
      </c>
      <c r="E7864" s="5">
        <v>4</v>
      </c>
      <c r="F7864" s="5">
        <v>17.981999999999999</v>
      </c>
    </row>
    <row r="7865" spans="3:6" x14ac:dyDescent="0.2">
      <c r="C7865" s="5" t="s">
        <v>124</v>
      </c>
      <c r="D7865" s="5">
        <v>18.527999999999999</v>
      </c>
      <c r="E7865" s="5">
        <v>4</v>
      </c>
      <c r="F7865" s="5">
        <v>-12.352</v>
      </c>
    </row>
    <row r="7866" spans="3:6" x14ac:dyDescent="0.2">
      <c r="C7866" s="5" t="s">
        <v>104</v>
      </c>
      <c r="D7866" s="5">
        <v>17.899999999999999</v>
      </c>
      <c r="E7866" s="5">
        <v>2</v>
      </c>
      <c r="F7866" s="5">
        <v>3.4009999999999998</v>
      </c>
    </row>
    <row r="7867" spans="3:6" x14ac:dyDescent="0.2">
      <c r="C7867" s="5" t="s">
        <v>104</v>
      </c>
      <c r="D7867" s="5">
        <v>81.96</v>
      </c>
      <c r="E7867" s="5">
        <v>2</v>
      </c>
      <c r="F7867" s="5">
        <v>0</v>
      </c>
    </row>
    <row r="7868" spans="3:6" x14ac:dyDescent="0.2">
      <c r="C7868" s="5" t="s">
        <v>116</v>
      </c>
      <c r="D7868" s="5">
        <v>272.73599999999999</v>
      </c>
      <c r="E7868" s="5">
        <v>3</v>
      </c>
      <c r="F7868" s="5">
        <v>-64.774799999999999</v>
      </c>
    </row>
    <row r="7869" spans="3:6" x14ac:dyDescent="0.2">
      <c r="C7869" s="5" t="s">
        <v>116</v>
      </c>
      <c r="D7869" s="5">
        <v>18.495999999999999</v>
      </c>
      <c r="E7869" s="5">
        <v>4</v>
      </c>
      <c r="F7869" s="5">
        <v>6.7047999999999996</v>
      </c>
    </row>
    <row r="7870" spans="3:6" x14ac:dyDescent="0.2">
      <c r="C7870" s="5" t="s">
        <v>116</v>
      </c>
      <c r="D7870" s="5">
        <v>441.92</v>
      </c>
      <c r="E7870" s="5">
        <v>2</v>
      </c>
      <c r="F7870" s="5">
        <v>49.716000000000001</v>
      </c>
    </row>
    <row r="7871" spans="3:6" x14ac:dyDescent="0.2">
      <c r="C7871" s="5" t="s">
        <v>116</v>
      </c>
      <c r="D7871" s="5">
        <v>127.764</v>
      </c>
      <c r="E7871" s="5">
        <v>6</v>
      </c>
      <c r="F7871" s="5">
        <v>-191.64599999999999</v>
      </c>
    </row>
    <row r="7872" spans="3:6" x14ac:dyDescent="0.2">
      <c r="C7872" s="5" t="s">
        <v>107</v>
      </c>
      <c r="D7872" s="5">
        <v>166.44</v>
      </c>
      <c r="E7872" s="5">
        <v>3</v>
      </c>
      <c r="F7872" s="5">
        <v>79.891199999999998</v>
      </c>
    </row>
    <row r="7873" spans="3:6" x14ac:dyDescent="0.2">
      <c r="C7873" s="5" t="s">
        <v>101</v>
      </c>
      <c r="D7873" s="5">
        <v>13.38</v>
      </c>
      <c r="E7873" s="5">
        <v>2</v>
      </c>
      <c r="F7873" s="5">
        <v>6.1547999999999998</v>
      </c>
    </row>
    <row r="7874" spans="3:6" x14ac:dyDescent="0.2">
      <c r="C7874" s="5" t="s">
        <v>103</v>
      </c>
      <c r="D7874" s="5">
        <v>24</v>
      </c>
      <c r="E7874" s="5">
        <v>2</v>
      </c>
      <c r="F7874" s="5">
        <v>-2.7</v>
      </c>
    </row>
    <row r="7875" spans="3:6" x14ac:dyDescent="0.2">
      <c r="C7875" s="5" t="s">
        <v>124</v>
      </c>
      <c r="D7875" s="5">
        <v>24.448</v>
      </c>
      <c r="E7875" s="5">
        <v>4</v>
      </c>
      <c r="F7875" s="5">
        <v>8.8623999999999992</v>
      </c>
    </row>
    <row r="7876" spans="3:6" x14ac:dyDescent="0.2">
      <c r="C7876" s="5" t="s">
        <v>101</v>
      </c>
      <c r="D7876" s="5">
        <v>6.16</v>
      </c>
      <c r="E7876" s="5">
        <v>2</v>
      </c>
      <c r="F7876" s="5">
        <v>2.9567999999999999</v>
      </c>
    </row>
    <row r="7877" spans="3:6" x14ac:dyDescent="0.2">
      <c r="C7877" s="5" t="s">
        <v>101</v>
      </c>
      <c r="D7877" s="5">
        <v>915.13599999999997</v>
      </c>
      <c r="E7877" s="5">
        <v>4</v>
      </c>
      <c r="F7877" s="5">
        <v>102.9528</v>
      </c>
    </row>
    <row r="7878" spans="3:6" x14ac:dyDescent="0.2">
      <c r="C7878" s="5" t="s">
        <v>101</v>
      </c>
      <c r="D7878" s="5">
        <v>8.56</v>
      </c>
      <c r="E7878" s="5">
        <v>2</v>
      </c>
      <c r="F7878" s="5">
        <v>3.8519999999999999</v>
      </c>
    </row>
    <row r="7879" spans="3:6" x14ac:dyDescent="0.2">
      <c r="C7879" s="5" t="s">
        <v>101</v>
      </c>
      <c r="D7879" s="5">
        <v>97.82</v>
      </c>
      <c r="E7879" s="5">
        <v>2</v>
      </c>
      <c r="F7879" s="5">
        <v>45.9754</v>
      </c>
    </row>
    <row r="7880" spans="3:6" x14ac:dyDescent="0.2">
      <c r="C7880" s="5" t="s">
        <v>121</v>
      </c>
      <c r="D7880" s="5">
        <v>31.103999999999999</v>
      </c>
      <c r="E7880" s="5">
        <v>6</v>
      </c>
      <c r="F7880" s="5">
        <v>11.2752</v>
      </c>
    </row>
    <row r="7881" spans="3:6" x14ac:dyDescent="0.2">
      <c r="C7881" s="5" t="s">
        <v>121</v>
      </c>
      <c r="D7881" s="5">
        <v>11.176</v>
      </c>
      <c r="E7881" s="5">
        <v>1</v>
      </c>
      <c r="F7881" s="5">
        <v>0.83819999999999995</v>
      </c>
    </row>
    <row r="7882" spans="3:6" x14ac:dyDescent="0.2">
      <c r="C7882" s="5" t="s">
        <v>103</v>
      </c>
      <c r="D7882" s="5">
        <v>5.04</v>
      </c>
      <c r="E7882" s="5">
        <v>2</v>
      </c>
      <c r="F7882" s="5">
        <v>1.764</v>
      </c>
    </row>
    <row r="7883" spans="3:6" x14ac:dyDescent="0.2">
      <c r="C7883" s="5" t="s">
        <v>110</v>
      </c>
      <c r="D7883" s="5">
        <v>242.17599999999999</v>
      </c>
      <c r="E7883" s="5">
        <v>4</v>
      </c>
      <c r="F7883" s="5">
        <v>-302.72000000000003</v>
      </c>
    </row>
    <row r="7884" spans="3:6" x14ac:dyDescent="0.2">
      <c r="C7884" s="5" t="s">
        <v>109</v>
      </c>
      <c r="D7884" s="5">
        <v>337.17599999999999</v>
      </c>
      <c r="E7884" s="5">
        <v>2</v>
      </c>
      <c r="F7884" s="5">
        <v>-118.0116</v>
      </c>
    </row>
    <row r="7885" spans="3:6" x14ac:dyDescent="0.2">
      <c r="C7885" s="5" t="s">
        <v>122</v>
      </c>
      <c r="D7885" s="5">
        <v>13.343999999999999</v>
      </c>
      <c r="E7885" s="5">
        <v>6</v>
      </c>
      <c r="F7885" s="5">
        <v>1.0007999999999999</v>
      </c>
    </row>
    <row r="7886" spans="3:6" x14ac:dyDescent="0.2">
      <c r="C7886" s="5" t="s">
        <v>122</v>
      </c>
      <c r="D7886" s="5">
        <v>76.751999999999995</v>
      </c>
      <c r="E7886" s="5">
        <v>6</v>
      </c>
      <c r="F7886" s="5">
        <v>10.5534</v>
      </c>
    </row>
    <row r="7887" spans="3:6" x14ac:dyDescent="0.2">
      <c r="C7887" s="5" t="s">
        <v>122</v>
      </c>
      <c r="D7887" s="5">
        <v>102.336</v>
      </c>
      <c r="E7887" s="5">
        <v>8</v>
      </c>
      <c r="F7887" s="5">
        <v>14.071199999999999</v>
      </c>
    </row>
    <row r="7888" spans="3:6" x14ac:dyDescent="0.2">
      <c r="C7888" s="5" t="s">
        <v>122</v>
      </c>
      <c r="D7888" s="5">
        <v>10.32</v>
      </c>
      <c r="E7888" s="5">
        <v>2</v>
      </c>
      <c r="F7888" s="5">
        <v>3.7410000000000001</v>
      </c>
    </row>
    <row r="7889" spans="3:6" x14ac:dyDescent="0.2">
      <c r="C7889" s="5" t="s">
        <v>122</v>
      </c>
      <c r="D7889" s="5">
        <v>47.32</v>
      </c>
      <c r="E7889" s="5">
        <v>7</v>
      </c>
      <c r="F7889" s="5">
        <v>5.915</v>
      </c>
    </row>
    <row r="7890" spans="3:6" x14ac:dyDescent="0.2">
      <c r="C7890" s="5" t="s">
        <v>122</v>
      </c>
      <c r="D7890" s="5">
        <v>23.376000000000001</v>
      </c>
      <c r="E7890" s="5">
        <v>3</v>
      </c>
      <c r="F7890" s="5">
        <v>7.0128000000000004</v>
      </c>
    </row>
    <row r="7891" spans="3:6" x14ac:dyDescent="0.2">
      <c r="C7891" s="5" t="s">
        <v>122</v>
      </c>
      <c r="D7891" s="5">
        <v>16.72</v>
      </c>
      <c r="E7891" s="5">
        <v>5</v>
      </c>
      <c r="F7891" s="5">
        <v>3.3439999999999999</v>
      </c>
    </row>
    <row r="7892" spans="3:6" x14ac:dyDescent="0.2">
      <c r="C7892" s="5" t="s">
        <v>122</v>
      </c>
      <c r="D7892" s="5">
        <v>16.192</v>
      </c>
      <c r="E7892" s="5">
        <v>1</v>
      </c>
      <c r="F7892" s="5">
        <v>4.6551999999999998</v>
      </c>
    </row>
    <row r="7893" spans="3:6" x14ac:dyDescent="0.2">
      <c r="C7893" s="5" t="s">
        <v>101</v>
      </c>
      <c r="D7893" s="5">
        <v>32.4</v>
      </c>
      <c r="E7893" s="5">
        <v>5</v>
      </c>
      <c r="F7893" s="5">
        <v>15.552</v>
      </c>
    </row>
    <row r="7894" spans="3:6" x14ac:dyDescent="0.2">
      <c r="C7894" s="5" t="s">
        <v>136</v>
      </c>
      <c r="D7894" s="5">
        <v>19.89</v>
      </c>
      <c r="E7894" s="5">
        <v>9</v>
      </c>
      <c r="F7894" s="5">
        <v>5.3703000000000003</v>
      </c>
    </row>
    <row r="7895" spans="3:6" x14ac:dyDescent="0.2">
      <c r="C7895" s="5" t="s">
        <v>136</v>
      </c>
      <c r="D7895" s="5">
        <v>399.98</v>
      </c>
      <c r="E7895" s="5">
        <v>2</v>
      </c>
      <c r="F7895" s="5">
        <v>171.9914</v>
      </c>
    </row>
    <row r="7896" spans="3:6" x14ac:dyDescent="0.2">
      <c r="C7896" s="5" t="s">
        <v>136</v>
      </c>
      <c r="D7896" s="5">
        <v>343.85</v>
      </c>
      <c r="E7896" s="5">
        <v>5</v>
      </c>
      <c r="F7896" s="5">
        <v>137.54</v>
      </c>
    </row>
    <row r="7897" spans="3:6" x14ac:dyDescent="0.2">
      <c r="C7897" s="5" t="s">
        <v>136</v>
      </c>
      <c r="D7897" s="5">
        <v>106.32</v>
      </c>
      <c r="E7897" s="5">
        <v>3</v>
      </c>
      <c r="F7897" s="5">
        <v>49.970399999999998</v>
      </c>
    </row>
    <row r="7898" spans="3:6" x14ac:dyDescent="0.2">
      <c r="C7898" s="5" t="s">
        <v>115</v>
      </c>
      <c r="D7898" s="5">
        <v>13.92</v>
      </c>
      <c r="E7898" s="5">
        <v>3</v>
      </c>
      <c r="F7898" s="5">
        <v>4.3499999999999996</v>
      </c>
    </row>
    <row r="7899" spans="3:6" x14ac:dyDescent="0.2">
      <c r="C7899" s="5" t="s">
        <v>148</v>
      </c>
      <c r="D7899" s="5">
        <v>82.4</v>
      </c>
      <c r="E7899" s="5">
        <v>5</v>
      </c>
      <c r="F7899" s="5">
        <v>40.375999999999998</v>
      </c>
    </row>
    <row r="7900" spans="3:6" x14ac:dyDescent="0.2">
      <c r="C7900" s="5" t="s">
        <v>148</v>
      </c>
      <c r="D7900" s="5">
        <v>6.24</v>
      </c>
      <c r="E7900" s="5">
        <v>2</v>
      </c>
      <c r="F7900" s="5">
        <v>3.0575999999999999</v>
      </c>
    </row>
    <row r="7901" spans="3:6" x14ac:dyDescent="0.2">
      <c r="C7901" s="5" t="s">
        <v>148</v>
      </c>
      <c r="D7901" s="5">
        <v>447.84</v>
      </c>
      <c r="E7901" s="5">
        <v>8</v>
      </c>
      <c r="F7901" s="5">
        <v>219.44159999999999</v>
      </c>
    </row>
    <row r="7902" spans="3:6" x14ac:dyDescent="0.2">
      <c r="C7902" s="5" t="s">
        <v>118</v>
      </c>
      <c r="D7902" s="5">
        <v>272.048</v>
      </c>
      <c r="E7902" s="5">
        <v>7</v>
      </c>
      <c r="F7902" s="5">
        <v>30.605399999999999</v>
      </c>
    </row>
    <row r="7903" spans="3:6" x14ac:dyDescent="0.2">
      <c r="C7903" s="5" t="s">
        <v>118</v>
      </c>
      <c r="D7903" s="5">
        <v>1614.5820000000001</v>
      </c>
      <c r="E7903" s="5">
        <v>6</v>
      </c>
      <c r="F7903" s="5">
        <v>-1237.8462</v>
      </c>
    </row>
    <row r="7904" spans="3:6" x14ac:dyDescent="0.2">
      <c r="C7904" s="5" t="s">
        <v>118</v>
      </c>
      <c r="D7904" s="5">
        <v>24.32</v>
      </c>
      <c r="E7904" s="5">
        <v>5</v>
      </c>
      <c r="F7904" s="5">
        <v>9.1199999999999992</v>
      </c>
    </row>
    <row r="7905" spans="3:6" x14ac:dyDescent="0.2">
      <c r="C7905" s="5" t="s">
        <v>118</v>
      </c>
      <c r="D7905" s="5">
        <v>1.5840000000000001</v>
      </c>
      <c r="E7905" s="5">
        <v>2</v>
      </c>
      <c r="F7905" s="5">
        <v>0.47520000000000001</v>
      </c>
    </row>
    <row r="7906" spans="3:6" x14ac:dyDescent="0.2">
      <c r="C7906" s="5" t="s">
        <v>118</v>
      </c>
      <c r="D7906" s="5">
        <v>31.984000000000002</v>
      </c>
      <c r="E7906" s="5">
        <v>1</v>
      </c>
      <c r="F7906" s="5">
        <v>0</v>
      </c>
    </row>
    <row r="7907" spans="3:6" x14ac:dyDescent="0.2">
      <c r="C7907" s="5" t="s">
        <v>118</v>
      </c>
      <c r="D7907" s="5">
        <v>14.76</v>
      </c>
      <c r="E7907" s="5">
        <v>5</v>
      </c>
      <c r="F7907" s="5">
        <v>4.7969999999999997</v>
      </c>
    </row>
    <row r="7908" spans="3:6" x14ac:dyDescent="0.2">
      <c r="C7908" s="5" t="s">
        <v>118</v>
      </c>
      <c r="D7908" s="5">
        <v>423.64800000000002</v>
      </c>
      <c r="E7908" s="5">
        <v>2</v>
      </c>
      <c r="F7908" s="5">
        <v>47.660400000000003</v>
      </c>
    </row>
    <row r="7909" spans="3:6" x14ac:dyDescent="0.2">
      <c r="C7909" s="5" t="s">
        <v>105</v>
      </c>
      <c r="D7909" s="5">
        <v>76.64</v>
      </c>
      <c r="E7909" s="5">
        <v>2</v>
      </c>
      <c r="F7909" s="5">
        <v>26.824000000000002</v>
      </c>
    </row>
    <row r="7910" spans="3:6" x14ac:dyDescent="0.2">
      <c r="C7910" s="5" t="s">
        <v>105</v>
      </c>
      <c r="D7910" s="5">
        <v>4.4640000000000004</v>
      </c>
      <c r="E7910" s="5">
        <v>1</v>
      </c>
      <c r="F7910" s="5">
        <v>1.6739999999999999</v>
      </c>
    </row>
    <row r="7911" spans="3:6" x14ac:dyDescent="0.2">
      <c r="C7911" s="5" t="s">
        <v>105</v>
      </c>
      <c r="D7911" s="5">
        <v>3.96</v>
      </c>
      <c r="E7911" s="5">
        <v>10</v>
      </c>
      <c r="F7911" s="5">
        <v>-6.93</v>
      </c>
    </row>
    <row r="7912" spans="3:6" x14ac:dyDescent="0.2">
      <c r="C7912" s="5" t="s">
        <v>101</v>
      </c>
      <c r="D7912" s="5">
        <v>715.64</v>
      </c>
      <c r="E7912" s="5">
        <v>2</v>
      </c>
      <c r="F7912" s="5">
        <v>178.91</v>
      </c>
    </row>
    <row r="7913" spans="3:6" x14ac:dyDescent="0.2">
      <c r="C7913" s="5" t="s">
        <v>101</v>
      </c>
      <c r="D7913" s="5">
        <v>268.70400000000001</v>
      </c>
      <c r="E7913" s="5">
        <v>3</v>
      </c>
      <c r="F7913" s="5">
        <v>6.7176</v>
      </c>
    </row>
    <row r="7914" spans="3:6" x14ac:dyDescent="0.2">
      <c r="C7914" s="5" t="s">
        <v>101</v>
      </c>
      <c r="D7914" s="5">
        <v>21.92</v>
      </c>
      <c r="E7914" s="5">
        <v>8</v>
      </c>
      <c r="F7914" s="5">
        <v>5.9184000000000001</v>
      </c>
    </row>
    <row r="7915" spans="3:6" x14ac:dyDescent="0.2">
      <c r="C7915" s="5" t="s">
        <v>101</v>
      </c>
      <c r="D7915" s="5">
        <v>48.72</v>
      </c>
      <c r="E7915" s="5">
        <v>3</v>
      </c>
      <c r="F7915" s="5">
        <v>7.3079999999999998</v>
      </c>
    </row>
    <row r="7916" spans="3:6" x14ac:dyDescent="0.2">
      <c r="C7916" s="5" t="s">
        <v>101</v>
      </c>
      <c r="D7916" s="5">
        <v>205.666</v>
      </c>
      <c r="E7916" s="5">
        <v>2</v>
      </c>
      <c r="F7916" s="5">
        <v>-12.098000000000001</v>
      </c>
    </row>
    <row r="7917" spans="3:6" x14ac:dyDescent="0.2">
      <c r="C7917" s="5" t="s">
        <v>110</v>
      </c>
      <c r="D7917" s="5">
        <v>30.344000000000001</v>
      </c>
      <c r="E7917" s="5">
        <v>2</v>
      </c>
      <c r="F7917" s="5">
        <v>-31.8612</v>
      </c>
    </row>
    <row r="7918" spans="3:6" x14ac:dyDescent="0.2">
      <c r="C7918" s="5" t="s">
        <v>124</v>
      </c>
      <c r="D7918" s="5">
        <v>25.696000000000002</v>
      </c>
      <c r="E7918" s="5">
        <v>2</v>
      </c>
      <c r="F7918" s="5">
        <v>1.9272</v>
      </c>
    </row>
    <row r="7919" spans="3:6" x14ac:dyDescent="0.2">
      <c r="C7919" s="5" t="s">
        <v>115</v>
      </c>
      <c r="D7919" s="5">
        <v>3404.5</v>
      </c>
      <c r="E7919" s="5">
        <v>5</v>
      </c>
      <c r="F7919" s="5">
        <v>1668.2049999999999</v>
      </c>
    </row>
    <row r="7920" spans="3:6" x14ac:dyDescent="0.2">
      <c r="C7920" s="5" t="s">
        <v>115</v>
      </c>
      <c r="D7920" s="5">
        <v>101.34</v>
      </c>
      <c r="E7920" s="5">
        <v>3</v>
      </c>
      <c r="F7920" s="5">
        <v>8.1072000000000006</v>
      </c>
    </row>
    <row r="7921" spans="3:6" x14ac:dyDescent="0.2">
      <c r="C7921" s="5" t="s">
        <v>109</v>
      </c>
      <c r="D7921" s="5">
        <v>344.37200000000001</v>
      </c>
      <c r="E7921" s="5">
        <v>4</v>
      </c>
      <c r="F7921" s="5">
        <v>-93.472399999999993</v>
      </c>
    </row>
    <row r="7922" spans="3:6" x14ac:dyDescent="0.2">
      <c r="C7922" s="5" t="s">
        <v>105</v>
      </c>
      <c r="D7922" s="5">
        <v>30.384</v>
      </c>
      <c r="E7922" s="5">
        <v>1</v>
      </c>
      <c r="F7922" s="5">
        <v>3.798</v>
      </c>
    </row>
    <row r="7923" spans="3:6" x14ac:dyDescent="0.2">
      <c r="C7923" s="5" t="s">
        <v>101</v>
      </c>
      <c r="D7923" s="5">
        <v>22.847999999999999</v>
      </c>
      <c r="E7923" s="5">
        <v>2</v>
      </c>
      <c r="F7923" s="5">
        <v>7.4256000000000002</v>
      </c>
    </row>
    <row r="7924" spans="3:6" x14ac:dyDescent="0.2">
      <c r="C7924" s="5" t="s">
        <v>129</v>
      </c>
      <c r="D7924" s="5">
        <v>38.619999999999997</v>
      </c>
      <c r="E7924" s="5">
        <v>2</v>
      </c>
      <c r="F7924" s="5">
        <v>10.813599999999999</v>
      </c>
    </row>
    <row r="7925" spans="3:6" x14ac:dyDescent="0.2">
      <c r="C7925" s="5" t="s">
        <v>129</v>
      </c>
      <c r="D7925" s="5">
        <v>59.98</v>
      </c>
      <c r="E7925" s="5">
        <v>2</v>
      </c>
      <c r="F7925" s="5">
        <v>10.7964</v>
      </c>
    </row>
    <row r="7926" spans="3:6" x14ac:dyDescent="0.2">
      <c r="C7926" s="5" t="s">
        <v>139</v>
      </c>
      <c r="D7926" s="5">
        <v>174.3</v>
      </c>
      <c r="E7926" s="5">
        <v>3</v>
      </c>
      <c r="F7926" s="5">
        <v>81.921000000000006</v>
      </c>
    </row>
    <row r="7927" spans="3:6" x14ac:dyDescent="0.2">
      <c r="C7927" s="5" t="s">
        <v>102</v>
      </c>
      <c r="D7927" s="5">
        <v>383.96</v>
      </c>
      <c r="E7927" s="5">
        <v>5</v>
      </c>
      <c r="F7927" s="5">
        <v>38.396000000000001</v>
      </c>
    </row>
    <row r="7928" spans="3:6" x14ac:dyDescent="0.2">
      <c r="C7928" s="5" t="s">
        <v>102</v>
      </c>
      <c r="D7928" s="5">
        <v>15.57</v>
      </c>
      <c r="E7928" s="5">
        <v>3</v>
      </c>
      <c r="F7928" s="5">
        <v>-11.417999999999999</v>
      </c>
    </row>
    <row r="7929" spans="3:6" x14ac:dyDescent="0.2">
      <c r="C7929" s="5" t="s">
        <v>117</v>
      </c>
      <c r="D7929" s="5">
        <v>22.32</v>
      </c>
      <c r="E7929" s="5">
        <v>4</v>
      </c>
      <c r="F7929" s="5">
        <v>10.7136</v>
      </c>
    </row>
    <row r="7930" spans="3:6" x14ac:dyDescent="0.2">
      <c r="C7930" s="5" t="s">
        <v>117</v>
      </c>
      <c r="D7930" s="5">
        <v>103.6</v>
      </c>
      <c r="E7930" s="5">
        <v>7</v>
      </c>
      <c r="F7930" s="5">
        <v>51.8</v>
      </c>
    </row>
    <row r="7931" spans="3:6" x14ac:dyDescent="0.2">
      <c r="C7931" s="5" t="s">
        <v>115</v>
      </c>
      <c r="D7931" s="5">
        <v>2.97</v>
      </c>
      <c r="E7931" s="5">
        <v>3</v>
      </c>
      <c r="F7931" s="5">
        <v>1.3365</v>
      </c>
    </row>
    <row r="7932" spans="3:6" x14ac:dyDescent="0.2">
      <c r="C7932" s="5" t="s">
        <v>115</v>
      </c>
      <c r="D7932" s="5">
        <v>569.99</v>
      </c>
      <c r="E7932" s="5">
        <v>1</v>
      </c>
      <c r="F7932" s="5">
        <v>170.99700000000001</v>
      </c>
    </row>
    <row r="7933" spans="3:6" x14ac:dyDescent="0.2">
      <c r="C7933" s="5" t="s">
        <v>115</v>
      </c>
      <c r="D7933" s="5">
        <v>50.97</v>
      </c>
      <c r="E7933" s="5">
        <v>3</v>
      </c>
      <c r="F7933" s="5">
        <v>9.1745999999999999</v>
      </c>
    </row>
    <row r="7934" spans="3:6" x14ac:dyDescent="0.2">
      <c r="C7934" s="5" t="s">
        <v>105</v>
      </c>
      <c r="D7934" s="5">
        <v>298.11599999999999</v>
      </c>
      <c r="E7934" s="5">
        <v>6</v>
      </c>
      <c r="F7934" s="5">
        <v>-4.2587999999999999</v>
      </c>
    </row>
    <row r="7935" spans="3:6" x14ac:dyDescent="0.2">
      <c r="C7935" s="5" t="s">
        <v>115</v>
      </c>
      <c r="D7935" s="5">
        <v>59.52</v>
      </c>
      <c r="E7935" s="5">
        <v>3</v>
      </c>
      <c r="F7935" s="5">
        <v>17.856000000000002</v>
      </c>
    </row>
    <row r="7936" spans="3:6" x14ac:dyDescent="0.2">
      <c r="C7936" s="5" t="s">
        <v>121</v>
      </c>
      <c r="D7936" s="5">
        <v>230.28</v>
      </c>
      <c r="E7936" s="5">
        <v>3</v>
      </c>
      <c r="F7936" s="5">
        <v>23.027999999999999</v>
      </c>
    </row>
    <row r="7937" spans="3:6" x14ac:dyDescent="0.2">
      <c r="C7937" s="5" t="s">
        <v>121</v>
      </c>
      <c r="D7937" s="5">
        <v>105.52</v>
      </c>
      <c r="E7937" s="5">
        <v>5</v>
      </c>
      <c r="F7937" s="5">
        <v>34.293999999999997</v>
      </c>
    </row>
    <row r="7938" spans="3:6" x14ac:dyDescent="0.2">
      <c r="C7938" s="5" t="s">
        <v>101</v>
      </c>
      <c r="D7938" s="5">
        <v>23.36</v>
      </c>
      <c r="E7938" s="5">
        <v>2</v>
      </c>
      <c r="F7938" s="5">
        <v>11.68</v>
      </c>
    </row>
    <row r="7939" spans="3:6" x14ac:dyDescent="0.2">
      <c r="C7939" s="5" t="s">
        <v>101</v>
      </c>
      <c r="D7939" s="5">
        <v>71.975999999999999</v>
      </c>
      <c r="E7939" s="5">
        <v>3</v>
      </c>
      <c r="F7939" s="5">
        <v>8.9969999999999999</v>
      </c>
    </row>
    <row r="7940" spans="3:6" x14ac:dyDescent="0.2">
      <c r="C7940" s="5" t="s">
        <v>101</v>
      </c>
      <c r="D7940" s="5">
        <v>8.56</v>
      </c>
      <c r="E7940" s="5">
        <v>2</v>
      </c>
      <c r="F7940" s="5">
        <v>3.8519999999999999</v>
      </c>
    </row>
    <row r="7941" spans="3:6" x14ac:dyDescent="0.2">
      <c r="C7941" s="5" t="s">
        <v>101</v>
      </c>
      <c r="D7941" s="5">
        <v>13.92</v>
      </c>
      <c r="E7941" s="5">
        <v>3</v>
      </c>
      <c r="F7941" s="5">
        <v>4.8719999999999999</v>
      </c>
    </row>
    <row r="7942" spans="3:6" x14ac:dyDescent="0.2">
      <c r="C7942" s="5" t="s">
        <v>101</v>
      </c>
      <c r="D7942" s="5">
        <v>2518.29</v>
      </c>
      <c r="E7942" s="5">
        <v>9</v>
      </c>
      <c r="F7942" s="5">
        <v>654.75540000000001</v>
      </c>
    </row>
    <row r="7943" spans="3:6" x14ac:dyDescent="0.2">
      <c r="C7943" s="5" t="s">
        <v>101</v>
      </c>
      <c r="D7943" s="5">
        <v>540.57000000000005</v>
      </c>
      <c r="E7943" s="5">
        <v>3</v>
      </c>
      <c r="F7943" s="5">
        <v>140.54820000000001</v>
      </c>
    </row>
    <row r="7944" spans="3:6" x14ac:dyDescent="0.2">
      <c r="C7944" s="5" t="s">
        <v>101</v>
      </c>
      <c r="D7944" s="5">
        <v>221.05600000000001</v>
      </c>
      <c r="E7944" s="5">
        <v>8</v>
      </c>
      <c r="F7944" s="5">
        <v>77.369600000000005</v>
      </c>
    </row>
    <row r="7945" spans="3:6" x14ac:dyDescent="0.2">
      <c r="C7945" s="5" t="s">
        <v>101</v>
      </c>
      <c r="D7945" s="5">
        <v>81.424000000000007</v>
      </c>
      <c r="E7945" s="5">
        <v>2</v>
      </c>
      <c r="F7945" s="5">
        <v>-9.1601999999999997</v>
      </c>
    </row>
    <row r="7946" spans="3:6" x14ac:dyDescent="0.2">
      <c r="C7946" s="5" t="s">
        <v>101</v>
      </c>
      <c r="D7946" s="5">
        <v>134.80000000000001</v>
      </c>
      <c r="E7946" s="5">
        <v>10</v>
      </c>
      <c r="F7946" s="5">
        <v>35.048000000000002</v>
      </c>
    </row>
    <row r="7947" spans="3:6" x14ac:dyDescent="0.2">
      <c r="C7947" s="5" t="s">
        <v>105</v>
      </c>
      <c r="D7947" s="5">
        <v>39.582000000000001</v>
      </c>
      <c r="E7947" s="5">
        <v>9</v>
      </c>
      <c r="F7947" s="5">
        <v>-59.372999999999998</v>
      </c>
    </row>
    <row r="7948" spans="3:6" x14ac:dyDescent="0.2">
      <c r="C7948" s="5" t="s">
        <v>105</v>
      </c>
      <c r="D7948" s="5">
        <v>44.688000000000002</v>
      </c>
      <c r="E7948" s="5">
        <v>7</v>
      </c>
      <c r="F7948" s="5">
        <v>5.0274000000000001</v>
      </c>
    </row>
    <row r="7949" spans="3:6" x14ac:dyDescent="0.2">
      <c r="C7949" s="5" t="s">
        <v>105</v>
      </c>
      <c r="D7949" s="5">
        <v>31.744</v>
      </c>
      <c r="E7949" s="5">
        <v>2</v>
      </c>
      <c r="F7949" s="5">
        <v>2.3807999999999998</v>
      </c>
    </row>
    <row r="7950" spans="3:6" x14ac:dyDescent="0.2">
      <c r="C7950" s="5" t="s">
        <v>105</v>
      </c>
      <c r="D7950" s="5">
        <v>40.98</v>
      </c>
      <c r="E7950" s="5">
        <v>5</v>
      </c>
      <c r="F7950" s="5">
        <v>-65.567999999999998</v>
      </c>
    </row>
    <row r="7951" spans="3:6" x14ac:dyDescent="0.2">
      <c r="C7951" s="5" t="s">
        <v>105</v>
      </c>
      <c r="D7951" s="5">
        <v>3.1680000000000001</v>
      </c>
      <c r="E7951" s="5">
        <v>3</v>
      </c>
      <c r="F7951" s="5">
        <v>-5.0688000000000004</v>
      </c>
    </row>
    <row r="7952" spans="3:6" x14ac:dyDescent="0.2">
      <c r="C7952" s="5" t="s">
        <v>105</v>
      </c>
      <c r="D7952" s="5">
        <v>18.84</v>
      </c>
      <c r="E7952" s="5">
        <v>5</v>
      </c>
      <c r="F7952" s="5">
        <v>-3.5325000000000002</v>
      </c>
    </row>
    <row r="7953" spans="3:6" x14ac:dyDescent="0.2">
      <c r="C7953" s="5" t="s">
        <v>105</v>
      </c>
      <c r="D7953" s="5">
        <v>362.25</v>
      </c>
      <c r="E7953" s="5">
        <v>6</v>
      </c>
      <c r="F7953" s="5">
        <v>0</v>
      </c>
    </row>
    <row r="7954" spans="3:6" x14ac:dyDescent="0.2">
      <c r="C7954" s="5" t="s">
        <v>105</v>
      </c>
      <c r="D7954" s="5">
        <v>63.552</v>
      </c>
      <c r="E7954" s="5">
        <v>6</v>
      </c>
      <c r="F7954" s="5">
        <v>-34.953600000000002</v>
      </c>
    </row>
    <row r="7955" spans="3:6" x14ac:dyDescent="0.2">
      <c r="C7955" s="5" t="s">
        <v>105</v>
      </c>
      <c r="D7955" s="5">
        <v>129.55199999999999</v>
      </c>
      <c r="E7955" s="5">
        <v>3</v>
      </c>
      <c r="F7955" s="5">
        <v>-22.671600000000002</v>
      </c>
    </row>
    <row r="7956" spans="3:6" x14ac:dyDescent="0.2">
      <c r="C7956" s="5" t="s">
        <v>115</v>
      </c>
      <c r="D7956" s="5">
        <v>5.984</v>
      </c>
      <c r="E7956" s="5">
        <v>2</v>
      </c>
      <c r="F7956" s="5">
        <v>2.2440000000000002</v>
      </c>
    </row>
    <row r="7957" spans="3:6" x14ac:dyDescent="0.2">
      <c r="C7957" s="5" t="s">
        <v>115</v>
      </c>
      <c r="D7957" s="5">
        <v>861.76</v>
      </c>
      <c r="E7957" s="5">
        <v>4</v>
      </c>
      <c r="F7957" s="5">
        <v>249.91040000000001</v>
      </c>
    </row>
    <row r="7958" spans="3:6" x14ac:dyDescent="0.2">
      <c r="C7958" s="5" t="s">
        <v>131</v>
      </c>
      <c r="D7958" s="5">
        <v>66.959999999999994</v>
      </c>
      <c r="E7958" s="5">
        <v>4</v>
      </c>
      <c r="F7958" s="5">
        <v>2.6783999999999999</v>
      </c>
    </row>
    <row r="7959" spans="3:6" x14ac:dyDescent="0.2">
      <c r="C7959" s="5" t="s">
        <v>131</v>
      </c>
      <c r="D7959" s="5">
        <v>6.24</v>
      </c>
      <c r="E7959" s="5">
        <v>2</v>
      </c>
      <c r="F7959" s="5">
        <v>3.0575999999999999</v>
      </c>
    </row>
    <row r="7960" spans="3:6" x14ac:dyDescent="0.2">
      <c r="C7960" s="5" t="s">
        <v>101</v>
      </c>
      <c r="D7960" s="5">
        <v>435.16800000000001</v>
      </c>
      <c r="E7960" s="5">
        <v>4</v>
      </c>
      <c r="F7960" s="5">
        <v>-59.835599999999999</v>
      </c>
    </row>
    <row r="7961" spans="3:6" x14ac:dyDescent="0.2">
      <c r="C7961" s="5" t="s">
        <v>101</v>
      </c>
      <c r="D7961" s="5">
        <v>14.9</v>
      </c>
      <c r="E7961" s="5">
        <v>5</v>
      </c>
      <c r="F7961" s="5">
        <v>6.8540000000000001</v>
      </c>
    </row>
    <row r="7962" spans="3:6" x14ac:dyDescent="0.2">
      <c r="C7962" s="5" t="s">
        <v>101</v>
      </c>
      <c r="D7962" s="5">
        <v>15.8</v>
      </c>
      <c r="E7962" s="5">
        <v>4</v>
      </c>
      <c r="F7962" s="5">
        <v>4.1079999999999997</v>
      </c>
    </row>
    <row r="7963" spans="3:6" x14ac:dyDescent="0.2">
      <c r="C7963" s="5" t="s">
        <v>101</v>
      </c>
      <c r="D7963" s="5">
        <v>72.900000000000006</v>
      </c>
      <c r="E7963" s="5">
        <v>5</v>
      </c>
      <c r="F7963" s="5">
        <v>26.972999999999999</v>
      </c>
    </row>
    <row r="7964" spans="3:6" x14ac:dyDescent="0.2">
      <c r="C7964" s="5" t="s">
        <v>101</v>
      </c>
      <c r="D7964" s="5">
        <v>206.352</v>
      </c>
      <c r="E7964" s="5">
        <v>3</v>
      </c>
      <c r="F7964" s="5">
        <v>5.1588000000000003</v>
      </c>
    </row>
    <row r="7965" spans="3:6" x14ac:dyDescent="0.2">
      <c r="C7965" s="5" t="s">
        <v>101</v>
      </c>
      <c r="D7965" s="5">
        <v>7.992</v>
      </c>
      <c r="E7965" s="5">
        <v>1</v>
      </c>
      <c r="F7965" s="5">
        <v>2.6972999999999998</v>
      </c>
    </row>
    <row r="7966" spans="3:6" x14ac:dyDescent="0.2">
      <c r="C7966" s="5" t="s">
        <v>102</v>
      </c>
      <c r="D7966" s="5">
        <v>81.36</v>
      </c>
      <c r="E7966" s="5">
        <v>5</v>
      </c>
      <c r="F7966" s="5">
        <v>-19.323</v>
      </c>
    </row>
    <row r="7967" spans="3:6" x14ac:dyDescent="0.2">
      <c r="C7967" s="5" t="s">
        <v>102</v>
      </c>
      <c r="D7967" s="5">
        <v>20.231999999999999</v>
      </c>
      <c r="E7967" s="5">
        <v>8</v>
      </c>
      <c r="F7967" s="5">
        <v>-16.185600000000001</v>
      </c>
    </row>
    <row r="7968" spans="3:6" x14ac:dyDescent="0.2">
      <c r="C7968" s="5" t="s">
        <v>102</v>
      </c>
      <c r="D7968" s="5">
        <v>389.05599999999998</v>
      </c>
      <c r="E7968" s="5">
        <v>4</v>
      </c>
      <c r="F7968" s="5">
        <v>48.631999999999998</v>
      </c>
    </row>
    <row r="7969" spans="3:6" x14ac:dyDescent="0.2">
      <c r="C7969" s="5" t="s">
        <v>102</v>
      </c>
      <c r="D7969" s="5">
        <v>20.736000000000001</v>
      </c>
      <c r="E7969" s="5">
        <v>4</v>
      </c>
      <c r="F7969" s="5">
        <v>7.2576000000000001</v>
      </c>
    </row>
    <row r="7970" spans="3:6" x14ac:dyDescent="0.2">
      <c r="C7970" s="5" t="s">
        <v>102</v>
      </c>
      <c r="D7970" s="5">
        <v>41.472000000000001</v>
      </c>
      <c r="E7970" s="5">
        <v>8</v>
      </c>
      <c r="F7970" s="5">
        <v>14.5152</v>
      </c>
    </row>
    <row r="7971" spans="3:6" x14ac:dyDescent="0.2">
      <c r="C7971" s="5" t="s">
        <v>101</v>
      </c>
      <c r="D7971" s="5">
        <v>33.36</v>
      </c>
      <c r="E7971" s="5">
        <v>4</v>
      </c>
      <c r="F7971" s="5">
        <v>16.68</v>
      </c>
    </row>
    <row r="7972" spans="3:6" x14ac:dyDescent="0.2">
      <c r="C7972" s="5" t="s">
        <v>122</v>
      </c>
      <c r="D7972" s="5">
        <v>90.882000000000005</v>
      </c>
      <c r="E7972" s="5">
        <v>3</v>
      </c>
      <c r="F7972" s="5">
        <v>-190.85220000000001</v>
      </c>
    </row>
    <row r="7973" spans="3:6" x14ac:dyDescent="0.2">
      <c r="C7973" s="5" t="s">
        <v>122</v>
      </c>
      <c r="D7973" s="5">
        <v>15.992000000000001</v>
      </c>
      <c r="E7973" s="5">
        <v>1</v>
      </c>
      <c r="F7973" s="5">
        <v>-2.9984999999999999</v>
      </c>
    </row>
    <row r="7974" spans="3:6" x14ac:dyDescent="0.2">
      <c r="C7974" s="5" t="s">
        <v>122</v>
      </c>
      <c r="D7974" s="5">
        <v>120.78400000000001</v>
      </c>
      <c r="E7974" s="5">
        <v>1</v>
      </c>
      <c r="F7974" s="5">
        <v>13.588200000000001</v>
      </c>
    </row>
    <row r="7975" spans="3:6" x14ac:dyDescent="0.2">
      <c r="C7975" s="5" t="s">
        <v>109</v>
      </c>
      <c r="D7975" s="5">
        <v>519.79200000000003</v>
      </c>
      <c r="E7975" s="5">
        <v>4</v>
      </c>
      <c r="F7975" s="5">
        <v>-112.6216</v>
      </c>
    </row>
    <row r="7976" spans="3:6" x14ac:dyDescent="0.2">
      <c r="C7976" s="5" t="s">
        <v>109</v>
      </c>
      <c r="D7976" s="5">
        <v>31.175999999999998</v>
      </c>
      <c r="E7976" s="5">
        <v>3</v>
      </c>
      <c r="F7976" s="5">
        <v>-5.4558</v>
      </c>
    </row>
    <row r="7977" spans="3:6" x14ac:dyDescent="0.2">
      <c r="C7977" s="5" t="s">
        <v>109</v>
      </c>
      <c r="D7977" s="5">
        <v>10.368</v>
      </c>
      <c r="E7977" s="5">
        <v>2</v>
      </c>
      <c r="F7977" s="5">
        <v>3.6288</v>
      </c>
    </row>
    <row r="7978" spans="3:6" x14ac:dyDescent="0.2">
      <c r="C7978" s="5" t="s">
        <v>109</v>
      </c>
      <c r="D7978" s="5">
        <v>2.7240000000000002</v>
      </c>
      <c r="E7978" s="5">
        <v>2</v>
      </c>
      <c r="F7978" s="5">
        <v>-1.9068000000000001</v>
      </c>
    </row>
    <row r="7979" spans="3:6" x14ac:dyDescent="0.2">
      <c r="C7979" s="5" t="s">
        <v>109</v>
      </c>
      <c r="D7979" s="5">
        <v>254.352</v>
      </c>
      <c r="E7979" s="5">
        <v>3</v>
      </c>
      <c r="F7979" s="5">
        <v>0</v>
      </c>
    </row>
    <row r="7980" spans="3:6" x14ac:dyDescent="0.2">
      <c r="C7980" s="5" t="s">
        <v>109</v>
      </c>
      <c r="D7980" s="5">
        <v>3.762</v>
      </c>
      <c r="E7980" s="5">
        <v>3</v>
      </c>
      <c r="F7980" s="5">
        <v>-2.7587999999999999</v>
      </c>
    </row>
    <row r="7981" spans="3:6" x14ac:dyDescent="0.2">
      <c r="C7981" s="5" t="s">
        <v>109</v>
      </c>
      <c r="D7981" s="5">
        <v>10.272</v>
      </c>
      <c r="E7981" s="5">
        <v>3</v>
      </c>
      <c r="F7981" s="5">
        <v>3.21</v>
      </c>
    </row>
    <row r="7982" spans="3:6" x14ac:dyDescent="0.2">
      <c r="C7982" s="5" t="s">
        <v>135</v>
      </c>
      <c r="D7982" s="5">
        <v>659.97</v>
      </c>
      <c r="E7982" s="5">
        <v>3</v>
      </c>
      <c r="F7982" s="5">
        <v>197.99100000000001</v>
      </c>
    </row>
    <row r="7983" spans="3:6" x14ac:dyDescent="0.2">
      <c r="C7983" s="5" t="s">
        <v>135</v>
      </c>
      <c r="D7983" s="5">
        <v>113.73</v>
      </c>
      <c r="E7983" s="5">
        <v>3</v>
      </c>
      <c r="F7983" s="5">
        <v>32.981699999999996</v>
      </c>
    </row>
    <row r="7984" spans="3:6" x14ac:dyDescent="0.2">
      <c r="C7984" s="5" t="s">
        <v>101</v>
      </c>
      <c r="D7984" s="5">
        <v>5.1040000000000001</v>
      </c>
      <c r="E7984" s="5">
        <v>1</v>
      </c>
      <c r="F7984" s="5">
        <v>1.6588000000000001</v>
      </c>
    </row>
    <row r="7985" spans="3:6" x14ac:dyDescent="0.2">
      <c r="C7985" s="5" t="s">
        <v>105</v>
      </c>
      <c r="D7985" s="5">
        <v>16.448</v>
      </c>
      <c r="E7985" s="5">
        <v>2</v>
      </c>
      <c r="F7985" s="5">
        <v>5.5511999999999997</v>
      </c>
    </row>
    <row r="7986" spans="3:6" x14ac:dyDescent="0.2">
      <c r="C7986" s="5" t="s">
        <v>130</v>
      </c>
      <c r="D7986" s="5">
        <v>81.92</v>
      </c>
      <c r="E7986" s="5">
        <v>4</v>
      </c>
      <c r="F7986" s="5">
        <v>22.118400000000001</v>
      </c>
    </row>
    <row r="7987" spans="3:6" x14ac:dyDescent="0.2">
      <c r="C7987" s="5" t="s">
        <v>130</v>
      </c>
      <c r="D7987" s="5">
        <v>254.9</v>
      </c>
      <c r="E7987" s="5">
        <v>5</v>
      </c>
      <c r="F7987" s="5">
        <v>76.47</v>
      </c>
    </row>
    <row r="7988" spans="3:6" x14ac:dyDescent="0.2">
      <c r="C7988" s="5" t="s">
        <v>110</v>
      </c>
      <c r="D7988" s="5">
        <v>15.12</v>
      </c>
      <c r="E7988" s="5">
        <v>5</v>
      </c>
      <c r="F7988" s="5">
        <v>4.9139999999999997</v>
      </c>
    </row>
    <row r="7989" spans="3:6" x14ac:dyDescent="0.2">
      <c r="C7989" s="5" t="s">
        <v>110</v>
      </c>
      <c r="D7989" s="5">
        <v>7.8719999999999999</v>
      </c>
      <c r="E7989" s="5">
        <v>3</v>
      </c>
      <c r="F7989" s="5">
        <v>0.88560000000000005</v>
      </c>
    </row>
    <row r="7990" spans="3:6" x14ac:dyDescent="0.2">
      <c r="C7990" s="5" t="s">
        <v>104</v>
      </c>
      <c r="D7990" s="5">
        <v>8.32</v>
      </c>
      <c r="E7990" s="5">
        <v>5</v>
      </c>
      <c r="F7990" s="5">
        <v>2.8079999999999998</v>
      </c>
    </row>
    <row r="7991" spans="3:6" x14ac:dyDescent="0.2">
      <c r="C7991" s="5" t="s">
        <v>115</v>
      </c>
      <c r="D7991" s="5">
        <v>89.95</v>
      </c>
      <c r="E7991" s="5">
        <v>5</v>
      </c>
      <c r="F7991" s="5">
        <v>43.176000000000002</v>
      </c>
    </row>
    <row r="7992" spans="3:6" x14ac:dyDescent="0.2">
      <c r="C7992" s="5" t="s">
        <v>106</v>
      </c>
      <c r="D7992" s="5">
        <v>25.2</v>
      </c>
      <c r="E7992" s="5">
        <v>4</v>
      </c>
      <c r="F7992" s="5">
        <v>11.592000000000001</v>
      </c>
    </row>
    <row r="7993" spans="3:6" x14ac:dyDescent="0.2">
      <c r="C7993" s="5" t="s">
        <v>106</v>
      </c>
      <c r="D7993" s="5">
        <v>37.590000000000003</v>
      </c>
      <c r="E7993" s="5">
        <v>3</v>
      </c>
      <c r="F7993" s="5">
        <v>17.667300000000001</v>
      </c>
    </row>
    <row r="7994" spans="3:6" x14ac:dyDescent="0.2">
      <c r="C7994" s="5" t="s">
        <v>106</v>
      </c>
      <c r="D7994" s="5">
        <v>14.97</v>
      </c>
      <c r="E7994" s="5">
        <v>1</v>
      </c>
      <c r="F7994" s="5">
        <v>4.1916000000000002</v>
      </c>
    </row>
    <row r="7995" spans="3:6" x14ac:dyDescent="0.2">
      <c r="C7995" s="5" t="s">
        <v>106</v>
      </c>
      <c r="D7995" s="5">
        <v>1.98</v>
      </c>
      <c r="E7995" s="5">
        <v>2</v>
      </c>
      <c r="F7995" s="5">
        <v>0.89100000000000001</v>
      </c>
    </row>
    <row r="7996" spans="3:6" x14ac:dyDescent="0.2">
      <c r="C7996" s="5" t="s">
        <v>102</v>
      </c>
      <c r="D7996" s="5">
        <v>39.936</v>
      </c>
      <c r="E7996" s="5">
        <v>4</v>
      </c>
      <c r="F7996" s="5">
        <v>-26.623999999999999</v>
      </c>
    </row>
    <row r="7997" spans="3:6" x14ac:dyDescent="0.2">
      <c r="C7997" s="5" t="s">
        <v>102</v>
      </c>
      <c r="D7997" s="5">
        <v>18.463999999999999</v>
      </c>
      <c r="E7997" s="5">
        <v>2</v>
      </c>
      <c r="F7997" s="5">
        <v>2.3079999999999998</v>
      </c>
    </row>
    <row r="7998" spans="3:6" x14ac:dyDescent="0.2">
      <c r="C7998" s="5" t="s">
        <v>122</v>
      </c>
      <c r="D7998" s="5">
        <v>4.8959999999999999</v>
      </c>
      <c r="E7998" s="5">
        <v>3</v>
      </c>
      <c r="F7998" s="5">
        <v>-3.4272</v>
      </c>
    </row>
    <row r="7999" spans="3:6" x14ac:dyDescent="0.2">
      <c r="C7999" s="5" t="s">
        <v>122</v>
      </c>
      <c r="D7999" s="5">
        <v>145.76400000000001</v>
      </c>
      <c r="E7999" s="5">
        <v>6</v>
      </c>
      <c r="F7999" s="5">
        <v>-247.7988</v>
      </c>
    </row>
    <row r="8000" spans="3:6" x14ac:dyDescent="0.2">
      <c r="C8000" s="5" t="s">
        <v>122</v>
      </c>
      <c r="D8000" s="5">
        <v>9.6120000000000001</v>
      </c>
      <c r="E8000" s="5">
        <v>6</v>
      </c>
      <c r="F8000" s="5">
        <v>-7.3692000000000002</v>
      </c>
    </row>
    <row r="8001" spans="3:6" x14ac:dyDescent="0.2">
      <c r="C8001" s="5" t="s">
        <v>101</v>
      </c>
      <c r="D8001" s="5">
        <v>199.75</v>
      </c>
      <c r="E8001" s="5">
        <v>5</v>
      </c>
      <c r="F8001" s="5">
        <v>87.89</v>
      </c>
    </row>
    <row r="8002" spans="3:6" x14ac:dyDescent="0.2">
      <c r="C8002" s="5" t="s">
        <v>101</v>
      </c>
      <c r="D8002" s="5">
        <v>1673.184</v>
      </c>
      <c r="E8002" s="5">
        <v>12</v>
      </c>
      <c r="F8002" s="5">
        <v>20.9148</v>
      </c>
    </row>
    <row r="8003" spans="3:6" x14ac:dyDescent="0.2">
      <c r="C8003" s="5" t="s">
        <v>104</v>
      </c>
      <c r="D8003" s="5">
        <v>12.18</v>
      </c>
      <c r="E8003" s="5">
        <v>7</v>
      </c>
      <c r="F8003" s="5">
        <v>3.8976000000000002</v>
      </c>
    </row>
    <row r="8004" spans="3:6" x14ac:dyDescent="0.2">
      <c r="C8004" s="5" t="s">
        <v>104</v>
      </c>
      <c r="D8004" s="5">
        <v>57.68</v>
      </c>
      <c r="E8004" s="5">
        <v>4</v>
      </c>
      <c r="F8004" s="5">
        <v>19.034400000000002</v>
      </c>
    </row>
    <row r="8005" spans="3:6" x14ac:dyDescent="0.2">
      <c r="C8005" s="5" t="s">
        <v>123</v>
      </c>
      <c r="D8005" s="5">
        <v>263.95999999999998</v>
      </c>
      <c r="E8005" s="5">
        <v>4</v>
      </c>
      <c r="F8005" s="5">
        <v>76.548400000000001</v>
      </c>
    </row>
    <row r="8006" spans="3:6" x14ac:dyDescent="0.2">
      <c r="C8006" s="5" t="s">
        <v>101</v>
      </c>
      <c r="D8006" s="5">
        <v>299.94</v>
      </c>
      <c r="E8006" s="5">
        <v>6</v>
      </c>
      <c r="F8006" s="5">
        <v>128.9742</v>
      </c>
    </row>
    <row r="8007" spans="3:6" x14ac:dyDescent="0.2">
      <c r="C8007" s="5" t="s">
        <v>101</v>
      </c>
      <c r="D8007" s="5">
        <v>25.76</v>
      </c>
      <c r="E8007" s="5">
        <v>7</v>
      </c>
      <c r="F8007" s="5">
        <v>0.51519999999999999</v>
      </c>
    </row>
    <row r="8008" spans="3:6" x14ac:dyDescent="0.2">
      <c r="C8008" s="5" t="s">
        <v>131</v>
      </c>
      <c r="D8008" s="5">
        <v>271.89999999999998</v>
      </c>
      <c r="E8008" s="5">
        <v>2</v>
      </c>
      <c r="F8008" s="5">
        <v>78.850999999999999</v>
      </c>
    </row>
    <row r="8009" spans="3:6" x14ac:dyDescent="0.2">
      <c r="C8009" s="5" t="s">
        <v>131</v>
      </c>
      <c r="D8009" s="5">
        <v>45.84</v>
      </c>
      <c r="E8009" s="5">
        <v>3</v>
      </c>
      <c r="F8009" s="5">
        <v>15.585599999999999</v>
      </c>
    </row>
    <row r="8010" spans="3:6" x14ac:dyDescent="0.2">
      <c r="C8010" s="5" t="s">
        <v>131</v>
      </c>
      <c r="D8010" s="5">
        <v>9.82</v>
      </c>
      <c r="E8010" s="5">
        <v>2</v>
      </c>
      <c r="F8010" s="5">
        <v>3.2406000000000001</v>
      </c>
    </row>
    <row r="8011" spans="3:6" x14ac:dyDescent="0.2">
      <c r="C8011" s="5" t="s">
        <v>104</v>
      </c>
      <c r="D8011" s="5">
        <v>93.36</v>
      </c>
      <c r="E8011" s="5">
        <v>12</v>
      </c>
      <c r="F8011" s="5">
        <v>0.93359999999999999</v>
      </c>
    </row>
    <row r="8012" spans="3:6" x14ac:dyDescent="0.2">
      <c r="C8012" s="5" t="s">
        <v>126</v>
      </c>
      <c r="D8012" s="5">
        <v>541.24</v>
      </c>
      <c r="E8012" s="5">
        <v>4</v>
      </c>
      <c r="F8012" s="5">
        <v>5.4123999999999999</v>
      </c>
    </row>
    <row r="8013" spans="3:6" x14ac:dyDescent="0.2">
      <c r="C8013" s="5" t="s">
        <v>126</v>
      </c>
      <c r="D8013" s="5">
        <v>106.32</v>
      </c>
      <c r="E8013" s="5">
        <v>3</v>
      </c>
      <c r="F8013" s="5">
        <v>49.970399999999998</v>
      </c>
    </row>
    <row r="8014" spans="3:6" x14ac:dyDescent="0.2">
      <c r="C8014" s="5" t="s">
        <v>126</v>
      </c>
      <c r="D8014" s="5">
        <v>1323.9</v>
      </c>
      <c r="E8014" s="5">
        <v>5</v>
      </c>
      <c r="F8014" s="5">
        <v>383.93099999999998</v>
      </c>
    </row>
    <row r="8015" spans="3:6" x14ac:dyDescent="0.2">
      <c r="C8015" s="5" t="s">
        <v>109</v>
      </c>
      <c r="D8015" s="5">
        <v>126.624</v>
      </c>
      <c r="E8015" s="5">
        <v>6</v>
      </c>
      <c r="F8015" s="5">
        <v>41.152799999999999</v>
      </c>
    </row>
    <row r="8016" spans="3:6" x14ac:dyDescent="0.2">
      <c r="C8016" s="5" t="s">
        <v>122</v>
      </c>
      <c r="D8016" s="5">
        <v>125.944</v>
      </c>
      <c r="E8016" s="5">
        <v>7</v>
      </c>
      <c r="F8016" s="5">
        <v>15.743</v>
      </c>
    </row>
    <row r="8017" spans="3:6" x14ac:dyDescent="0.2">
      <c r="C8017" s="5" t="s">
        <v>115</v>
      </c>
      <c r="D8017" s="5">
        <v>663.92</v>
      </c>
      <c r="E8017" s="5">
        <v>5</v>
      </c>
      <c r="F8017" s="5">
        <v>207.47499999999999</v>
      </c>
    </row>
    <row r="8018" spans="3:6" x14ac:dyDescent="0.2">
      <c r="C8018" s="5" t="s">
        <v>115</v>
      </c>
      <c r="D8018" s="5">
        <v>120</v>
      </c>
      <c r="E8018" s="5">
        <v>8</v>
      </c>
      <c r="F8018" s="5">
        <v>13.2</v>
      </c>
    </row>
    <row r="8019" spans="3:6" x14ac:dyDescent="0.2">
      <c r="C8019" s="5" t="s">
        <v>115</v>
      </c>
      <c r="D8019" s="5">
        <v>3.29</v>
      </c>
      <c r="E8019" s="5">
        <v>1</v>
      </c>
      <c r="F8019" s="5">
        <v>1.4804999999999999</v>
      </c>
    </row>
    <row r="8020" spans="3:6" x14ac:dyDescent="0.2">
      <c r="C8020" s="5" t="s">
        <v>115</v>
      </c>
      <c r="D8020" s="5">
        <v>18.84</v>
      </c>
      <c r="E8020" s="5">
        <v>3</v>
      </c>
      <c r="F8020" s="5">
        <v>6.0288000000000004</v>
      </c>
    </row>
    <row r="8021" spans="3:6" x14ac:dyDescent="0.2">
      <c r="C8021" s="5" t="s">
        <v>124</v>
      </c>
      <c r="D8021" s="5">
        <v>60.671999999999997</v>
      </c>
      <c r="E8021" s="5">
        <v>6</v>
      </c>
      <c r="F8021" s="5">
        <v>12.892799999999999</v>
      </c>
    </row>
    <row r="8022" spans="3:6" x14ac:dyDescent="0.2">
      <c r="C8022" s="5" t="s">
        <v>124</v>
      </c>
      <c r="D8022" s="5">
        <v>30.815999999999999</v>
      </c>
      <c r="E8022" s="5">
        <v>9</v>
      </c>
      <c r="F8022" s="5">
        <v>2.6964000000000001</v>
      </c>
    </row>
    <row r="8023" spans="3:6" x14ac:dyDescent="0.2">
      <c r="C8023" s="5" t="s">
        <v>101</v>
      </c>
      <c r="D8023" s="5">
        <v>52.792000000000002</v>
      </c>
      <c r="E8023" s="5">
        <v>1</v>
      </c>
      <c r="F8023" s="5">
        <v>4.6193</v>
      </c>
    </row>
    <row r="8024" spans="3:6" x14ac:dyDescent="0.2">
      <c r="C8024" s="5" t="s">
        <v>125</v>
      </c>
      <c r="D8024" s="5">
        <v>83.9</v>
      </c>
      <c r="E8024" s="5">
        <v>10</v>
      </c>
      <c r="F8024" s="5">
        <v>20.975000000000001</v>
      </c>
    </row>
    <row r="8025" spans="3:6" x14ac:dyDescent="0.2">
      <c r="C8025" s="5" t="s">
        <v>125</v>
      </c>
      <c r="D8025" s="5">
        <v>11.76</v>
      </c>
      <c r="E8025" s="5">
        <v>2</v>
      </c>
      <c r="F8025" s="5">
        <v>5.7624000000000004</v>
      </c>
    </row>
    <row r="8026" spans="3:6" x14ac:dyDescent="0.2">
      <c r="C8026" s="5" t="s">
        <v>105</v>
      </c>
      <c r="D8026" s="5">
        <v>4.992</v>
      </c>
      <c r="E8026" s="5">
        <v>3</v>
      </c>
      <c r="F8026" s="5">
        <v>-12.979200000000001</v>
      </c>
    </row>
    <row r="8027" spans="3:6" x14ac:dyDescent="0.2">
      <c r="C8027" s="5" t="s">
        <v>105</v>
      </c>
      <c r="D8027" s="5">
        <v>87.92</v>
      </c>
      <c r="E8027" s="5">
        <v>5</v>
      </c>
      <c r="F8027" s="5">
        <v>29.672999999999998</v>
      </c>
    </row>
    <row r="8028" spans="3:6" x14ac:dyDescent="0.2">
      <c r="C8028" s="5" t="s">
        <v>105</v>
      </c>
      <c r="D8028" s="5">
        <v>657.93</v>
      </c>
      <c r="E8028" s="5">
        <v>5</v>
      </c>
      <c r="F8028" s="5">
        <v>-93.99</v>
      </c>
    </row>
    <row r="8029" spans="3:6" x14ac:dyDescent="0.2">
      <c r="C8029" s="5" t="s">
        <v>105</v>
      </c>
      <c r="D8029" s="5">
        <v>1.044</v>
      </c>
      <c r="E8029" s="5">
        <v>1</v>
      </c>
      <c r="F8029" s="5">
        <v>-1.827</v>
      </c>
    </row>
    <row r="8030" spans="3:6" x14ac:dyDescent="0.2">
      <c r="C8030" s="5" t="s">
        <v>115</v>
      </c>
      <c r="D8030" s="5">
        <v>210.68</v>
      </c>
      <c r="E8030" s="5">
        <v>2</v>
      </c>
      <c r="F8030" s="5">
        <v>50.563200000000002</v>
      </c>
    </row>
    <row r="8031" spans="3:6" x14ac:dyDescent="0.2">
      <c r="C8031" s="5" t="s">
        <v>115</v>
      </c>
      <c r="D8031" s="5">
        <v>78.8</v>
      </c>
      <c r="E8031" s="5">
        <v>1</v>
      </c>
      <c r="F8031" s="5">
        <v>1.5760000000000001</v>
      </c>
    </row>
    <row r="8032" spans="3:6" x14ac:dyDescent="0.2">
      <c r="C8032" s="5" t="s">
        <v>115</v>
      </c>
      <c r="D8032" s="5">
        <v>19.989999999999998</v>
      </c>
      <c r="E8032" s="5">
        <v>1</v>
      </c>
      <c r="F8032" s="5">
        <v>6.7965999999999998</v>
      </c>
    </row>
    <row r="8033" spans="3:6" x14ac:dyDescent="0.2">
      <c r="C8033" s="5" t="s">
        <v>115</v>
      </c>
      <c r="D8033" s="5">
        <v>772.68</v>
      </c>
      <c r="E8033" s="5">
        <v>4</v>
      </c>
      <c r="F8033" s="5">
        <v>108.1752</v>
      </c>
    </row>
    <row r="8034" spans="3:6" x14ac:dyDescent="0.2">
      <c r="C8034" s="5" t="s">
        <v>105</v>
      </c>
      <c r="D8034" s="5">
        <v>106.08</v>
      </c>
      <c r="E8034" s="5">
        <v>6</v>
      </c>
      <c r="F8034" s="5">
        <v>-9.282</v>
      </c>
    </row>
    <row r="8035" spans="3:6" x14ac:dyDescent="0.2">
      <c r="C8035" s="5" t="s">
        <v>105</v>
      </c>
      <c r="D8035" s="5">
        <v>23.076000000000001</v>
      </c>
      <c r="E8035" s="5">
        <v>3</v>
      </c>
      <c r="F8035" s="5">
        <v>-10.9611</v>
      </c>
    </row>
    <row r="8036" spans="3:6" x14ac:dyDescent="0.2">
      <c r="C8036" s="5" t="s">
        <v>105</v>
      </c>
      <c r="D8036" s="5">
        <v>25.92</v>
      </c>
      <c r="E8036" s="5">
        <v>5</v>
      </c>
      <c r="F8036" s="5">
        <v>9.0719999999999992</v>
      </c>
    </row>
    <row r="8037" spans="3:6" x14ac:dyDescent="0.2">
      <c r="C8037" s="5" t="s">
        <v>105</v>
      </c>
      <c r="D8037" s="5">
        <v>47.951999999999998</v>
      </c>
      <c r="E8037" s="5">
        <v>3</v>
      </c>
      <c r="F8037" s="5">
        <v>16.183800000000002</v>
      </c>
    </row>
    <row r="8038" spans="3:6" x14ac:dyDescent="0.2">
      <c r="C8038" s="5" t="s">
        <v>105</v>
      </c>
      <c r="D8038" s="5">
        <v>0.98399999999999999</v>
      </c>
      <c r="E8038" s="5">
        <v>2</v>
      </c>
      <c r="F8038" s="5">
        <v>-1.476</v>
      </c>
    </row>
    <row r="8039" spans="3:6" x14ac:dyDescent="0.2">
      <c r="C8039" s="5" t="s">
        <v>105</v>
      </c>
      <c r="D8039" s="5">
        <v>75.384</v>
      </c>
      <c r="E8039" s="5">
        <v>9</v>
      </c>
      <c r="F8039" s="5">
        <v>-20.730599999999999</v>
      </c>
    </row>
    <row r="8040" spans="3:6" x14ac:dyDescent="0.2">
      <c r="C8040" s="5" t="s">
        <v>105</v>
      </c>
      <c r="D8040" s="5">
        <v>4.6079999999999997</v>
      </c>
      <c r="E8040" s="5">
        <v>2</v>
      </c>
      <c r="F8040" s="5">
        <v>1.6704000000000001</v>
      </c>
    </row>
    <row r="8041" spans="3:6" x14ac:dyDescent="0.2">
      <c r="C8041" s="5" t="s">
        <v>131</v>
      </c>
      <c r="D8041" s="5">
        <v>37.68</v>
      </c>
      <c r="E8041" s="5">
        <v>6</v>
      </c>
      <c r="F8041" s="5">
        <v>16.956</v>
      </c>
    </row>
    <row r="8042" spans="3:6" x14ac:dyDescent="0.2">
      <c r="C8042" s="5" t="s">
        <v>132</v>
      </c>
      <c r="D8042" s="5">
        <v>41.91</v>
      </c>
      <c r="E8042" s="5">
        <v>3</v>
      </c>
      <c r="F8042" s="5">
        <v>10.896599999999999</v>
      </c>
    </row>
    <row r="8043" spans="3:6" x14ac:dyDescent="0.2">
      <c r="C8043" s="5" t="s">
        <v>101</v>
      </c>
      <c r="D8043" s="5">
        <v>435.99900000000002</v>
      </c>
      <c r="E8043" s="5">
        <v>3</v>
      </c>
      <c r="F8043" s="5">
        <v>5.1294000000000004</v>
      </c>
    </row>
    <row r="8044" spans="3:6" x14ac:dyDescent="0.2">
      <c r="C8044" s="5" t="s">
        <v>104</v>
      </c>
      <c r="D8044" s="5">
        <v>388.70400000000001</v>
      </c>
      <c r="E8044" s="5">
        <v>6</v>
      </c>
      <c r="F8044" s="5">
        <v>38.870399999999997</v>
      </c>
    </row>
    <row r="8045" spans="3:6" x14ac:dyDescent="0.2">
      <c r="C8045" s="5" t="s">
        <v>104</v>
      </c>
      <c r="D8045" s="5">
        <v>572.58000000000004</v>
      </c>
      <c r="E8045" s="5">
        <v>6</v>
      </c>
      <c r="F8045" s="5">
        <v>34.354799999999997</v>
      </c>
    </row>
    <row r="8046" spans="3:6" x14ac:dyDescent="0.2">
      <c r="C8046" s="5" t="s">
        <v>104</v>
      </c>
      <c r="D8046" s="5">
        <v>33.18</v>
      </c>
      <c r="E8046" s="5">
        <v>2</v>
      </c>
      <c r="F8046" s="5">
        <v>11.613</v>
      </c>
    </row>
    <row r="8047" spans="3:6" x14ac:dyDescent="0.2">
      <c r="C8047" s="5" t="s">
        <v>131</v>
      </c>
      <c r="D8047" s="5">
        <v>63.88</v>
      </c>
      <c r="E8047" s="5">
        <v>4</v>
      </c>
      <c r="F8047" s="5">
        <v>24.9132</v>
      </c>
    </row>
    <row r="8048" spans="3:6" x14ac:dyDescent="0.2">
      <c r="C8048" s="5" t="s">
        <v>131</v>
      </c>
      <c r="D8048" s="5">
        <v>26.72</v>
      </c>
      <c r="E8048" s="5">
        <v>1</v>
      </c>
      <c r="F8048" s="5">
        <v>11.7568</v>
      </c>
    </row>
    <row r="8049" spans="3:6" x14ac:dyDescent="0.2">
      <c r="C8049" s="5" t="s">
        <v>107</v>
      </c>
      <c r="D8049" s="5">
        <v>295.05599999999998</v>
      </c>
      <c r="E8049" s="5">
        <v>9</v>
      </c>
      <c r="F8049" s="5">
        <v>106.95780000000001</v>
      </c>
    </row>
    <row r="8050" spans="3:6" x14ac:dyDescent="0.2">
      <c r="C8050" s="5" t="s">
        <v>115</v>
      </c>
      <c r="D8050" s="5">
        <v>393.25</v>
      </c>
      <c r="E8050" s="5">
        <v>5</v>
      </c>
      <c r="F8050" s="5">
        <v>129.77250000000001</v>
      </c>
    </row>
    <row r="8051" spans="3:6" x14ac:dyDescent="0.2">
      <c r="C8051" s="5" t="s">
        <v>124</v>
      </c>
      <c r="D8051" s="5">
        <v>2.214</v>
      </c>
      <c r="E8051" s="5">
        <v>3</v>
      </c>
      <c r="F8051" s="5">
        <v>-1.476</v>
      </c>
    </row>
    <row r="8052" spans="3:6" x14ac:dyDescent="0.2">
      <c r="C8052" s="5" t="s">
        <v>103</v>
      </c>
      <c r="D8052" s="5">
        <v>16.271999999999998</v>
      </c>
      <c r="E8052" s="5">
        <v>3</v>
      </c>
      <c r="F8052" s="5">
        <v>5.2884000000000002</v>
      </c>
    </row>
    <row r="8053" spans="3:6" x14ac:dyDescent="0.2">
      <c r="C8053" s="5" t="s">
        <v>115</v>
      </c>
      <c r="D8053" s="5">
        <v>706.86</v>
      </c>
      <c r="E8053" s="5">
        <v>7</v>
      </c>
      <c r="F8053" s="5">
        <v>197.92080000000001</v>
      </c>
    </row>
    <row r="8054" spans="3:6" x14ac:dyDescent="0.2">
      <c r="C8054" s="5" t="s">
        <v>109</v>
      </c>
      <c r="D8054" s="5">
        <v>5.97</v>
      </c>
      <c r="E8054" s="5">
        <v>5</v>
      </c>
      <c r="F8054" s="5">
        <v>-4.577</v>
      </c>
    </row>
    <row r="8055" spans="3:6" x14ac:dyDescent="0.2">
      <c r="C8055" s="5" t="s">
        <v>109</v>
      </c>
      <c r="D8055" s="5">
        <v>21.184000000000001</v>
      </c>
      <c r="E8055" s="5">
        <v>1</v>
      </c>
      <c r="F8055" s="5">
        <v>4.7664</v>
      </c>
    </row>
    <row r="8056" spans="3:6" x14ac:dyDescent="0.2">
      <c r="C8056" s="5" t="s">
        <v>109</v>
      </c>
      <c r="D8056" s="5">
        <v>41.375999999999998</v>
      </c>
      <c r="E8056" s="5">
        <v>6</v>
      </c>
      <c r="F8056" s="5">
        <v>3.1032000000000002</v>
      </c>
    </row>
    <row r="8057" spans="3:6" x14ac:dyDescent="0.2">
      <c r="C8057" s="5" t="s">
        <v>115</v>
      </c>
      <c r="D8057" s="5">
        <v>17.940000000000001</v>
      </c>
      <c r="E8057" s="5">
        <v>3</v>
      </c>
      <c r="F8057" s="5">
        <v>4.4850000000000003</v>
      </c>
    </row>
    <row r="8058" spans="3:6" x14ac:dyDescent="0.2">
      <c r="C8058" s="5" t="s">
        <v>109</v>
      </c>
      <c r="D8058" s="5">
        <v>2.6549999999999998</v>
      </c>
      <c r="E8058" s="5">
        <v>1</v>
      </c>
      <c r="F8058" s="5">
        <v>-1.8585</v>
      </c>
    </row>
    <row r="8059" spans="3:6" x14ac:dyDescent="0.2">
      <c r="C8059" s="5" t="s">
        <v>101</v>
      </c>
      <c r="D8059" s="5">
        <v>892.35</v>
      </c>
      <c r="E8059" s="5">
        <v>5</v>
      </c>
      <c r="F8059" s="5">
        <v>267.70499999999998</v>
      </c>
    </row>
    <row r="8060" spans="3:6" x14ac:dyDescent="0.2">
      <c r="C8060" s="5" t="s">
        <v>101</v>
      </c>
      <c r="D8060" s="5">
        <v>307.666</v>
      </c>
      <c r="E8060" s="5">
        <v>2</v>
      </c>
      <c r="F8060" s="5">
        <v>28.956800000000001</v>
      </c>
    </row>
    <row r="8061" spans="3:6" x14ac:dyDescent="0.2">
      <c r="C8061" s="5" t="s">
        <v>101</v>
      </c>
      <c r="D8061" s="5">
        <v>728.82</v>
      </c>
      <c r="E8061" s="5">
        <v>9</v>
      </c>
      <c r="F8061" s="5">
        <v>29.152799999999999</v>
      </c>
    </row>
    <row r="8062" spans="3:6" x14ac:dyDescent="0.2">
      <c r="C8062" s="5" t="s">
        <v>101</v>
      </c>
      <c r="D8062" s="5">
        <v>41.36</v>
      </c>
      <c r="E8062" s="5">
        <v>5</v>
      </c>
      <c r="F8062" s="5">
        <v>13.959</v>
      </c>
    </row>
    <row r="8063" spans="3:6" x14ac:dyDescent="0.2">
      <c r="C8063" s="5" t="s">
        <v>101</v>
      </c>
      <c r="D8063" s="5">
        <v>43.176000000000002</v>
      </c>
      <c r="E8063" s="5">
        <v>3</v>
      </c>
      <c r="F8063" s="5">
        <v>15.111599999999999</v>
      </c>
    </row>
    <row r="8064" spans="3:6" x14ac:dyDescent="0.2">
      <c r="C8064" s="5" t="s">
        <v>101</v>
      </c>
      <c r="D8064" s="5">
        <v>4.16</v>
      </c>
      <c r="E8064" s="5">
        <v>2</v>
      </c>
      <c r="F8064" s="5">
        <v>1.7472000000000001</v>
      </c>
    </row>
    <row r="8065" spans="3:6" x14ac:dyDescent="0.2">
      <c r="C8065" s="5" t="s">
        <v>115</v>
      </c>
      <c r="D8065" s="5">
        <v>61.4</v>
      </c>
      <c r="E8065" s="5">
        <v>5</v>
      </c>
      <c r="F8065" s="5">
        <v>28.858000000000001</v>
      </c>
    </row>
    <row r="8066" spans="3:6" x14ac:dyDescent="0.2">
      <c r="C8066" s="5" t="s">
        <v>115</v>
      </c>
      <c r="D8066" s="5">
        <v>24.448</v>
      </c>
      <c r="E8066" s="5">
        <v>2</v>
      </c>
      <c r="F8066" s="5">
        <v>8.8623999999999992</v>
      </c>
    </row>
    <row r="8067" spans="3:6" x14ac:dyDescent="0.2">
      <c r="C8067" s="5" t="s">
        <v>115</v>
      </c>
      <c r="D8067" s="5">
        <v>263.95999999999998</v>
      </c>
      <c r="E8067" s="5">
        <v>4</v>
      </c>
      <c r="F8067" s="5">
        <v>71.269199999999998</v>
      </c>
    </row>
    <row r="8068" spans="3:6" x14ac:dyDescent="0.2">
      <c r="C8068" s="5" t="s">
        <v>115</v>
      </c>
      <c r="D8068" s="5">
        <v>359.97</v>
      </c>
      <c r="E8068" s="5">
        <v>3</v>
      </c>
      <c r="F8068" s="5">
        <v>100.7916</v>
      </c>
    </row>
    <row r="8069" spans="3:6" x14ac:dyDescent="0.2">
      <c r="C8069" s="5" t="s">
        <v>115</v>
      </c>
      <c r="D8069" s="5">
        <v>12.96</v>
      </c>
      <c r="E8069" s="5">
        <v>2</v>
      </c>
      <c r="F8069" s="5">
        <v>6.2207999999999997</v>
      </c>
    </row>
    <row r="8070" spans="3:6" x14ac:dyDescent="0.2">
      <c r="C8070" s="5" t="s">
        <v>115</v>
      </c>
      <c r="D8070" s="5">
        <v>116.82</v>
      </c>
      <c r="E8070" s="5">
        <v>3</v>
      </c>
      <c r="F8070" s="5">
        <v>5.8410000000000002</v>
      </c>
    </row>
    <row r="8071" spans="3:6" x14ac:dyDescent="0.2">
      <c r="C8071" s="5" t="s">
        <v>115</v>
      </c>
      <c r="D8071" s="5">
        <v>276.78399999999999</v>
      </c>
      <c r="E8071" s="5">
        <v>2</v>
      </c>
      <c r="F8071" s="5">
        <v>89.954800000000006</v>
      </c>
    </row>
    <row r="8072" spans="3:6" x14ac:dyDescent="0.2">
      <c r="C8072" s="5" t="s">
        <v>101</v>
      </c>
      <c r="D8072" s="5">
        <v>239.97</v>
      </c>
      <c r="E8072" s="5">
        <v>3</v>
      </c>
      <c r="F8072" s="5">
        <v>86.389200000000002</v>
      </c>
    </row>
    <row r="8073" spans="3:6" x14ac:dyDescent="0.2">
      <c r="C8073" s="5" t="s">
        <v>101</v>
      </c>
      <c r="D8073" s="5">
        <v>16.02</v>
      </c>
      <c r="E8073" s="5">
        <v>6</v>
      </c>
      <c r="F8073" s="5">
        <v>6.0876000000000001</v>
      </c>
    </row>
    <row r="8074" spans="3:6" x14ac:dyDescent="0.2">
      <c r="C8074" s="5" t="s">
        <v>105</v>
      </c>
      <c r="D8074" s="5">
        <v>454.56</v>
      </c>
      <c r="E8074" s="5">
        <v>5</v>
      </c>
      <c r="F8074" s="5">
        <v>-107.958</v>
      </c>
    </row>
    <row r="8075" spans="3:6" x14ac:dyDescent="0.2">
      <c r="C8075" s="5" t="s">
        <v>105</v>
      </c>
      <c r="D8075" s="5">
        <v>141.41999999999999</v>
      </c>
      <c r="E8075" s="5">
        <v>5</v>
      </c>
      <c r="F8075" s="5">
        <v>-187.38149999999999</v>
      </c>
    </row>
    <row r="8076" spans="3:6" x14ac:dyDescent="0.2">
      <c r="C8076" s="5" t="s">
        <v>105</v>
      </c>
      <c r="D8076" s="5">
        <v>310.74400000000003</v>
      </c>
      <c r="E8076" s="5">
        <v>4</v>
      </c>
      <c r="F8076" s="5">
        <v>-26.635200000000001</v>
      </c>
    </row>
    <row r="8077" spans="3:6" x14ac:dyDescent="0.2">
      <c r="C8077" s="5" t="s">
        <v>105</v>
      </c>
      <c r="D8077" s="5">
        <v>12.736000000000001</v>
      </c>
      <c r="E8077" s="5">
        <v>4</v>
      </c>
      <c r="F8077" s="5">
        <v>2.2288000000000001</v>
      </c>
    </row>
    <row r="8078" spans="3:6" x14ac:dyDescent="0.2">
      <c r="C8078" s="5" t="s">
        <v>105</v>
      </c>
      <c r="D8078" s="5">
        <v>6.47</v>
      </c>
      <c r="E8078" s="5">
        <v>5</v>
      </c>
      <c r="F8078" s="5">
        <v>-9.7050000000000001</v>
      </c>
    </row>
    <row r="8079" spans="3:6" x14ac:dyDescent="0.2">
      <c r="C8079" s="5" t="s">
        <v>105</v>
      </c>
      <c r="D8079" s="5">
        <v>13.747999999999999</v>
      </c>
      <c r="E8079" s="5">
        <v>14</v>
      </c>
      <c r="F8079" s="5">
        <v>-22.684200000000001</v>
      </c>
    </row>
    <row r="8080" spans="3:6" x14ac:dyDescent="0.2">
      <c r="C8080" s="5" t="s">
        <v>105</v>
      </c>
      <c r="D8080" s="5">
        <v>15.224</v>
      </c>
      <c r="E8080" s="5">
        <v>2</v>
      </c>
      <c r="F8080" s="5">
        <v>-38.821199999999997</v>
      </c>
    </row>
    <row r="8081" spans="3:6" x14ac:dyDescent="0.2">
      <c r="C8081" s="5" t="s">
        <v>132</v>
      </c>
      <c r="D8081" s="5">
        <v>27.42</v>
      </c>
      <c r="E8081" s="5">
        <v>3</v>
      </c>
      <c r="F8081" s="5">
        <v>9.3228000000000009</v>
      </c>
    </row>
    <row r="8082" spans="3:6" x14ac:dyDescent="0.2">
      <c r="C8082" s="5" t="s">
        <v>132</v>
      </c>
      <c r="D8082" s="5">
        <v>165.98</v>
      </c>
      <c r="E8082" s="5">
        <v>1</v>
      </c>
      <c r="F8082" s="5">
        <v>74.691000000000003</v>
      </c>
    </row>
    <row r="8083" spans="3:6" x14ac:dyDescent="0.2">
      <c r="C8083" s="5" t="s">
        <v>132</v>
      </c>
      <c r="D8083" s="5">
        <v>75</v>
      </c>
      <c r="E8083" s="5">
        <v>3</v>
      </c>
      <c r="F8083" s="5">
        <v>18</v>
      </c>
    </row>
    <row r="8084" spans="3:6" x14ac:dyDescent="0.2">
      <c r="C8084" s="5" t="s">
        <v>115</v>
      </c>
      <c r="D8084" s="5">
        <v>134.27199999999999</v>
      </c>
      <c r="E8084" s="5">
        <v>8</v>
      </c>
      <c r="F8084" s="5">
        <v>46.995199999999997</v>
      </c>
    </row>
    <row r="8085" spans="3:6" x14ac:dyDescent="0.2">
      <c r="C8085" s="5" t="s">
        <v>121</v>
      </c>
      <c r="D8085" s="5">
        <v>146.54400000000001</v>
      </c>
      <c r="E8085" s="5">
        <v>6</v>
      </c>
      <c r="F8085" s="5">
        <v>47.626800000000003</v>
      </c>
    </row>
    <row r="8086" spans="3:6" x14ac:dyDescent="0.2">
      <c r="C8086" s="5" t="s">
        <v>121</v>
      </c>
      <c r="D8086" s="5">
        <v>131.904</v>
      </c>
      <c r="E8086" s="5">
        <v>3</v>
      </c>
      <c r="F8086" s="5">
        <v>47.815199999999997</v>
      </c>
    </row>
    <row r="8087" spans="3:6" x14ac:dyDescent="0.2">
      <c r="C8087" s="5" t="s">
        <v>121</v>
      </c>
      <c r="D8087" s="5">
        <v>203.88</v>
      </c>
      <c r="E8087" s="5">
        <v>5</v>
      </c>
      <c r="F8087" s="5">
        <v>20.388000000000002</v>
      </c>
    </row>
    <row r="8088" spans="3:6" x14ac:dyDescent="0.2">
      <c r="C8088" s="5" t="s">
        <v>121</v>
      </c>
      <c r="D8088" s="5">
        <v>14.301</v>
      </c>
      <c r="E8088" s="5">
        <v>7</v>
      </c>
      <c r="F8088" s="5">
        <v>-10.487399999999999</v>
      </c>
    </row>
    <row r="8089" spans="3:6" x14ac:dyDescent="0.2">
      <c r="C8089" s="5" t="s">
        <v>121</v>
      </c>
      <c r="D8089" s="5">
        <v>718.64</v>
      </c>
      <c r="E8089" s="5">
        <v>10</v>
      </c>
      <c r="F8089" s="5">
        <v>-161.69399999999999</v>
      </c>
    </row>
    <row r="8090" spans="3:6" x14ac:dyDescent="0.2">
      <c r="C8090" s="5" t="s">
        <v>117</v>
      </c>
      <c r="D8090" s="5">
        <v>61.1</v>
      </c>
      <c r="E8090" s="5">
        <v>5</v>
      </c>
      <c r="F8090" s="5">
        <v>18.329999999999998</v>
      </c>
    </row>
    <row r="8091" spans="3:6" x14ac:dyDescent="0.2">
      <c r="C8091" s="5" t="s">
        <v>103</v>
      </c>
      <c r="D8091" s="5">
        <v>28.08</v>
      </c>
      <c r="E8091" s="5">
        <v>3</v>
      </c>
      <c r="F8091" s="5">
        <v>5.2649999999999997</v>
      </c>
    </row>
    <row r="8092" spans="3:6" x14ac:dyDescent="0.2">
      <c r="C8092" s="5" t="s">
        <v>116</v>
      </c>
      <c r="D8092" s="5">
        <v>10.496</v>
      </c>
      <c r="E8092" s="5">
        <v>4</v>
      </c>
      <c r="F8092" s="5">
        <v>1.1808000000000001</v>
      </c>
    </row>
    <row r="8093" spans="3:6" x14ac:dyDescent="0.2">
      <c r="C8093" s="5" t="s">
        <v>101</v>
      </c>
      <c r="D8093" s="5">
        <v>39.92</v>
      </c>
      <c r="E8093" s="5">
        <v>2</v>
      </c>
      <c r="F8093" s="5">
        <v>12.974</v>
      </c>
    </row>
    <row r="8094" spans="3:6" x14ac:dyDescent="0.2">
      <c r="C8094" s="5" t="s">
        <v>139</v>
      </c>
      <c r="D8094" s="5">
        <v>77.58</v>
      </c>
      <c r="E8094" s="5">
        <v>9</v>
      </c>
      <c r="F8094" s="5">
        <v>20.1708</v>
      </c>
    </row>
    <row r="8095" spans="3:6" x14ac:dyDescent="0.2">
      <c r="C8095" s="5" t="s">
        <v>104</v>
      </c>
      <c r="D8095" s="5">
        <v>269.36</v>
      </c>
      <c r="E8095" s="5">
        <v>7</v>
      </c>
      <c r="F8095" s="5">
        <v>70.033600000000007</v>
      </c>
    </row>
    <row r="8096" spans="3:6" x14ac:dyDescent="0.2">
      <c r="C8096" s="5" t="s">
        <v>101</v>
      </c>
      <c r="D8096" s="5">
        <v>5.76</v>
      </c>
      <c r="E8096" s="5">
        <v>2</v>
      </c>
      <c r="F8096" s="5">
        <v>2.8224</v>
      </c>
    </row>
    <row r="8097" spans="3:6" x14ac:dyDescent="0.2">
      <c r="C8097" s="5" t="s">
        <v>115</v>
      </c>
      <c r="D8097" s="5">
        <v>109.9</v>
      </c>
      <c r="E8097" s="5">
        <v>5</v>
      </c>
      <c r="F8097" s="5">
        <v>32.97</v>
      </c>
    </row>
    <row r="8098" spans="3:6" x14ac:dyDescent="0.2">
      <c r="C8098" s="5" t="s">
        <v>104</v>
      </c>
      <c r="D8098" s="5">
        <v>23.88</v>
      </c>
      <c r="E8098" s="5">
        <v>3</v>
      </c>
      <c r="F8098" s="5">
        <v>10.507199999999999</v>
      </c>
    </row>
    <row r="8099" spans="3:6" x14ac:dyDescent="0.2">
      <c r="C8099" s="5" t="s">
        <v>104</v>
      </c>
      <c r="D8099" s="5">
        <v>26.2</v>
      </c>
      <c r="E8099" s="5">
        <v>4</v>
      </c>
      <c r="F8099" s="5">
        <v>12.052</v>
      </c>
    </row>
    <row r="8100" spans="3:6" x14ac:dyDescent="0.2">
      <c r="C8100" s="5" t="s">
        <v>104</v>
      </c>
      <c r="D8100" s="5">
        <v>12.96</v>
      </c>
      <c r="E8100" s="5">
        <v>2</v>
      </c>
      <c r="F8100" s="5">
        <v>6.2207999999999997</v>
      </c>
    </row>
    <row r="8101" spans="3:6" x14ac:dyDescent="0.2">
      <c r="C8101" s="5" t="s">
        <v>104</v>
      </c>
      <c r="D8101" s="5">
        <v>234.95</v>
      </c>
      <c r="E8101" s="5">
        <v>5</v>
      </c>
      <c r="F8101" s="5">
        <v>32.893000000000001</v>
      </c>
    </row>
    <row r="8102" spans="3:6" x14ac:dyDescent="0.2">
      <c r="C8102" s="5" t="s">
        <v>127</v>
      </c>
      <c r="D8102" s="5">
        <v>118.25</v>
      </c>
      <c r="E8102" s="5">
        <v>5</v>
      </c>
      <c r="F8102" s="5">
        <v>34.292499999999997</v>
      </c>
    </row>
    <row r="8103" spans="3:6" x14ac:dyDescent="0.2">
      <c r="C8103" s="5" t="s">
        <v>127</v>
      </c>
      <c r="D8103" s="5">
        <v>4.28</v>
      </c>
      <c r="E8103" s="5">
        <v>1</v>
      </c>
      <c r="F8103" s="5">
        <v>1.9259999999999999</v>
      </c>
    </row>
    <row r="8104" spans="3:6" x14ac:dyDescent="0.2">
      <c r="C8104" s="5" t="s">
        <v>101</v>
      </c>
      <c r="D8104" s="5">
        <v>26.85</v>
      </c>
      <c r="E8104" s="5">
        <v>3</v>
      </c>
      <c r="F8104" s="5">
        <v>5.1014999999999997</v>
      </c>
    </row>
    <row r="8105" spans="3:6" x14ac:dyDescent="0.2">
      <c r="C8105" s="5" t="s">
        <v>101</v>
      </c>
      <c r="D8105" s="5">
        <v>3357.6</v>
      </c>
      <c r="E8105" s="5">
        <v>3</v>
      </c>
      <c r="F8105" s="5">
        <v>377.73</v>
      </c>
    </row>
    <row r="8106" spans="3:6" x14ac:dyDescent="0.2">
      <c r="C8106" s="5" t="s">
        <v>101</v>
      </c>
      <c r="D8106" s="5">
        <v>8.26</v>
      </c>
      <c r="E8106" s="5">
        <v>2</v>
      </c>
      <c r="F8106" s="5">
        <v>3.7995999999999999</v>
      </c>
    </row>
    <row r="8107" spans="3:6" x14ac:dyDescent="0.2">
      <c r="C8107" s="5" t="s">
        <v>101</v>
      </c>
      <c r="D8107" s="5">
        <v>2973.32</v>
      </c>
      <c r="E8107" s="5">
        <v>7</v>
      </c>
      <c r="F8107" s="5">
        <v>334.49849999999998</v>
      </c>
    </row>
    <row r="8108" spans="3:6" x14ac:dyDescent="0.2">
      <c r="C8108" s="5" t="s">
        <v>101</v>
      </c>
      <c r="D8108" s="5">
        <v>104.79</v>
      </c>
      <c r="E8108" s="5">
        <v>7</v>
      </c>
      <c r="F8108" s="5">
        <v>29.341200000000001</v>
      </c>
    </row>
    <row r="8109" spans="3:6" x14ac:dyDescent="0.2">
      <c r="C8109" s="5" t="s">
        <v>101</v>
      </c>
      <c r="D8109" s="5">
        <v>775.72799999999995</v>
      </c>
      <c r="E8109" s="5">
        <v>6</v>
      </c>
      <c r="F8109" s="5">
        <v>58.179600000000001</v>
      </c>
    </row>
    <row r="8110" spans="3:6" x14ac:dyDescent="0.2">
      <c r="C8110" s="5" t="s">
        <v>105</v>
      </c>
      <c r="D8110" s="5">
        <v>89.066400000000002</v>
      </c>
      <c r="E8110" s="5">
        <v>1</v>
      </c>
      <c r="F8110" s="5">
        <v>-17.0274</v>
      </c>
    </row>
    <row r="8111" spans="3:6" x14ac:dyDescent="0.2">
      <c r="C8111" s="5" t="s">
        <v>105</v>
      </c>
      <c r="D8111" s="5">
        <v>175.44</v>
      </c>
      <c r="E8111" s="5">
        <v>6</v>
      </c>
      <c r="F8111" s="5">
        <v>52.631999999999998</v>
      </c>
    </row>
    <row r="8112" spans="3:6" x14ac:dyDescent="0.2">
      <c r="C8112" s="5" t="s">
        <v>105</v>
      </c>
      <c r="D8112" s="5">
        <v>438.33600000000001</v>
      </c>
      <c r="E8112" s="5">
        <v>4</v>
      </c>
      <c r="F8112" s="5">
        <v>-87.667199999999994</v>
      </c>
    </row>
    <row r="8113" spans="3:6" x14ac:dyDescent="0.2">
      <c r="C8113" s="5" t="s">
        <v>109</v>
      </c>
      <c r="D8113" s="5">
        <v>215.54400000000001</v>
      </c>
      <c r="E8113" s="5">
        <v>4</v>
      </c>
      <c r="F8113" s="5">
        <v>-58.504800000000003</v>
      </c>
    </row>
    <row r="8114" spans="3:6" x14ac:dyDescent="0.2">
      <c r="C8114" s="5" t="s">
        <v>110</v>
      </c>
      <c r="D8114" s="5">
        <v>55.584000000000003</v>
      </c>
      <c r="E8114" s="5">
        <v>6</v>
      </c>
      <c r="F8114" s="5">
        <v>20.844000000000001</v>
      </c>
    </row>
    <row r="8115" spans="3:6" x14ac:dyDescent="0.2">
      <c r="C8115" s="5" t="s">
        <v>110</v>
      </c>
      <c r="D8115" s="5">
        <v>127.386</v>
      </c>
      <c r="E8115" s="5">
        <v>2</v>
      </c>
      <c r="F8115" s="5">
        <v>-25.4772</v>
      </c>
    </row>
    <row r="8116" spans="3:6" x14ac:dyDescent="0.2">
      <c r="C8116" s="5" t="s">
        <v>105</v>
      </c>
      <c r="D8116" s="5">
        <v>248.43</v>
      </c>
      <c r="E8116" s="5">
        <v>5</v>
      </c>
      <c r="F8116" s="5">
        <v>-17.745000000000001</v>
      </c>
    </row>
    <row r="8117" spans="3:6" x14ac:dyDescent="0.2">
      <c r="C8117" s="5" t="s">
        <v>105</v>
      </c>
      <c r="D8117" s="5">
        <v>11.648</v>
      </c>
      <c r="E8117" s="5">
        <v>4</v>
      </c>
      <c r="F8117" s="5">
        <v>-30.8672</v>
      </c>
    </row>
    <row r="8118" spans="3:6" x14ac:dyDescent="0.2">
      <c r="C8118" s="5" t="s">
        <v>105</v>
      </c>
      <c r="D8118" s="5">
        <v>85.245999999999995</v>
      </c>
      <c r="E8118" s="5">
        <v>2</v>
      </c>
      <c r="F8118" s="5">
        <v>-1.2178</v>
      </c>
    </row>
    <row r="8119" spans="3:6" x14ac:dyDescent="0.2">
      <c r="C8119" s="5" t="s">
        <v>105</v>
      </c>
      <c r="D8119" s="5">
        <v>20.64</v>
      </c>
      <c r="E8119" s="5">
        <v>5</v>
      </c>
      <c r="F8119" s="5">
        <v>2.3220000000000001</v>
      </c>
    </row>
    <row r="8120" spans="3:6" x14ac:dyDescent="0.2">
      <c r="C8120" s="5" t="s">
        <v>101</v>
      </c>
      <c r="D8120" s="5">
        <v>148.02000000000001</v>
      </c>
      <c r="E8120" s="5">
        <v>3</v>
      </c>
      <c r="F8120" s="5">
        <v>41.445599999999999</v>
      </c>
    </row>
    <row r="8121" spans="3:6" x14ac:dyDescent="0.2">
      <c r="C8121" s="5" t="s">
        <v>141</v>
      </c>
      <c r="D8121" s="5">
        <v>33.29</v>
      </c>
      <c r="E8121" s="5">
        <v>1</v>
      </c>
      <c r="F8121" s="5">
        <v>7.9896000000000003</v>
      </c>
    </row>
    <row r="8122" spans="3:6" x14ac:dyDescent="0.2">
      <c r="C8122" s="5" t="s">
        <v>101</v>
      </c>
      <c r="D8122" s="5">
        <v>204.95</v>
      </c>
      <c r="E8122" s="5">
        <v>5</v>
      </c>
      <c r="F8122" s="5">
        <v>100.4255</v>
      </c>
    </row>
    <row r="8123" spans="3:6" x14ac:dyDescent="0.2">
      <c r="C8123" s="5" t="s">
        <v>110</v>
      </c>
      <c r="D8123" s="5">
        <v>526.34400000000005</v>
      </c>
      <c r="E8123" s="5">
        <v>4</v>
      </c>
      <c r="F8123" s="5">
        <v>-75.191999999999993</v>
      </c>
    </row>
    <row r="8124" spans="3:6" x14ac:dyDescent="0.2">
      <c r="C8124" s="5" t="s">
        <v>101</v>
      </c>
      <c r="D8124" s="5">
        <v>41.96</v>
      </c>
      <c r="E8124" s="5">
        <v>2</v>
      </c>
      <c r="F8124" s="5">
        <v>10.909599999999999</v>
      </c>
    </row>
    <row r="8125" spans="3:6" x14ac:dyDescent="0.2">
      <c r="C8125" s="5" t="s">
        <v>101</v>
      </c>
      <c r="D8125" s="5">
        <v>451.15199999999999</v>
      </c>
      <c r="E8125" s="5">
        <v>3</v>
      </c>
      <c r="F8125" s="5">
        <v>0</v>
      </c>
    </row>
    <row r="8126" spans="3:6" x14ac:dyDescent="0.2">
      <c r="C8126" s="5" t="s">
        <v>101</v>
      </c>
      <c r="D8126" s="5">
        <v>31.504000000000001</v>
      </c>
      <c r="E8126" s="5">
        <v>11</v>
      </c>
      <c r="F8126" s="5">
        <v>11.026400000000001</v>
      </c>
    </row>
    <row r="8127" spans="3:6" x14ac:dyDescent="0.2">
      <c r="C8127" s="5" t="s">
        <v>109</v>
      </c>
      <c r="D8127" s="5">
        <v>30.672000000000001</v>
      </c>
      <c r="E8127" s="5">
        <v>3</v>
      </c>
      <c r="F8127" s="5">
        <v>9.5850000000000009</v>
      </c>
    </row>
    <row r="8128" spans="3:6" x14ac:dyDescent="0.2">
      <c r="C8128" s="5" t="s">
        <v>109</v>
      </c>
      <c r="D8128" s="5">
        <v>1079.9760000000001</v>
      </c>
      <c r="E8128" s="5">
        <v>4</v>
      </c>
      <c r="F8128" s="5">
        <v>125.99720000000001</v>
      </c>
    </row>
    <row r="8129" spans="3:6" x14ac:dyDescent="0.2">
      <c r="C8129" s="5" t="s">
        <v>101</v>
      </c>
      <c r="D8129" s="5">
        <v>161.56800000000001</v>
      </c>
      <c r="E8129" s="5">
        <v>2</v>
      </c>
      <c r="F8129" s="5">
        <v>-28.2744</v>
      </c>
    </row>
    <row r="8130" spans="3:6" x14ac:dyDescent="0.2">
      <c r="C8130" s="5" t="s">
        <v>105</v>
      </c>
      <c r="D8130" s="5">
        <v>2.9340000000000002</v>
      </c>
      <c r="E8130" s="5">
        <v>3</v>
      </c>
      <c r="F8130" s="5">
        <v>-4.9878</v>
      </c>
    </row>
    <row r="8131" spans="3:6" x14ac:dyDescent="0.2">
      <c r="C8131" s="5" t="s">
        <v>105</v>
      </c>
      <c r="D8131" s="5">
        <v>18.527999999999999</v>
      </c>
      <c r="E8131" s="5">
        <v>2</v>
      </c>
      <c r="F8131" s="5">
        <v>4.4004000000000003</v>
      </c>
    </row>
    <row r="8132" spans="3:6" x14ac:dyDescent="0.2">
      <c r="C8132" s="5" t="s">
        <v>105</v>
      </c>
      <c r="D8132" s="5">
        <v>670.75199999999995</v>
      </c>
      <c r="E8132" s="5">
        <v>3</v>
      </c>
      <c r="F8132" s="5">
        <v>-125.76600000000001</v>
      </c>
    </row>
    <row r="8133" spans="3:6" x14ac:dyDescent="0.2">
      <c r="C8133" s="5" t="s">
        <v>110</v>
      </c>
      <c r="D8133" s="5">
        <v>64.959999999999994</v>
      </c>
      <c r="E8133" s="5">
        <v>5</v>
      </c>
      <c r="F8133" s="5">
        <v>-43.847999999999999</v>
      </c>
    </row>
    <row r="8134" spans="3:6" x14ac:dyDescent="0.2">
      <c r="C8134" s="5" t="s">
        <v>101</v>
      </c>
      <c r="D8134" s="5">
        <v>41.94</v>
      </c>
      <c r="E8134" s="5">
        <v>2</v>
      </c>
      <c r="F8134" s="5">
        <v>15.0984</v>
      </c>
    </row>
    <row r="8135" spans="3:6" x14ac:dyDescent="0.2">
      <c r="C8135" s="5" t="s">
        <v>101</v>
      </c>
      <c r="D8135" s="5">
        <v>11.96</v>
      </c>
      <c r="E8135" s="5">
        <v>2</v>
      </c>
      <c r="F8135" s="5">
        <v>5.8604000000000003</v>
      </c>
    </row>
    <row r="8136" spans="3:6" x14ac:dyDescent="0.2">
      <c r="C8136" s="5" t="s">
        <v>101</v>
      </c>
      <c r="D8136" s="5">
        <v>13.12</v>
      </c>
      <c r="E8136" s="5">
        <v>4</v>
      </c>
      <c r="F8136" s="5">
        <v>3.8048000000000002</v>
      </c>
    </row>
    <row r="8137" spans="3:6" x14ac:dyDescent="0.2">
      <c r="C8137" s="5" t="s">
        <v>101</v>
      </c>
      <c r="D8137" s="5">
        <v>535.41</v>
      </c>
      <c r="E8137" s="5">
        <v>3</v>
      </c>
      <c r="F8137" s="5">
        <v>160.62299999999999</v>
      </c>
    </row>
    <row r="8138" spans="3:6" x14ac:dyDescent="0.2">
      <c r="C8138" s="5" t="s">
        <v>105</v>
      </c>
      <c r="D8138" s="5">
        <v>72.78</v>
      </c>
      <c r="E8138" s="5">
        <v>3</v>
      </c>
      <c r="F8138" s="5">
        <v>-70.960499999999996</v>
      </c>
    </row>
    <row r="8139" spans="3:6" x14ac:dyDescent="0.2">
      <c r="C8139" s="5" t="s">
        <v>101</v>
      </c>
      <c r="D8139" s="5">
        <v>36.840000000000003</v>
      </c>
      <c r="E8139" s="5">
        <v>3</v>
      </c>
      <c r="F8139" s="5">
        <v>17.314800000000002</v>
      </c>
    </row>
    <row r="8140" spans="3:6" x14ac:dyDescent="0.2">
      <c r="C8140" s="5" t="s">
        <v>101</v>
      </c>
      <c r="D8140" s="5">
        <v>87.71</v>
      </c>
      <c r="E8140" s="5">
        <v>7</v>
      </c>
      <c r="F8140" s="5">
        <v>41.223700000000001</v>
      </c>
    </row>
    <row r="8141" spans="3:6" x14ac:dyDescent="0.2">
      <c r="C8141" s="5" t="s">
        <v>102</v>
      </c>
      <c r="D8141" s="5">
        <v>562.29250000000002</v>
      </c>
      <c r="E8141" s="5">
        <v>7</v>
      </c>
      <c r="F8141" s="5">
        <v>-255.58750000000001</v>
      </c>
    </row>
    <row r="8142" spans="3:6" x14ac:dyDescent="0.2">
      <c r="C8142" s="5" t="s">
        <v>115</v>
      </c>
      <c r="D8142" s="5">
        <v>56.52</v>
      </c>
      <c r="E8142" s="5">
        <v>9</v>
      </c>
      <c r="F8142" s="5">
        <v>21.477599999999999</v>
      </c>
    </row>
    <row r="8143" spans="3:6" x14ac:dyDescent="0.2">
      <c r="C8143" s="5" t="s">
        <v>109</v>
      </c>
      <c r="D8143" s="5">
        <v>11.263999999999999</v>
      </c>
      <c r="E8143" s="5">
        <v>8</v>
      </c>
      <c r="F8143" s="5">
        <v>1.2672000000000001</v>
      </c>
    </row>
    <row r="8144" spans="3:6" x14ac:dyDescent="0.2">
      <c r="C8144" s="5" t="s">
        <v>109</v>
      </c>
      <c r="D8144" s="5">
        <v>284.08</v>
      </c>
      <c r="E8144" s="5">
        <v>10</v>
      </c>
      <c r="F8144" s="5">
        <v>24.856999999999999</v>
      </c>
    </row>
    <row r="8145" spans="3:6" x14ac:dyDescent="0.2">
      <c r="C8145" s="5" t="s">
        <v>109</v>
      </c>
      <c r="D8145" s="5">
        <v>18.495999999999999</v>
      </c>
      <c r="E8145" s="5">
        <v>4</v>
      </c>
      <c r="F8145" s="5">
        <v>6.7047999999999996</v>
      </c>
    </row>
    <row r="8146" spans="3:6" x14ac:dyDescent="0.2">
      <c r="C8146" s="5" t="s">
        <v>101</v>
      </c>
      <c r="D8146" s="5">
        <v>14.73</v>
      </c>
      <c r="E8146" s="5">
        <v>3</v>
      </c>
      <c r="F8146" s="5">
        <v>7.2176999999999998</v>
      </c>
    </row>
    <row r="8147" spans="3:6" x14ac:dyDescent="0.2">
      <c r="C8147" s="5" t="s">
        <v>101</v>
      </c>
      <c r="D8147" s="5">
        <v>186.54</v>
      </c>
      <c r="E8147" s="5">
        <v>3</v>
      </c>
      <c r="F8147" s="5">
        <v>50.3658</v>
      </c>
    </row>
    <row r="8148" spans="3:6" x14ac:dyDescent="0.2">
      <c r="C8148" s="5" t="s">
        <v>101</v>
      </c>
      <c r="D8148" s="5">
        <v>557.72799999999995</v>
      </c>
      <c r="E8148" s="5">
        <v>4</v>
      </c>
      <c r="F8148" s="5">
        <v>6.9715999999999996</v>
      </c>
    </row>
    <row r="8149" spans="3:6" x14ac:dyDescent="0.2">
      <c r="C8149" s="5" t="s">
        <v>101</v>
      </c>
      <c r="D8149" s="5">
        <v>159.96799999999999</v>
      </c>
      <c r="E8149" s="5">
        <v>4</v>
      </c>
      <c r="F8149" s="5">
        <v>-31.993600000000001</v>
      </c>
    </row>
    <row r="8150" spans="3:6" x14ac:dyDescent="0.2">
      <c r="C8150" s="5" t="s">
        <v>126</v>
      </c>
      <c r="D8150" s="5">
        <v>471.9</v>
      </c>
      <c r="E8150" s="5">
        <v>6</v>
      </c>
      <c r="F8150" s="5">
        <v>155.727</v>
      </c>
    </row>
    <row r="8151" spans="3:6" x14ac:dyDescent="0.2">
      <c r="C8151" s="5" t="s">
        <v>126</v>
      </c>
      <c r="D8151" s="5">
        <v>3.52</v>
      </c>
      <c r="E8151" s="5">
        <v>2</v>
      </c>
      <c r="F8151" s="5">
        <v>1.6896</v>
      </c>
    </row>
    <row r="8152" spans="3:6" x14ac:dyDescent="0.2">
      <c r="C8152" s="5" t="s">
        <v>117</v>
      </c>
      <c r="D8152" s="5">
        <v>49.12</v>
      </c>
      <c r="E8152" s="5">
        <v>4</v>
      </c>
      <c r="F8152" s="5">
        <v>23.086400000000001</v>
      </c>
    </row>
    <row r="8153" spans="3:6" x14ac:dyDescent="0.2">
      <c r="C8153" s="5" t="s">
        <v>101</v>
      </c>
      <c r="D8153" s="5">
        <v>20.16</v>
      </c>
      <c r="E8153" s="5">
        <v>7</v>
      </c>
      <c r="F8153" s="5">
        <v>9.8783999999999992</v>
      </c>
    </row>
    <row r="8154" spans="3:6" x14ac:dyDescent="0.2">
      <c r="C8154" s="5" t="s">
        <v>144</v>
      </c>
      <c r="D8154" s="5">
        <v>10.68</v>
      </c>
      <c r="E8154" s="5">
        <v>2</v>
      </c>
      <c r="F8154" s="5">
        <v>5.0195999999999996</v>
      </c>
    </row>
    <row r="8155" spans="3:6" x14ac:dyDescent="0.2">
      <c r="C8155" s="5" t="s">
        <v>144</v>
      </c>
      <c r="D8155" s="5">
        <v>141.96</v>
      </c>
      <c r="E8155" s="5">
        <v>2</v>
      </c>
      <c r="F8155" s="5">
        <v>39.748800000000003</v>
      </c>
    </row>
    <row r="8156" spans="3:6" x14ac:dyDescent="0.2">
      <c r="C8156" s="5" t="s">
        <v>104</v>
      </c>
      <c r="D8156" s="5">
        <v>32.479999999999997</v>
      </c>
      <c r="E8156" s="5">
        <v>2</v>
      </c>
      <c r="F8156" s="5">
        <v>4.8719999999999999</v>
      </c>
    </row>
    <row r="8157" spans="3:6" x14ac:dyDescent="0.2">
      <c r="C8157" s="5" t="s">
        <v>104</v>
      </c>
      <c r="D8157" s="5">
        <v>20.04</v>
      </c>
      <c r="E8157" s="5">
        <v>3</v>
      </c>
      <c r="F8157" s="5">
        <v>9.6191999999999993</v>
      </c>
    </row>
    <row r="8158" spans="3:6" x14ac:dyDescent="0.2">
      <c r="C8158" s="5" t="s">
        <v>104</v>
      </c>
      <c r="D8158" s="5">
        <v>13999.96</v>
      </c>
      <c r="E8158" s="5">
        <v>4</v>
      </c>
      <c r="F8158" s="5">
        <v>6719.9808000000003</v>
      </c>
    </row>
    <row r="8159" spans="3:6" x14ac:dyDescent="0.2">
      <c r="C8159" s="5" t="s">
        <v>129</v>
      </c>
      <c r="D8159" s="5">
        <v>238</v>
      </c>
      <c r="E8159" s="5">
        <v>2</v>
      </c>
      <c r="F8159" s="5">
        <v>38.08</v>
      </c>
    </row>
    <row r="8160" spans="3:6" x14ac:dyDescent="0.2">
      <c r="C8160" s="5" t="s">
        <v>129</v>
      </c>
      <c r="D8160" s="5">
        <v>61.96</v>
      </c>
      <c r="E8160" s="5">
        <v>2</v>
      </c>
      <c r="F8160" s="5">
        <v>27.882000000000001</v>
      </c>
    </row>
    <row r="8161" spans="3:6" x14ac:dyDescent="0.2">
      <c r="C8161" s="5" t="s">
        <v>139</v>
      </c>
      <c r="D8161" s="5">
        <v>239.37200000000001</v>
      </c>
      <c r="E8161" s="5">
        <v>2</v>
      </c>
      <c r="F8161" s="5">
        <v>-23.937200000000001</v>
      </c>
    </row>
    <row r="8162" spans="3:6" x14ac:dyDescent="0.2">
      <c r="C8162" s="5" t="s">
        <v>101</v>
      </c>
      <c r="D8162" s="5">
        <v>595</v>
      </c>
      <c r="E8162" s="5">
        <v>5</v>
      </c>
      <c r="F8162" s="5">
        <v>95.2</v>
      </c>
    </row>
    <row r="8163" spans="3:6" x14ac:dyDescent="0.2">
      <c r="C8163" s="5" t="s">
        <v>105</v>
      </c>
      <c r="D8163" s="5">
        <v>16.032</v>
      </c>
      <c r="E8163" s="5">
        <v>3</v>
      </c>
      <c r="F8163" s="5">
        <v>5.6112000000000002</v>
      </c>
    </row>
    <row r="8164" spans="3:6" x14ac:dyDescent="0.2">
      <c r="C8164" s="5" t="s">
        <v>129</v>
      </c>
      <c r="D8164" s="5">
        <v>199.75</v>
      </c>
      <c r="E8164" s="5">
        <v>5</v>
      </c>
      <c r="F8164" s="5">
        <v>87.89</v>
      </c>
    </row>
    <row r="8165" spans="3:6" x14ac:dyDescent="0.2">
      <c r="C8165" s="5" t="s">
        <v>130</v>
      </c>
      <c r="D8165" s="5">
        <v>227.96</v>
      </c>
      <c r="E8165" s="5">
        <v>2</v>
      </c>
      <c r="F8165" s="5">
        <v>36.473599999999998</v>
      </c>
    </row>
    <row r="8166" spans="3:6" x14ac:dyDescent="0.2">
      <c r="C8166" s="5" t="s">
        <v>115</v>
      </c>
      <c r="D8166" s="5">
        <v>293.52</v>
      </c>
      <c r="E8166" s="5">
        <v>6</v>
      </c>
      <c r="F8166" s="5">
        <v>76.315200000000004</v>
      </c>
    </row>
    <row r="8167" spans="3:6" x14ac:dyDescent="0.2">
      <c r="C8167" s="5" t="s">
        <v>115</v>
      </c>
      <c r="D8167" s="5">
        <v>307.98</v>
      </c>
      <c r="E8167" s="5">
        <v>2</v>
      </c>
      <c r="F8167" s="5">
        <v>89.3142</v>
      </c>
    </row>
    <row r="8168" spans="3:6" x14ac:dyDescent="0.2">
      <c r="C8168" s="5" t="s">
        <v>101</v>
      </c>
      <c r="D8168" s="5">
        <v>96.96</v>
      </c>
      <c r="E8168" s="5">
        <v>6</v>
      </c>
      <c r="F8168" s="5">
        <v>33.936</v>
      </c>
    </row>
    <row r="8169" spans="3:6" x14ac:dyDescent="0.2">
      <c r="C8169" s="5" t="s">
        <v>101</v>
      </c>
      <c r="D8169" s="5">
        <v>117.488</v>
      </c>
      <c r="E8169" s="5">
        <v>7</v>
      </c>
      <c r="F8169" s="5">
        <v>41.120800000000003</v>
      </c>
    </row>
    <row r="8170" spans="3:6" x14ac:dyDescent="0.2">
      <c r="C8170" s="5" t="s">
        <v>101</v>
      </c>
      <c r="D8170" s="5">
        <v>11.952</v>
      </c>
      <c r="E8170" s="5">
        <v>3</v>
      </c>
      <c r="F8170" s="5">
        <v>4.1832000000000003</v>
      </c>
    </row>
    <row r="8171" spans="3:6" x14ac:dyDescent="0.2">
      <c r="C8171" s="5" t="s">
        <v>101</v>
      </c>
      <c r="D8171" s="5">
        <v>512.49900000000002</v>
      </c>
      <c r="E8171" s="5">
        <v>3</v>
      </c>
      <c r="F8171" s="5">
        <v>-30.146999999999998</v>
      </c>
    </row>
    <row r="8172" spans="3:6" x14ac:dyDescent="0.2">
      <c r="C8172" s="5" t="s">
        <v>101</v>
      </c>
      <c r="D8172" s="5">
        <v>863.12800000000004</v>
      </c>
      <c r="E8172" s="5">
        <v>7</v>
      </c>
      <c r="F8172" s="5">
        <v>-32.3673</v>
      </c>
    </row>
    <row r="8173" spans="3:6" x14ac:dyDescent="0.2">
      <c r="C8173" s="5" t="s">
        <v>104</v>
      </c>
      <c r="D8173" s="5">
        <v>2036.86</v>
      </c>
      <c r="E8173" s="5">
        <v>7</v>
      </c>
      <c r="F8173" s="5">
        <v>366.63479999999998</v>
      </c>
    </row>
    <row r="8174" spans="3:6" x14ac:dyDescent="0.2">
      <c r="C8174" s="5" t="s">
        <v>104</v>
      </c>
      <c r="D8174" s="5">
        <v>449.56799999999998</v>
      </c>
      <c r="E8174" s="5">
        <v>2</v>
      </c>
      <c r="F8174" s="5">
        <v>-73.0548</v>
      </c>
    </row>
    <row r="8175" spans="3:6" x14ac:dyDescent="0.2">
      <c r="C8175" s="5" t="s">
        <v>104</v>
      </c>
      <c r="D8175" s="5">
        <v>108.96</v>
      </c>
      <c r="E8175" s="5">
        <v>3</v>
      </c>
      <c r="F8175" s="5">
        <v>32.688000000000002</v>
      </c>
    </row>
    <row r="8176" spans="3:6" x14ac:dyDescent="0.2">
      <c r="C8176" s="5" t="s">
        <v>135</v>
      </c>
      <c r="D8176" s="5">
        <v>264.18</v>
      </c>
      <c r="E8176" s="5">
        <v>7</v>
      </c>
      <c r="F8176" s="5">
        <v>68.686800000000005</v>
      </c>
    </row>
    <row r="8177" spans="3:6" x14ac:dyDescent="0.2">
      <c r="C8177" s="5" t="s">
        <v>101</v>
      </c>
      <c r="D8177" s="5">
        <v>2.88</v>
      </c>
      <c r="E8177" s="5">
        <v>1</v>
      </c>
      <c r="F8177" s="5">
        <v>1.4112</v>
      </c>
    </row>
    <row r="8178" spans="3:6" x14ac:dyDescent="0.2">
      <c r="C8178" s="5" t="s">
        <v>101</v>
      </c>
      <c r="D8178" s="5">
        <v>41.904000000000003</v>
      </c>
      <c r="E8178" s="5">
        <v>6</v>
      </c>
      <c r="F8178" s="5">
        <v>14.1426</v>
      </c>
    </row>
    <row r="8179" spans="3:6" x14ac:dyDescent="0.2">
      <c r="C8179" s="5" t="s">
        <v>101</v>
      </c>
      <c r="D8179" s="5">
        <v>23.92</v>
      </c>
      <c r="E8179" s="5">
        <v>4</v>
      </c>
      <c r="F8179" s="5">
        <v>4.0663999999999998</v>
      </c>
    </row>
    <row r="8180" spans="3:6" x14ac:dyDescent="0.2">
      <c r="C8180" s="5" t="s">
        <v>110</v>
      </c>
      <c r="D8180" s="5">
        <v>156.512</v>
      </c>
      <c r="E8180" s="5">
        <v>4</v>
      </c>
      <c r="F8180" s="5">
        <v>52.822800000000001</v>
      </c>
    </row>
    <row r="8181" spans="3:6" x14ac:dyDescent="0.2">
      <c r="C8181" s="5" t="s">
        <v>115</v>
      </c>
      <c r="D8181" s="5">
        <v>128.34</v>
      </c>
      <c r="E8181" s="5">
        <v>6</v>
      </c>
      <c r="F8181" s="5">
        <v>37.218600000000002</v>
      </c>
    </row>
    <row r="8182" spans="3:6" x14ac:dyDescent="0.2">
      <c r="C8182" s="5" t="s">
        <v>101</v>
      </c>
      <c r="D8182" s="5">
        <v>474.95</v>
      </c>
      <c r="E8182" s="5">
        <v>5</v>
      </c>
      <c r="F8182" s="5">
        <v>142.48500000000001</v>
      </c>
    </row>
    <row r="8183" spans="3:6" x14ac:dyDescent="0.2">
      <c r="C8183" s="5" t="s">
        <v>104</v>
      </c>
      <c r="D8183" s="5">
        <v>999.98</v>
      </c>
      <c r="E8183" s="5">
        <v>2</v>
      </c>
      <c r="F8183" s="5">
        <v>449.99099999999999</v>
      </c>
    </row>
    <row r="8184" spans="3:6" x14ac:dyDescent="0.2">
      <c r="C8184" s="5" t="s">
        <v>121</v>
      </c>
      <c r="D8184" s="5">
        <v>277.5</v>
      </c>
      <c r="E8184" s="5">
        <v>4</v>
      </c>
      <c r="F8184" s="5">
        <v>-188.7</v>
      </c>
    </row>
    <row r="8185" spans="3:6" x14ac:dyDescent="0.2">
      <c r="C8185" s="5" t="s">
        <v>109</v>
      </c>
      <c r="D8185" s="5">
        <v>1252.704</v>
      </c>
      <c r="E8185" s="5">
        <v>8</v>
      </c>
      <c r="F8185" s="5">
        <v>-480.20319999999998</v>
      </c>
    </row>
    <row r="8186" spans="3:6" x14ac:dyDescent="0.2">
      <c r="C8186" s="5" t="s">
        <v>109</v>
      </c>
      <c r="D8186" s="5">
        <v>110.97</v>
      </c>
      <c r="E8186" s="5">
        <v>5</v>
      </c>
      <c r="F8186" s="5">
        <v>-24.043500000000002</v>
      </c>
    </row>
    <row r="8187" spans="3:6" x14ac:dyDescent="0.2">
      <c r="C8187" s="5" t="s">
        <v>110</v>
      </c>
      <c r="D8187" s="5">
        <v>22.608000000000001</v>
      </c>
      <c r="E8187" s="5">
        <v>3</v>
      </c>
      <c r="F8187" s="5">
        <v>-10.1736</v>
      </c>
    </row>
    <row r="8188" spans="3:6" x14ac:dyDescent="0.2">
      <c r="C8188" s="5" t="s">
        <v>110</v>
      </c>
      <c r="D8188" s="5">
        <v>1.8919999999999999</v>
      </c>
      <c r="E8188" s="5">
        <v>1</v>
      </c>
      <c r="F8188" s="5">
        <v>-0.99329999999999996</v>
      </c>
    </row>
    <row r="8189" spans="3:6" x14ac:dyDescent="0.2">
      <c r="C8189" s="5" t="s">
        <v>110</v>
      </c>
      <c r="D8189" s="5">
        <v>63.311999999999998</v>
      </c>
      <c r="E8189" s="5">
        <v>3</v>
      </c>
      <c r="F8189" s="5">
        <v>20.5764</v>
      </c>
    </row>
    <row r="8190" spans="3:6" x14ac:dyDescent="0.2">
      <c r="C8190" s="5" t="s">
        <v>110</v>
      </c>
      <c r="D8190" s="5">
        <v>7.8239999999999998</v>
      </c>
      <c r="E8190" s="5">
        <v>1</v>
      </c>
      <c r="F8190" s="5">
        <v>2.9340000000000002</v>
      </c>
    </row>
    <row r="8191" spans="3:6" x14ac:dyDescent="0.2">
      <c r="C8191" s="5" t="s">
        <v>110</v>
      </c>
      <c r="D8191" s="5">
        <v>170.072</v>
      </c>
      <c r="E8191" s="5">
        <v>4</v>
      </c>
      <c r="F8191" s="5">
        <v>-12.148</v>
      </c>
    </row>
    <row r="8192" spans="3:6" x14ac:dyDescent="0.2">
      <c r="C8192" s="5" t="s">
        <v>115</v>
      </c>
      <c r="D8192" s="5">
        <v>62.82</v>
      </c>
      <c r="E8192" s="5">
        <v>9</v>
      </c>
      <c r="F8192" s="5">
        <v>29.525400000000001</v>
      </c>
    </row>
    <row r="8193" spans="3:6" x14ac:dyDescent="0.2">
      <c r="C8193" s="5" t="s">
        <v>139</v>
      </c>
      <c r="D8193" s="5">
        <v>19.440000000000001</v>
      </c>
      <c r="E8193" s="5">
        <v>3</v>
      </c>
      <c r="F8193" s="5">
        <v>9.3312000000000008</v>
      </c>
    </row>
    <row r="8194" spans="3:6" x14ac:dyDescent="0.2">
      <c r="C8194" s="5" t="s">
        <v>139</v>
      </c>
      <c r="D8194" s="5">
        <v>7.38</v>
      </c>
      <c r="E8194" s="5">
        <v>1</v>
      </c>
      <c r="F8194" s="5">
        <v>3.6162000000000001</v>
      </c>
    </row>
    <row r="8195" spans="3:6" x14ac:dyDescent="0.2">
      <c r="C8195" s="5" t="s">
        <v>115</v>
      </c>
      <c r="D8195" s="5">
        <v>38.880000000000003</v>
      </c>
      <c r="E8195" s="5">
        <v>6</v>
      </c>
      <c r="F8195" s="5">
        <v>18.662400000000002</v>
      </c>
    </row>
    <row r="8196" spans="3:6" x14ac:dyDescent="0.2">
      <c r="C8196" s="5" t="s">
        <v>115</v>
      </c>
      <c r="D8196" s="5">
        <v>187.76</v>
      </c>
      <c r="E8196" s="5">
        <v>4</v>
      </c>
      <c r="F8196" s="5">
        <v>76.9816</v>
      </c>
    </row>
    <row r="8197" spans="3:6" x14ac:dyDescent="0.2">
      <c r="C8197" s="5" t="s">
        <v>103</v>
      </c>
      <c r="D8197" s="5">
        <v>6.048</v>
      </c>
      <c r="E8197" s="5">
        <v>7</v>
      </c>
      <c r="F8197" s="5">
        <v>-4.2336</v>
      </c>
    </row>
    <row r="8198" spans="3:6" x14ac:dyDescent="0.2">
      <c r="C8198" s="5" t="s">
        <v>103</v>
      </c>
      <c r="D8198" s="5">
        <v>98.352000000000004</v>
      </c>
      <c r="E8198" s="5">
        <v>3</v>
      </c>
      <c r="F8198" s="5">
        <v>9.8352000000000004</v>
      </c>
    </row>
    <row r="8199" spans="3:6" x14ac:dyDescent="0.2">
      <c r="C8199" s="5" t="s">
        <v>103</v>
      </c>
      <c r="D8199" s="5">
        <v>335.74400000000003</v>
      </c>
      <c r="E8199" s="5">
        <v>2</v>
      </c>
      <c r="F8199" s="5">
        <v>25.180800000000001</v>
      </c>
    </row>
    <row r="8200" spans="3:6" x14ac:dyDescent="0.2">
      <c r="C8200" s="5" t="s">
        <v>101</v>
      </c>
      <c r="D8200" s="5">
        <v>8.9600000000000009</v>
      </c>
      <c r="E8200" s="5">
        <v>2</v>
      </c>
      <c r="F8200" s="5">
        <v>4.3903999999999996</v>
      </c>
    </row>
    <row r="8201" spans="3:6" x14ac:dyDescent="0.2">
      <c r="C8201" s="5" t="s">
        <v>118</v>
      </c>
      <c r="D8201" s="5">
        <v>89.567999999999998</v>
      </c>
      <c r="E8201" s="5">
        <v>4</v>
      </c>
      <c r="F8201" s="5">
        <v>-1.1195999999999999</v>
      </c>
    </row>
    <row r="8202" spans="3:6" x14ac:dyDescent="0.2">
      <c r="C8202" s="5" t="s">
        <v>118</v>
      </c>
      <c r="D8202" s="5">
        <v>71.959999999999994</v>
      </c>
      <c r="E8202" s="5">
        <v>5</v>
      </c>
      <c r="F8202" s="5">
        <v>7.1959999999999997</v>
      </c>
    </row>
    <row r="8203" spans="3:6" x14ac:dyDescent="0.2">
      <c r="C8203" s="5" t="s">
        <v>118</v>
      </c>
      <c r="D8203" s="5">
        <v>15.552</v>
      </c>
      <c r="E8203" s="5">
        <v>3</v>
      </c>
      <c r="F8203" s="5">
        <v>5.4432</v>
      </c>
    </row>
    <row r="8204" spans="3:6" x14ac:dyDescent="0.2">
      <c r="C8204" s="5" t="s">
        <v>110</v>
      </c>
      <c r="D8204" s="5">
        <v>10.43</v>
      </c>
      <c r="E8204" s="5">
        <v>5</v>
      </c>
      <c r="F8204" s="5">
        <v>-18.252500000000001</v>
      </c>
    </row>
    <row r="8205" spans="3:6" x14ac:dyDescent="0.2">
      <c r="C8205" s="5" t="s">
        <v>110</v>
      </c>
      <c r="D8205" s="5">
        <v>72.784000000000006</v>
      </c>
      <c r="E8205" s="5">
        <v>1</v>
      </c>
      <c r="F8205" s="5">
        <v>-18.196000000000002</v>
      </c>
    </row>
    <row r="8206" spans="3:6" x14ac:dyDescent="0.2">
      <c r="C8206" s="5" t="s">
        <v>115</v>
      </c>
      <c r="D8206" s="5">
        <v>67.150000000000006</v>
      </c>
      <c r="E8206" s="5">
        <v>5</v>
      </c>
      <c r="F8206" s="5">
        <v>16.787500000000001</v>
      </c>
    </row>
    <row r="8207" spans="3:6" x14ac:dyDescent="0.2">
      <c r="C8207" s="5" t="s">
        <v>115</v>
      </c>
      <c r="D8207" s="5">
        <v>549.98</v>
      </c>
      <c r="E8207" s="5">
        <v>2</v>
      </c>
      <c r="F8207" s="5">
        <v>142.9948</v>
      </c>
    </row>
    <row r="8208" spans="3:6" x14ac:dyDescent="0.2">
      <c r="C8208" s="5" t="s">
        <v>115</v>
      </c>
      <c r="D8208" s="5">
        <v>11.82</v>
      </c>
      <c r="E8208" s="5">
        <v>3</v>
      </c>
      <c r="F8208" s="5">
        <v>4.7279999999999998</v>
      </c>
    </row>
    <row r="8209" spans="3:6" x14ac:dyDescent="0.2">
      <c r="C8209" s="5" t="s">
        <v>115</v>
      </c>
      <c r="D8209" s="5">
        <v>4643.8</v>
      </c>
      <c r="E8209" s="5">
        <v>4</v>
      </c>
      <c r="F8209" s="5">
        <v>2229.0239999999999</v>
      </c>
    </row>
    <row r="8210" spans="3:6" x14ac:dyDescent="0.2">
      <c r="C8210" s="5" t="s">
        <v>115</v>
      </c>
      <c r="D8210" s="5">
        <v>577.76400000000001</v>
      </c>
      <c r="E8210" s="5">
        <v>2</v>
      </c>
      <c r="F8210" s="5">
        <v>115.5528</v>
      </c>
    </row>
    <row r="8211" spans="3:6" x14ac:dyDescent="0.2">
      <c r="C8211" s="5" t="s">
        <v>102</v>
      </c>
      <c r="D8211" s="5">
        <v>191.5155</v>
      </c>
      <c r="E8211" s="5">
        <v>1</v>
      </c>
      <c r="F8211" s="5">
        <v>-76.606200000000001</v>
      </c>
    </row>
    <row r="8212" spans="3:6" x14ac:dyDescent="0.2">
      <c r="C8212" s="5" t="s">
        <v>102</v>
      </c>
      <c r="D8212" s="5">
        <v>2.6240000000000001</v>
      </c>
      <c r="E8212" s="5">
        <v>1</v>
      </c>
      <c r="F8212" s="5">
        <v>0.4264</v>
      </c>
    </row>
    <row r="8213" spans="3:6" x14ac:dyDescent="0.2">
      <c r="C8213" s="5" t="s">
        <v>118</v>
      </c>
      <c r="D8213" s="5">
        <v>1369.7639999999999</v>
      </c>
      <c r="E8213" s="5">
        <v>6</v>
      </c>
      <c r="F8213" s="5">
        <v>-913.17600000000004</v>
      </c>
    </row>
    <row r="8214" spans="3:6" x14ac:dyDescent="0.2">
      <c r="C8214" s="5" t="s">
        <v>118</v>
      </c>
      <c r="D8214" s="5">
        <v>294.36799999999999</v>
      </c>
      <c r="E8214" s="5">
        <v>4</v>
      </c>
      <c r="F8214" s="5">
        <v>-58.873600000000003</v>
      </c>
    </row>
    <row r="8215" spans="3:6" x14ac:dyDescent="0.2">
      <c r="C8215" s="5" t="s">
        <v>118</v>
      </c>
      <c r="D8215" s="5">
        <v>81.567999999999998</v>
      </c>
      <c r="E8215" s="5">
        <v>2</v>
      </c>
      <c r="F8215" s="5">
        <v>7.1372</v>
      </c>
    </row>
    <row r="8216" spans="3:6" x14ac:dyDescent="0.2">
      <c r="C8216" s="5" t="s">
        <v>105</v>
      </c>
      <c r="D8216" s="5">
        <v>44.46</v>
      </c>
      <c r="E8216" s="5">
        <v>5</v>
      </c>
      <c r="F8216" s="5">
        <v>-17.783999999999999</v>
      </c>
    </row>
    <row r="8217" spans="3:6" x14ac:dyDescent="0.2">
      <c r="C8217" s="5" t="s">
        <v>105</v>
      </c>
      <c r="D8217" s="5">
        <v>314.08800000000002</v>
      </c>
      <c r="E8217" s="5">
        <v>3</v>
      </c>
      <c r="F8217" s="5">
        <v>19.630500000000001</v>
      </c>
    </row>
    <row r="8218" spans="3:6" x14ac:dyDescent="0.2">
      <c r="C8218" s="5" t="s">
        <v>118</v>
      </c>
      <c r="D8218" s="5">
        <v>6.3360000000000003</v>
      </c>
      <c r="E8218" s="5">
        <v>4</v>
      </c>
      <c r="F8218" s="5">
        <v>-4.6463999999999999</v>
      </c>
    </row>
    <row r="8219" spans="3:6" x14ac:dyDescent="0.2">
      <c r="C8219" s="5" t="s">
        <v>118</v>
      </c>
      <c r="D8219" s="5">
        <v>10.48</v>
      </c>
      <c r="E8219" s="5">
        <v>1</v>
      </c>
      <c r="F8219" s="5">
        <v>3.7989999999999999</v>
      </c>
    </row>
    <row r="8220" spans="3:6" x14ac:dyDescent="0.2">
      <c r="C8220" s="5" t="s">
        <v>118</v>
      </c>
      <c r="D8220" s="5">
        <v>2.4689999999999999</v>
      </c>
      <c r="E8220" s="5">
        <v>1</v>
      </c>
      <c r="F8220" s="5">
        <v>-1.8106</v>
      </c>
    </row>
    <row r="8221" spans="3:6" x14ac:dyDescent="0.2">
      <c r="C8221" s="5" t="s">
        <v>118</v>
      </c>
      <c r="D8221" s="5">
        <v>3.2639999999999998</v>
      </c>
      <c r="E8221" s="5">
        <v>2</v>
      </c>
      <c r="F8221" s="5">
        <v>-2.2848000000000002</v>
      </c>
    </row>
    <row r="8222" spans="3:6" x14ac:dyDescent="0.2">
      <c r="C8222" s="5" t="s">
        <v>105</v>
      </c>
      <c r="D8222" s="5">
        <v>4.3440000000000003</v>
      </c>
      <c r="E8222" s="5">
        <v>3</v>
      </c>
      <c r="F8222" s="5">
        <v>0.86880000000000002</v>
      </c>
    </row>
    <row r="8223" spans="3:6" x14ac:dyDescent="0.2">
      <c r="C8223" s="5" t="s">
        <v>105</v>
      </c>
      <c r="D8223" s="5">
        <v>31.776</v>
      </c>
      <c r="E8223" s="5">
        <v>3</v>
      </c>
      <c r="F8223" s="5">
        <v>-19.0656</v>
      </c>
    </row>
    <row r="8224" spans="3:6" x14ac:dyDescent="0.2">
      <c r="C8224" s="5" t="s">
        <v>105</v>
      </c>
      <c r="D8224" s="5">
        <v>4.9279999999999999</v>
      </c>
      <c r="E8224" s="5">
        <v>2</v>
      </c>
      <c r="F8224" s="5">
        <v>1.7248000000000001</v>
      </c>
    </row>
    <row r="8225" spans="3:6" x14ac:dyDescent="0.2">
      <c r="C8225" s="5" t="s">
        <v>105</v>
      </c>
      <c r="D8225" s="5">
        <v>1.788</v>
      </c>
      <c r="E8225" s="5">
        <v>3</v>
      </c>
      <c r="F8225" s="5">
        <v>-3.0396000000000001</v>
      </c>
    </row>
    <row r="8226" spans="3:6" x14ac:dyDescent="0.2">
      <c r="C8226" s="5" t="s">
        <v>105</v>
      </c>
      <c r="D8226" s="5">
        <v>15.071999999999999</v>
      </c>
      <c r="E8226" s="5">
        <v>4</v>
      </c>
      <c r="F8226" s="5">
        <v>-3.7679999999999998</v>
      </c>
    </row>
    <row r="8227" spans="3:6" x14ac:dyDescent="0.2">
      <c r="C8227" s="5" t="s">
        <v>105</v>
      </c>
      <c r="D8227" s="5">
        <v>12.624000000000001</v>
      </c>
      <c r="E8227" s="5">
        <v>2</v>
      </c>
      <c r="F8227" s="5">
        <v>-2.5247999999999999</v>
      </c>
    </row>
    <row r="8228" spans="3:6" x14ac:dyDescent="0.2">
      <c r="C8228" s="5" t="s">
        <v>101</v>
      </c>
      <c r="D8228" s="5">
        <v>185.88</v>
      </c>
      <c r="E8228" s="5">
        <v>6</v>
      </c>
      <c r="F8228" s="5">
        <v>83.646000000000001</v>
      </c>
    </row>
    <row r="8229" spans="3:6" x14ac:dyDescent="0.2">
      <c r="C8229" s="5" t="s">
        <v>101</v>
      </c>
      <c r="D8229" s="5">
        <v>12.96</v>
      </c>
      <c r="E8229" s="5">
        <v>2</v>
      </c>
      <c r="F8229" s="5">
        <v>6.2207999999999997</v>
      </c>
    </row>
    <row r="8230" spans="3:6" x14ac:dyDescent="0.2">
      <c r="C8230" s="5" t="s">
        <v>131</v>
      </c>
      <c r="D8230" s="5">
        <v>189.7</v>
      </c>
      <c r="E8230" s="5">
        <v>10</v>
      </c>
      <c r="F8230" s="5">
        <v>91.055999999999997</v>
      </c>
    </row>
    <row r="8231" spans="3:6" x14ac:dyDescent="0.2">
      <c r="C8231" s="5" t="s">
        <v>131</v>
      </c>
      <c r="D8231" s="5">
        <v>40.99</v>
      </c>
      <c r="E8231" s="5">
        <v>1</v>
      </c>
      <c r="F8231" s="5">
        <v>20.085100000000001</v>
      </c>
    </row>
    <row r="8232" spans="3:6" x14ac:dyDescent="0.2">
      <c r="C8232" s="5" t="s">
        <v>115</v>
      </c>
      <c r="D8232" s="5">
        <v>82.64</v>
      </c>
      <c r="E8232" s="5">
        <v>2</v>
      </c>
      <c r="F8232" s="5">
        <v>7.4375999999999998</v>
      </c>
    </row>
    <row r="8233" spans="3:6" x14ac:dyDescent="0.2">
      <c r="C8233" s="5" t="s">
        <v>115</v>
      </c>
      <c r="D8233" s="5">
        <v>31.02</v>
      </c>
      <c r="E8233" s="5">
        <v>2</v>
      </c>
      <c r="F8233" s="5">
        <v>8.0652000000000008</v>
      </c>
    </row>
    <row r="8234" spans="3:6" x14ac:dyDescent="0.2">
      <c r="C8234" s="5" t="s">
        <v>115</v>
      </c>
      <c r="D8234" s="5">
        <v>89.97</v>
      </c>
      <c r="E8234" s="5">
        <v>3</v>
      </c>
      <c r="F8234" s="5">
        <v>37.787399999999998</v>
      </c>
    </row>
    <row r="8235" spans="3:6" x14ac:dyDescent="0.2">
      <c r="C8235" s="5" t="s">
        <v>132</v>
      </c>
      <c r="D8235" s="5">
        <v>35.97</v>
      </c>
      <c r="E8235" s="5">
        <v>3</v>
      </c>
      <c r="F8235" s="5">
        <v>9.7119</v>
      </c>
    </row>
    <row r="8236" spans="3:6" x14ac:dyDescent="0.2">
      <c r="C8236" s="5" t="s">
        <v>132</v>
      </c>
      <c r="D8236" s="5">
        <v>1266.8599999999999</v>
      </c>
      <c r="E8236" s="5">
        <v>7</v>
      </c>
      <c r="F8236" s="5">
        <v>291.37779999999998</v>
      </c>
    </row>
    <row r="8237" spans="3:6" x14ac:dyDescent="0.2">
      <c r="C8237" s="5" t="s">
        <v>101</v>
      </c>
      <c r="D8237" s="5">
        <v>169.45</v>
      </c>
      <c r="E8237" s="5">
        <v>5</v>
      </c>
      <c r="F8237" s="5">
        <v>42.362499999999997</v>
      </c>
    </row>
    <row r="8238" spans="3:6" x14ac:dyDescent="0.2">
      <c r="C8238" s="5" t="s">
        <v>101</v>
      </c>
      <c r="D8238" s="5">
        <v>40.68</v>
      </c>
      <c r="E8238" s="5">
        <v>2</v>
      </c>
      <c r="F8238" s="5">
        <v>0.40679999999999999</v>
      </c>
    </row>
    <row r="8239" spans="3:6" x14ac:dyDescent="0.2">
      <c r="C8239" s="5" t="s">
        <v>102</v>
      </c>
      <c r="D8239" s="5">
        <v>3.3279999999999998</v>
      </c>
      <c r="E8239" s="5">
        <v>2</v>
      </c>
      <c r="F8239" s="5">
        <v>0.41599999999999998</v>
      </c>
    </row>
    <row r="8240" spans="3:6" x14ac:dyDescent="0.2">
      <c r="C8240" s="5" t="s">
        <v>102</v>
      </c>
      <c r="D8240" s="5">
        <v>933.26199999999994</v>
      </c>
      <c r="E8240" s="5">
        <v>4</v>
      </c>
      <c r="F8240" s="5">
        <v>-458.14679999999998</v>
      </c>
    </row>
    <row r="8241" spans="3:6" x14ac:dyDescent="0.2">
      <c r="C8241" s="5" t="s">
        <v>102</v>
      </c>
      <c r="D8241" s="5">
        <v>2803.92</v>
      </c>
      <c r="E8241" s="5">
        <v>5</v>
      </c>
      <c r="F8241" s="5">
        <v>0</v>
      </c>
    </row>
    <row r="8242" spans="3:6" x14ac:dyDescent="0.2">
      <c r="C8242" s="5" t="s">
        <v>102</v>
      </c>
      <c r="D8242" s="5">
        <v>4.7679999999999998</v>
      </c>
      <c r="E8242" s="5">
        <v>2</v>
      </c>
      <c r="F8242" s="5">
        <v>-0.77480000000000004</v>
      </c>
    </row>
    <row r="8243" spans="3:6" x14ac:dyDescent="0.2">
      <c r="C8243" s="5" t="s">
        <v>102</v>
      </c>
      <c r="D8243" s="5">
        <v>6.6719999999999997</v>
      </c>
      <c r="E8243" s="5">
        <v>1</v>
      </c>
      <c r="F8243" s="5">
        <v>2.5019999999999998</v>
      </c>
    </row>
    <row r="8244" spans="3:6" x14ac:dyDescent="0.2">
      <c r="C8244" s="5" t="s">
        <v>102</v>
      </c>
      <c r="D8244" s="5">
        <v>4.4480000000000004</v>
      </c>
      <c r="E8244" s="5">
        <v>2</v>
      </c>
      <c r="F8244" s="5">
        <v>1.1120000000000001</v>
      </c>
    </row>
    <row r="8245" spans="3:6" x14ac:dyDescent="0.2">
      <c r="C8245" s="5" t="s">
        <v>102</v>
      </c>
      <c r="D8245" s="5">
        <v>43.936</v>
      </c>
      <c r="E8245" s="5">
        <v>4</v>
      </c>
      <c r="F8245" s="5">
        <v>6.0411999999999999</v>
      </c>
    </row>
    <row r="8246" spans="3:6" x14ac:dyDescent="0.2">
      <c r="C8246" s="5" t="s">
        <v>115</v>
      </c>
      <c r="D8246" s="5">
        <v>23.744</v>
      </c>
      <c r="E8246" s="5">
        <v>2</v>
      </c>
      <c r="F8246" s="5">
        <v>8.3103999999999996</v>
      </c>
    </row>
    <row r="8247" spans="3:6" x14ac:dyDescent="0.2">
      <c r="C8247" s="5" t="s">
        <v>115</v>
      </c>
      <c r="D8247" s="5">
        <v>357</v>
      </c>
      <c r="E8247" s="5">
        <v>3</v>
      </c>
      <c r="F8247" s="5">
        <v>57.12</v>
      </c>
    </row>
    <row r="8248" spans="3:6" x14ac:dyDescent="0.2">
      <c r="C8248" s="5" t="s">
        <v>101</v>
      </c>
      <c r="D8248" s="5">
        <v>806.33600000000001</v>
      </c>
      <c r="E8248" s="5">
        <v>8</v>
      </c>
      <c r="F8248" s="5">
        <v>50.396000000000001</v>
      </c>
    </row>
    <row r="8249" spans="3:6" x14ac:dyDescent="0.2">
      <c r="C8249" s="5" t="s">
        <v>101</v>
      </c>
      <c r="D8249" s="5">
        <v>85.44</v>
      </c>
      <c r="E8249" s="5">
        <v>3</v>
      </c>
      <c r="F8249" s="5">
        <v>31.6128</v>
      </c>
    </row>
    <row r="8250" spans="3:6" x14ac:dyDescent="0.2">
      <c r="C8250" s="5" t="s">
        <v>132</v>
      </c>
      <c r="D8250" s="5">
        <v>344.91</v>
      </c>
      <c r="E8250" s="5">
        <v>3</v>
      </c>
      <c r="F8250" s="5">
        <v>10.347300000000001</v>
      </c>
    </row>
    <row r="8251" spans="3:6" x14ac:dyDescent="0.2">
      <c r="C8251" s="5" t="s">
        <v>110</v>
      </c>
      <c r="D8251" s="5">
        <v>70.97</v>
      </c>
      <c r="E8251" s="5">
        <v>5</v>
      </c>
      <c r="F8251" s="5">
        <v>-191.619</v>
      </c>
    </row>
    <row r="8252" spans="3:6" x14ac:dyDescent="0.2">
      <c r="C8252" s="5" t="s">
        <v>110</v>
      </c>
      <c r="D8252" s="5">
        <v>36.783999999999999</v>
      </c>
      <c r="E8252" s="5">
        <v>2</v>
      </c>
      <c r="F8252" s="5">
        <v>3.6783999999999999</v>
      </c>
    </row>
    <row r="8253" spans="3:6" x14ac:dyDescent="0.2">
      <c r="C8253" s="5" t="s">
        <v>109</v>
      </c>
      <c r="D8253" s="5">
        <v>743.98800000000006</v>
      </c>
      <c r="E8253" s="5">
        <v>2</v>
      </c>
      <c r="F8253" s="5">
        <v>-123.998</v>
      </c>
    </row>
    <row r="8254" spans="3:6" x14ac:dyDescent="0.2">
      <c r="C8254" s="5" t="s">
        <v>110</v>
      </c>
      <c r="D8254" s="5">
        <v>11.212</v>
      </c>
      <c r="E8254" s="5">
        <v>2</v>
      </c>
      <c r="F8254" s="5">
        <v>-16.818000000000001</v>
      </c>
    </row>
    <row r="8255" spans="3:6" x14ac:dyDescent="0.2">
      <c r="C8255" s="5" t="s">
        <v>110</v>
      </c>
      <c r="D8255" s="5">
        <v>4.7119999999999997</v>
      </c>
      <c r="E8255" s="5">
        <v>2</v>
      </c>
      <c r="F8255" s="5">
        <v>-1.8848</v>
      </c>
    </row>
    <row r="8256" spans="3:6" x14ac:dyDescent="0.2">
      <c r="C8256" s="5" t="s">
        <v>110</v>
      </c>
      <c r="D8256" s="5">
        <v>180.98</v>
      </c>
      <c r="E8256" s="5">
        <v>5</v>
      </c>
      <c r="F8256" s="5">
        <v>-470.548</v>
      </c>
    </row>
    <row r="8257" spans="3:6" x14ac:dyDescent="0.2">
      <c r="C8257" s="5" t="s">
        <v>110</v>
      </c>
      <c r="D8257" s="5">
        <v>60.415999999999997</v>
      </c>
      <c r="E8257" s="5">
        <v>2</v>
      </c>
      <c r="F8257" s="5">
        <v>6.0415999999999999</v>
      </c>
    </row>
    <row r="8258" spans="3:6" x14ac:dyDescent="0.2">
      <c r="C8258" s="5" t="s">
        <v>104</v>
      </c>
      <c r="D8258" s="5">
        <v>299.99</v>
      </c>
      <c r="E8258" s="5">
        <v>1</v>
      </c>
      <c r="F8258" s="5">
        <v>89.997</v>
      </c>
    </row>
    <row r="8259" spans="3:6" x14ac:dyDescent="0.2">
      <c r="C8259" s="5" t="s">
        <v>104</v>
      </c>
      <c r="D8259" s="5">
        <v>192.16</v>
      </c>
      <c r="E8259" s="5">
        <v>4</v>
      </c>
      <c r="F8259" s="5">
        <v>92.236800000000002</v>
      </c>
    </row>
    <row r="8260" spans="3:6" x14ac:dyDescent="0.2">
      <c r="C8260" s="5" t="s">
        <v>104</v>
      </c>
      <c r="D8260" s="5">
        <v>242.624</v>
      </c>
      <c r="E8260" s="5">
        <v>8</v>
      </c>
      <c r="F8260" s="5">
        <v>27.295200000000001</v>
      </c>
    </row>
    <row r="8261" spans="3:6" x14ac:dyDescent="0.2">
      <c r="C8261" s="5" t="s">
        <v>104</v>
      </c>
      <c r="D8261" s="5">
        <v>46.74</v>
      </c>
      <c r="E8261" s="5">
        <v>3</v>
      </c>
      <c r="F8261" s="5">
        <v>11.685</v>
      </c>
    </row>
    <row r="8262" spans="3:6" x14ac:dyDescent="0.2">
      <c r="C8262" s="5" t="s">
        <v>104</v>
      </c>
      <c r="D8262" s="5">
        <v>174.95</v>
      </c>
      <c r="E8262" s="5">
        <v>5</v>
      </c>
      <c r="F8262" s="5">
        <v>12.246499999999999</v>
      </c>
    </row>
    <row r="8263" spans="3:6" x14ac:dyDescent="0.2">
      <c r="C8263" s="5" t="s">
        <v>104</v>
      </c>
      <c r="D8263" s="5">
        <v>100.70399999999999</v>
      </c>
      <c r="E8263" s="5">
        <v>6</v>
      </c>
      <c r="F8263" s="5">
        <v>37.764000000000003</v>
      </c>
    </row>
    <row r="8264" spans="3:6" x14ac:dyDescent="0.2">
      <c r="C8264" s="5" t="s">
        <v>112</v>
      </c>
      <c r="D8264" s="5">
        <v>368.91</v>
      </c>
      <c r="E8264" s="5">
        <v>9</v>
      </c>
      <c r="F8264" s="5">
        <v>180.76589999999999</v>
      </c>
    </row>
    <row r="8265" spans="3:6" x14ac:dyDescent="0.2">
      <c r="C8265" s="5" t="s">
        <v>112</v>
      </c>
      <c r="D8265" s="5">
        <v>8.02</v>
      </c>
      <c r="E8265" s="5">
        <v>1</v>
      </c>
      <c r="F8265" s="5">
        <v>3.7694000000000001</v>
      </c>
    </row>
    <row r="8266" spans="3:6" x14ac:dyDescent="0.2">
      <c r="C8266" s="5" t="s">
        <v>112</v>
      </c>
      <c r="D8266" s="5">
        <v>171.04</v>
      </c>
      <c r="E8266" s="5">
        <v>4</v>
      </c>
      <c r="F8266" s="5">
        <v>44.470399999999998</v>
      </c>
    </row>
    <row r="8267" spans="3:6" x14ac:dyDescent="0.2">
      <c r="C8267" s="5" t="s">
        <v>136</v>
      </c>
      <c r="D8267" s="5">
        <v>19.440000000000001</v>
      </c>
      <c r="E8267" s="5">
        <v>3</v>
      </c>
      <c r="F8267" s="5">
        <v>9.3312000000000008</v>
      </c>
    </row>
    <row r="8268" spans="3:6" x14ac:dyDescent="0.2">
      <c r="C8268" s="5" t="s">
        <v>103</v>
      </c>
      <c r="D8268" s="5">
        <v>13.092000000000001</v>
      </c>
      <c r="E8268" s="5">
        <v>4</v>
      </c>
      <c r="F8268" s="5">
        <v>-10.0372</v>
      </c>
    </row>
    <row r="8269" spans="3:6" x14ac:dyDescent="0.2">
      <c r="C8269" s="5" t="s">
        <v>115</v>
      </c>
      <c r="D8269" s="5">
        <v>122.94</v>
      </c>
      <c r="E8269" s="5">
        <v>3</v>
      </c>
      <c r="F8269" s="5">
        <v>30.734999999999999</v>
      </c>
    </row>
    <row r="8270" spans="3:6" x14ac:dyDescent="0.2">
      <c r="C8270" s="5" t="s">
        <v>115</v>
      </c>
      <c r="D8270" s="5">
        <v>35.448</v>
      </c>
      <c r="E8270" s="5">
        <v>7</v>
      </c>
      <c r="F8270" s="5">
        <v>12.8499</v>
      </c>
    </row>
    <row r="8271" spans="3:6" x14ac:dyDescent="0.2">
      <c r="C8271" s="5" t="s">
        <v>113</v>
      </c>
      <c r="D8271" s="5">
        <v>19.98</v>
      </c>
      <c r="E8271" s="5">
        <v>2</v>
      </c>
      <c r="F8271" s="5">
        <v>5.1947999999999999</v>
      </c>
    </row>
    <row r="8272" spans="3:6" x14ac:dyDescent="0.2">
      <c r="C8272" s="5" t="s">
        <v>110</v>
      </c>
      <c r="D8272" s="5">
        <v>69.375</v>
      </c>
      <c r="E8272" s="5">
        <v>1</v>
      </c>
      <c r="F8272" s="5">
        <v>-47.174999999999997</v>
      </c>
    </row>
    <row r="8273" spans="3:6" x14ac:dyDescent="0.2">
      <c r="C8273" s="5" t="s">
        <v>110</v>
      </c>
      <c r="D8273" s="5">
        <v>31.68</v>
      </c>
      <c r="E8273" s="5">
        <v>4</v>
      </c>
      <c r="F8273" s="5">
        <v>2.7719999999999998</v>
      </c>
    </row>
    <row r="8274" spans="3:6" x14ac:dyDescent="0.2">
      <c r="C8274" s="5" t="s">
        <v>110</v>
      </c>
      <c r="D8274" s="5">
        <v>2003.1679999999999</v>
      </c>
      <c r="E8274" s="5">
        <v>4</v>
      </c>
      <c r="F8274" s="5">
        <v>250.39599999999999</v>
      </c>
    </row>
    <row r="8275" spans="3:6" x14ac:dyDescent="0.2">
      <c r="C8275" s="5" t="s">
        <v>110</v>
      </c>
      <c r="D8275" s="5">
        <v>9.3439999999999994</v>
      </c>
      <c r="E8275" s="5">
        <v>2</v>
      </c>
      <c r="F8275" s="5">
        <v>3.1536</v>
      </c>
    </row>
    <row r="8276" spans="3:6" x14ac:dyDescent="0.2">
      <c r="C8276" s="5" t="s">
        <v>115</v>
      </c>
      <c r="D8276" s="5">
        <v>2563.056</v>
      </c>
      <c r="E8276" s="5">
        <v>8</v>
      </c>
      <c r="F8276" s="5">
        <v>313.26240000000001</v>
      </c>
    </row>
    <row r="8277" spans="3:6" x14ac:dyDescent="0.2">
      <c r="C8277" s="5" t="s">
        <v>101</v>
      </c>
      <c r="D8277" s="5">
        <v>387.13600000000002</v>
      </c>
      <c r="E8277" s="5">
        <v>4</v>
      </c>
      <c r="F8277" s="5">
        <v>4.8391999999999999</v>
      </c>
    </row>
    <row r="8278" spans="3:6" x14ac:dyDescent="0.2">
      <c r="C8278" s="5" t="s">
        <v>124</v>
      </c>
      <c r="D8278" s="5">
        <v>3.4239999999999999</v>
      </c>
      <c r="E8278" s="5">
        <v>1</v>
      </c>
      <c r="F8278" s="5">
        <v>0.29959999999999998</v>
      </c>
    </row>
    <row r="8279" spans="3:6" x14ac:dyDescent="0.2">
      <c r="C8279" s="5" t="s">
        <v>115</v>
      </c>
      <c r="D8279" s="5">
        <v>1085.42</v>
      </c>
      <c r="E8279" s="5">
        <v>7</v>
      </c>
      <c r="F8279" s="5">
        <v>282.20920000000001</v>
      </c>
    </row>
    <row r="8280" spans="3:6" x14ac:dyDescent="0.2">
      <c r="C8280" s="5" t="s">
        <v>124</v>
      </c>
      <c r="D8280" s="5">
        <v>43.055999999999997</v>
      </c>
      <c r="E8280" s="5">
        <v>9</v>
      </c>
      <c r="F8280" s="5">
        <v>15.607799999999999</v>
      </c>
    </row>
    <row r="8281" spans="3:6" x14ac:dyDescent="0.2">
      <c r="C8281" s="5" t="s">
        <v>102</v>
      </c>
      <c r="D8281" s="5">
        <v>3.762</v>
      </c>
      <c r="E8281" s="5">
        <v>3</v>
      </c>
      <c r="F8281" s="5">
        <v>-2.7587999999999999</v>
      </c>
    </row>
    <row r="8282" spans="3:6" x14ac:dyDescent="0.2">
      <c r="C8282" s="5" t="s">
        <v>102</v>
      </c>
      <c r="D8282" s="5">
        <v>34.86</v>
      </c>
      <c r="E8282" s="5">
        <v>2</v>
      </c>
      <c r="F8282" s="5">
        <v>-26.725999999999999</v>
      </c>
    </row>
    <row r="8283" spans="3:6" x14ac:dyDescent="0.2">
      <c r="C8283" s="5" t="s">
        <v>102</v>
      </c>
      <c r="D8283" s="5">
        <v>432.45600000000002</v>
      </c>
      <c r="E8283" s="5">
        <v>3</v>
      </c>
      <c r="F8283" s="5">
        <v>32.434199999999997</v>
      </c>
    </row>
    <row r="8284" spans="3:6" x14ac:dyDescent="0.2">
      <c r="C8284" s="5" t="s">
        <v>132</v>
      </c>
      <c r="D8284" s="5">
        <v>675.06</v>
      </c>
      <c r="E8284" s="5">
        <v>3</v>
      </c>
      <c r="F8284" s="5">
        <v>87.757800000000003</v>
      </c>
    </row>
    <row r="8285" spans="3:6" x14ac:dyDescent="0.2">
      <c r="C8285" s="5" t="s">
        <v>103</v>
      </c>
      <c r="D8285" s="5">
        <v>65.231999999999999</v>
      </c>
      <c r="E8285" s="5">
        <v>3</v>
      </c>
      <c r="F8285" s="5">
        <v>22.015799999999999</v>
      </c>
    </row>
    <row r="8286" spans="3:6" x14ac:dyDescent="0.2">
      <c r="C8286" s="5" t="s">
        <v>103</v>
      </c>
      <c r="D8286" s="5">
        <v>207</v>
      </c>
      <c r="E8286" s="5">
        <v>3</v>
      </c>
      <c r="F8286" s="5">
        <v>25.875</v>
      </c>
    </row>
    <row r="8287" spans="3:6" x14ac:dyDescent="0.2">
      <c r="C8287" s="5" t="s">
        <v>110</v>
      </c>
      <c r="D8287" s="5">
        <v>600.53</v>
      </c>
      <c r="E8287" s="5">
        <v>2</v>
      </c>
      <c r="F8287" s="5">
        <v>137.26400000000001</v>
      </c>
    </row>
    <row r="8288" spans="3:6" x14ac:dyDescent="0.2">
      <c r="C8288" s="5" t="s">
        <v>110</v>
      </c>
      <c r="D8288" s="5">
        <v>59.904000000000003</v>
      </c>
      <c r="E8288" s="5">
        <v>2</v>
      </c>
      <c r="F8288" s="5">
        <v>14.2272</v>
      </c>
    </row>
    <row r="8289" spans="3:6" x14ac:dyDescent="0.2">
      <c r="C8289" s="5" t="s">
        <v>110</v>
      </c>
      <c r="D8289" s="5">
        <v>637.44000000000005</v>
      </c>
      <c r="E8289" s="5">
        <v>8</v>
      </c>
      <c r="F8289" s="5">
        <v>135.45599999999999</v>
      </c>
    </row>
    <row r="8290" spans="3:6" x14ac:dyDescent="0.2">
      <c r="C8290" s="5" t="s">
        <v>110</v>
      </c>
      <c r="D8290" s="5">
        <v>51.756</v>
      </c>
      <c r="E8290" s="5">
        <v>3</v>
      </c>
      <c r="F8290" s="5">
        <v>-33.641399999999997</v>
      </c>
    </row>
    <row r="8291" spans="3:6" x14ac:dyDescent="0.2">
      <c r="C8291" s="5" t="s">
        <v>102</v>
      </c>
      <c r="D8291" s="5">
        <v>31.103999999999999</v>
      </c>
      <c r="E8291" s="5">
        <v>6</v>
      </c>
      <c r="F8291" s="5">
        <v>10.8864</v>
      </c>
    </row>
    <row r="8292" spans="3:6" x14ac:dyDescent="0.2">
      <c r="C8292" s="5" t="s">
        <v>102</v>
      </c>
      <c r="D8292" s="5">
        <v>47.96</v>
      </c>
      <c r="E8292" s="5">
        <v>5</v>
      </c>
      <c r="F8292" s="5">
        <v>4.1965000000000003</v>
      </c>
    </row>
    <row r="8293" spans="3:6" x14ac:dyDescent="0.2">
      <c r="C8293" s="5" t="s">
        <v>102</v>
      </c>
      <c r="D8293" s="5">
        <v>158.928</v>
      </c>
      <c r="E8293" s="5">
        <v>7</v>
      </c>
      <c r="F8293" s="5">
        <v>41.718600000000002</v>
      </c>
    </row>
    <row r="8294" spans="3:6" x14ac:dyDescent="0.2">
      <c r="C8294" s="5" t="s">
        <v>102</v>
      </c>
      <c r="D8294" s="5">
        <v>211.24799999999999</v>
      </c>
      <c r="E8294" s="5">
        <v>6</v>
      </c>
      <c r="F8294" s="5">
        <v>15.8436</v>
      </c>
    </row>
    <row r="8295" spans="3:6" x14ac:dyDescent="0.2">
      <c r="C8295" s="5" t="s">
        <v>102</v>
      </c>
      <c r="D8295" s="5">
        <v>5.5519999999999996</v>
      </c>
      <c r="E8295" s="5">
        <v>2</v>
      </c>
      <c r="F8295" s="5">
        <v>-1.0409999999999999</v>
      </c>
    </row>
    <row r="8296" spans="3:6" x14ac:dyDescent="0.2">
      <c r="C8296" s="5" t="s">
        <v>102</v>
      </c>
      <c r="D8296" s="5">
        <v>2.952</v>
      </c>
      <c r="E8296" s="5">
        <v>1</v>
      </c>
      <c r="F8296" s="5">
        <v>0.99629999999999996</v>
      </c>
    </row>
    <row r="8297" spans="3:6" x14ac:dyDescent="0.2">
      <c r="C8297" s="5" t="s">
        <v>124</v>
      </c>
      <c r="D8297" s="5">
        <v>10.332000000000001</v>
      </c>
      <c r="E8297" s="5">
        <v>3</v>
      </c>
      <c r="F8297" s="5">
        <v>-7.5768000000000004</v>
      </c>
    </row>
    <row r="8298" spans="3:6" x14ac:dyDescent="0.2">
      <c r="C8298" s="5" t="s">
        <v>104</v>
      </c>
      <c r="D8298" s="5">
        <v>18.367999999999999</v>
      </c>
      <c r="E8298" s="5">
        <v>4</v>
      </c>
      <c r="F8298" s="5">
        <v>5.9695999999999998</v>
      </c>
    </row>
    <row r="8299" spans="3:6" x14ac:dyDescent="0.2">
      <c r="C8299" s="5" t="s">
        <v>115</v>
      </c>
      <c r="D8299" s="5">
        <v>299.89999999999998</v>
      </c>
      <c r="E8299" s="5">
        <v>2</v>
      </c>
      <c r="F8299" s="5">
        <v>74.974999999999994</v>
      </c>
    </row>
    <row r="8300" spans="3:6" x14ac:dyDescent="0.2">
      <c r="C8300" s="5" t="s">
        <v>117</v>
      </c>
      <c r="D8300" s="5">
        <v>26.55</v>
      </c>
      <c r="E8300" s="5">
        <v>9</v>
      </c>
      <c r="F8300" s="5">
        <v>12.744</v>
      </c>
    </row>
    <row r="8301" spans="3:6" x14ac:dyDescent="0.2">
      <c r="C8301" s="5" t="s">
        <v>117</v>
      </c>
      <c r="D8301" s="5">
        <v>111.98</v>
      </c>
      <c r="E8301" s="5">
        <v>2</v>
      </c>
      <c r="F8301" s="5">
        <v>26.8752</v>
      </c>
    </row>
    <row r="8302" spans="3:6" x14ac:dyDescent="0.2">
      <c r="C8302" s="5" t="s">
        <v>103</v>
      </c>
      <c r="D8302" s="5">
        <v>4.9279999999999999</v>
      </c>
      <c r="E8302" s="5">
        <v>2</v>
      </c>
      <c r="F8302" s="5">
        <v>0.73919999999999997</v>
      </c>
    </row>
    <row r="8303" spans="3:6" x14ac:dyDescent="0.2">
      <c r="C8303" s="5" t="s">
        <v>103</v>
      </c>
      <c r="D8303" s="5">
        <v>11.784000000000001</v>
      </c>
      <c r="E8303" s="5">
        <v>3</v>
      </c>
      <c r="F8303" s="5">
        <v>4.2717000000000001</v>
      </c>
    </row>
    <row r="8304" spans="3:6" x14ac:dyDescent="0.2">
      <c r="C8304" s="5" t="s">
        <v>101</v>
      </c>
      <c r="D8304" s="5">
        <v>7.98</v>
      </c>
      <c r="E8304" s="5">
        <v>3</v>
      </c>
      <c r="F8304" s="5">
        <v>2.0748000000000002</v>
      </c>
    </row>
    <row r="8305" spans="3:6" x14ac:dyDescent="0.2">
      <c r="C8305" s="5" t="s">
        <v>112</v>
      </c>
      <c r="D8305" s="5">
        <v>180.96</v>
      </c>
      <c r="E8305" s="5">
        <v>2</v>
      </c>
      <c r="F8305" s="5">
        <v>81.432000000000002</v>
      </c>
    </row>
    <row r="8306" spans="3:6" x14ac:dyDescent="0.2">
      <c r="C8306" s="5" t="s">
        <v>101</v>
      </c>
      <c r="D8306" s="5">
        <v>1649.95</v>
      </c>
      <c r="E8306" s="5">
        <v>5</v>
      </c>
      <c r="F8306" s="5">
        <v>659.98</v>
      </c>
    </row>
    <row r="8307" spans="3:6" x14ac:dyDescent="0.2">
      <c r="C8307" s="5" t="s">
        <v>101</v>
      </c>
      <c r="D8307" s="5">
        <v>362.35199999999998</v>
      </c>
      <c r="E8307" s="5">
        <v>3</v>
      </c>
      <c r="F8307" s="5">
        <v>45.293999999999997</v>
      </c>
    </row>
    <row r="8308" spans="3:6" x14ac:dyDescent="0.2">
      <c r="C8308" s="5" t="s">
        <v>101</v>
      </c>
      <c r="D8308" s="5">
        <v>73.584000000000003</v>
      </c>
      <c r="E8308" s="5">
        <v>2</v>
      </c>
      <c r="F8308" s="5">
        <v>8.2782</v>
      </c>
    </row>
    <row r="8309" spans="3:6" x14ac:dyDescent="0.2">
      <c r="C8309" s="5" t="s">
        <v>101</v>
      </c>
      <c r="D8309" s="5">
        <v>486.36799999999999</v>
      </c>
      <c r="E8309" s="5">
        <v>4</v>
      </c>
      <c r="F8309" s="5">
        <v>36.477600000000002</v>
      </c>
    </row>
    <row r="8310" spans="3:6" x14ac:dyDescent="0.2">
      <c r="C8310" s="5" t="s">
        <v>126</v>
      </c>
      <c r="D8310" s="5">
        <v>32.4</v>
      </c>
      <c r="E8310" s="5">
        <v>5</v>
      </c>
      <c r="F8310" s="5">
        <v>15.552</v>
      </c>
    </row>
    <row r="8311" spans="3:6" x14ac:dyDescent="0.2">
      <c r="C8311" s="5" t="s">
        <v>126</v>
      </c>
      <c r="D8311" s="5">
        <v>41.86</v>
      </c>
      <c r="E8311" s="5">
        <v>7</v>
      </c>
      <c r="F8311" s="5">
        <v>19.255600000000001</v>
      </c>
    </row>
    <row r="8312" spans="3:6" x14ac:dyDescent="0.2">
      <c r="C8312" s="5" t="s">
        <v>126</v>
      </c>
      <c r="D8312" s="5">
        <v>77.56</v>
      </c>
      <c r="E8312" s="5">
        <v>2</v>
      </c>
      <c r="F8312" s="5">
        <v>35.677599999999998</v>
      </c>
    </row>
    <row r="8313" spans="3:6" x14ac:dyDescent="0.2">
      <c r="C8313" s="5" t="s">
        <v>101</v>
      </c>
      <c r="D8313" s="5">
        <v>37.17</v>
      </c>
      <c r="E8313" s="5">
        <v>9</v>
      </c>
      <c r="F8313" s="5">
        <v>11.151</v>
      </c>
    </row>
    <row r="8314" spans="3:6" x14ac:dyDescent="0.2">
      <c r="C8314" s="5" t="s">
        <v>105</v>
      </c>
      <c r="D8314" s="5">
        <v>137.352</v>
      </c>
      <c r="E8314" s="5">
        <v>3</v>
      </c>
      <c r="F8314" s="5">
        <v>8.5845000000000002</v>
      </c>
    </row>
    <row r="8315" spans="3:6" x14ac:dyDescent="0.2">
      <c r="C8315" s="5" t="s">
        <v>105</v>
      </c>
      <c r="D8315" s="5">
        <v>376.50900000000001</v>
      </c>
      <c r="E8315" s="5">
        <v>3</v>
      </c>
      <c r="F8315" s="5">
        <v>-43.029600000000002</v>
      </c>
    </row>
    <row r="8316" spans="3:6" x14ac:dyDescent="0.2">
      <c r="C8316" s="5" t="s">
        <v>132</v>
      </c>
      <c r="D8316" s="5">
        <v>62.72</v>
      </c>
      <c r="E8316" s="5">
        <v>4</v>
      </c>
      <c r="F8316" s="5">
        <v>24.460799999999999</v>
      </c>
    </row>
    <row r="8317" spans="3:6" x14ac:dyDescent="0.2">
      <c r="C8317" s="5" t="s">
        <v>132</v>
      </c>
      <c r="D8317" s="5">
        <v>2939.93</v>
      </c>
      <c r="E8317" s="5">
        <v>7</v>
      </c>
      <c r="F8317" s="5">
        <v>764.3818</v>
      </c>
    </row>
    <row r="8318" spans="3:6" x14ac:dyDescent="0.2">
      <c r="C8318" s="5" t="s">
        <v>105</v>
      </c>
      <c r="D8318" s="5">
        <v>512.35799999999995</v>
      </c>
      <c r="E8318" s="5">
        <v>3</v>
      </c>
      <c r="F8318" s="5">
        <v>-14.6388</v>
      </c>
    </row>
    <row r="8319" spans="3:6" x14ac:dyDescent="0.2">
      <c r="C8319" s="5" t="s">
        <v>105</v>
      </c>
      <c r="D8319" s="5">
        <v>3.488</v>
      </c>
      <c r="E8319" s="5">
        <v>2</v>
      </c>
      <c r="F8319" s="5">
        <v>0.56679999999999997</v>
      </c>
    </row>
    <row r="8320" spans="3:6" x14ac:dyDescent="0.2">
      <c r="C8320" s="5" t="s">
        <v>105</v>
      </c>
      <c r="D8320" s="5">
        <v>22.288</v>
      </c>
      <c r="E8320" s="5">
        <v>7</v>
      </c>
      <c r="F8320" s="5">
        <v>3.9003999999999999</v>
      </c>
    </row>
    <row r="8321" spans="3:6" x14ac:dyDescent="0.2">
      <c r="C8321" s="5" t="s">
        <v>105</v>
      </c>
      <c r="D8321" s="5">
        <v>16.032</v>
      </c>
      <c r="E8321" s="5">
        <v>3</v>
      </c>
      <c r="F8321" s="5">
        <v>5.6112000000000002</v>
      </c>
    </row>
    <row r="8322" spans="3:6" x14ac:dyDescent="0.2">
      <c r="C8322" s="5" t="s">
        <v>103</v>
      </c>
      <c r="D8322" s="5">
        <v>1.752</v>
      </c>
      <c r="E8322" s="5">
        <v>1</v>
      </c>
      <c r="F8322" s="5">
        <v>0.15329999999999999</v>
      </c>
    </row>
    <row r="8323" spans="3:6" x14ac:dyDescent="0.2">
      <c r="C8323" s="5" t="s">
        <v>103</v>
      </c>
      <c r="D8323" s="5">
        <v>20.992000000000001</v>
      </c>
      <c r="E8323" s="5">
        <v>8</v>
      </c>
      <c r="F8323" s="5">
        <v>2.3616000000000001</v>
      </c>
    </row>
    <row r="8324" spans="3:6" x14ac:dyDescent="0.2">
      <c r="C8324" s="5" t="s">
        <v>115</v>
      </c>
      <c r="D8324" s="5">
        <v>11.21</v>
      </c>
      <c r="E8324" s="5">
        <v>1</v>
      </c>
      <c r="F8324" s="5">
        <v>3.363</v>
      </c>
    </row>
    <row r="8325" spans="3:6" x14ac:dyDescent="0.2">
      <c r="C8325" s="5" t="s">
        <v>105</v>
      </c>
      <c r="D8325" s="5">
        <v>45.04</v>
      </c>
      <c r="E8325" s="5">
        <v>2</v>
      </c>
      <c r="F8325" s="5">
        <v>4.5039999999999996</v>
      </c>
    </row>
    <row r="8326" spans="3:6" x14ac:dyDescent="0.2">
      <c r="C8326" s="5" t="s">
        <v>105</v>
      </c>
      <c r="D8326" s="5">
        <v>15.624000000000001</v>
      </c>
      <c r="E8326" s="5">
        <v>2</v>
      </c>
      <c r="F8326" s="5">
        <v>-24.9984</v>
      </c>
    </row>
    <row r="8327" spans="3:6" x14ac:dyDescent="0.2">
      <c r="C8327" s="5" t="s">
        <v>115</v>
      </c>
      <c r="D8327" s="5">
        <v>8.74</v>
      </c>
      <c r="E8327" s="5">
        <v>2</v>
      </c>
      <c r="F8327" s="5">
        <v>2.2724000000000002</v>
      </c>
    </row>
    <row r="8328" spans="3:6" x14ac:dyDescent="0.2">
      <c r="C8328" s="5" t="s">
        <v>115</v>
      </c>
      <c r="D8328" s="5">
        <v>44.75</v>
      </c>
      <c r="E8328" s="5">
        <v>5</v>
      </c>
      <c r="F8328" s="5">
        <v>20.585000000000001</v>
      </c>
    </row>
    <row r="8329" spans="3:6" x14ac:dyDescent="0.2">
      <c r="C8329" s="5" t="s">
        <v>102</v>
      </c>
      <c r="D8329" s="5">
        <v>61.68</v>
      </c>
      <c r="E8329" s="5">
        <v>5</v>
      </c>
      <c r="F8329" s="5">
        <v>5.3970000000000002</v>
      </c>
    </row>
    <row r="8330" spans="3:6" x14ac:dyDescent="0.2">
      <c r="C8330" s="5" t="s">
        <v>102</v>
      </c>
      <c r="D8330" s="5">
        <v>158.376</v>
      </c>
      <c r="E8330" s="5">
        <v>3</v>
      </c>
      <c r="F8330" s="5">
        <v>13.857900000000001</v>
      </c>
    </row>
    <row r="8331" spans="3:6" x14ac:dyDescent="0.2">
      <c r="C8331" s="5" t="s">
        <v>110</v>
      </c>
      <c r="D8331" s="5">
        <v>2.8639999999999999</v>
      </c>
      <c r="E8331" s="5">
        <v>4</v>
      </c>
      <c r="F8331" s="5">
        <v>-4.5823999999999998</v>
      </c>
    </row>
    <row r="8332" spans="3:6" x14ac:dyDescent="0.2">
      <c r="C8332" s="5" t="s">
        <v>110</v>
      </c>
      <c r="D8332" s="5">
        <v>94.191999999999993</v>
      </c>
      <c r="E8332" s="5">
        <v>7</v>
      </c>
      <c r="F8332" s="5">
        <v>-164.83600000000001</v>
      </c>
    </row>
    <row r="8333" spans="3:6" x14ac:dyDescent="0.2">
      <c r="C8333" s="5" t="s">
        <v>130</v>
      </c>
      <c r="D8333" s="5">
        <v>143.69999999999999</v>
      </c>
      <c r="E8333" s="5">
        <v>3</v>
      </c>
      <c r="F8333" s="5">
        <v>68.975999999999999</v>
      </c>
    </row>
    <row r="8334" spans="3:6" x14ac:dyDescent="0.2">
      <c r="C8334" s="5" t="s">
        <v>130</v>
      </c>
      <c r="D8334" s="5">
        <v>6.48</v>
      </c>
      <c r="E8334" s="5">
        <v>1</v>
      </c>
      <c r="F8334" s="5">
        <v>3.1103999999999998</v>
      </c>
    </row>
    <row r="8335" spans="3:6" x14ac:dyDescent="0.2">
      <c r="C8335" s="5" t="s">
        <v>115</v>
      </c>
      <c r="D8335" s="5">
        <v>7.88</v>
      </c>
      <c r="E8335" s="5">
        <v>4</v>
      </c>
      <c r="F8335" s="5">
        <v>2.5215999999999998</v>
      </c>
    </row>
    <row r="8336" spans="3:6" x14ac:dyDescent="0.2">
      <c r="C8336" s="5" t="s">
        <v>131</v>
      </c>
      <c r="D8336" s="5">
        <v>11.21</v>
      </c>
      <c r="E8336" s="5">
        <v>1</v>
      </c>
      <c r="F8336" s="5">
        <v>3.363</v>
      </c>
    </row>
    <row r="8337" spans="3:6" x14ac:dyDescent="0.2">
      <c r="C8337" s="5" t="s">
        <v>131</v>
      </c>
      <c r="D8337" s="5">
        <v>354.9</v>
      </c>
      <c r="E8337" s="5">
        <v>5</v>
      </c>
      <c r="F8337" s="5">
        <v>88.724999999999994</v>
      </c>
    </row>
    <row r="8338" spans="3:6" x14ac:dyDescent="0.2">
      <c r="C8338" s="5" t="s">
        <v>131</v>
      </c>
      <c r="D8338" s="5">
        <v>17.940000000000001</v>
      </c>
      <c r="E8338" s="5">
        <v>3</v>
      </c>
      <c r="F8338" s="5">
        <v>8.7905999999999995</v>
      </c>
    </row>
    <row r="8339" spans="3:6" x14ac:dyDescent="0.2">
      <c r="C8339" s="5" t="s">
        <v>131</v>
      </c>
      <c r="D8339" s="5">
        <v>51.8</v>
      </c>
      <c r="E8339" s="5">
        <v>4</v>
      </c>
      <c r="F8339" s="5">
        <v>23.31</v>
      </c>
    </row>
    <row r="8340" spans="3:6" x14ac:dyDescent="0.2">
      <c r="C8340" s="5" t="s">
        <v>113</v>
      </c>
      <c r="D8340" s="5">
        <v>299.52</v>
      </c>
      <c r="E8340" s="5">
        <v>9</v>
      </c>
      <c r="F8340" s="5">
        <v>149.76</v>
      </c>
    </row>
    <row r="8341" spans="3:6" x14ac:dyDescent="0.2">
      <c r="C8341" s="5" t="s">
        <v>117</v>
      </c>
      <c r="D8341" s="5">
        <v>7.7</v>
      </c>
      <c r="E8341" s="5">
        <v>2</v>
      </c>
      <c r="F8341" s="5">
        <v>3.157</v>
      </c>
    </row>
    <row r="8342" spans="3:6" x14ac:dyDescent="0.2">
      <c r="C8342" s="5" t="s">
        <v>119</v>
      </c>
      <c r="D8342" s="5">
        <v>23.92</v>
      </c>
      <c r="E8342" s="5">
        <v>4</v>
      </c>
      <c r="F8342" s="5">
        <v>11.720800000000001</v>
      </c>
    </row>
    <row r="8343" spans="3:6" x14ac:dyDescent="0.2">
      <c r="C8343" s="5" t="s">
        <v>119</v>
      </c>
      <c r="D8343" s="5">
        <v>498</v>
      </c>
      <c r="E8343" s="5">
        <v>5</v>
      </c>
      <c r="F8343" s="5">
        <v>184.26</v>
      </c>
    </row>
    <row r="8344" spans="3:6" x14ac:dyDescent="0.2">
      <c r="C8344" s="5" t="s">
        <v>101</v>
      </c>
      <c r="D8344" s="5">
        <v>436.70400000000001</v>
      </c>
      <c r="E8344" s="5">
        <v>6</v>
      </c>
      <c r="F8344" s="5">
        <v>-38.211599999999997</v>
      </c>
    </row>
    <row r="8345" spans="3:6" x14ac:dyDescent="0.2">
      <c r="C8345" s="5" t="s">
        <v>117</v>
      </c>
      <c r="D8345" s="5">
        <v>32.4</v>
      </c>
      <c r="E8345" s="5">
        <v>5</v>
      </c>
      <c r="F8345" s="5">
        <v>15.552</v>
      </c>
    </row>
    <row r="8346" spans="3:6" x14ac:dyDescent="0.2">
      <c r="C8346" s="5" t="s">
        <v>101</v>
      </c>
      <c r="D8346" s="5">
        <v>61.44</v>
      </c>
      <c r="E8346" s="5">
        <v>3</v>
      </c>
      <c r="F8346" s="5">
        <v>16.588799999999999</v>
      </c>
    </row>
    <row r="8347" spans="3:6" x14ac:dyDescent="0.2">
      <c r="C8347" s="5" t="s">
        <v>119</v>
      </c>
      <c r="D8347" s="5">
        <v>73.36</v>
      </c>
      <c r="E8347" s="5">
        <v>7</v>
      </c>
      <c r="F8347" s="5">
        <v>19.807200000000002</v>
      </c>
    </row>
    <row r="8348" spans="3:6" x14ac:dyDescent="0.2">
      <c r="C8348" s="5" t="s">
        <v>118</v>
      </c>
      <c r="D8348" s="5">
        <v>59.2</v>
      </c>
      <c r="E8348" s="5">
        <v>5</v>
      </c>
      <c r="F8348" s="5">
        <v>22.2</v>
      </c>
    </row>
    <row r="8349" spans="3:6" x14ac:dyDescent="0.2">
      <c r="C8349" s="5" t="s">
        <v>118</v>
      </c>
      <c r="D8349" s="5">
        <v>32.951999999999998</v>
      </c>
      <c r="E8349" s="5">
        <v>3</v>
      </c>
      <c r="F8349" s="5">
        <v>6.5903999999999998</v>
      </c>
    </row>
    <row r="8350" spans="3:6" x14ac:dyDescent="0.2">
      <c r="C8350" s="5" t="s">
        <v>118</v>
      </c>
      <c r="D8350" s="5">
        <v>218.376</v>
      </c>
      <c r="E8350" s="5">
        <v>3</v>
      </c>
      <c r="F8350" s="5">
        <v>-10.918799999999999</v>
      </c>
    </row>
    <row r="8351" spans="3:6" x14ac:dyDescent="0.2">
      <c r="C8351" s="5" t="s">
        <v>131</v>
      </c>
      <c r="D8351" s="5">
        <v>31.4</v>
      </c>
      <c r="E8351" s="5">
        <v>5</v>
      </c>
      <c r="F8351" s="5">
        <v>13.188000000000001</v>
      </c>
    </row>
    <row r="8352" spans="3:6" x14ac:dyDescent="0.2">
      <c r="C8352" s="5" t="s">
        <v>131</v>
      </c>
      <c r="D8352" s="5">
        <v>9.48</v>
      </c>
      <c r="E8352" s="5">
        <v>1</v>
      </c>
      <c r="F8352" s="5">
        <v>3.7919999999999998</v>
      </c>
    </row>
    <row r="8353" spans="3:6" x14ac:dyDescent="0.2">
      <c r="C8353" s="5" t="s">
        <v>131</v>
      </c>
      <c r="D8353" s="5">
        <v>209.5</v>
      </c>
      <c r="E8353" s="5">
        <v>10</v>
      </c>
      <c r="F8353" s="5">
        <v>58.66</v>
      </c>
    </row>
    <row r="8354" spans="3:6" x14ac:dyDescent="0.2">
      <c r="C8354" s="5" t="s">
        <v>131</v>
      </c>
      <c r="D8354" s="5">
        <v>24.3</v>
      </c>
      <c r="E8354" s="5">
        <v>5</v>
      </c>
      <c r="F8354" s="5">
        <v>10.449</v>
      </c>
    </row>
    <row r="8355" spans="3:6" x14ac:dyDescent="0.2">
      <c r="C8355" s="5" t="s">
        <v>131</v>
      </c>
      <c r="D8355" s="5">
        <v>6.48</v>
      </c>
      <c r="E8355" s="5">
        <v>1</v>
      </c>
      <c r="F8355" s="5">
        <v>3.1103999999999998</v>
      </c>
    </row>
    <row r="8356" spans="3:6" x14ac:dyDescent="0.2">
      <c r="C8356" s="5" t="s">
        <v>109</v>
      </c>
      <c r="D8356" s="5">
        <v>32.448</v>
      </c>
      <c r="E8356" s="5">
        <v>2</v>
      </c>
      <c r="F8356" s="5">
        <v>7.3007999999999997</v>
      </c>
    </row>
    <row r="8357" spans="3:6" x14ac:dyDescent="0.2">
      <c r="C8357" s="5" t="s">
        <v>109</v>
      </c>
      <c r="D8357" s="5">
        <v>26.388000000000002</v>
      </c>
      <c r="E8357" s="5">
        <v>4</v>
      </c>
      <c r="F8357" s="5">
        <v>-17.591999999999999</v>
      </c>
    </row>
    <row r="8358" spans="3:6" x14ac:dyDescent="0.2">
      <c r="C8358" s="5" t="s">
        <v>109</v>
      </c>
      <c r="D8358" s="5">
        <v>373.47</v>
      </c>
      <c r="E8358" s="5">
        <v>5</v>
      </c>
      <c r="F8358" s="5">
        <v>-112.041</v>
      </c>
    </row>
    <row r="8359" spans="3:6" x14ac:dyDescent="0.2">
      <c r="C8359" s="5" t="s">
        <v>109</v>
      </c>
      <c r="D8359" s="5">
        <v>64.2</v>
      </c>
      <c r="E8359" s="5">
        <v>5</v>
      </c>
      <c r="F8359" s="5">
        <v>-44.94</v>
      </c>
    </row>
    <row r="8360" spans="3:6" x14ac:dyDescent="0.2">
      <c r="C8360" s="5" t="s">
        <v>109</v>
      </c>
      <c r="D8360" s="5">
        <v>8</v>
      </c>
      <c r="E8360" s="5">
        <v>2</v>
      </c>
      <c r="F8360" s="5">
        <v>2.8</v>
      </c>
    </row>
    <row r="8361" spans="3:6" x14ac:dyDescent="0.2">
      <c r="C8361" s="5" t="s">
        <v>132</v>
      </c>
      <c r="D8361" s="5">
        <v>186.54</v>
      </c>
      <c r="E8361" s="5">
        <v>3</v>
      </c>
      <c r="F8361" s="5">
        <v>41.038800000000002</v>
      </c>
    </row>
    <row r="8362" spans="3:6" x14ac:dyDescent="0.2">
      <c r="C8362" s="5" t="s">
        <v>137</v>
      </c>
      <c r="D8362" s="5">
        <v>87.08</v>
      </c>
      <c r="E8362" s="5">
        <v>7</v>
      </c>
      <c r="F8362" s="5">
        <v>24.382400000000001</v>
      </c>
    </row>
    <row r="8363" spans="3:6" x14ac:dyDescent="0.2">
      <c r="C8363" s="5" t="s">
        <v>137</v>
      </c>
      <c r="D8363" s="5">
        <v>105.584</v>
      </c>
      <c r="E8363" s="5">
        <v>2</v>
      </c>
      <c r="F8363" s="5">
        <v>9.2385999999999999</v>
      </c>
    </row>
    <row r="8364" spans="3:6" x14ac:dyDescent="0.2">
      <c r="C8364" s="5" t="s">
        <v>137</v>
      </c>
      <c r="D8364" s="5">
        <v>217.44</v>
      </c>
      <c r="E8364" s="5">
        <v>6</v>
      </c>
      <c r="F8364" s="5">
        <v>91.324799999999996</v>
      </c>
    </row>
    <row r="8365" spans="3:6" x14ac:dyDescent="0.2">
      <c r="C8365" s="5" t="s">
        <v>105</v>
      </c>
      <c r="D8365" s="5">
        <v>31.744</v>
      </c>
      <c r="E8365" s="5">
        <v>2</v>
      </c>
      <c r="F8365" s="5">
        <v>3.968</v>
      </c>
    </row>
    <row r="8366" spans="3:6" x14ac:dyDescent="0.2">
      <c r="C8366" s="5" t="s">
        <v>105</v>
      </c>
      <c r="D8366" s="5">
        <v>5.4320000000000004</v>
      </c>
      <c r="E8366" s="5">
        <v>2</v>
      </c>
      <c r="F8366" s="5">
        <v>-13.58</v>
      </c>
    </row>
    <row r="8367" spans="3:6" x14ac:dyDescent="0.2">
      <c r="C8367" s="5" t="s">
        <v>105</v>
      </c>
      <c r="D8367" s="5">
        <v>913.43</v>
      </c>
      <c r="E8367" s="5">
        <v>5</v>
      </c>
      <c r="F8367" s="5">
        <v>-169.637</v>
      </c>
    </row>
    <row r="8368" spans="3:6" x14ac:dyDescent="0.2">
      <c r="C8368" s="5" t="s">
        <v>105</v>
      </c>
      <c r="D8368" s="5">
        <v>372.14400000000001</v>
      </c>
      <c r="E8368" s="5">
        <v>3</v>
      </c>
      <c r="F8368" s="5">
        <v>27.910799999999998</v>
      </c>
    </row>
    <row r="8369" spans="3:6" x14ac:dyDescent="0.2">
      <c r="C8369" s="5" t="s">
        <v>102</v>
      </c>
      <c r="D8369" s="5">
        <v>751.98400000000004</v>
      </c>
      <c r="E8369" s="5">
        <v>2</v>
      </c>
      <c r="F8369" s="5">
        <v>84.598200000000006</v>
      </c>
    </row>
    <row r="8370" spans="3:6" x14ac:dyDescent="0.2">
      <c r="C8370" s="5" t="s">
        <v>104</v>
      </c>
      <c r="D8370" s="5">
        <v>604.76800000000003</v>
      </c>
      <c r="E8370" s="5">
        <v>4</v>
      </c>
      <c r="F8370" s="5">
        <v>60.476799999999997</v>
      </c>
    </row>
    <row r="8371" spans="3:6" x14ac:dyDescent="0.2">
      <c r="C8371" s="5" t="s">
        <v>101</v>
      </c>
      <c r="D8371" s="5">
        <v>27.36</v>
      </c>
      <c r="E8371" s="5">
        <v>4</v>
      </c>
      <c r="F8371" s="5">
        <v>7.3872</v>
      </c>
    </row>
    <row r="8372" spans="3:6" x14ac:dyDescent="0.2">
      <c r="C8372" s="5" t="s">
        <v>101</v>
      </c>
      <c r="D8372" s="5">
        <v>20.56</v>
      </c>
      <c r="E8372" s="5">
        <v>2</v>
      </c>
      <c r="F8372" s="5">
        <v>9.6631999999999998</v>
      </c>
    </row>
    <row r="8373" spans="3:6" x14ac:dyDescent="0.2">
      <c r="C8373" s="5" t="s">
        <v>101</v>
      </c>
      <c r="D8373" s="5">
        <v>83.92</v>
      </c>
      <c r="E8373" s="5">
        <v>5</v>
      </c>
      <c r="F8373" s="5">
        <v>31.47</v>
      </c>
    </row>
    <row r="8374" spans="3:6" x14ac:dyDescent="0.2">
      <c r="C8374" s="5" t="s">
        <v>101</v>
      </c>
      <c r="D8374" s="5">
        <v>902.71199999999999</v>
      </c>
      <c r="E8374" s="5">
        <v>3</v>
      </c>
      <c r="F8374" s="5">
        <v>33.851700000000001</v>
      </c>
    </row>
    <row r="8375" spans="3:6" x14ac:dyDescent="0.2">
      <c r="C8375" s="5" t="s">
        <v>101</v>
      </c>
      <c r="D8375" s="5">
        <v>120.666</v>
      </c>
      <c r="E8375" s="5">
        <v>2</v>
      </c>
      <c r="F8375" s="5">
        <v>21.294</v>
      </c>
    </row>
    <row r="8376" spans="3:6" x14ac:dyDescent="0.2">
      <c r="C8376" s="5" t="s">
        <v>105</v>
      </c>
      <c r="D8376" s="5">
        <v>4.984</v>
      </c>
      <c r="E8376" s="5">
        <v>1</v>
      </c>
      <c r="F8376" s="5">
        <v>-8.4727999999999994</v>
      </c>
    </row>
    <row r="8377" spans="3:6" x14ac:dyDescent="0.2">
      <c r="C8377" s="5" t="s">
        <v>104</v>
      </c>
      <c r="D8377" s="5">
        <v>82.26</v>
      </c>
      <c r="E8377" s="5">
        <v>3</v>
      </c>
      <c r="F8377" s="5">
        <v>33.726599999999998</v>
      </c>
    </row>
    <row r="8378" spans="3:6" x14ac:dyDescent="0.2">
      <c r="C8378" s="5" t="s">
        <v>101</v>
      </c>
      <c r="D8378" s="5">
        <v>29.74</v>
      </c>
      <c r="E8378" s="5">
        <v>1</v>
      </c>
      <c r="F8378" s="5">
        <v>4.4610000000000003</v>
      </c>
    </row>
    <row r="8379" spans="3:6" x14ac:dyDescent="0.2">
      <c r="C8379" s="5" t="s">
        <v>101</v>
      </c>
      <c r="D8379" s="5">
        <v>87.36</v>
      </c>
      <c r="E8379" s="5">
        <v>6</v>
      </c>
      <c r="F8379" s="5">
        <v>23.587199999999999</v>
      </c>
    </row>
    <row r="8380" spans="3:6" x14ac:dyDescent="0.2">
      <c r="C8380" s="5" t="s">
        <v>101</v>
      </c>
      <c r="D8380" s="5">
        <v>56.16</v>
      </c>
      <c r="E8380" s="5">
        <v>6</v>
      </c>
      <c r="F8380" s="5">
        <v>17.55</v>
      </c>
    </row>
    <row r="8381" spans="3:6" x14ac:dyDescent="0.2">
      <c r="C8381" s="5" t="s">
        <v>102</v>
      </c>
      <c r="D8381" s="5">
        <v>64.384</v>
      </c>
      <c r="E8381" s="5">
        <v>1</v>
      </c>
      <c r="F8381" s="5">
        <v>8.048</v>
      </c>
    </row>
    <row r="8382" spans="3:6" x14ac:dyDescent="0.2">
      <c r="C8382" s="5" t="s">
        <v>105</v>
      </c>
      <c r="D8382" s="5">
        <v>64.784000000000006</v>
      </c>
      <c r="E8382" s="5">
        <v>1</v>
      </c>
      <c r="F8382" s="5">
        <v>-14.5764</v>
      </c>
    </row>
    <row r="8383" spans="3:6" x14ac:dyDescent="0.2">
      <c r="C8383" s="5" t="s">
        <v>105</v>
      </c>
      <c r="D8383" s="5">
        <v>15.552</v>
      </c>
      <c r="E8383" s="5">
        <v>3</v>
      </c>
      <c r="F8383" s="5">
        <v>5.6375999999999999</v>
      </c>
    </row>
    <row r="8384" spans="3:6" x14ac:dyDescent="0.2">
      <c r="C8384" s="5" t="s">
        <v>105</v>
      </c>
      <c r="D8384" s="5">
        <v>223.88800000000001</v>
      </c>
      <c r="E8384" s="5">
        <v>7</v>
      </c>
      <c r="F8384" s="5">
        <v>69.965000000000003</v>
      </c>
    </row>
    <row r="8385" spans="3:6" x14ac:dyDescent="0.2">
      <c r="C8385" s="5" t="s">
        <v>110</v>
      </c>
      <c r="D8385" s="5">
        <v>10.896000000000001</v>
      </c>
      <c r="E8385" s="5">
        <v>3</v>
      </c>
      <c r="F8385" s="5">
        <v>3.4049999999999998</v>
      </c>
    </row>
    <row r="8386" spans="3:6" x14ac:dyDescent="0.2">
      <c r="C8386" s="5" t="s">
        <v>101</v>
      </c>
      <c r="D8386" s="5">
        <v>84.784000000000006</v>
      </c>
      <c r="E8386" s="5">
        <v>2</v>
      </c>
      <c r="F8386" s="5">
        <v>-20.136199999999999</v>
      </c>
    </row>
    <row r="8387" spans="3:6" x14ac:dyDescent="0.2">
      <c r="C8387" s="5" t="s">
        <v>105</v>
      </c>
      <c r="D8387" s="5">
        <v>241.5</v>
      </c>
      <c r="E8387" s="5">
        <v>4</v>
      </c>
      <c r="F8387" s="5">
        <v>0</v>
      </c>
    </row>
    <row r="8388" spans="3:6" x14ac:dyDescent="0.2">
      <c r="C8388" s="5" t="s">
        <v>129</v>
      </c>
      <c r="D8388" s="5">
        <v>59.97</v>
      </c>
      <c r="E8388" s="5">
        <v>3</v>
      </c>
      <c r="F8388" s="5">
        <v>14.9925</v>
      </c>
    </row>
    <row r="8389" spans="3:6" x14ac:dyDescent="0.2">
      <c r="C8389" s="5" t="s">
        <v>129</v>
      </c>
      <c r="D8389" s="5">
        <v>13.36</v>
      </c>
      <c r="E8389" s="5">
        <v>2</v>
      </c>
      <c r="F8389" s="5">
        <v>6.4127999999999998</v>
      </c>
    </row>
    <row r="8390" spans="3:6" x14ac:dyDescent="0.2">
      <c r="C8390" s="5" t="s">
        <v>101</v>
      </c>
      <c r="D8390" s="5">
        <v>11.808</v>
      </c>
      <c r="E8390" s="5">
        <v>3</v>
      </c>
      <c r="F8390" s="5">
        <v>4.1327999999999996</v>
      </c>
    </row>
    <row r="8391" spans="3:6" x14ac:dyDescent="0.2">
      <c r="C8391" s="5" t="s">
        <v>129</v>
      </c>
      <c r="D8391" s="5">
        <v>16.239999999999998</v>
      </c>
      <c r="E8391" s="5">
        <v>1</v>
      </c>
      <c r="F8391" s="5">
        <v>2.4359999999999999</v>
      </c>
    </row>
    <row r="8392" spans="3:6" x14ac:dyDescent="0.2">
      <c r="C8392" s="5" t="s">
        <v>129</v>
      </c>
      <c r="D8392" s="5">
        <v>77.55</v>
      </c>
      <c r="E8392" s="5">
        <v>5</v>
      </c>
      <c r="F8392" s="5">
        <v>21.713999999999999</v>
      </c>
    </row>
    <row r="8393" spans="3:6" x14ac:dyDescent="0.2">
      <c r="C8393" s="5" t="s">
        <v>130</v>
      </c>
      <c r="D8393" s="5">
        <v>76.12</v>
      </c>
      <c r="E8393" s="5">
        <v>2</v>
      </c>
      <c r="F8393" s="5">
        <v>22.0748</v>
      </c>
    </row>
    <row r="8394" spans="3:6" x14ac:dyDescent="0.2">
      <c r="C8394" s="5" t="s">
        <v>124</v>
      </c>
      <c r="D8394" s="5">
        <v>17.184000000000001</v>
      </c>
      <c r="E8394" s="5">
        <v>6</v>
      </c>
      <c r="F8394" s="5">
        <v>6.2291999999999996</v>
      </c>
    </row>
    <row r="8395" spans="3:6" x14ac:dyDescent="0.2">
      <c r="C8395" s="5" t="s">
        <v>101</v>
      </c>
      <c r="D8395" s="5">
        <v>11.76</v>
      </c>
      <c r="E8395" s="5">
        <v>2</v>
      </c>
      <c r="F8395" s="5">
        <v>5.7624000000000004</v>
      </c>
    </row>
    <row r="8396" spans="3:6" x14ac:dyDescent="0.2">
      <c r="C8396" s="5" t="s">
        <v>129</v>
      </c>
      <c r="D8396" s="5">
        <v>27.46</v>
      </c>
      <c r="E8396" s="5">
        <v>2</v>
      </c>
      <c r="F8396" s="5">
        <v>9.8856000000000002</v>
      </c>
    </row>
    <row r="8397" spans="3:6" x14ac:dyDescent="0.2">
      <c r="C8397" s="5" t="s">
        <v>131</v>
      </c>
      <c r="D8397" s="5">
        <v>137.94</v>
      </c>
      <c r="E8397" s="5">
        <v>3</v>
      </c>
      <c r="F8397" s="5">
        <v>35.864400000000003</v>
      </c>
    </row>
    <row r="8398" spans="3:6" x14ac:dyDescent="0.2">
      <c r="C8398" s="5" t="s">
        <v>131</v>
      </c>
      <c r="D8398" s="5">
        <v>111.15</v>
      </c>
      <c r="E8398" s="5">
        <v>5</v>
      </c>
      <c r="F8398" s="5">
        <v>48.905999999999999</v>
      </c>
    </row>
    <row r="8399" spans="3:6" x14ac:dyDescent="0.2">
      <c r="C8399" s="5" t="s">
        <v>131</v>
      </c>
      <c r="D8399" s="5">
        <v>901.95</v>
      </c>
      <c r="E8399" s="5">
        <v>3</v>
      </c>
      <c r="F8399" s="5">
        <v>297.64350000000002</v>
      </c>
    </row>
    <row r="8400" spans="3:6" x14ac:dyDescent="0.2">
      <c r="C8400" s="5" t="s">
        <v>131</v>
      </c>
      <c r="D8400" s="5">
        <v>366.00900000000001</v>
      </c>
      <c r="E8400" s="5">
        <v>3</v>
      </c>
      <c r="F8400" s="5">
        <v>-47.058300000000003</v>
      </c>
    </row>
    <row r="8401" spans="3:6" x14ac:dyDescent="0.2">
      <c r="C8401" s="5" t="s">
        <v>103</v>
      </c>
      <c r="D8401" s="5">
        <v>310.68799999999999</v>
      </c>
      <c r="E8401" s="5">
        <v>7</v>
      </c>
      <c r="F8401" s="5">
        <v>108.74079999999999</v>
      </c>
    </row>
    <row r="8402" spans="3:6" x14ac:dyDescent="0.2">
      <c r="C8402" s="5" t="s">
        <v>105</v>
      </c>
      <c r="D8402" s="5">
        <v>7.68</v>
      </c>
      <c r="E8402" s="5">
        <v>5</v>
      </c>
      <c r="F8402" s="5">
        <v>-11.52</v>
      </c>
    </row>
    <row r="8403" spans="3:6" x14ac:dyDescent="0.2">
      <c r="C8403" s="5" t="s">
        <v>124</v>
      </c>
      <c r="D8403" s="5">
        <v>155.37200000000001</v>
      </c>
      <c r="E8403" s="5">
        <v>2</v>
      </c>
      <c r="F8403" s="5">
        <v>-35.513599999999997</v>
      </c>
    </row>
    <row r="8404" spans="3:6" x14ac:dyDescent="0.2">
      <c r="C8404" s="5" t="s">
        <v>116</v>
      </c>
      <c r="D8404" s="5">
        <v>10.744</v>
      </c>
      <c r="E8404" s="5">
        <v>1</v>
      </c>
      <c r="F8404" s="5">
        <v>0.80579999999999996</v>
      </c>
    </row>
    <row r="8405" spans="3:6" x14ac:dyDescent="0.2">
      <c r="C8405" s="5" t="s">
        <v>115</v>
      </c>
      <c r="D8405" s="5">
        <v>232.4</v>
      </c>
      <c r="E8405" s="5">
        <v>5</v>
      </c>
      <c r="F8405" s="5">
        <v>78.435000000000002</v>
      </c>
    </row>
    <row r="8406" spans="3:6" x14ac:dyDescent="0.2">
      <c r="C8406" s="5" t="s">
        <v>115</v>
      </c>
      <c r="D8406" s="5">
        <v>164.64599999999999</v>
      </c>
      <c r="E8406" s="5">
        <v>3</v>
      </c>
      <c r="F8406" s="5">
        <v>12.8058</v>
      </c>
    </row>
    <row r="8407" spans="3:6" x14ac:dyDescent="0.2">
      <c r="C8407" s="5" t="s">
        <v>115</v>
      </c>
      <c r="D8407" s="5">
        <v>22.68</v>
      </c>
      <c r="E8407" s="5">
        <v>2</v>
      </c>
      <c r="F8407" s="5">
        <v>11.113200000000001</v>
      </c>
    </row>
    <row r="8408" spans="3:6" x14ac:dyDescent="0.2">
      <c r="C8408" s="5" t="s">
        <v>101</v>
      </c>
      <c r="D8408" s="5">
        <v>105.52</v>
      </c>
      <c r="E8408" s="5">
        <v>4</v>
      </c>
      <c r="F8408" s="5">
        <v>48.539200000000001</v>
      </c>
    </row>
    <row r="8409" spans="3:6" x14ac:dyDescent="0.2">
      <c r="C8409" s="5" t="s">
        <v>113</v>
      </c>
      <c r="D8409" s="5">
        <v>83.92</v>
      </c>
      <c r="E8409" s="5">
        <v>4</v>
      </c>
      <c r="F8409" s="5">
        <v>5.8743999999999996</v>
      </c>
    </row>
    <row r="8410" spans="3:6" x14ac:dyDescent="0.2">
      <c r="C8410" s="5" t="s">
        <v>113</v>
      </c>
      <c r="D8410" s="5">
        <v>141.9</v>
      </c>
      <c r="E8410" s="5">
        <v>5</v>
      </c>
      <c r="F8410" s="5">
        <v>58.179000000000002</v>
      </c>
    </row>
    <row r="8411" spans="3:6" x14ac:dyDescent="0.2">
      <c r="C8411" s="5" t="s">
        <v>113</v>
      </c>
      <c r="D8411" s="5">
        <v>39.979999999999997</v>
      </c>
      <c r="E8411" s="5">
        <v>2</v>
      </c>
      <c r="F8411" s="5">
        <v>9.1953999999999994</v>
      </c>
    </row>
    <row r="8412" spans="3:6" x14ac:dyDescent="0.2">
      <c r="C8412" s="5" t="s">
        <v>113</v>
      </c>
      <c r="D8412" s="5">
        <v>28.91</v>
      </c>
      <c r="E8412" s="5">
        <v>7</v>
      </c>
      <c r="F8412" s="5">
        <v>8.673</v>
      </c>
    </row>
    <row r="8413" spans="3:6" x14ac:dyDescent="0.2">
      <c r="C8413" s="5" t="s">
        <v>113</v>
      </c>
      <c r="D8413" s="5">
        <v>174.95</v>
      </c>
      <c r="E8413" s="5">
        <v>5</v>
      </c>
      <c r="F8413" s="5">
        <v>45.487000000000002</v>
      </c>
    </row>
    <row r="8414" spans="3:6" x14ac:dyDescent="0.2">
      <c r="C8414" s="5" t="s">
        <v>101</v>
      </c>
      <c r="D8414" s="5">
        <v>110.52800000000001</v>
      </c>
      <c r="E8414" s="5">
        <v>4</v>
      </c>
      <c r="F8414" s="5">
        <v>38.684800000000003</v>
      </c>
    </row>
    <row r="8415" spans="3:6" x14ac:dyDescent="0.2">
      <c r="C8415" s="5" t="s">
        <v>103</v>
      </c>
      <c r="D8415" s="5">
        <v>630.024</v>
      </c>
      <c r="E8415" s="5">
        <v>4</v>
      </c>
      <c r="F8415" s="5">
        <v>-199.5076</v>
      </c>
    </row>
    <row r="8416" spans="3:6" x14ac:dyDescent="0.2">
      <c r="C8416" s="5" t="s">
        <v>117</v>
      </c>
      <c r="D8416" s="5">
        <v>27.86</v>
      </c>
      <c r="E8416" s="5">
        <v>7</v>
      </c>
      <c r="F8416" s="5">
        <v>9.1937999999999995</v>
      </c>
    </row>
    <row r="8417" spans="3:6" x14ac:dyDescent="0.2">
      <c r="C8417" s="5" t="s">
        <v>105</v>
      </c>
      <c r="D8417" s="5">
        <v>933.40800000000002</v>
      </c>
      <c r="E8417" s="5">
        <v>4</v>
      </c>
      <c r="F8417" s="5">
        <v>-173.34719999999999</v>
      </c>
    </row>
    <row r="8418" spans="3:6" x14ac:dyDescent="0.2">
      <c r="C8418" s="5" t="s">
        <v>105</v>
      </c>
      <c r="D8418" s="5">
        <v>51.84</v>
      </c>
      <c r="E8418" s="5">
        <v>10</v>
      </c>
      <c r="F8418" s="5">
        <v>18.143999999999998</v>
      </c>
    </row>
    <row r="8419" spans="3:6" x14ac:dyDescent="0.2">
      <c r="C8419" s="5" t="s">
        <v>105</v>
      </c>
      <c r="D8419" s="5">
        <v>165.6</v>
      </c>
      <c r="E8419" s="5">
        <v>3</v>
      </c>
      <c r="F8419" s="5">
        <v>-6.21</v>
      </c>
    </row>
    <row r="8420" spans="3:6" x14ac:dyDescent="0.2">
      <c r="C8420" s="5" t="s">
        <v>123</v>
      </c>
      <c r="D8420" s="5">
        <v>106.32</v>
      </c>
      <c r="E8420" s="5">
        <v>3</v>
      </c>
      <c r="F8420" s="5">
        <v>49.970399999999998</v>
      </c>
    </row>
    <row r="8421" spans="3:6" x14ac:dyDescent="0.2">
      <c r="C8421" s="5" t="s">
        <v>104</v>
      </c>
      <c r="D8421" s="5">
        <v>147.91999999999999</v>
      </c>
      <c r="E8421" s="5">
        <v>5</v>
      </c>
      <c r="F8421" s="5">
        <v>46.225000000000001</v>
      </c>
    </row>
    <row r="8422" spans="3:6" x14ac:dyDescent="0.2">
      <c r="C8422" s="5" t="s">
        <v>104</v>
      </c>
      <c r="D8422" s="5">
        <v>104.28</v>
      </c>
      <c r="E8422" s="5">
        <v>3</v>
      </c>
      <c r="F8422" s="5">
        <v>26.07</v>
      </c>
    </row>
    <row r="8423" spans="3:6" x14ac:dyDescent="0.2">
      <c r="C8423" s="5" t="s">
        <v>104</v>
      </c>
      <c r="D8423" s="5">
        <v>286.85000000000002</v>
      </c>
      <c r="E8423" s="5">
        <v>1</v>
      </c>
      <c r="F8423" s="5">
        <v>63.106999999999999</v>
      </c>
    </row>
    <row r="8424" spans="3:6" x14ac:dyDescent="0.2">
      <c r="C8424" s="5" t="s">
        <v>104</v>
      </c>
      <c r="D8424" s="5">
        <v>66.959999999999994</v>
      </c>
      <c r="E8424" s="5">
        <v>4</v>
      </c>
      <c r="F8424" s="5">
        <v>2.6783999999999999</v>
      </c>
    </row>
    <row r="8425" spans="3:6" x14ac:dyDescent="0.2">
      <c r="C8425" s="5" t="s">
        <v>104</v>
      </c>
      <c r="D8425" s="5">
        <v>199.98</v>
      </c>
      <c r="E8425" s="5">
        <v>2</v>
      </c>
      <c r="F8425" s="5">
        <v>87.991200000000006</v>
      </c>
    </row>
    <row r="8426" spans="3:6" x14ac:dyDescent="0.2">
      <c r="C8426" s="5" t="s">
        <v>130</v>
      </c>
      <c r="D8426" s="5">
        <v>45</v>
      </c>
      <c r="E8426" s="5">
        <v>3</v>
      </c>
      <c r="F8426" s="5">
        <v>4.95</v>
      </c>
    </row>
    <row r="8427" spans="3:6" x14ac:dyDescent="0.2">
      <c r="C8427" s="5" t="s">
        <v>130</v>
      </c>
      <c r="D8427" s="5">
        <v>17.899999999999999</v>
      </c>
      <c r="E8427" s="5">
        <v>5</v>
      </c>
      <c r="F8427" s="5">
        <v>8.7710000000000008</v>
      </c>
    </row>
    <row r="8428" spans="3:6" x14ac:dyDescent="0.2">
      <c r="C8428" s="5" t="s">
        <v>130</v>
      </c>
      <c r="D8428" s="5">
        <v>40.479999999999997</v>
      </c>
      <c r="E8428" s="5">
        <v>2</v>
      </c>
      <c r="F8428" s="5">
        <v>17.406400000000001</v>
      </c>
    </row>
    <row r="8429" spans="3:6" x14ac:dyDescent="0.2">
      <c r="C8429" s="5" t="s">
        <v>130</v>
      </c>
      <c r="D8429" s="5">
        <v>2154.9</v>
      </c>
      <c r="E8429" s="5">
        <v>5</v>
      </c>
      <c r="F8429" s="5">
        <v>129.29400000000001</v>
      </c>
    </row>
    <row r="8430" spans="3:6" x14ac:dyDescent="0.2">
      <c r="C8430" s="5" t="s">
        <v>124</v>
      </c>
      <c r="D8430" s="5">
        <v>18.431999999999999</v>
      </c>
      <c r="E8430" s="5">
        <v>8</v>
      </c>
      <c r="F8430" s="5">
        <v>-12.288</v>
      </c>
    </row>
    <row r="8431" spans="3:6" x14ac:dyDescent="0.2">
      <c r="C8431" s="5" t="s">
        <v>122</v>
      </c>
      <c r="D8431" s="5">
        <v>10.944000000000001</v>
      </c>
      <c r="E8431" s="5">
        <v>2</v>
      </c>
      <c r="F8431" s="5">
        <v>0.95760000000000001</v>
      </c>
    </row>
    <row r="8432" spans="3:6" x14ac:dyDescent="0.2">
      <c r="C8432" s="5" t="s">
        <v>112</v>
      </c>
      <c r="D8432" s="5">
        <v>4.3600000000000003</v>
      </c>
      <c r="E8432" s="5">
        <v>2</v>
      </c>
      <c r="F8432" s="5">
        <v>0.1744</v>
      </c>
    </row>
    <row r="8433" spans="3:6" x14ac:dyDescent="0.2">
      <c r="C8433" s="5" t="s">
        <v>116</v>
      </c>
      <c r="D8433" s="5">
        <v>62.351999999999997</v>
      </c>
      <c r="E8433" s="5">
        <v>6</v>
      </c>
      <c r="F8433" s="5">
        <v>-10.9116</v>
      </c>
    </row>
    <row r="8434" spans="3:6" x14ac:dyDescent="0.2">
      <c r="C8434" s="5" t="s">
        <v>109</v>
      </c>
      <c r="D8434" s="5">
        <v>303.92</v>
      </c>
      <c r="E8434" s="5">
        <v>5</v>
      </c>
      <c r="F8434" s="5">
        <v>-30.391999999999999</v>
      </c>
    </row>
    <row r="8435" spans="3:6" x14ac:dyDescent="0.2">
      <c r="C8435" s="5" t="s">
        <v>111</v>
      </c>
      <c r="D8435" s="5">
        <v>129.30000000000001</v>
      </c>
      <c r="E8435" s="5">
        <v>2</v>
      </c>
      <c r="F8435" s="5">
        <v>6.4649999999999999</v>
      </c>
    </row>
    <row r="8436" spans="3:6" x14ac:dyDescent="0.2">
      <c r="C8436" s="5" t="s">
        <v>139</v>
      </c>
      <c r="D8436" s="5">
        <v>274.2</v>
      </c>
      <c r="E8436" s="5">
        <v>10</v>
      </c>
      <c r="F8436" s="5">
        <v>112.422</v>
      </c>
    </row>
    <row r="8437" spans="3:6" x14ac:dyDescent="0.2">
      <c r="C8437" s="5" t="s">
        <v>105</v>
      </c>
      <c r="D8437" s="5">
        <v>6.048</v>
      </c>
      <c r="E8437" s="5">
        <v>4</v>
      </c>
      <c r="F8437" s="5">
        <v>-1.3608</v>
      </c>
    </row>
    <row r="8438" spans="3:6" x14ac:dyDescent="0.2">
      <c r="C8438" s="5" t="s">
        <v>105</v>
      </c>
      <c r="D8438" s="5">
        <v>6.8479999999999999</v>
      </c>
      <c r="E8438" s="5">
        <v>2</v>
      </c>
      <c r="F8438" s="5">
        <v>2.14</v>
      </c>
    </row>
    <row r="8439" spans="3:6" x14ac:dyDescent="0.2">
      <c r="C8439" s="5" t="s">
        <v>105</v>
      </c>
      <c r="D8439" s="5">
        <v>9.9600000000000009</v>
      </c>
      <c r="E8439" s="5">
        <v>5</v>
      </c>
      <c r="F8439" s="5">
        <v>-6.7229999999999999</v>
      </c>
    </row>
    <row r="8440" spans="3:6" x14ac:dyDescent="0.2">
      <c r="C8440" s="5" t="s">
        <v>105</v>
      </c>
      <c r="D8440" s="5">
        <v>8.5519999999999996</v>
      </c>
      <c r="E8440" s="5">
        <v>2</v>
      </c>
      <c r="F8440" s="5">
        <v>-13.683199999999999</v>
      </c>
    </row>
    <row r="8441" spans="3:6" x14ac:dyDescent="0.2">
      <c r="C8441" s="5" t="s">
        <v>133</v>
      </c>
      <c r="D8441" s="5">
        <v>45.584000000000003</v>
      </c>
      <c r="E8441" s="5">
        <v>11</v>
      </c>
      <c r="F8441" s="5">
        <v>16.5242</v>
      </c>
    </row>
    <row r="8442" spans="3:6" x14ac:dyDescent="0.2">
      <c r="C8442" s="5" t="s">
        <v>124</v>
      </c>
      <c r="D8442" s="5">
        <v>25.488</v>
      </c>
      <c r="E8442" s="5">
        <v>2</v>
      </c>
      <c r="F8442" s="5">
        <v>4.4603999999999999</v>
      </c>
    </row>
    <row r="8443" spans="3:6" x14ac:dyDescent="0.2">
      <c r="C8443" s="5" t="s">
        <v>104</v>
      </c>
      <c r="D8443" s="5">
        <v>136.96</v>
      </c>
      <c r="E8443" s="5">
        <v>4</v>
      </c>
      <c r="F8443" s="5">
        <v>51.36</v>
      </c>
    </row>
    <row r="8444" spans="3:6" x14ac:dyDescent="0.2">
      <c r="C8444" s="5" t="s">
        <v>110</v>
      </c>
      <c r="D8444" s="5">
        <v>49.616</v>
      </c>
      <c r="E8444" s="5">
        <v>2</v>
      </c>
      <c r="F8444" s="5">
        <v>4.9615999999999998</v>
      </c>
    </row>
    <row r="8445" spans="3:6" x14ac:dyDescent="0.2">
      <c r="C8445" s="5" t="s">
        <v>124</v>
      </c>
      <c r="D8445" s="5">
        <v>10.584</v>
      </c>
      <c r="E8445" s="5">
        <v>3</v>
      </c>
      <c r="F8445" s="5">
        <v>3.4398</v>
      </c>
    </row>
    <row r="8446" spans="3:6" x14ac:dyDescent="0.2">
      <c r="C8446" s="5" t="s">
        <v>116</v>
      </c>
      <c r="D8446" s="5">
        <v>84.415999999999997</v>
      </c>
      <c r="E8446" s="5">
        <v>4</v>
      </c>
      <c r="F8446" s="5">
        <v>27.435199999999998</v>
      </c>
    </row>
    <row r="8447" spans="3:6" x14ac:dyDescent="0.2">
      <c r="C8447" s="5" t="s">
        <v>109</v>
      </c>
      <c r="D8447" s="5">
        <v>431.94</v>
      </c>
      <c r="E8447" s="5">
        <v>2</v>
      </c>
      <c r="F8447" s="5">
        <v>-71.989999999999995</v>
      </c>
    </row>
    <row r="8448" spans="3:6" x14ac:dyDescent="0.2">
      <c r="C8448" s="5" t="s">
        <v>109</v>
      </c>
      <c r="D8448" s="5">
        <v>2.0430000000000001</v>
      </c>
      <c r="E8448" s="5">
        <v>1</v>
      </c>
      <c r="F8448" s="5">
        <v>-1.4982</v>
      </c>
    </row>
    <row r="8449" spans="3:6" x14ac:dyDescent="0.2">
      <c r="C8449" s="5" t="s">
        <v>109</v>
      </c>
      <c r="D8449" s="5">
        <v>68.238</v>
      </c>
      <c r="E8449" s="5">
        <v>3</v>
      </c>
      <c r="F8449" s="5">
        <v>-12.510300000000001</v>
      </c>
    </row>
    <row r="8450" spans="3:6" x14ac:dyDescent="0.2">
      <c r="C8450" s="5" t="s">
        <v>134</v>
      </c>
      <c r="D8450" s="5">
        <v>240.744</v>
      </c>
      <c r="E8450" s="5">
        <v>4</v>
      </c>
      <c r="F8450" s="5">
        <v>-13.7568</v>
      </c>
    </row>
    <row r="8451" spans="3:6" x14ac:dyDescent="0.2">
      <c r="C8451" s="5" t="s">
        <v>134</v>
      </c>
      <c r="D8451" s="5">
        <v>35</v>
      </c>
      <c r="E8451" s="5">
        <v>4</v>
      </c>
      <c r="F8451" s="5">
        <v>14.7</v>
      </c>
    </row>
    <row r="8452" spans="3:6" x14ac:dyDescent="0.2">
      <c r="C8452" s="5" t="s">
        <v>134</v>
      </c>
      <c r="D8452" s="5">
        <v>210.68</v>
      </c>
      <c r="E8452" s="5">
        <v>2</v>
      </c>
      <c r="F8452" s="5">
        <v>50.563200000000002</v>
      </c>
    </row>
    <row r="8453" spans="3:6" x14ac:dyDescent="0.2">
      <c r="C8453" s="5" t="s">
        <v>134</v>
      </c>
      <c r="D8453" s="5">
        <v>637.89599999999996</v>
      </c>
      <c r="E8453" s="5">
        <v>3</v>
      </c>
      <c r="F8453" s="5">
        <v>-127.5792</v>
      </c>
    </row>
    <row r="8454" spans="3:6" x14ac:dyDescent="0.2">
      <c r="C8454" s="5" t="s">
        <v>134</v>
      </c>
      <c r="D8454" s="5">
        <v>43.44</v>
      </c>
      <c r="E8454" s="5">
        <v>8</v>
      </c>
      <c r="F8454" s="5">
        <v>21.285599999999999</v>
      </c>
    </row>
    <row r="8455" spans="3:6" x14ac:dyDescent="0.2">
      <c r="C8455" s="5" t="s">
        <v>134</v>
      </c>
      <c r="D8455" s="5">
        <v>2.2200000000000002</v>
      </c>
      <c r="E8455" s="5">
        <v>1</v>
      </c>
      <c r="F8455" s="5">
        <v>0.66600000000000004</v>
      </c>
    </row>
    <row r="8456" spans="3:6" x14ac:dyDescent="0.2">
      <c r="C8456" s="5" t="s">
        <v>101</v>
      </c>
      <c r="D8456" s="5">
        <v>1679.96</v>
      </c>
      <c r="E8456" s="5">
        <v>5</v>
      </c>
      <c r="F8456" s="5">
        <v>125.997</v>
      </c>
    </row>
    <row r="8457" spans="3:6" x14ac:dyDescent="0.2">
      <c r="C8457" s="5" t="s">
        <v>105</v>
      </c>
      <c r="D8457" s="5">
        <v>344.37200000000001</v>
      </c>
      <c r="E8457" s="5">
        <v>4</v>
      </c>
      <c r="F8457" s="5">
        <v>-93.472399999999993</v>
      </c>
    </row>
    <row r="8458" spans="3:6" x14ac:dyDescent="0.2">
      <c r="C8458" s="5" t="s">
        <v>105</v>
      </c>
      <c r="D8458" s="5">
        <v>1554.9359999999999</v>
      </c>
      <c r="E8458" s="5">
        <v>3</v>
      </c>
      <c r="F8458" s="5">
        <v>77.746799999999993</v>
      </c>
    </row>
    <row r="8459" spans="3:6" x14ac:dyDescent="0.2">
      <c r="C8459" s="5" t="s">
        <v>105</v>
      </c>
      <c r="D8459" s="5">
        <v>127.88</v>
      </c>
      <c r="E8459" s="5">
        <v>5</v>
      </c>
      <c r="F8459" s="5">
        <v>-67.137</v>
      </c>
    </row>
    <row r="8460" spans="3:6" x14ac:dyDescent="0.2">
      <c r="C8460" s="5" t="s">
        <v>101</v>
      </c>
      <c r="D8460" s="5">
        <v>222.38399999999999</v>
      </c>
      <c r="E8460" s="5">
        <v>2</v>
      </c>
      <c r="F8460" s="5">
        <v>22.238399999999999</v>
      </c>
    </row>
    <row r="8461" spans="3:6" x14ac:dyDescent="0.2">
      <c r="C8461" s="5" t="s">
        <v>110</v>
      </c>
      <c r="D8461" s="5">
        <v>106.869</v>
      </c>
      <c r="E8461" s="5">
        <v>3</v>
      </c>
      <c r="F8461" s="5">
        <v>-29.007300000000001</v>
      </c>
    </row>
    <row r="8462" spans="3:6" x14ac:dyDescent="0.2">
      <c r="C8462" s="5" t="s">
        <v>110</v>
      </c>
      <c r="D8462" s="5">
        <v>3.5640000000000001</v>
      </c>
      <c r="E8462" s="5">
        <v>3</v>
      </c>
      <c r="F8462" s="5">
        <v>-6.2370000000000001</v>
      </c>
    </row>
    <row r="8463" spans="3:6" x14ac:dyDescent="0.2">
      <c r="C8463" s="5" t="s">
        <v>105</v>
      </c>
      <c r="D8463" s="5">
        <v>25.68</v>
      </c>
      <c r="E8463" s="5">
        <v>3</v>
      </c>
      <c r="F8463" s="5">
        <v>-39.804000000000002</v>
      </c>
    </row>
    <row r="8464" spans="3:6" x14ac:dyDescent="0.2">
      <c r="C8464" s="5" t="s">
        <v>105</v>
      </c>
      <c r="D8464" s="5">
        <v>12.384</v>
      </c>
      <c r="E8464" s="5">
        <v>3</v>
      </c>
      <c r="F8464" s="5">
        <v>-19.814399999999999</v>
      </c>
    </row>
    <row r="8465" spans="3:6" x14ac:dyDescent="0.2">
      <c r="C8465" s="5" t="s">
        <v>129</v>
      </c>
      <c r="D8465" s="5">
        <v>25.3</v>
      </c>
      <c r="E8465" s="5">
        <v>5</v>
      </c>
      <c r="F8465" s="5">
        <v>11.891</v>
      </c>
    </row>
    <row r="8466" spans="3:6" x14ac:dyDescent="0.2">
      <c r="C8466" s="5" t="s">
        <v>129</v>
      </c>
      <c r="D8466" s="5">
        <v>95.94</v>
      </c>
      <c r="E8466" s="5">
        <v>3</v>
      </c>
      <c r="F8466" s="5">
        <v>9.5939999999999994</v>
      </c>
    </row>
    <row r="8467" spans="3:6" x14ac:dyDescent="0.2">
      <c r="C8467" s="5" t="s">
        <v>112</v>
      </c>
      <c r="D8467" s="5">
        <v>7.5</v>
      </c>
      <c r="E8467" s="5">
        <v>2</v>
      </c>
      <c r="F8467" s="5">
        <v>3.6</v>
      </c>
    </row>
    <row r="8468" spans="3:6" x14ac:dyDescent="0.2">
      <c r="C8468" s="5" t="s">
        <v>127</v>
      </c>
      <c r="D8468" s="5">
        <v>302.37599999999998</v>
      </c>
      <c r="E8468" s="5">
        <v>3</v>
      </c>
      <c r="F8468" s="5">
        <v>22.6782</v>
      </c>
    </row>
    <row r="8469" spans="3:6" x14ac:dyDescent="0.2">
      <c r="C8469" s="5" t="s">
        <v>122</v>
      </c>
      <c r="D8469" s="5">
        <v>46.688000000000002</v>
      </c>
      <c r="E8469" s="5">
        <v>4</v>
      </c>
      <c r="F8469" s="5">
        <v>-2.9180000000000001</v>
      </c>
    </row>
    <row r="8470" spans="3:6" x14ac:dyDescent="0.2">
      <c r="C8470" s="5" t="s">
        <v>115</v>
      </c>
      <c r="D8470" s="5">
        <v>17.940000000000001</v>
      </c>
      <c r="E8470" s="5">
        <v>3</v>
      </c>
      <c r="F8470" s="5">
        <v>3.0497999999999998</v>
      </c>
    </row>
    <row r="8471" spans="3:6" x14ac:dyDescent="0.2">
      <c r="C8471" s="5" t="s">
        <v>129</v>
      </c>
      <c r="D8471" s="5">
        <v>370.14</v>
      </c>
      <c r="E8471" s="5">
        <v>3</v>
      </c>
      <c r="F8471" s="5">
        <v>144.3546</v>
      </c>
    </row>
    <row r="8472" spans="3:6" x14ac:dyDescent="0.2">
      <c r="C8472" s="5" t="s">
        <v>101</v>
      </c>
      <c r="D8472" s="5">
        <v>8.9280000000000008</v>
      </c>
      <c r="E8472" s="5">
        <v>2</v>
      </c>
      <c r="F8472" s="5">
        <v>3.1248</v>
      </c>
    </row>
    <row r="8473" spans="3:6" x14ac:dyDescent="0.2">
      <c r="C8473" s="5" t="s">
        <v>114</v>
      </c>
      <c r="D8473" s="5">
        <v>2678.94</v>
      </c>
      <c r="E8473" s="5">
        <v>6</v>
      </c>
      <c r="F8473" s="5">
        <v>241.1046</v>
      </c>
    </row>
    <row r="8474" spans="3:6" x14ac:dyDescent="0.2">
      <c r="C8474" s="5" t="s">
        <v>118</v>
      </c>
      <c r="D8474" s="5">
        <v>387.13600000000002</v>
      </c>
      <c r="E8474" s="5">
        <v>4</v>
      </c>
      <c r="F8474" s="5">
        <v>-14.5176</v>
      </c>
    </row>
    <row r="8475" spans="3:6" x14ac:dyDescent="0.2">
      <c r="C8475" s="5" t="s">
        <v>118</v>
      </c>
      <c r="D8475" s="5">
        <v>45.408000000000001</v>
      </c>
      <c r="E8475" s="5">
        <v>2</v>
      </c>
      <c r="F8475" s="5">
        <v>11.919600000000001</v>
      </c>
    </row>
    <row r="8476" spans="3:6" x14ac:dyDescent="0.2">
      <c r="C8476" s="5" t="s">
        <v>118</v>
      </c>
      <c r="D8476" s="5">
        <v>77.951999999999998</v>
      </c>
      <c r="E8476" s="5">
        <v>3</v>
      </c>
      <c r="F8476" s="5">
        <v>-11.6928</v>
      </c>
    </row>
    <row r="8477" spans="3:6" x14ac:dyDescent="0.2">
      <c r="C8477" s="5" t="s">
        <v>118</v>
      </c>
      <c r="D8477" s="5">
        <v>3</v>
      </c>
      <c r="E8477" s="5">
        <v>1</v>
      </c>
      <c r="F8477" s="5">
        <v>1.05</v>
      </c>
    </row>
    <row r="8478" spans="3:6" x14ac:dyDescent="0.2">
      <c r="C8478" s="5" t="s">
        <v>102</v>
      </c>
      <c r="D8478" s="5">
        <v>9.952</v>
      </c>
      <c r="E8478" s="5">
        <v>1</v>
      </c>
      <c r="F8478" s="5">
        <v>0.99519999999999997</v>
      </c>
    </row>
    <row r="8479" spans="3:6" x14ac:dyDescent="0.2">
      <c r="C8479" s="5" t="s">
        <v>109</v>
      </c>
      <c r="D8479" s="5">
        <v>37.896000000000001</v>
      </c>
      <c r="E8479" s="5">
        <v>4</v>
      </c>
      <c r="F8479" s="5">
        <v>-29.053599999999999</v>
      </c>
    </row>
    <row r="8480" spans="3:6" x14ac:dyDescent="0.2">
      <c r="C8480" s="5" t="s">
        <v>109</v>
      </c>
      <c r="D8480" s="5">
        <v>65.584000000000003</v>
      </c>
      <c r="E8480" s="5">
        <v>2</v>
      </c>
      <c r="F8480" s="5">
        <v>23.7742</v>
      </c>
    </row>
    <row r="8481" spans="3:6" x14ac:dyDescent="0.2">
      <c r="C8481" s="5" t="s">
        <v>116</v>
      </c>
      <c r="D8481" s="5">
        <v>44.783999999999999</v>
      </c>
      <c r="E8481" s="5">
        <v>1</v>
      </c>
      <c r="F8481" s="5">
        <v>16.234200000000001</v>
      </c>
    </row>
    <row r="8482" spans="3:6" x14ac:dyDescent="0.2">
      <c r="C8482" s="5" t="s">
        <v>115</v>
      </c>
      <c r="D8482" s="5">
        <v>1035.8</v>
      </c>
      <c r="E8482" s="5">
        <v>4</v>
      </c>
      <c r="F8482" s="5">
        <v>269.30799999999999</v>
      </c>
    </row>
    <row r="8483" spans="3:6" x14ac:dyDescent="0.2">
      <c r="C8483" s="5" t="s">
        <v>101</v>
      </c>
      <c r="D8483" s="5">
        <v>5.76</v>
      </c>
      <c r="E8483" s="5">
        <v>2</v>
      </c>
      <c r="F8483" s="5">
        <v>1.6704000000000001</v>
      </c>
    </row>
    <row r="8484" spans="3:6" x14ac:dyDescent="0.2">
      <c r="C8484" s="5" t="s">
        <v>101</v>
      </c>
      <c r="D8484" s="5">
        <v>19.98</v>
      </c>
      <c r="E8484" s="5">
        <v>2</v>
      </c>
      <c r="F8484" s="5">
        <v>8.9909999999999997</v>
      </c>
    </row>
    <row r="8485" spans="3:6" x14ac:dyDescent="0.2">
      <c r="C8485" s="5" t="s">
        <v>108</v>
      </c>
      <c r="D8485" s="5">
        <v>35.979999999999997</v>
      </c>
      <c r="E8485" s="5">
        <v>2</v>
      </c>
      <c r="F8485" s="5">
        <v>10.074400000000001</v>
      </c>
    </row>
    <row r="8486" spans="3:6" x14ac:dyDescent="0.2">
      <c r="C8486" s="5" t="s">
        <v>109</v>
      </c>
      <c r="D8486" s="5">
        <v>16.655999999999999</v>
      </c>
      <c r="E8486" s="5">
        <v>3</v>
      </c>
      <c r="F8486" s="5">
        <v>3.3311999999999999</v>
      </c>
    </row>
    <row r="8487" spans="3:6" x14ac:dyDescent="0.2">
      <c r="C8487" s="5" t="s">
        <v>115</v>
      </c>
      <c r="D8487" s="5">
        <v>20.7</v>
      </c>
      <c r="E8487" s="5">
        <v>2</v>
      </c>
      <c r="F8487" s="5">
        <v>9.9359999999999999</v>
      </c>
    </row>
    <row r="8488" spans="3:6" x14ac:dyDescent="0.2">
      <c r="C8488" s="5" t="s">
        <v>112</v>
      </c>
      <c r="D8488" s="5">
        <v>83.7</v>
      </c>
      <c r="E8488" s="5">
        <v>5</v>
      </c>
      <c r="F8488" s="5">
        <v>41.012999999999998</v>
      </c>
    </row>
    <row r="8489" spans="3:6" x14ac:dyDescent="0.2">
      <c r="C8489" s="5" t="s">
        <v>104</v>
      </c>
      <c r="D8489" s="5">
        <v>199.8</v>
      </c>
      <c r="E8489" s="5">
        <v>10</v>
      </c>
      <c r="F8489" s="5">
        <v>71.927999999999997</v>
      </c>
    </row>
    <row r="8490" spans="3:6" x14ac:dyDescent="0.2">
      <c r="C8490" s="5" t="s">
        <v>101</v>
      </c>
      <c r="D8490" s="5">
        <v>45.68</v>
      </c>
      <c r="E8490" s="5">
        <v>2</v>
      </c>
      <c r="F8490" s="5">
        <v>21.012799999999999</v>
      </c>
    </row>
    <row r="8491" spans="3:6" x14ac:dyDescent="0.2">
      <c r="C8491" s="5" t="s">
        <v>101</v>
      </c>
      <c r="D8491" s="5">
        <v>110.96</v>
      </c>
      <c r="E8491" s="5">
        <v>2</v>
      </c>
      <c r="F8491" s="5">
        <v>53.260800000000003</v>
      </c>
    </row>
    <row r="8492" spans="3:6" x14ac:dyDescent="0.2">
      <c r="C8492" s="5" t="s">
        <v>101</v>
      </c>
      <c r="D8492" s="5">
        <v>11.94</v>
      </c>
      <c r="E8492" s="5">
        <v>3</v>
      </c>
      <c r="F8492" s="5">
        <v>5.97</v>
      </c>
    </row>
    <row r="8493" spans="3:6" x14ac:dyDescent="0.2">
      <c r="C8493" s="5" t="s">
        <v>117</v>
      </c>
      <c r="D8493" s="5">
        <v>8749.9500000000007</v>
      </c>
      <c r="E8493" s="5">
        <v>5</v>
      </c>
      <c r="F8493" s="5">
        <v>2799.9839999999999</v>
      </c>
    </row>
    <row r="8494" spans="3:6" x14ac:dyDescent="0.2">
      <c r="C8494" s="5" t="s">
        <v>117</v>
      </c>
      <c r="D8494" s="5">
        <v>36.4</v>
      </c>
      <c r="E8494" s="5">
        <v>8</v>
      </c>
      <c r="F8494" s="5">
        <v>18.2</v>
      </c>
    </row>
    <row r="8495" spans="3:6" x14ac:dyDescent="0.2">
      <c r="C8495" s="5" t="s">
        <v>117</v>
      </c>
      <c r="D8495" s="5">
        <v>18.690000000000001</v>
      </c>
      <c r="E8495" s="5">
        <v>7</v>
      </c>
      <c r="F8495" s="5">
        <v>7.1021999999999998</v>
      </c>
    </row>
    <row r="8496" spans="3:6" x14ac:dyDescent="0.2">
      <c r="C8496" s="5" t="s">
        <v>101</v>
      </c>
      <c r="D8496" s="5">
        <v>5.94</v>
      </c>
      <c r="E8496" s="5">
        <v>3</v>
      </c>
      <c r="F8496" s="5">
        <v>0.1188</v>
      </c>
    </row>
    <row r="8497" spans="3:6" x14ac:dyDescent="0.2">
      <c r="C8497" s="5" t="s">
        <v>105</v>
      </c>
      <c r="D8497" s="5">
        <v>60.735999999999997</v>
      </c>
      <c r="E8497" s="5">
        <v>8</v>
      </c>
      <c r="F8497" s="5">
        <v>20.4984</v>
      </c>
    </row>
    <row r="8498" spans="3:6" x14ac:dyDescent="0.2">
      <c r="C8498" s="5" t="s">
        <v>105</v>
      </c>
      <c r="D8498" s="5">
        <v>479.976</v>
      </c>
      <c r="E8498" s="5">
        <v>3</v>
      </c>
      <c r="F8498" s="5">
        <v>161.99189999999999</v>
      </c>
    </row>
    <row r="8499" spans="3:6" x14ac:dyDescent="0.2">
      <c r="C8499" s="5" t="s">
        <v>105</v>
      </c>
      <c r="D8499" s="5">
        <v>6.08</v>
      </c>
      <c r="E8499" s="5">
        <v>1</v>
      </c>
      <c r="F8499" s="5">
        <v>-10.336</v>
      </c>
    </row>
    <row r="8500" spans="3:6" x14ac:dyDescent="0.2">
      <c r="C8500" s="5" t="s">
        <v>122</v>
      </c>
      <c r="D8500" s="5">
        <v>165.6</v>
      </c>
      <c r="E8500" s="5">
        <v>3</v>
      </c>
      <c r="F8500" s="5">
        <v>-6.21</v>
      </c>
    </row>
    <row r="8501" spans="3:6" x14ac:dyDescent="0.2">
      <c r="C8501" s="5" t="s">
        <v>115</v>
      </c>
      <c r="D8501" s="5">
        <v>59.52</v>
      </c>
      <c r="E8501" s="5">
        <v>3</v>
      </c>
      <c r="F8501" s="5">
        <v>15.475199999999999</v>
      </c>
    </row>
    <row r="8502" spans="3:6" x14ac:dyDescent="0.2">
      <c r="C8502" s="5" t="s">
        <v>115</v>
      </c>
      <c r="D8502" s="5">
        <v>479.97</v>
      </c>
      <c r="E8502" s="5">
        <v>3</v>
      </c>
      <c r="F8502" s="5">
        <v>177.5889</v>
      </c>
    </row>
    <row r="8503" spans="3:6" x14ac:dyDescent="0.2">
      <c r="C8503" s="5" t="s">
        <v>115</v>
      </c>
      <c r="D8503" s="5">
        <v>18.62</v>
      </c>
      <c r="E8503" s="5">
        <v>2</v>
      </c>
      <c r="F8503" s="5">
        <v>5.3997999999999999</v>
      </c>
    </row>
    <row r="8504" spans="3:6" x14ac:dyDescent="0.2">
      <c r="C8504" s="5" t="s">
        <v>115</v>
      </c>
      <c r="D8504" s="5">
        <v>49.631999999999998</v>
      </c>
      <c r="E8504" s="5">
        <v>6</v>
      </c>
      <c r="F8504" s="5">
        <v>16.750800000000002</v>
      </c>
    </row>
    <row r="8505" spans="3:6" x14ac:dyDescent="0.2">
      <c r="C8505" s="5" t="s">
        <v>115</v>
      </c>
      <c r="D8505" s="5">
        <v>97.82</v>
      </c>
      <c r="E8505" s="5">
        <v>2</v>
      </c>
      <c r="F8505" s="5">
        <v>45.9754</v>
      </c>
    </row>
    <row r="8506" spans="3:6" x14ac:dyDescent="0.2">
      <c r="C8506" s="5" t="s">
        <v>101</v>
      </c>
      <c r="D8506" s="5">
        <v>15.984</v>
      </c>
      <c r="E8506" s="5">
        <v>2</v>
      </c>
      <c r="F8506" s="5">
        <v>1.1988000000000001</v>
      </c>
    </row>
    <row r="8507" spans="3:6" x14ac:dyDescent="0.2">
      <c r="C8507" s="5" t="s">
        <v>101</v>
      </c>
      <c r="D8507" s="5">
        <v>184.75200000000001</v>
      </c>
      <c r="E8507" s="5">
        <v>3</v>
      </c>
      <c r="F8507" s="5">
        <v>-20.784600000000001</v>
      </c>
    </row>
    <row r="8508" spans="3:6" x14ac:dyDescent="0.2">
      <c r="C8508" s="5" t="s">
        <v>101</v>
      </c>
      <c r="D8508" s="5">
        <v>12.96</v>
      </c>
      <c r="E8508" s="5">
        <v>2</v>
      </c>
      <c r="F8508" s="5">
        <v>6.2207999999999997</v>
      </c>
    </row>
    <row r="8509" spans="3:6" x14ac:dyDescent="0.2">
      <c r="C8509" s="5" t="s">
        <v>105</v>
      </c>
      <c r="D8509" s="5">
        <v>366.74400000000003</v>
      </c>
      <c r="E8509" s="5">
        <v>4</v>
      </c>
      <c r="F8509" s="5">
        <v>-110.0232</v>
      </c>
    </row>
    <row r="8510" spans="3:6" x14ac:dyDescent="0.2">
      <c r="C8510" s="5" t="s">
        <v>105</v>
      </c>
      <c r="D8510" s="5">
        <v>8.8559999999999999</v>
      </c>
      <c r="E8510" s="5">
        <v>9</v>
      </c>
      <c r="F8510" s="5">
        <v>-14.169600000000001</v>
      </c>
    </row>
    <row r="8511" spans="3:6" x14ac:dyDescent="0.2">
      <c r="C8511" s="5" t="s">
        <v>105</v>
      </c>
      <c r="D8511" s="5">
        <v>27.96</v>
      </c>
      <c r="E8511" s="5">
        <v>5</v>
      </c>
      <c r="F8511" s="5">
        <v>8.3879999999999999</v>
      </c>
    </row>
    <row r="8512" spans="3:6" x14ac:dyDescent="0.2">
      <c r="C8512" s="5" t="s">
        <v>105</v>
      </c>
      <c r="D8512" s="5">
        <v>146.352</v>
      </c>
      <c r="E8512" s="5">
        <v>3</v>
      </c>
      <c r="F8512" s="5">
        <v>49.393799999999999</v>
      </c>
    </row>
    <row r="8513" spans="3:6" x14ac:dyDescent="0.2">
      <c r="C8513" s="5" t="s">
        <v>112</v>
      </c>
      <c r="D8513" s="5">
        <v>175.23</v>
      </c>
      <c r="E8513" s="5">
        <v>11</v>
      </c>
      <c r="F8513" s="5">
        <v>61.330500000000001</v>
      </c>
    </row>
    <row r="8514" spans="3:6" x14ac:dyDescent="0.2">
      <c r="C8514" s="5" t="s">
        <v>112</v>
      </c>
      <c r="D8514" s="5">
        <v>125.99</v>
      </c>
      <c r="E8514" s="5">
        <v>1</v>
      </c>
      <c r="F8514" s="5">
        <v>31.497499999999999</v>
      </c>
    </row>
    <row r="8515" spans="3:6" x14ac:dyDescent="0.2">
      <c r="C8515" s="5" t="s">
        <v>112</v>
      </c>
      <c r="D8515" s="5">
        <v>23</v>
      </c>
      <c r="E8515" s="5">
        <v>2</v>
      </c>
      <c r="F8515" s="5">
        <v>10.35</v>
      </c>
    </row>
    <row r="8516" spans="3:6" x14ac:dyDescent="0.2">
      <c r="C8516" s="5" t="s">
        <v>115</v>
      </c>
      <c r="D8516" s="5">
        <v>25.584</v>
      </c>
      <c r="E8516" s="5">
        <v>2</v>
      </c>
      <c r="F8516" s="5">
        <v>8.9543999999999997</v>
      </c>
    </row>
    <row r="8517" spans="3:6" x14ac:dyDescent="0.2">
      <c r="C8517" s="5" t="s">
        <v>105</v>
      </c>
      <c r="D8517" s="5">
        <v>73.784000000000006</v>
      </c>
      <c r="E8517" s="5">
        <v>2</v>
      </c>
      <c r="F8517" s="5">
        <v>-77.473200000000006</v>
      </c>
    </row>
    <row r="8518" spans="3:6" x14ac:dyDescent="0.2">
      <c r="C8518" s="5" t="s">
        <v>102</v>
      </c>
      <c r="D8518" s="5">
        <v>20.736000000000001</v>
      </c>
      <c r="E8518" s="5">
        <v>4</v>
      </c>
      <c r="F8518" s="5">
        <v>7.2576000000000001</v>
      </c>
    </row>
    <row r="8519" spans="3:6" x14ac:dyDescent="0.2">
      <c r="C8519" s="5" t="s">
        <v>100</v>
      </c>
      <c r="D8519" s="5">
        <v>17.52</v>
      </c>
      <c r="E8519" s="5">
        <v>3</v>
      </c>
      <c r="F8519" s="5">
        <v>8.2344000000000008</v>
      </c>
    </row>
    <row r="8520" spans="3:6" x14ac:dyDescent="0.2">
      <c r="C8520" s="5" t="s">
        <v>100</v>
      </c>
      <c r="D8520" s="5">
        <v>35.76</v>
      </c>
      <c r="E8520" s="5">
        <v>12</v>
      </c>
      <c r="F8520" s="5">
        <v>10.0128</v>
      </c>
    </row>
    <row r="8521" spans="3:6" x14ac:dyDescent="0.2">
      <c r="C8521" s="5" t="s">
        <v>115</v>
      </c>
      <c r="D8521" s="5">
        <v>3.64</v>
      </c>
      <c r="E8521" s="5">
        <v>2</v>
      </c>
      <c r="F8521" s="5">
        <v>0.98280000000000001</v>
      </c>
    </row>
    <row r="8522" spans="3:6" x14ac:dyDescent="0.2">
      <c r="C8522" s="5" t="s">
        <v>105</v>
      </c>
      <c r="D8522" s="5">
        <v>30.335999999999999</v>
      </c>
      <c r="E8522" s="5">
        <v>6</v>
      </c>
      <c r="F8522" s="5">
        <v>-17.443200000000001</v>
      </c>
    </row>
    <row r="8523" spans="3:6" x14ac:dyDescent="0.2">
      <c r="C8523" s="5" t="s">
        <v>130</v>
      </c>
      <c r="D8523" s="5">
        <v>12.99</v>
      </c>
      <c r="E8523" s="5">
        <v>1</v>
      </c>
      <c r="F8523" s="5">
        <v>1.5588</v>
      </c>
    </row>
    <row r="8524" spans="3:6" x14ac:dyDescent="0.2">
      <c r="C8524" s="5" t="s">
        <v>130</v>
      </c>
      <c r="D8524" s="5">
        <v>182.22</v>
      </c>
      <c r="E8524" s="5">
        <v>3</v>
      </c>
      <c r="F8524" s="5">
        <v>45.555</v>
      </c>
    </row>
    <row r="8525" spans="3:6" x14ac:dyDescent="0.2">
      <c r="C8525" s="5" t="s">
        <v>130</v>
      </c>
      <c r="D8525" s="5">
        <v>302.94</v>
      </c>
      <c r="E8525" s="5">
        <v>3</v>
      </c>
      <c r="F8525" s="5">
        <v>18.176400000000001</v>
      </c>
    </row>
    <row r="8526" spans="3:6" x14ac:dyDescent="0.2">
      <c r="C8526" s="5" t="s">
        <v>124</v>
      </c>
      <c r="D8526" s="5">
        <v>54.991999999999997</v>
      </c>
      <c r="E8526" s="5">
        <v>14</v>
      </c>
      <c r="F8526" s="5">
        <v>8.9361999999999995</v>
      </c>
    </row>
    <row r="8527" spans="3:6" x14ac:dyDescent="0.2">
      <c r="C8527" s="5" t="s">
        <v>106</v>
      </c>
      <c r="D8527" s="5">
        <v>12.99</v>
      </c>
      <c r="E8527" s="5">
        <v>1</v>
      </c>
      <c r="F8527" s="5">
        <v>0.25979999999999998</v>
      </c>
    </row>
    <row r="8528" spans="3:6" x14ac:dyDescent="0.2">
      <c r="C8528" s="5" t="s">
        <v>101</v>
      </c>
      <c r="D8528" s="5">
        <v>55.86</v>
      </c>
      <c r="E8528" s="5">
        <v>7</v>
      </c>
      <c r="F8528" s="5">
        <v>27.93</v>
      </c>
    </row>
    <row r="8529" spans="3:6" x14ac:dyDescent="0.2">
      <c r="C8529" s="5" t="s">
        <v>124</v>
      </c>
      <c r="D8529" s="5">
        <v>44.375999999999998</v>
      </c>
      <c r="E8529" s="5">
        <v>2</v>
      </c>
      <c r="F8529" s="5">
        <v>-7.3959999999999999</v>
      </c>
    </row>
    <row r="8530" spans="3:6" x14ac:dyDescent="0.2">
      <c r="C8530" s="5" t="s">
        <v>124</v>
      </c>
      <c r="D8530" s="5">
        <v>51.264000000000003</v>
      </c>
      <c r="E8530" s="5">
        <v>6</v>
      </c>
      <c r="F8530" s="5">
        <v>7.6896000000000004</v>
      </c>
    </row>
    <row r="8531" spans="3:6" x14ac:dyDescent="0.2">
      <c r="C8531" s="5" t="s">
        <v>124</v>
      </c>
      <c r="D8531" s="5">
        <v>5.1929999999999996</v>
      </c>
      <c r="E8531" s="5">
        <v>3</v>
      </c>
      <c r="F8531" s="5">
        <v>-3.4620000000000002</v>
      </c>
    </row>
    <row r="8532" spans="3:6" x14ac:dyDescent="0.2">
      <c r="C8532" s="5" t="s">
        <v>124</v>
      </c>
      <c r="D8532" s="5">
        <v>159.98400000000001</v>
      </c>
      <c r="E8532" s="5">
        <v>2</v>
      </c>
      <c r="F8532" s="5">
        <v>43.995600000000003</v>
      </c>
    </row>
    <row r="8533" spans="3:6" x14ac:dyDescent="0.2">
      <c r="C8533" s="5" t="s">
        <v>124</v>
      </c>
      <c r="D8533" s="5">
        <v>54.223999999999997</v>
      </c>
      <c r="E8533" s="5">
        <v>2</v>
      </c>
      <c r="F8533" s="5">
        <v>3.3889999999999998</v>
      </c>
    </row>
    <row r="8534" spans="3:6" x14ac:dyDescent="0.2">
      <c r="C8534" s="5" t="s">
        <v>101</v>
      </c>
      <c r="D8534" s="5">
        <v>241.42400000000001</v>
      </c>
      <c r="E8534" s="5">
        <v>2</v>
      </c>
      <c r="F8534" s="5">
        <v>-36.2136</v>
      </c>
    </row>
    <row r="8535" spans="3:6" x14ac:dyDescent="0.2">
      <c r="C8535" s="5" t="s">
        <v>112</v>
      </c>
      <c r="D8535" s="5">
        <v>33.36</v>
      </c>
      <c r="E8535" s="5">
        <v>4</v>
      </c>
      <c r="F8535" s="5">
        <v>16.68</v>
      </c>
    </row>
    <row r="8536" spans="3:6" x14ac:dyDescent="0.2">
      <c r="C8536" s="5" t="s">
        <v>112</v>
      </c>
      <c r="D8536" s="5">
        <v>13.76</v>
      </c>
      <c r="E8536" s="5">
        <v>2</v>
      </c>
      <c r="F8536" s="5">
        <v>6.3296000000000001</v>
      </c>
    </row>
    <row r="8537" spans="3:6" x14ac:dyDescent="0.2">
      <c r="C8537" s="5" t="s">
        <v>112</v>
      </c>
      <c r="D8537" s="5">
        <v>496.86</v>
      </c>
      <c r="E8537" s="5">
        <v>7</v>
      </c>
      <c r="F8537" s="5">
        <v>24.843</v>
      </c>
    </row>
    <row r="8538" spans="3:6" x14ac:dyDescent="0.2">
      <c r="C8538" s="5" t="s">
        <v>112</v>
      </c>
      <c r="D8538" s="5">
        <v>389.97</v>
      </c>
      <c r="E8538" s="5">
        <v>3</v>
      </c>
      <c r="F8538" s="5">
        <v>35.097299999999997</v>
      </c>
    </row>
    <row r="8539" spans="3:6" x14ac:dyDescent="0.2">
      <c r="C8539" s="5" t="s">
        <v>132</v>
      </c>
      <c r="D8539" s="5">
        <v>9.82</v>
      </c>
      <c r="E8539" s="5">
        <v>2</v>
      </c>
      <c r="F8539" s="5">
        <v>4.8117999999999999</v>
      </c>
    </row>
    <row r="8540" spans="3:6" x14ac:dyDescent="0.2">
      <c r="C8540" s="5" t="s">
        <v>101</v>
      </c>
      <c r="D8540" s="5">
        <v>56.4</v>
      </c>
      <c r="E8540" s="5">
        <v>3</v>
      </c>
      <c r="F8540" s="5">
        <v>3.3839999999999999</v>
      </c>
    </row>
    <row r="8541" spans="3:6" x14ac:dyDescent="0.2">
      <c r="C8541" s="5" t="s">
        <v>109</v>
      </c>
      <c r="D8541" s="5">
        <v>18.312000000000001</v>
      </c>
      <c r="E8541" s="5">
        <v>4</v>
      </c>
      <c r="F8541" s="5">
        <v>-12.208</v>
      </c>
    </row>
    <row r="8542" spans="3:6" x14ac:dyDescent="0.2">
      <c r="C8542" s="5" t="s">
        <v>109</v>
      </c>
      <c r="D8542" s="5">
        <v>25.92</v>
      </c>
      <c r="E8542" s="5">
        <v>5</v>
      </c>
      <c r="F8542" s="5">
        <v>9.0719999999999992</v>
      </c>
    </row>
    <row r="8543" spans="3:6" x14ac:dyDescent="0.2">
      <c r="C8543" s="5" t="s">
        <v>109</v>
      </c>
      <c r="D8543" s="5">
        <v>8.016</v>
      </c>
      <c r="E8543" s="5">
        <v>3</v>
      </c>
      <c r="F8543" s="5">
        <v>1.002</v>
      </c>
    </row>
    <row r="8544" spans="3:6" x14ac:dyDescent="0.2">
      <c r="C8544" s="5" t="s">
        <v>101</v>
      </c>
      <c r="D8544" s="5">
        <v>479.98399999999998</v>
      </c>
      <c r="E8544" s="5">
        <v>2</v>
      </c>
      <c r="F8544" s="5">
        <v>59.997999999999998</v>
      </c>
    </row>
    <row r="8545" spans="3:6" x14ac:dyDescent="0.2">
      <c r="C8545" s="5" t="s">
        <v>101</v>
      </c>
      <c r="D8545" s="5">
        <v>30.84</v>
      </c>
      <c r="E8545" s="5">
        <v>5</v>
      </c>
      <c r="F8545" s="5">
        <v>9.6374999999999993</v>
      </c>
    </row>
    <row r="8546" spans="3:6" x14ac:dyDescent="0.2">
      <c r="C8546" s="5" t="s">
        <v>109</v>
      </c>
      <c r="D8546" s="5">
        <v>33.567999999999998</v>
      </c>
      <c r="E8546" s="5">
        <v>2</v>
      </c>
      <c r="F8546" s="5">
        <v>1.6783999999999999</v>
      </c>
    </row>
    <row r="8547" spans="3:6" x14ac:dyDescent="0.2">
      <c r="C8547" s="5" t="s">
        <v>109</v>
      </c>
      <c r="D8547" s="5">
        <v>422.625</v>
      </c>
      <c r="E8547" s="5">
        <v>7</v>
      </c>
      <c r="F8547" s="5">
        <v>0</v>
      </c>
    </row>
    <row r="8548" spans="3:6" x14ac:dyDescent="0.2">
      <c r="C8548" s="5" t="s">
        <v>115</v>
      </c>
      <c r="D8548" s="5">
        <v>199.98</v>
      </c>
      <c r="E8548" s="5">
        <v>2</v>
      </c>
      <c r="F8548" s="5">
        <v>83.991600000000005</v>
      </c>
    </row>
    <row r="8549" spans="3:6" x14ac:dyDescent="0.2">
      <c r="C8549" s="5" t="s">
        <v>132</v>
      </c>
      <c r="D8549" s="5">
        <v>20.239999999999998</v>
      </c>
      <c r="E8549" s="5">
        <v>1</v>
      </c>
      <c r="F8549" s="5">
        <v>8.7032000000000007</v>
      </c>
    </row>
    <row r="8550" spans="3:6" x14ac:dyDescent="0.2">
      <c r="C8550" s="5" t="s">
        <v>132</v>
      </c>
      <c r="D8550" s="5">
        <v>39.92</v>
      </c>
      <c r="E8550" s="5">
        <v>4</v>
      </c>
      <c r="F8550" s="5">
        <v>11.1776</v>
      </c>
    </row>
    <row r="8551" spans="3:6" x14ac:dyDescent="0.2">
      <c r="C8551" s="5" t="s">
        <v>132</v>
      </c>
      <c r="D8551" s="5">
        <v>32.54</v>
      </c>
      <c r="E8551" s="5">
        <v>2</v>
      </c>
      <c r="F8551" s="5">
        <v>15.944599999999999</v>
      </c>
    </row>
    <row r="8552" spans="3:6" x14ac:dyDescent="0.2">
      <c r="C8552" s="5" t="s">
        <v>101</v>
      </c>
      <c r="D8552" s="5">
        <v>39</v>
      </c>
      <c r="E8552" s="5">
        <v>3</v>
      </c>
      <c r="F8552" s="5">
        <v>17.55</v>
      </c>
    </row>
    <row r="8553" spans="3:6" x14ac:dyDescent="0.2">
      <c r="C8553" s="5" t="s">
        <v>101</v>
      </c>
      <c r="D8553" s="5">
        <v>12.6</v>
      </c>
      <c r="E8553" s="5">
        <v>4</v>
      </c>
      <c r="F8553" s="5">
        <v>6.048</v>
      </c>
    </row>
    <row r="8554" spans="3:6" x14ac:dyDescent="0.2">
      <c r="C8554" s="5" t="s">
        <v>122</v>
      </c>
      <c r="D8554" s="5">
        <v>24.64</v>
      </c>
      <c r="E8554" s="5">
        <v>4</v>
      </c>
      <c r="F8554" s="5">
        <v>4.0039999999999996</v>
      </c>
    </row>
    <row r="8555" spans="3:6" x14ac:dyDescent="0.2">
      <c r="C8555" s="5" t="s">
        <v>105</v>
      </c>
      <c r="D8555" s="5">
        <v>6.2640000000000002</v>
      </c>
      <c r="E8555" s="5">
        <v>3</v>
      </c>
      <c r="F8555" s="5">
        <v>2.0358000000000001</v>
      </c>
    </row>
    <row r="8556" spans="3:6" x14ac:dyDescent="0.2">
      <c r="C8556" s="5" t="s">
        <v>105</v>
      </c>
      <c r="D8556" s="5">
        <v>14.432</v>
      </c>
      <c r="E8556" s="5">
        <v>4</v>
      </c>
      <c r="F8556" s="5">
        <v>3.4276</v>
      </c>
    </row>
    <row r="8557" spans="3:6" x14ac:dyDescent="0.2">
      <c r="C8557" s="5" t="s">
        <v>110</v>
      </c>
      <c r="D8557" s="5">
        <v>719.976</v>
      </c>
      <c r="E8557" s="5">
        <v>3</v>
      </c>
      <c r="F8557" s="5">
        <v>134.99549999999999</v>
      </c>
    </row>
    <row r="8558" spans="3:6" x14ac:dyDescent="0.2">
      <c r="C8558" s="5" t="s">
        <v>119</v>
      </c>
      <c r="D8558" s="5">
        <v>239.92</v>
      </c>
      <c r="E8558" s="5">
        <v>8</v>
      </c>
      <c r="F8558" s="5">
        <v>23.992000000000001</v>
      </c>
    </row>
    <row r="8559" spans="3:6" x14ac:dyDescent="0.2">
      <c r="C8559" s="5" t="s">
        <v>117</v>
      </c>
      <c r="D8559" s="5">
        <v>1056.8599999999999</v>
      </c>
      <c r="E8559" s="5">
        <v>7</v>
      </c>
      <c r="F8559" s="5">
        <v>158.529</v>
      </c>
    </row>
    <row r="8560" spans="3:6" x14ac:dyDescent="0.2">
      <c r="C8560" s="5" t="s">
        <v>102</v>
      </c>
      <c r="D8560" s="5">
        <v>447.94400000000002</v>
      </c>
      <c r="E8560" s="5">
        <v>7</v>
      </c>
      <c r="F8560" s="5">
        <v>89.588800000000006</v>
      </c>
    </row>
    <row r="8561" spans="3:6" x14ac:dyDescent="0.2">
      <c r="C8561" s="5" t="s">
        <v>102</v>
      </c>
      <c r="D8561" s="5">
        <v>150.40799999999999</v>
      </c>
      <c r="E8561" s="5">
        <v>9</v>
      </c>
      <c r="F8561" s="5">
        <v>-33.841799999999999</v>
      </c>
    </row>
    <row r="8562" spans="3:6" x14ac:dyDescent="0.2">
      <c r="C8562" s="5" t="s">
        <v>105</v>
      </c>
      <c r="D8562" s="5">
        <v>453.57600000000002</v>
      </c>
      <c r="E8562" s="5">
        <v>3</v>
      </c>
      <c r="F8562" s="5">
        <v>39.687899999999999</v>
      </c>
    </row>
    <row r="8563" spans="3:6" x14ac:dyDescent="0.2">
      <c r="C8563" s="5" t="s">
        <v>105</v>
      </c>
      <c r="D8563" s="5">
        <v>45.36</v>
      </c>
      <c r="E8563" s="5">
        <v>9</v>
      </c>
      <c r="F8563" s="5">
        <v>14.742000000000001</v>
      </c>
    </row>
    <row r="8564" spans="3:6" x14ac:dyDescent="0.2">
      <c r="C8564" s="5" t="s">
        <v>105</v>
      </c>
      <c r="D8564" s="5">
        <v>287.88</v>
      </c>
      <c r="E8564" s="5">
        <v>3</v>
      </c>
      <c r="F8564" s="5">
        <v>35.984999999999999</v>
      </c>
    </row>
    <row r="8565" spans="3:6" x14ac:dyDescent="0.2">
      <c r="C8565" s="5" t="s">
        <v>105</v>
      </c>
      <c r="D8565" s="5">
        <v>131.88</v>
      </c>
      <c r="E8565" s="5">
        <v>3</v>
      </c>
      <c r="F8565" s="5">
        <v>14.836499999999999</v>
      </c>
    </row>
    <row r="8566" spans="3:6" x14ac:dyDescent="0.2">
      <c r="C8566" s="5" t="s">
        <v>105</v>
      </c>
      <c r="D8566" s="5">
        <v>2.3279999999999998</v>
      </c>
      <c r="E8566" s="5">
        <v>2</v>
      </c>
      <c r="F8566" s="5">
        <v>-0.75660000000000005</v>
      </c>
    </row>
    <row r="8567" spans="3:6" x14ac:dyDescent="0.2">
      <c r="C8567" s="5" t="s">
        <v>106</v>
      </c>
      <c r="D8567" s="5">
        <v>1454.9</v>
      </c>
      <c r="E8567" s="5">
        <v>5</v>
      </c>
      <c r="F8567" s="5">
        <v>378.274</v>
      </c>
    </row>
    <row r="8568" spans="3:6" x14ac:dyDescent="0.2">
      <c r="C8568" s="5" t="s">
        <v>102</v>
      </c>
      <c r="D8568" s="5">
        <v>4.8419999999999996</v>
      </c>
      <c r="E8568" s="5">
        <v>3</v>
      </c>
      <c r="F8568" s="5">
        <v>-3.5508000000000002</v>
      </c>
    </row>
    <row r="8569" spans="3:6" x14ac:dyDescent="0.2">
      <c r="C8569" s="5" t="s">
        <v>102</v>
      </c>
      <c r="D8569" s="5">
        <v>220.70400000000001</v>
      </c>
      <c r="E8569" s="5">
        <v>6</v>
      </c>
      <c r="F8569" s="5">
        <v>-8.2764000000000006</v>
      </c>
    </row>
    <row r="8570" spans="3:6" x14ac:dyDescent="0.2">
      <c r="C8570" s="5" t="s">
        <v>105</v>
      </c>
      <c r="D8570" s="5">
        <v>67.176000000000002</v>
      </c>
      <c r="E8570" s="5">
        <v>3</v>
      </c>
      <c r="F8570" s="5">
        <v>6.7176</v>
      </c>
    </row>
    <row r="8571" spans="3:6" x14ac:dyDescent="0.2">
      <c r="C8571" s="5" t="s">
        <v>105</v>
      </c>
      <c r="D8571" s="5">
        <v>15.231999999999999</v>
      </c>
      <c r="E8571" s="5">
        <v>4</v>
      </c>
      <c r="F8571" s="5">
        <v>5.5216000000000003</v>
      </c>
    </row>
    <row r="8572" spans="3:6" x14ac:dyDescent="0.2">
      <c r="C8572" s="5" t="s">
        <v>124</v>
      </c>
      <c r="D8572" s="5">
        <v>31.103999999999999</v>
      </c>
      <c r="E8572" s="5">
        <v>6</v>
      </c>
      <c r="F8572" s="5">
        <v>10.8864</v>
      </c>
    </row>
    <row r="8573" spans="3:6" x14ac:dyDescent="0.2">
      <c r="C8573" s="5" t="s">
        <v>115</v>
      </c>
      <c r="D8573" s="5">
        <v>968.74400000000003</v>
      </c>
      <c r="E8573" s="5">
        <v>7</v>
      </c>
      <c r="F8573" s="5">
        <v>314.84179999999998</v>
      </c>
    </row>
    <row r="8574" spans="3:6" x14ac:dyDescent="0.2">
      <c r="C8574" s="5" t="s">
        <v>115</v>
      </c>
      <c r="D8574" s="5">
        <v>222.352</v>
      </c>
      <c r="E8574" s="5">
        <v>13</v>
      </c>
      <c r="F8574" s="5">
        <v>77.8232</v>
      </c>
    </row>
    <row r="8575" spans="3:6" x14ac:dyDescent="0.2">
      <c r="C8575" s="5" t="s">
        <v>115</v>
      </c>
      <c r="D8575" s="5">
        <v>479.98399999999998</v>
      </c>
      <c r="E8575" s="5">
        <v>2</v>
      </c>
      <c r="F8575" s="5">
        <v>89.997</v>
      </c>
    </row>
    <row r="8576" spans="3:6" x14ac:dyDescent="0.2">
      <c r="C8576" s="5" t="s">
        <v>105</v>
      </c>
      <c r="D8576" s="5">
        <v>10.272</v>
      </c>
      <c r="E8576" s="5">
        <v>3</v>
      </c>
      <c r="F8576" s="5">
        <v>3.21</v>
      </c>
    </row>
    <row r="8577" spans="3:6" x14ac:dyDescent="0.2">
      <c r="C8577" s="5" t="s">
        <v>105</v>
      </c>
      <c r="D8577" s="5">
        <v>998.85</v>
      </c>
      <c r="E8577" s="5">
        <v>5</v>
      </c>
      <c r="F8577" s="5">
        <v>-199.77</v>
      </c>
    </row>
    <row r="8578" spans="3:6" x14ac:dyDescent="0.2">
      <c r="C8578" s="5" t="s">
        <v>115</v>
      </c>
      <c r="D8578" s="5">
        <v>24.56</v>
      </c>
      <c r="E8578" s="5">
        <v>2</v>
      </c>
      <c r="F8578" s="5">
        <v>11.543200000000001</v>
      </c>
    </row>
    <row r="8579" spans="3:6" x14ac:dyDescent="0.2">
      <c r="C8579" s="5" t="s">
        <v>101</v>
      </c>
      <c r="D8579" s="5">
        <v>5.67</v>
      </c>
      <c r="E8579" s="5">
        <v>3</v>
      </c>
      <c r="F8579" s="5">
        <v>0.1134</v>
      </c>
    </row>
    <row r="8580" spans="3:6" x14ac:dyDescent="0.2">
      <c r="C8580" s="5" t="s">
        <v>102</v>
      </c>
      <c r="D8580" s="5">
        <v>14.336</v>
      </c>
      <c r="E8580" s="5">
        <v>4</v>
      </c>
      <c r="F8580" s="5">
        <v>0.89600000000000002</v>
      </c>
    </row>
    <row r="8581" spans="3:6" x14ac:dyDescent="0.2">
      <c r="C8581" s="5" t="s">
        <v>138</v>
      </c>
      <c r="D8581" s="5">
        <v>102.3</v>
      </c>
      <c r="E8581" s="5">
        <v>1</v>
      </c>
      <c r="F8581" s="5">
        <v>26.597999999999999</v>
      </c>
    </row>
    <row r="8582" spans="3:6" x14ac:dyDescent="0.2">
      <c r="C8582" s="5" t="s">
        <v>111</v>
      </c>
      <c r="D8582" s="5">
        <v>607.52</v>
      </c>
      <c r="E8582" s="5">
        <v>2</v>
      </c>
      <c r="F8582" s="5">
        <v>97.203199999999995</v>
      </c>
    </row>
    <row r="8583" spans="3:6" x14ac:dyDescent="0.2">
      <c r="C8583" s="5" t="s">
        <v>111</v>
      </c>
      <c r="D8583" s="5">
        <v>31.16</v>
      </c>
      <c r="E8583" s="5">
        <v>2</v>
      </c>
      <c r="F8583" s="5">
        <v>7.79</v>
      </c>
    </row>
    <row r="8584" spans="3:6" x14ac:dyDescent="0.2">
      <c r="C8584" s="5" t="s">
        <v>100</v>
      </c>
      <c r="D8584" s="5">
        <v>2.61</v>
      </c>
      <c r="E8584" s="5">
        <v>1</v>
      </c>
      <c r="F8584" s="5">
        <v>1.2005999999999999</v>
      </c>
    </row>
    <row r="8585" spans="3:6" x14ac:dyDescent="0.2">
      <c r="C8585" s="5" t="s">
        <v>105</v>
      </c>
      <c r="D8585" s="5">
        <v>10.332000000000001</v>
      </c>
      <c r="E8585" s="5">
        <v>3</v>
      </c>
      <c r="F8585" s="5">
        <v>-5.9409000000000001</v>
      </c>
    </row>
    <row r="8586" spans="3:6" x14ac:dyDescent="0.2">
      <c r="C8586" s="5" t="s">
        <v>105</v>
      </c>
      <c r="D8586" s="5">
        <v>10.368</v>
      </c>
      <c r="E8586" s="5">
        <v>2</v>
      </c>
      <c r="F8586" s="5">
        <v>3.6288</v>
      </c>
    </row>
    <row r="8587" spans="3:6" x14ac:dyDescent="0.2">
      <c r="C8587" s="5" t="s">
        <v>105</v>
      </c>
      <c r="D8587" s="5">
        <v>20.783999999999999</v>
      </c>
      <c r="E8587" s="5">
        <v>2</v>
      </c>
      <c r="F8587" s="5">
        <v>-3.6372</v>
      </c>
    </row>
    <row r="8588" spans="3:6" x14ac:dyDescent="0.2">
      <c r="C8588" s="5" t="s">
        <v>105</v>
      </c>
      <c r="D8588" s="5">
        <v>66.959999999999994</v>
      </c>
      <c r="E8588" s="5">
        <v>5</v>
      </c>
      <c r="F8588" s="5">
        <v>-13.391999999999999</v>
      </c>
    </row>
    <row r="8589" spans="3:6" x14ac:dyDescent="0.2">
      <c r="C8589" s="5" t="s">
        <v>101</v>
      </c>
      <c r="D8589" s="5">
        <v>17.248000000000001</v>
      </c>
      <c r="E8589" s="5">
        <v>2</v>
      </c>
      <c r="F8589" s="5">
        <v>6.0368000000000004</v>
      </c>
    </row>
    <row r="8590" spans="3:6" x14ac:dyDescent="0.2">
      <c r="C8590" s="5" t="s">
        <v>109</v>
      </c>
      <c r="D8590" s="5">
        <v>11.087999999999999</v>
      </c>
      <c r="E8590" s="5">
        <v>7</v>
      </c>
      <c r="F8590" s="5">
        <v>-8.1311999999999998</v>
      </c>
    </row>
    <row r="8591" spans="3:6" x14ac:dyDescent="0.2">
      <c r="C8591" s="5" t="s">
        <v>101</v>
      </c>
      <c r="D8591" s="5">
        <v>1287.45</v>
      </c>
      <c r="E8591" s="5">
        <v>5</v>
      </c>
      <c r="F8591" s="5">
        <v>244.6155</v>
      </c>
    </row>
    <row r="8592" spans="3:6" x14ac:dyDescent="0.2">
      <c r="C8592" s="5" t="s">
        <v>101</v>
      </c>
      <c r="D8592" s="5">
        <v>168.1</v>
      </c>
      <c r="E8592" s="5">
        <v>5</v>
      </c>
      <c r="F8592" s="5">
        <v>43.706000000000003</v>
      </c>
    </row>
    <row r="8593" spans="3:6" x14ac:dyDescent="0.2">
      <c r="C8593" s="5" t="s">
        <v>109</v>
      </c>
      <c r="D8593" s="5">
        <v>51.968000000000004</v>
      </c>
      <c r="E8593" s="5">
        <v>2</v>
      </c>
      <c r="F8593" s="5">
        <v>-10.393599999999999</v>
      </c>
    </row>
    <row r="8594" spans="3:6" x14ac:dyDescent="0.2">
      <c r="C8594" s="5" t="s">
        <v>109</v>
      </c>
      <c r="D8594" s="5">
        <v>4.7679999999999998</v>
      </c>
      <c r="E8594" s="5">
        <v>2</v>
      </c>
      <c r="F8594" s="5">
        <v>0.4768</v>
      </c>
    </row>
    <row r="8595" spans="3:6" x14ac:dyDescent="0.2">
      <c r="C8595" s="5" t="s">
        <v>115</v>
      </c>
      <c r="D8595" s="5">
        <v>7.98</v>
      </c>
      <c r="E8595" s="5">
        <v>3</v>
      </c>
      <c r="F8595" s="5">
        <v>3.9102000000000001</v>
      </c>
    </row>
    <row r="8596" spans="3:6" x14ac:dyDescent="0.2">
      <c r="C8596" s="5" t="s">
        <v>122</v>
      </c>
      <c r="D8596" s="5">
        <v>18.687999999999999</v>
      </c>
      <c r="E8596" s="5">
        <v>2</v>
      </c>
      <c r="F8596" s="5">
        <v>7.008</v>
      </c>
    </row>
    <row r="8597" spans="3:6" x14ac:dyDescent="0.2">
      <c r="C8597" s="5" t="s">
        <v>122</v>
      </c>
      <c r="D8597" s="5">
        <v>11.664</v>
      </c>
      <c r="E8597" s="5">
        <v>3</v>
      </c>
      <c r="F8597" s="5">
        <v>3.3534000000000002</v>
      </c>
    </row>
    <row r="8598" spans="3:6" x14ac:dyDescent="0.2">
      <c r="C8598" s="5" t="s">
        <v>102</v>
      </c>
      <c r="D8598" s="5">
        <v>191.976</v>
      </c>
      <c r="E8598" s="5">
        <v>3</v>
      </c>
      <c r="F8598" s="5">
        <v>38.395200000000003</v>
      </c>
    </row>
    <row r="8599" spans="3:6" x14ac:dyDescent="0.2">
      <c r="C8599" s="5" t="s">
        <v>102</v>
      </c>
      <c r="D8599" s="5">
        <v>499.16800000000001</v>
      </c>
      <c r="E8599" s="5">
        <v>4</v>
      </c>
      <c r="F8599" s="5">
        <v>31.198</v>
      </c>
    </row>
    <row r="8600" spans="3:6" x14ac:dyDescent="0.2">
      <c r="C8600" s="5" t="s">
        <v>117</v>
      </c>
      <c r="D8600" s="5">
        <v>11.88</v>
      </c>
      <c r="E8600" s="5">
        <v>2</v>
      </c>
      <c r="F8600" s="5">
        <v>5.3460000000000001</v>
      </c>
    </row>
    <row r="8601" spans="3:6" x14ac:dyDescent="0.2">
      <c r="C8601" s="5" t="s">
        <v>117</v>
      </c>
      <c r="D8601" s="5">
        <v>35.44</v>
      </c>
      <c r="E8601" s="5">
        <v>1</v>
      </c>
      <c r="F8601" s="5">
        <v>16.6568</v>
      </c>
    </row>
    <row r="8602" spans="3:6" x14ac:dyDescent="0.2">
      <c r="C8602" s="5" t="s">
        <v>101</v>
      </c>
      <c r="D8602" s="5">
        <v>67.135999999999996</v>
      </c>
      <c r="E8602" s="5">
        <v>4</v>
      </c>
      <c r="F8602" s="5">
        <v>25.175999999999998</v>
      </c>
    </row>
    <row r="8603" spans="3:6" x14ac:dyDescent="0.2">
      <c r="C8603" s="5" t="s">
        <v>101</v>
      </c>
      <c r="D8603" s="5">
        <v>4.32</v>
      </c>
      <c r="E8603" s="5">
        <v>3</v>
      </c>
      <c r="F8603" s="5">
        <v>1.512</v>
      </c>
    </row>
    <row r="8604" spans="3:6" x14ac:dyDescent="0.2">
      <c r="C8604" s="5" t="s">
        <v>101</v>
      </c>
      <c r="D8604" s="5">
        <v>14.94</v>
      </c>
      <c r="E8604" s="5">
        <v>3</v>
      </c>
      <c r="F8604" s="5">
        <v>7.0217999999999998</v>
      </c>
    </row>
    <row r="8605" spans="3:6" x14ac:dyDescent="0.2">
      <c r="C8605" s="5" t="s">
        <v>101</v>
      </c>
      <c r="D8605" s="5">
        <v>40.54</v>
      </c>
      <c r="E8605" s="5">
        <v>2</v>
      </c>
      <c r="F8605" s="5">
        <v>11.3512</v>
      </c>
    </row>
    <row r="8606" spans="3:6" x14ac:dyDescent="0.2">
      <c r="C8606" s="5" t="s">
        <v>101</v>
      </c>
      <c r="D8606" s="5">
        <v>7.3120000000000003</v>
      </c>
      <c r="E8606" s="5">
        <v>1</v>
      </c>
      <c r="F8606" s="5">
        <v>2.5592000000000001</v>
      </c>
    </row>
    <row r="8607" spans="3:6" x14ac:dyDescent="0.2">
      <c r="C8607" s="5" t="s">
        <v>133</v>
      </c>
      <c r="D8607" s="5">
        <v>475.94400000000002</v>
      </c>
      <c r="E8607" s="5">
        <v>7</v>
      </c>
      <c r="F8607" s="5">
        <v>59.493000000000002</v>
      </c>
    </row>
    <row r="8608" spans="3:6" x14ac:dyDescent="0.2">
      <c r="C8608" s="5" t="s">
        <v>105</v>
      </c>
      <c r="D8608" s="5">
        <v>30.08</v>
      </c>
      <c r="E8608" s="5">
        <v>2</v>
      </c>
      <c r="F8608" s="5">
        <v>-5.2640000000000002</v>
      </c>
    </row>
    <row r="8609" spans="3:6" x14ac:dyDescent="0.2">
      <c r="C8609" s="5" t="s">
        <v>105</v>
      </c>
      <c r="D8609" s="5">
        <v>165.6</v>
      </c>
      <c r="E8609" s="5">
        <v>3</v>
      </c>
      <c r="F8609" s="5">
        <v>-6.21</v>
      </c>
    </row>
    <row r="8610" spans="3:6" x14ac:dyDescent="0.2">
      <c r="C8610" s="5" t="s">
        <v>105</v>
      </c>
      <c r="D8610" s="5">
        <v>180.96</v>
      </c>
      <c r="E8610" s="5">
        <v>5</v>
      </c>
      <c r="F8610" s="5">
        <v>13.571999999999999</v>
      </c>
    </row>
    <row r="8611" spans="3:6" x14ac:dyDescent="0.2">
      <c r="C8611" s="5" t="s">
        <v>131</v>
      </c>
      <c r="D8611" s="5">
        <v>23.18</v>
      </c>
      <c r="E8611" s="5">
        <v>2</v>
      </c>
      <c r="F8611" s="5">
        <v>7.6494</v>
      </c>
    </row>
    <row r="8612" spans="3:6" x14ac:dyDescent="0.2">
      <c r="C8612" s="5" t="s">
        <v>115</v>
      </c>
      <c r="D8612" s="5">
        <v>56.96</v>
      </c>
      <c r="E8612" s="5">
        <v>2</v>
      </c>
      <c r="F8612" s="5">
        <v>21.075199999999999</v>
      </c>
    </row>
    <row r="8613" spans="3:6" x14ac:dyDescent="0.2">
      <c r="C8613" s="5" t="s">
        <v>115</v>
      </c>
      <c r="D8613" s="5">
        <v>15.56</v>
      </c>
      <c r="E8613" s="5">
        <v>4</v>
      </c>
      <c r="F8613" s="5">
        <v>4.0456000000000003</v>
      </c>
    </row>
    <row r="8614" spans="3:6" x14ac:dyDescent="0.2">
      <c r="C8614" s="5" t="s">
        <v>115</v>
      </c>
      <c r="D8614" s="5">
        <v>353.56799999999998</v>
      </c>
      <c r="E8614" s="5">
        <v>2</v>
      </c>
      <c r="F8614" s="5">
        <v>-44.195999999999998</v>
      </c>
    </row>
    <row r="8615" spans="3:6" x14ac:dyDescent="0.2">
      <c r="C8615" s="5" t="s">
        <v>115</v>
      </c>
      <c r="D8615" s="5">
        <v>13.96</v>
      </c>
      <c r="E8615" s="5">
        <v>2</v>
      </c>
      <c r="F8615" s="5">
        <v>6.7008000000000001</v>
      </c>
    </row>
    <row r="8616" spans="3:6" x14ac:dyDescent="0.2">
      <c r="C8616" s="5" t="s">
        <v>101</v>
      </c>
      <c r="D8616" s="5">
        <v>82.95</v>
      </c>
      <c r="E8616" s="5">
        <v>5</v>
      </c>
      <c r="F8616" s="5">
        <v>29.032499999999999</v>
      </c>
    </row>
    <row r="8617" spans="3:6" x14ac:dyDescent="0.2">
      <c r="C8617" s="5" t="s">
        <v>101</v>
      </c>
      <c r="D8617" s="5">
        <v>39.68</v>
      </c>
      <c r="E8617" s="5">
        <v>2</v>
      </c>
      <c r="F8617" s="5">
        <v>10.316800000000001</v>
      </c>
    </row>
    <row r="8618" spans="3:6" x14ac:dyDescent="0.2">
      <c r="C8618" s="5" t="s">
        <v>101</v>
      </c>
      <c r="D8618" s="5">
        <v>479.97</v>
      </c>
      <c r="E8618" s="5">
        <v>3</v>
      </c>
      <c r="F8618" s="5">
        <v>177.5889</v>
      </c>
    </row>
    <row r="8619" spans="3:6" x14ac:dyDescent="0.2">
      <c r="C8619" s="5" t="s">
        <v>104</v>
      </c>
      <c r="D8619" s="5">
        <v>7.38</v>
      </c>
      <c r="E8619" s="5">
        <v>2</v>
      </c>
      <c r="F8619" s="5">
        <v>3.4685999999999999</v>
      </c>
    </row>
    <row r="8620" spans="3:6" x14ac:dyDescent="0.2">
      <c r="C8620" s="5" t="s">
        <v>104</v>
      </c>
      <c r="D8620" s="5">
        <v>14.256</v>
      </c>
      <c r="E8620" s="5">
        <v>3</v>
      </c>
      <c r="F8620" s="5">
        <v>4.4550000000000001</v>
      </c>
    </row>
    <row r="8621" spans="3:6" x14ac:dyDescent="0.2">
      <c r="C8621" s="5" t="s">
        <v>104</v>
      </c>
      <c r="D8621" s="5">
        <v>81.98</v>
      </c>
      <c r="E8621" s="5">
        <v>2</v>
      </c>
      <c r="F8621" s="5">
        <v>40.170200000000001</v>
      </c>
    </row>
    <row r="8622" spans="3:6" x14ac:dyDescent="0.2">
      <c r="C8622" s="5" t="s">
        <v>104</v>
      </c>
      <c r="D8622" s="5">
        <v>39.624000000000002</v>
      </c>
      <c r="E8622" s="5">
        <v>3</v>
      </c>
      <c r="F8622" s="5">
        <v>13.868399999999999</v>
      </c>
    </row>
    <row r="8623" spans="3:6" x14ac:dyDescent="0.2">
      <c r="C8623" s="5" t="s">
        <v>101</v>
      </c>
      <c r="D8623" s="5">
        <v>399.67200000000003</v>
      </c>
      <c r="E8623" s="5">
        <v>7</v>
      </c>
      <c r="F8623" s="5">
        <v>-14.9877</v>
      </c>
    </row>
    <row r="8624" spans="3:6" x14ac:dyDescent="0.2">
      <c r="C8624" s="5" t="s">
        <v>115</v>
      </c>
      <c r="D8624" s="5">
        <v>65.12</v>
      </c>
      <c r="E8624" s="5">
        <v>4</v>
      </c>
      <c r="F8624" s="5">
        <v>16.9312</v>
      </c>
    </row>
    <row r="8625" spans="3:6" x14ac:dyDescent="0.2">
      <c r="C8625" s="5" t="s">
        <v>105</v>
      </c>
      <c r="D8625" s="5">
        <v>30.56</v>
      </c>
      <c r="E8625" s="5">
        <v>5</v>
      </c>
      <c r="F8625" s="5">
        <v>-19.864000000000001</v>
      </c>
    </row>
    <row r="8626" spans="3:6" x14ac:dyDescent="0.2">
      <c r="C8626" s="5" t="s">
        <v>118</v>
      </c>
      <c r="D8626" s="5">
        <v>20.768000000000001</v>
      </c>
      <c r="E8626" s="5">
        <v>2</v>
      </c>
      <c r="F8626" s="5">
        <v>2.3363999999999998</v>
      </c>
    </row>
    <row r="8627" spans="3:6" x14ac:dyDescent="0.2">
      <c r="C8627" s="5" t="s">
        <v>116</v>
      </c>
      <c r="D8627" s="5">
        <v>39.808</v>
      </c>
      <c r="E8627" s="5">
        <v>4</v>
      </c>
      <c r="F8627" s="5">
        <v>3.9807999999999999</v>
      </c>
    </row>
    <row r="8628" spans="3:6" x14ac:dyDescent="0.2">
      <c r="C8628" s="5" t="s">
        <v>102</v>
      </c>
      <c r="D8628" s="5">
        <v>121.104</v>
      </c>
      <c r="E8628" s="5">
        <v>6</v>
      </c>
      <c r="F8628" s="5">
        <v>-100.92</v>
      </c>
    </row>
    <row r="8629" spans="3:6" x14ac:dyDescent="0.2">
      <c r="C8629" s="5" t="s">
        <v>102</v>
      </c>
      <c r="D8629" s="5">
        <v>111.96</v>
      </c>
      <c r="E8629" s="5">
        <v>5</v>
      </c>
      <c r="F8629" s="5">
        <v>-1.3995</v>
      </c>
    </row>
    <row r="8630" spans="3:6" x14ac:dyDescent="0.2">
      <c r="C8630" s="5" t="s">
        <v>122</v>
      </c>
      <c r="D8630" s="5">
        <v>15.696</v>
      </c>
      <c r="E8630" s="5">
        <v>3</v>
      </c>
      <c r="F8630" s="5">
        <v>5.1012000000000004</v>
      </c>
    </row>
    <row r="8631" spans="3:6" x14ac:dyDescent="0.2">
      <c r="C8631" s="5" t="s">
        <v>115</v>
      </c>
      <c r="D8631" s="5">
        <v>70.260000000000005</v>
      </c>
      <c r="E8631" s="5">
        <v>3</v>
      </c>
      <c r="F8631" s="5">
        <v>18.970199999999998</v>
      </c>
    </row>
    <row r="8632" spans="3:6" x14ac:dyDescent="0.2">
      <c r="C8632" s="5" t="s">
        <v>115</v>
      </c>
      <c r="D8632" s="5">
        <v>90</v>
      </c>
      <c r="E8632" s="5">
        <v>5</v>
      </c>
      <c r="F8632" s="5">
        <v>16.2</v>
      </c>
    </row>
    <row r="8633" spans="3:6" x14ac:dyDescent="0.2">
      <c r="C8633" s="5" t="s">
        <v>115</v>
      </c>
      <c r="D8633" s="5">
        <v>6.0960000000000001</v>
      </c>
      <c r="E8633" s="5">
        <v>2</v>
      </c>
      <c r="F8633" s="5">
        <v>2.0573999999999999</v>
      </c>
    </row>
    <row r="8634" spans="3:6" x14ac:dyDescent="0.2">
      <c r="C8634" s="5" t="s">
        <v>115</v>
      </c>
      <c r="D8634" s="5">
        <v>481.17599999999999</v>
      </c>
      <c r="E8634" s="5">
        <v>2</v>
      </c>
      <c r="F8634" s="5">
        <v>-120.294</v>
      </c>
    </row>
    <row r="8635" spans="3:6" x14ac:dyDescent="0.2">
      <c r="C8635" s="5" t="s">
        <v>115</v>
      </c>
      <c r="D8635" s="5">
        <v>7.24</v>
      </c>
      <c r="E8635" s="5">
        <v>4</v>
      </c>
      <c r="F8635" s="5">
        <v>2.3892000000000002</v>
      </c>
    </row>
    <row r="8636" spans="3:6" x14ac:dyDescent="0.2">
      <c r="C8636" s="5" t="s">
        <v>109</v>
      </c>
      <c r="D8636" s="5">
        <v>177.45</v>
      </c>
      <c r="E8636" s="5">
        <v>5</v>
      </c>
      <c r="F8636" s="5">
        <v>-78.078000000000003</v>
      </c>
    </row>
    <row r="8637" spans="3:6" x14ac:dyDescent="0.2">
      <c r="C8637" s="5" t="s">
        <v>109</v>
      </c>
      <c r="D8637" s="5">
        <v>1369.7639999999999</v>
      </c>
      <c r="E8637" s="5">
        <v>6</v>
      </c>
      <c r="F8637" s="5">
        <v>-913.17600000000004</v>
      </c>
    </row>
    <row r="8638" spans="3:6" x14ac:dyDescent="0.2">
      <c r="C8638" s="5" t="s">
        <v>109</v>
      </c>
      <c r="D8638" s="5">
        <v>9.48</v>
      </c>
      <c r="E8638" s="5">
        <v>3</v>
      </c>
      <c r="F8638" s="5">
        <v>0.71099999999999997</v>
      </c>
    </row>
    <row r="8639" spans="3:6" x14ac:dyDescent="0.2">
      <c r="C8639" s="5" t="s">
        <v>109</v>
      </c>
      <c r="D8639" s="5">
        <v>130.97999999999999</v>
      </c>
      <c r="E8639" s="5">
        <v>2</v>
      </c>
      <c r="F8639" s="5">
        <v>-89.066400000000002</v>
      </c>
    </row>
    <row r="8640" spans="3:6" x14ac:dyDescent="0.2">
      <c r="C8640" s="5" t="s">
        <v>100</v>
      </c>
      <c r="D8640" s="5">
        <v>174.95</v>
      </c>
      <c r="E8640" s="5">
        <v>5</v>
      </c>
      <c r="F8640" s="5">
        <v>45.487000000000002</v>
      </c>
    </row>
    <row r="8641" spans="3:6" x14ac:dyDescent="0.2">
      <c r="C8641" s="5" t="s">
        <v>100</v>
      </c>
      <c r="D8641" s="5">
        <v>826</v>
      </c>
      <c r="E8641" s="5">
        <v>5</v>
      </c>
      <c r="F8641" s="5">
        <v>214.76</v>
      </c>
    </row>
    <row r="8642" spans="3:6" x14ac:dyDescent="0.2">
      <c r="C8642" s="5" t="s">
        <v>104</v>
      </c>
      <c r="D8642" s="5">
        <v>139.58000000000001</v>
      </c>
      <c r="E8642" s="5">
        <v>7</v>
      </c>
      <c r="F8642" s="5">
        <v>39.0824</v>
      </c>
    </row>
    <row r="8643" spans="3:6" x14ac:dyDescent="0.2">
      <c r="C8643" s="5" t="s">
        <v>106</v>
      </c>
      <c r="D8643" s="5">
        <v>399.95</v>
      </c>
      <c r="E8643" s="5">
        <v>5</v>
      </c>
      <c r="F8643" s="5">
        <v>143.982</v>
      </c>
    </row>
    <row r="8644" spans="3:6" x14ac:dyDescent="0.2">
      <c r="C8644" s="5" t="s">
        <v>100</v>
      </c>
      <c r="D8644" s="5">
        <v>12.39</v>
      </c>
      <c r="E8644" s="5">
        <v>3</v>
      </c>
      <c r="F8644" s="5">
        <v>5.8232999999999997</v>
      </c>
    </row>
    <row r="8645" spans="3:6" x14ac:dyDescent="0.2">
      <c r="C8645" s="5" t="s">
        <v>105</v>
      </c>
      <c r="D8645" s="5">
        <v>760.98</v>
      </c>
      <c r="E8645" s="5">
        <v>5</v>
      </c>
      <c r="F8645" s="5">
        <v>-1141.47</v>
      </c>
    </row>
    <row r="8646" spans="3:6" x14ac:dyDescent="0.2">
      <c r="C8646" s="5" t="s">
        <v>116</v>
      </c>
      <c r="D8646" s="5">
        <v>67.86</v>
      </c>
      <c r="E8646" s="5">
        <v>6</v>
      </c>
      <c r="F8646" s="5">
        <v>-45.24</v>
      </c>
    </row>
    <row r="8647" spans="3:6" x14ac:dyDescent="0.2">
      <c r="C8647" s="5" t="s">
        <v>103</v>
      </c>
      <c r="D8647" s="5">
        <v>31.504000000000001</v>
      </c>
      <c r="E8647" s="5">
        <v>11</v>
      </c>
      <c r="F8647" s="5">
        <v>11.814</v>
      </c>
    </row>
    <row r="8648" spans="3:6" x14ac:dyDescent="0.2">
      <c r="C8648" s="5" t="s">
        <v>103</v>
      </c>
      <c r="D8648" s="5">
        <v>5.04</v>
      </c>
      <c r="E8648" s="5">
        <v>1</v>
      </c>
      <c r="F8648" s="5">
        <v>1.6379999999999999</v>
      </c>
    </row>
    <row r="8649" spans="3:6" x14ac:dyDescent="0.2">
      <c r="C8649" s="5" t="s">
        <v>103</v>
      </c>
      <c r="D8649" s="5">
        <v>39.878999999999998</v>
      </c>
      <c r="E8649" s="5">
        <v>7</v>
      </c>
      <c r="F8649" s="5">
        <v>-29.244599999999998</v>
      </c>
    </row>
    <row r="8650" spans="3:6" x14ac:dyDescent="0.2">
      <c r="C8650" s="5" t="s">
        <v>103</v>
      </c>
      <c r="D8650" s="5">
        <v>4.7119999999999997</v>
      </c>
      <c r="E8650" s="5">
        <v>1</v>
      </c>
      <c r="F8650" s="5">
        <v>1.4136</v>
      </c>
    </row>
    <row r="8651" spans="3:6" x14ac:dyDescent="0.2">
      <c r="C8651" s="5" t="s">
        <v>101</v>
      </c>
      <c r="D8651" s="5">
        <v>194.352</v>
      </c>
      <c r="E8651" s="5">
        <v>3</v>
      </c>
      <c r="F8651" s="5">
        <v>19.435199999999998</v>
      </c>
    </row>
    <row r="8652" spans="3:6" x14ac:dyDescent="0.2">
      <c r="C8652" s="5" t="s">
        <v>118</v>
      </c>
      <c r="D8652" s="5">
        <v>97.424000000000007</v>
      </c>
      <c r="E8652" s="5">
        <v>2</v>
      </c>
      <c r="F8652" s="5">
        <v>10.9602</v>
      </c>
    </row>
    <row r="8653" spans="3:6" x14ac:dyDescent="0.2">
      <c r="C8653" s="5" t="s">
        <v>103</v>
      </c>
      <c r="D8653" s="5">
        <v>704.76</v>
      </c>
      <c r="E8653" s="5">
        <v>5</v>
      </c>
      <c r="F8653" s="5">
        <v>26.4285</v>
      </c>
    </row>
    <row r="8654" spans="3:6" x14ac:dyDescent="0.2">
      <c r="C8654" s="5" t="s">
        <v>103</v>
      </c>
      <c r="D8654" s="5">
        <v>27.396000000000001</v>
      </c>
      <c r="E8654" s="5">
        <v>3</v>
      </c>
      <c r="F8654" s="5">
        <v>-20.090399999999999</v>
      </c>
    </row>
    <row r="8655" spans="3:6" x14ac:dyDescent="0.2">
      <c r="C8655" s="5" t="s">
        <v>104</v>
      </c>
      <c r="D8655" s="5">
        <v>5.7</v>
      </c>
      <c r="E8655" s="5">
        <v>5</v>
      </c>
      <c r="F8655" s="5">
        <v>2.6789999999999998</v>
      </c>
    </row>
    <row r="8656" spans="3:6" x14ac:dyDescent="0.2">
      <c r="C8656" s="5" t="s">
        <v>104</v>
      </c>
      <c r="D8656" s="5">
        <v>14.19</v>
      </c>
      <c r="E8656" s="5">
        <v>3</v>
      </c>
      <c r="F8656" s="5">
        <v>5.5340999999999996</v>
      </c>
    </row>
    <row r="8657" spans="3:6" x14ac:dyDescent="0.2">
      <c r="C8657" s="5" t="s">
        <v>104</v>
      </c>
      <c r="D8657" s="5">
        <v>7.3</v>
      </c>
      <c r="E8657" s="5">
        <v>2</v>
      </c>
      <c r="F8657" s="5">
        <v>2.19</v>
      </c>
    </row>
    <row r="8658" spans="3:6" x14ac:dyDescent="0.2">
      <c r="C8658" s="5" t="s">
        <v>104</v>
      </c>
      <c r="D8658" s="5">
        <v>199.98</v>
      </c>
      <c r="E8658" s="5">
        <v>2</v>
      </c>
      <c r="F8658" s="5">
        <v>75.992400000000004</v>
      </c>
    </row>
    <row r="8659" spans="3:6" x14ac:dyDescent="0.2">
      <c r="C8659" s="5" t="s">
        <v>104</v>
      </c>
      <c r="D8659" s="5">
        <v>144.96</v>
      </c>
      <c r="E8659" s="5">
        <v>4</v>
      </c>
      <c r="F8659" s="5">
        <v>60.883200000000002</v>
      </c>
    </row>
    <row r="8660" spans="3:6" x14ac:dyDescent="0.2">
      <c r="C8660" s="5" t="s">
        <v>104</v>
      </c>
      <c r="D8660" s="5">
        <v>118</v>
      </c>
      <c r="E8660" s="5">
        <v>2</v>
      </c>
      <c r="F8660" s="5">
        <v>20.059999999999999</v>
      </c>
    </row>
    <row r="8661" spans="3:6" x14ac:dyDescent="0.2">
      <c r="C8661" s="5" t="s">
        <v>104</v>
      </c>
      <c r="D8661" s="5">
        <v>48.94</v>
      </c>
      <c r="E8661" s="5">
        <v>1</v>
      </c>
      <c r="F8661" s="5">
        <v>24.47</v>
      </c>
    </row>
    <row r="8662" spans="3:6" x14ac:dyDescent="0.2">
      <c r="C8662" s="5" t="s">
        <v>104</v>
      </c>
      <c r="D8662" s="5">
        <v>22.66</v>
      </c>
      <c r="E8662" s="5">
        <v>2</v>
      </c>
      <c r="F8662" s="5">
        <v>9.7438000000000002</v>
      </c>
    </row>
    <row r="8663" spans="3:6" x14ac:dyDescent="0.2">
      <c r="C8663" s="5" t="s">
        <v>110</v>
      </c>
      <c r="D8663" s="5">
        <v>0.83599999999999997</v>
      </c>
      <c r="E8663" s="5">
        <v>1</v>
      </c>
      <c r="F8663" s="5">
        <v>-1.3375999999999999</v>
      </c>
    </row>
    <row r="8664" spans="3:6" x14ac:dyDescent="0.2">
      <c r="C8664" s="5" t="s">
        <v>124</v>
      </c>
      <c r="D8664" s="5">
        <v>30.96</v>
      </c>
      <c r="E8664" s="5">
        <v>6</v>
      </c>
      <c r="F8664" s="5">
        <v>11.223000000000001</v>
      </c>
    </row>
    <row r="8665" spans="3:6" x14ac:dyDescent="0.2">
      <c r="C8665" s="5" t="s">
        <v>102</v>
      </c>
      <c r="D8665" s="5">
        <v>723.92</v>
      </c>
      <c r="E8665" s="5">
        <v>5</v>
      </c>
      <c r="F8665" s="5">
        <v>-81.441000000000003</v>
      </c>
    </row>
    <row r="8666" spans="3:6" x14ac:dyDescent="0.2">
      <c r="C8666" s="5" t="s">
        <v>105</v>
      </c>
      <c r="D8666" s="5">
        <v>21.968</v>
      </c>
      <c r="E8666" s="5">
        <v>4</v>
      </c>
      <c r="F8666" s="5">
        <v>-15.9268</v>
      </c>
    </row>
    <row r="8667" spans="3:6" x14ac:dyDescent="0.2">
      <c r="C8667" s="5" t="s">
        <v>105</v>
      </c>
      <c r="D8667" s="5">
        <v>619.15200000000004</v>
      </c>
      <c r="E8667" s="5">
        <v>6</v>
      </c>
      <c r="F8667" s="5">
        <v>69.654600000000002</v>
      </c>
    </row>
    <row r="8668" spans="3:6" x14ac:dyDescent="0.2">
      <c r="C8668" s="5" t="s">
        <v>105</v>
      </c>
      <c r="D8668" s="5">
        <v>127.904</v>
      </c>
      <c r="E8668" s="5">
        <v>7</v>
      </c>
      <c r="F8668" s="5">
        <v>41.568800000000003</v>
      </c>
    </row>
    <row r="8669" spans="3:6" x14ac:dyDescent="0.2">
      <c r="C8669" s="5" t="s">
        <v>101</v>
      </c>
      <c r="D8669" s="5">
        <v>94.2</v>
      </c>
      <c r="E8669" s="5">
        <v>5</v>
      </c>
      <c r="F8669" s="5">
        <v>39.564</v>
      </c>
    </row>
    <row r="8670" spans="3:6" x14ac:dyDescent="0.2">
      <c r="C8670" s="5" t="s">
        <v>101</v>
      </c>
      <c r="D8670" s="5">
        <v>49.5</v>
      </c>
      <c r="E8670" s="5">
        <v>5</v>
      </c>
      <c r="F8670" s="5">
        <v>13.365</v>
      </c>
    </row>
    <row r="8671" spans="3:6" x14ac:dyDescent="0.2">
      <c r="C8671" s="5" t="s">
        <v>109</v>
      </c>
      <c r="D8671" s="5">
        <v>16.52</v>
      </c>
      <c r="E8671" s="5">
        <v>5</v>
      </c>
      <c r="F8671" s="5">
        <v>1.6519999999999999</v>
      </c>
    </row>
    <row r="8672" spans="3:6" x14ac:dyDescent="0.2">
      <c r="C8672" s="5" t="s">
        <v>104</v>
      </c>
      <c r="D8672" s="5">
        <v>55.36</v>
      </c>
      <c r="E8672" s="5">
        <v>4</v>
      </c>
      <c r="F8672" s="5">
        <v>19.376000000000001</v>
      </c>
    </row>
    <row r="8673" spans="3:6" x14ac:dyDescent="0.2">
      <c r="C8673" s="5" t="s">
        <v>104</v>
      </c>
      <c r="D8673" s="5">
        <v>11.56</v>
      </c>
      <c r="E8673" s="5">
        <v>1</v>
      </c>
      <c r="F8673" s="5">
        <v>3.7570000000000001</v>
      </c>
    </row>
    <row r="8674" spans="3:6" x14ac:dyDescent="0.2">
      <c r="C8674" s="5" t="s">
        <v>101</v>
      </c>
      <c r="D8674" s="5">
        <v>17.12</v>
      </c>
      <c r="E8674" s="5">
        <v>4</v>
      </c>
      <c r="F8674" s="5">
        <v>7.7039999999999997</v>
      </c>
    </row>
    <row r="8675" spans="3:6" x14ac:dyDescent="0.2">
      <c r="C8675" s="5" t="s">
        <v>124</v>
      </c>
      <c r="D8675" s="5">
        <v>182.352</v>
      </c>
      <c r="E8675" s="5">
        <v>3</v>
      </c>
      <c r="F8675" s="5">
        <v>-18.235199999999999</v>
      </c>
    </row>
    <row r="8676" spans="3:6" x14ac:dyDescent="0.2">
      <c r="C8676" s="5" t="s">
        <v>124</v>
      </c>
      <c r="D8676" s="5">
        <v>118.16</v>
      </c>
      <c r="E8676" s="5">
        <v>2</v>
      </c>
      <c r="F8676" s="5">
        <v>-25.109000000000002</v>
      </c>
    </row>
    <row r="8677" spans="3:6" x14ac:dyDescent="0.2">
      <c r="C8677" s="5" t="s">
        <v>110</v>
      </c>
      <c r="D8677" s="5">
        <v>18.367999999999999</v>
      </c>
      <c r="E8677" s="5">
        <v>2</v>
      </c>
      <c r="F8677" s="5">
        <v>6.1992000000000003</v>
      </c>
    </row>
    <row r="8678" spans="3:6" x14ac:dyDescent="0.2">
      <c r="C8678" s="5" t="s">
        <v>110</v>
      </c>
      <c r="D8678" s="5">
        <v>600.55799999999999</v>
      </c>
      <c r="E8678" s="5">
        <v>3</v>
      </c>
      <c r="F8678" s="5">
        <v>-8.5793999999999997</v>
      </c>
    </row>
    <row r="8679" spans="3:6" x14ac:dyDescent="0.2">
      <c r="C8679" s="5" t="s">
        <v>110</v>
      </c>
      <c r="D8679" s="5">
        <v>50.351999999999997</v>
      </c>
      <c r="E8679" s="5">
        <v>3</v>
      </c>
      <c r="F8679" s="5">
        <v>-8.1821999999999999</v>
      </c>
    </row>
    <row r="8680" spans="3:6" x14ac:dyDescent="0.2">
      <c r="C8680" s="5" t="s">
        <v>110</v>
      </c>
      <c r="D8680" s="5">
        <v>28.032</v>
      </c>
      <c r="E8680" s="5">
        <v>6</v>
      </c>
      <c r="F8680" s="5">
        <v>3.504</v>
      </c>
    </row>
    <row r="8681" spans="3:6" x14ac:dyDescent="0.2">
      <c r="C8681" s="5" t="s">
        <v>110</v>
      </c>
      <c r="D8681" s="5">
        <v>7.6920000000000002</v>
      </c>
      <c r="E8681" s="5">
        <v>1</v>
      </c>
      <c r="F8681" s="5">
        <v>-3.6537000000000002</v>
      </c>
    </row>
    <row r="8682" spans="3:6" x14ac:dyDescent="0.2">
      <c r="C8682" s="5" t="s">
        <v>105</v>
      </c>
      <c r="D8682" s="5">
        <v>517.40499999999997</v>
      </c>
      <c r="E8682" s="5">
        <v>5</v>
      </c>
      <c r="F8682" s="5">
        <v>-81.3065</v>
      </c>
    </row>
    <row r="8683" spans="3:6" x14ac:dyDescent="0.2">
      <c r="C8683" s="5" t="s">
        <v>105</v>
      </c>
      <c r="D8683" s="5">
        <v>8.6080000000000005</v>
      </c>
      <c r="E8683" s="5">
        <v>8</v>
      </c>
      <c r="F8683" s="5">
        <v>-13.3424</v>
      </c>
    </row>
    <row r="8684" spans="3:6" x14ac:dyDescent="0.2">
      <c r="C8684" s="5" t="s">
        <v>105</v>
      </c>
      <c r="D8684" s="5">
        <v>159.56</v>
      </c>
      <c r="E8684" s="5">
        <v>5</v>
      </c>
      <c r="F8684" s="5">
        <v>33.906500000000001</v>
      </c>
    </row>
    <row r="8685" spans="3:6" x14ac:dyDescent="0.2">
      <c r="C8685" s="5" t="s">
        <v>117</v>
      </c>
      <c r="D8685" s="5">
        <v>2104.5500000000002</v>
      </c>
      <c r="E8685" s="5">
        <v>7</v>
      </c>
      <c r="F8685" s="5">
        <v>694.50149999999996</v>
      </c>
    </row>
    <row r="8686" spans="3:6" x14ac:dyDescent="0.2">
      <c r="C8686" s="5" t="s">
        <v>117</v>
      </c>
      <c r="D8686" s="5">
        <v>40.700000000000003</v>
      </c>
      <c r="E8686" s="5">
        <v>5</v>
      </c>
      <c r="F8686" s="5">
        <v>11.803000000000001</v>
      </c>
    </row>
    <row r="8687" spans="3:6" x14ac:dyDescent="0.2">
      <c r="C8687" s="5" t="s">
        <v>117</v>
      </c>
      <c r="D8687" s="5">
        <v>47.79</v>
      </c>
      <c r="E8687" s="5">
        <v>3</v>
      </c>
      <c r="F8687" s="5">
        <v>16.2486</v>
      </c>
    </row>
    <row r="8688" spans="3:6" x14ac:dyDescent="0.2">
      <c r="C8688" s="5" t="s">
        <v>101</v>
      </c>
      <c r="D8688" s="5">
        <v>5.16</v>
      </c>
      <c r="E8688" s="5">
        <v>2</v>
      </c>
      <c r="F8688" s="5">
        <v>1.3415999999999999</v>
      </c>
    </row>
    <row r="8689" spans="3:6" x14ac:dyDescent="0.2">
      <c r="C8689" s="5" t="s">
        <v>101</v>
      </c>
      <c r="D8689" s="5">
        <v>21.21</v>
      </c>
      <c r="E8689" s="5">
        <v>7</v>
      </c>
      <c r="F8689" s="5">
        <v>4.4541000000000004</v>
      </c>
    </row>
    <row r="8690" spans="3:6" x14ac:dyDescent="0.2">
      <c r="C8690" s="5" t="s">
        <v>115</v>
      </c>
      <c r="D8690" s="5">
        <v>96.36</v>
      </c>
      <c r="E8690" s="5">
        <v>6</v>
      </c>
      <c r="F8690" s="5">
        <v>25.053599999999999</v>
      </c>
    </row>
    <row r="8691" spans="3:6" x14ac:dyDescent="0.2">
      <c r="C8691" s="5" t="s">
        <v>101</v>
      </c>
      <c r="D8691" s="5">
        <v>231.72</v>
      </c>
      <c r="E8691" s="5">
        <v>2</v>
      </c>
      <c r="F8691" s="5">
        <v>11.586</v>
      </c>
    </row>
    <row r="8692" spans="3:6" x14ac:dyDescent="0.2">
      <c r="C8692" s="5" t="s">
        <v>101</v>
      </c>
      <c r="D8692" s="5">
        <v>17.899999999999999</v>
      </c>
      <c r="E8692" s="5">
        <v>5</v>
      </c>
      <c r="F8692" s="5">
        <v>8.9499999999999993</v>
      </c>
    </row>
    <row r="8693" spans="3:6" x14ac:dyDescent="0.2">
      <c r="C8693" s="5" t="s">
        <v>101</v>
      </c>
      <c r="D8693" s="5">
        <v>12.48</v>
      </c>
      <c r="E8693" s="5">
        <v>2</v>
      </c>
      <c r="F8693" s="5">
        <v>5.6159999999999997</v>
      </c>
    </row>
    <row r="8694" spans="3:6" x14ac:dyDescent="0.2">
      <c r="C8694" s="5" t="s">
        <v>109</v>
      </c>
      <c r="D8694" s="5">
        <v>8.016</v>
      </c>
      <c r="E8694" s="5">
        <v>3</v>
      </c>
      <c r="F8694" s="5">
        <v>1.1022000000000001</v>
      </c>
    </row>
    <row r="8695" spans="3:6" x14ac:dyDescent="0.2">
      <c r="C8695" s="5" t="s">
        <v>124</v>
      </c>
      <c r="D8695" s="5">
        <v>259.89600000000002</v>
      </c>
      <c r="E8695" s="5">
        <v>2</v>
      </c>
      <c r="F8695" s="5">
        <v>-56.3108</v>
      </c>
    </row>
    <row r="8696" spans="3:6" x14ac:dyDescent="0.2">
      <c r="C8696" s="5" t="s">
        <v>124</v>
      </c>
      <c r="D8696" s="5">
        <v>247.18799999999999</v>
      </c>
      <c r="E8696" s="5">
        <v>2</v>
      </c>
      <c r="F8696" s="5">
        <v>-49.437600000000003</v>
      </c>
    </row>
    <row r="8697" spans="3:6" x14ac:dyDescent="0.2">
      <c r="C8697" s="5" t="s">
        <v>124</v>
      </c>
      <c r="D8697" s="5">
        <v>279.95999999999998</v>
      </c>
      <c r="E8697" s="5">
        <v>5</v>
      </c>
      <c r="F8697" s="5">
        <v>48.993000000000002</v>
      </c>
    </row>
    <row r="8698" spans="3:6" x14ac:dyDescent="0.2">
      <c r="C8698" s="5" t="s">
        <v>101</v>
      </c>
      <c r="D8698" s="5">
        <v>450</v>
      </c>
      <c r="E8698" s="5">
        <v>5</v>
      </c>
      <c r="F8698" s="5">
        <v>162</v>
      </c>
    </row>
    <row r="8699" spans="3:6" x14ac:dyDescent="0.2">
      <c r="C8699" s="5" t="s">
        <v>112</v>
      </c>
      <c r="D8699" s="5">
        <v>19.440000000000001</v>
      </c>
      <c r="E8699" s="5">
        <v>3</v>
      </c>
      <c r="F8699" s="5">
        <v>9.5256000000000007</v>
      </c>
    </row>
    <row r="8700" spans="3:6" x14ac:dyDescent="0.2">
      <c r="C8700" s="5" t="s">
        <v>101</v>
      </c>
      <c r="D8700" s="5">
        <v>300.904</v>
      </c>
      <c r="E8700" s="5">
        <v>1</v>
      </c>
      <c r="F8700" s="5">
        <v>11.283899999999999</v>
      </c>
    </row>
    <row r="8701" spans="3:6" x14ac:dyDescent="0.2">
      <c r="C8701" s="5" t="s">
        <v>118</v>
      </c>
      <c r="D8701" s="5">
        <v>239.976</v>
      </c>
      <c r="E8701" s="5">
        <v>3</v>
      </c>
      <c r="F8701" s="5">
        <v>26.997299999999999</v>
      </c>
    </row>
    <row r="8702" spans="3:6" x14ac:dyDescent="0.2">
      <c r="C8702" s="5" t="s">
        <v>118</v>
      </c>
      <c r="D8702" s="5">
        <v>31.167999999999999</v>
      </c>
      <c r="E8702" s="5">
        <v>4</v>
      </c>
      <c r="F8702" s="5">
        <v>9.3504000000000005</v>
      </c>
    </row>
    <row r="8703" spans="3:6" x14ac:dyDescent="0.2">
      <c r="C8703" s="5" t="s">
        <v>118</v>
      </c>
      <c r="D8703" s="5">
        <v>120.96</v>
      </c>
      <c r="E8703" s="5">
        <v>2</v>
      </c>
      <c r="F8703" s="5">
        <v>-28.224</v>
      </c>
    </row>
    <row r="8704" spans="3:6" x14ac:dyDescent="0.2">
      <c r="C8704" s="5" t="s">
        <v>118</v>
      </c>
      <c r="D8704" s="5">
        <v>2239.9360000000001</v>
      </c>
      <c r="E8704" s="5">
        <v>8</v>
      </c>
      <c r="F8704" s="5">
        <v>223.99359999999999</v>
      </c>
    </row>
    <row r="8705" spans="3:6" x14ac:dyDescent="0.2">
      <c r="C8705" s="5" t="s">
        <v>118</v>
      </c>
      <c r="D8705" s="5">
        <v>76.608000000000004</v>
      </c>
      <c r="E8705" s="5">
        <v>8</v>
      </c>
      <c r="F8705" s="5">
        <v>6.7031999999999998</v>
      </c>
    </row>
    <row r="8706" spans="3:6" x14ac:dyDescent="0.2">
      <c r="C8706" s="5" t="s">
        <v>118</v>
      </c>
      <c r="D8706" s="5">
        <v>142.77600000000001</v>
      </c>
      <c r="E8706" s="5">
        <v>1</v>
      </c>
      <c r="F8706" s="5">
        <v>17.847000000000001</v>
      </c>
    </row>
    <row r="8707" spans="3:6" x14ac:dyDescent="0.2">
      <c r="C8707" s="5" t="s">
        <v>118</v>
      </c>
      <c r="D8707" s="5">
        <v>91.36</v>
      </c>
      <c r="E8707" s="5">
        <v>5</v>
      </c>
      <c r="F8707" s="5">
        <v>29.692</v>
      </c>
    </row>
    <row r="8708" spans="3:6" x14ac:dyDescent="0.2">
      <c r="C8708" s="5" t="s">
        <v>109</v>
      </c>
      <c r="D8708" s="5">
        <v>3.552</v>
      </c>
      <c r="E8708" s="5">
        <v>2</v>
      </c>
      <c r="F8708" s="5">
        <v>0.44400000000000001</v>
      </c>
    </row>
    <row r="8709" spans="3:6" x14ac:dyDescent="0.2">
      <c r="C8709" s="5" t="s">
        <v>105</v>
      </c>
      <c r="D8709" s="5">
        <v>115.136</v>
      </c>
      <c r="E8709" s="5">
        <v>8</v>
      </c>
      <c r="F8709" s="5">
        <v>11.5136</v>
      </c>
    </row>
    <row r="8710" spans="3:6" x14ac:dyDescent="0.2">
      <c r="C8710" s="5" t="s">
        <v>133</v>
      </c>
      <c r="D8710" s="5">
        <v>4.71</v>
      </c>
      <c r="E8710" s="5">
        <v>1</v>
      </c>
      <c r="F8710" s="5">
        <v>0</v>
      </c>
    </row>
    <row r="8711" spans="3:6" x14ac:dyDescent="0.2">
      <c r="C8711" s="5" t="s">
        <v>115</v>
      </c>
      <c r="D8711" s="5">
        <v>172.76400000000001</v>
      </c>
      <c r="E8711" s="5">
        <v>2</v>
      </c>
      <c r="F8711" s="5">
        <v>13.437200000000001</v>
      </c>
    </row>
    <row r="8712" spans="3:6" x14ac:dyDescent="0.2">
      <c r="C8712" s="5" t="s">
        <v>115</v>
      </c>
      <c r="D8712" s="5">
        <v>3.52</v>
      </c>
      <c r="E8712" s="5">
        <v>2</v>
      </c>
      <c r="F8712" s="5">
        <v>1.6896</v>
      </c>
    </row>
    <row r="8713" spans="3:6" x14ac:dyDescent="0.2">
      <c r="C8713" s="5" t="s">
        <v>101</v>
      </c>
      <c r="D8713" s="5">
        <v>79.968000000000004</v>
      </c>
      <c r="E8713" s="5">
        <v>4</v>
      </c>
      <c r="F8713" s="5">
        <v>-17.992799999999999</v>
      </c>
    </row>
    <row r="8714" spans="3:6" x14ac:dyDescent="0.2">
      <c r="C8714" s="5" t="s">
        <v>101</v>
      </c>
      <c r="D8714" s="5">
        <v>305.97449999999998</v>
      </c>
      <c r="E8714" s="5">
        <v>3</v>
      </c>
      <c r="F8714" s="5">
        <v>25.197900000000001</v>
      </c>
    </row>
    <row r="8715" spans="3:6" x14ac:dyDescent="0.2">
      <c r="C8715" s="5" t="s">
        <v>101</v>
      </c>
      <c r="D8715" s="5">
        <v>344.91</v>
      </c>
      <c r="E8715" s="5">
        <v>3</v>
      </c>
      <c r="F8715" s="5">
        <v>10.347300000000001</v>
      </c>
    </row>
    <row r="8716" spans="3:6" x14ac:dyDescent="0.2">
      <c r="C8716" s="5" t="s">
        <v>101</v>
      </c>
      <c r="D8716" s="5">
        <v>626.35199999999998</v>
      </c>
      <c r="E8716" s="5">
        <v>3</v>
      </c>
      <c r="F8716" s="5">
        <v>-23.488199999999999</v>
      </c>
    </row>
    <row r="8717" spans="3:6" x14ac:dyDescent="0.2">
      <c r="C8717" s="5" t="s">
        <v>101</v>
      </c>
      <c r="D8717" s="5">
        <v>359.49900000000002</v>
      </c>
      <c r="E8717" s="5">
        <v>3</v>
      </c>
      <c r="F8717" s="5">
        <v>-29.605799999999999</v>
      </c>
    </row>
    <row r="8718" spans="3:6" x14ac:dyDescent="0.2">
      <c r="C8718" s="5" t="s">
        <v>101</v>
      </c>
      <c r="D8718" s="5">
        <v>71.951999999999998</v>
      </c>
      <c r="E8718" s="5">
        <v>6</v>
      </c>
      <c r="F8718" s="5">
        <v>5.3963999999999999</v>
      </c>
    </row>
    <row r="8719" spans="3:6" x14ac:dyDescent="0.2">
      <c r="C8719" s="5" t="s">
        <v>101</v>
      </c>
      <c r="D8719" s="5">
        <v>29.8</v>
      </c>
      <c r="E8719" s="5">
        <v>5</v>
      </c>
      <c r="F8719" s="5">
        <v>9.3125</v>
      </c>
    </row>
    <row r="8720" spans="3:6" x14ac:dyDescent="0.2">
      <c r="C8720" s="5" t="s">
        <v>124</v>
      </c>
      <c r="D8720" s="5">
        <v>1.8240000000000001</v>
      </c>
      <c r="E8720" s="5">
        <v>1</v>
      </c>
      <c r="F8720" s="5">
        <v>-1.3984000000000001</v>
      </c>
    </row>
    <row r="8721" spans="3:6" x14ac:dyDescent="0.2">
      <c r="C8721" s="5" t="s">
        <v>105</v>
      </c>
      <c r="D8721" s="5">
        <v>64.384</v>
      </c>
      <c r="E8721" s="5">
        <v>4</v>
      </c>
      <c r="F8721" s="5">
        <v>-160.96</v>
      </c>
    </row>
    <row r="8722" spans="3:6" x14ac:dyDescent="0.2">
      <c r="C8722" s="5" t="s">
        <v>105</v>
      </c>
      <c r="D8722" s="5">
        <v>6.984</v>
      </c>
      <c r="E8722" s="5">
        <v>2</v>
      </c>
      <c r="F8722" s="5">
        <v>-4.5396000000000001</v>
      </c>
    </row>
    <row r="8723" spans="3:6" x14ac:dyDescent="0.2">
      <c r="C8723" s="5" t="s">
        <v>105</v>
      </c>
      <c r="D8723" s="5">
        <v>11.263999999999999</v>
      </c>
      <c r="E8723" s="5">
        <v>8</v>
      </c>
      <c r="F8723" s="5">
        <v>3.9424000000000001</v>
      </c>
    </row>
    <row r="8724" spans="3:6" x14ac:dyDescent="0.2">
      <c r="C8724" s="5" t="s">
        <v>105</v>
      </c>
      <c r="D8724" s="5">
        <v>15.552</v>
      </c>
      <c r="E8724" s="5">
        <v>3</v>
      </c>
      <c r="F8724" s="5">
        <v>5.6375999999999999</v>
      </c>
    </row>
    <row r="8725" spans="3:6" x14ac:dyDescent="0.2">
      <c r="C8725" s="5" t="s">
        <v>105</v>
      </c>
      <c r="D8725" s="5">
        <v>379.37200000000001</v>
      </c>
      <c r="E8725" s="5">
        <v>2</v>
      </c>
      <c r="F8725" s="5">
        <v>-119.2312</v>
      </c>
    </row>
    <row r="8726" spans="3:6" x14ac:dyDescent="0.2">
      <c r="C8726" s="5" t="s">
        <v>105</v>
      </c>
      <c r="D8726" s="5">
        <v>67.536000000000001</v>
      </c>
      <c r="E8726" s="5">
        <v>9</v>
      </c>
      <c r="F8726" s="5">
        <v>6.7535999999999996</v>
      </c>
    </row>
    <row r="8727" spans="3:6" x14ac:dyDescent="0.2">
      <c r="C8727" s="5" t="s">
        <v>105</v>
      </c>
      <c r="D8727" s="5">
        <v>1.524</v>
      </c>
      <c r="E8727" s="5">
        <v>2</v>
      </c>
      <c r="F8727" s="5">
        <v>-2.6669999999999998</v>
      </c>
    </row>
    <row r="8728" spans="3:6" x14ac:dyDescent="0.2">
      <c r="C8728" s="5" t="s">
        <v>102</v>
      </c>
      <c r="D8728" s="5">
        <v>37.408000000000001</v>
      </c>
      <c r="E8728" s="5">
        <v>7</v>
      </c>
      <c r="F8728" s="5">
        <v>13.0928</v>
      </c>
    </row>
    <row r="8729" spans="3:6" x14ac:dyDescent="0.2">
      <c r="C8729" s="5" t="s">
        <v>102</v>
      </c>
      <c r="D8729" s="5">
        <v>25.344000000000001</v>
      </c>
      <c r="E8729" s="5">
        <v>6</v>
      </c>
      <c r="F8729" s="5">
        <v>8.8704000000000001</v>
      </c>
    </row>
    <row r="8730" spans="3:6" x14ac:dyDescent="0.2">
      <c r="C8730" s="5" t="s">
        <v>104</v>
      </c>
      <c r="D8730" s="5">
        <v>46.2</v>
      </c>
      <c r="E8730" s="5">
        <v>4</v>
      </c>
      <c r="F8730" s="5">
        <v>21.251999999999999</v>
      </c>
    </row>
    <row r="8731" spans="3:6" x14ac:dyDescent="0.2">
      <c r="C8731" s="5" t="s">
        <v>118</v>
      </c>
      <c r="D8731" s="5">
        <v>4.7279999999999998</v>
      </c>
      <c r="E8731" s="5">
        <v>3</v>
      </c>
      <c r="F8731" s="5">
        <v>0.70920000000000005</v>
      </c>
    </row>
    <row r="8732" spans="3:6" x14ac:dyDescent="0.2">
      <c r="C8732" s="5" t="s">
        <v>118</v>
      </c>
      <c r="D8732" s="5">
        <v>53.351999999999997</v>
      </c>
      <c r="E8732" s="5">
        <v>3</v>
      </c>
      <c r="F8732" s="5">
        <v>16.005600000000001</v>
      </c>
    </row>
    <row r="8733" spans="3:6" x14ac:dyDescent="0.2">
      <c r="C8733" s="5" t="s">
        <v>118</v>
      </c>
      <c r="D8733" s="5">
        <v>131.10400000000001</v>
      </c>
      <c r="E8733" s="5">
        <v>2</v>
      </c>
      <c r="F8733" s="5">
        <v>8.1940000000000008</v>
      </c>
    </row>
    <row r="8734" spans="3:6" x14ac:dyDescent="0.2">
      <c r="C8734" s="5" t="s">
        <v>118</v>
      </c>
      <c r="D8734" s="5">
        <v>22.512</v>
      </c>
      <c r="E8734" s="5">
        <v>3</v>
      </c>
      <c r="F8734" s="5">
        <v>2.2511999999999999</v>
      </c>
    </row>
    <row r="8735" spans="3:6" x14ac:dyDescent="0.2">
      <c r="C8735" s="5" t="s">
        <v>118</v>
      </c>
      <c r="D8735" s="5">
        <v>72.744</v>
      </c>
      <c r="E8735" s="5">
        <v>7</v>
      </c>
      <c r="F8735" s="5">
        <v>-12.7302</v>
      </c>
    </row>
    <row r="8736" spans="3:6" x14ac:dyDescent="0.2">
      <c r="C8736" s="5" t="s">
        <v>125</v>
      </c>
      <c r="D8736" s="5">
        <v>52.59</v>
      </c>
      <c r="E8736" s="5">
        <v>3</v>
      </c>
      <c r="F8736" s="5">
        <v>15.776999999999999</v>
      </c>
    </row>
    <row r="8737" spans="3:6" x14ac:dyDescent="0.2">
      <c r="C8737" s="5" t="s">
        <v>104</v>
      </c>
      <c r="D8737" s="5">
        <v>19.440000000000001</v>
      </c>
      <c r="E8737" s="5">
        <v>3</v>
      </c>
      <c r="F8737" s="5">
        <v>9.3312000000000008</v>
      </c>
    </row>
    <row r="8738" spans="3:6" x14ac:dyDescent="0.2">
      <c r="C8738" s="5" t="s">
        <v>104</v>
      </c>
      <c r="D8738" s="5">
        <v>126.3</v>
      </c>
      <c r="E8738" s="5">
        <v>3</v>
      </c>
      <c r="F8738" s="5">
        <v>40.415999999999997</v>
      </c>
    </row>
    <row r="8739" spans="3:6" x14ac:dyDescent="0.2">
      <c r="C8739" s="5" t="s">
        <v>104</v>
      </c>
      <c r="D8739" s="5">
        <v>1287.45</v>
      </c>
      <c r="E8739" s="5">
        <v>5</v>
      </c>
      <c r="F8739" s="5">
        <v>244.6155</v>
      </c>
    </row>
    <row r="8740" spans="3:6" x14ac:dyDescent="0.2">
      <c r="C8740" s="5" t="s">
        <v>115</v>
      </c>
      <c r="D8740" s="5">
        <v>64.959999999999994</v>
      </c>
      <c r="E8740" s="5">
        <v>4</v>
      </c>
      <c r="F8740" s="5">
        <v>9.7439999999999998</v>
      </c>
    </row>
    <row r="8741" spans="3:6" x14ac:dyDescent="0.2">
      <c r="C8741" s="5" t="s">
        <v>111</v>
      </c>
      <c r="D8741" s="5">
        <v>535.41</v>
      </c>
      <c r="E8741" s="5">
        <v>3</v>
      </c>
      <c r="F8741" s="5">
        <v>160.62299999999999</v>
      </c>
    </row>
    <row r="8742" spans="3:6" x14ac:dyDescent="0.2">
      <c r="C8742" s="5" t="s">
        <v>118</v>
      </c>
      <c r="D8742" s="5">
        <v>8.1</v>
      </c>
      <c r="E8742" s="5">
        <v>5</v>
      </c>
      <c r="F8742" s="5">
        <v>-5.94</v>
      </c>
    </row>
    <row r="8743" spans="3:6" x14ac:dyDescent="0.2">
      <c r="C8743" s="5" t="s">
        <v>109</v>
      </c>
      <c r="D8743" s="5">
        <v>13.247999999999999</v>
      </c>
      <c r="E8743" s="5">
        <v>4</v>
      </c>
      <c r="F8743" s="5">
        <v>3.6432000000000002</v>
      </c>
    </row>
    <row r="8744" spans="3:6" x14ac:dyDescent="0.2">
      <c r="C8744" s="5" t="s">
        <v>109</v>
      </c>
      <c r="D8744" s="5">
        <v>83.988</v>
      </c>
      <c r="E8744" s="5">
        <v>2</v>
      </c>
      <c r="F8744" s="5">
        <v>-20.997</v>
      </c>
    </row>
    <row r="8745" spans="3:6" x14ac:dyDescent="0.2">
      <c r="C8745" s="5" t="s">
        <v>128</v>
      </c>
      <c r="D8745" s="5">
        <v>73.2</v>
      </c>
      <c r="E8745" s="5">
        <v>5</v>
      </c>
      <c r="F8745" s="5">
        <v>21.228000000000002</v>
      </c>
    </row>
    <row r="8746" spans="3:6" x14ac:dyDescent="0.2">
      <c r="C8746" s="5" t="s">
        <v>114</v>
      </c>
      <c r="D8746" s="5">
        <v>10.74</v>
      </c>
      <c r="E8746" s="5">
        <v>3</v>
      </c>
      <c r="F8746" s="5">
        <v>5.1551999999999998</v>
      </c>
    </row>
    <row r="8747" spans="3:6" x14ac:dyDescent="0.2">
      <c r="C8747" s="5" t="s">
        <v>121</v>
      </c>
      <c r="D8747" s="5">
        <v>11.032</v>
      </c>
      <c r="E8747" s="5">
        <v>1</v>
      </c>
      <c r="F8747" s="5">
        <v>3.0337999999999998</v>
      </c>
    </row>
    <row r="8748" spans="3:6" x14ac:dyDescent="0.2">
      <c r="C8748" s="5" t="s">
        <v>121</v>
      </c>
      <c r="D8748" s="5">
        <v>53.04</v>
      </c>
      <c r="E8748" s="5">
        <v>3</v>
      </c>
      <c r="F8748" s="5">
        <v>-4.641</v>
      </c>
    </row>
    <row r="8749" spans="3:6" x14ac:dyDescent="0.2">
      <c r="C8749" s="5" t="s">
        <v>131</v>
      </c>
      <c r="D8749" s="5">
        <v>17.12</v>
      </c>
      <c r="E8749" s="5">
        <v>4</v>
      </c>
      <c r="F8749" s="5">
        <v>4.9648000000000003</v>
      </c>
    </row>
    <row r="8750" spans="3:6" x14ac:dyDescent="0.2">
      <c r="C8750" s="5" t="s">
        <v>131</v>
      </c>
      <c r="D8750" s="5">
        <v>59.94</v>
      </c>
      <c r="E8750" s="5">
        <v>3</v>
      </c>
      <c r="F8750" s="5">
        <v>28.171800000000001</v>
      </c>
    </row>
    <row r="8751" spans="3:6" x14ac:dyDescent="0.2">
      <c r="C8751" s="5" t="s">
        <v>101</v>
      </c>
      <c r="D8751" s="5">
        <v>210.58</v>
      </c>
      <c r="E8751" s="5">
        <v>2</v>
      </c>
      <c r="F8751" s="5">
        <v>12.6348</v>
      </c>
    </row>
    <row r="8752" spans="3:6" x14ac:dyDescent="0.2">
      <c r="C8752" s="5" t="s">
        <v>101</v>
      </c>
      <c r="D8752" s="5">
        <v>30.96</v>
      </c>
      <c r="E8752" s="5">
        <v>2</v>
      </c>
      <c r="F8752" s="5">
        <v>10.061999999999999</v>
      </c>
    </row>
    <row r="8753" spans="3:6" x14ac:dyDescent="0.2">
      <c r="C8753" s="5" t="s">
        <v>101</v>
      </c>
      <c r="D8753" s="5">
        <v>239.98400000000001</v>
      </c>
      <c r="E8753" s="5">
        <v>2</v>
      </c>
      <c r="F8753" s="5">
        <v>38.997399999999999</v>
      </c>
    </row>
    <row r="8754" spans="3:6" x14ac:dyDescent="0.2">
      <c r="C8754" s="5" t="s">
        <v>115</v>
      </c>
      <c r="D8754" s="5">
        <v>3050.3760000000002</v>
      </c>
      <c r="E8754" s="5">
        <v>3</v>
      </c>
      <c r="F8754" s="5">
        <v>1143.8910000000001</v>
      </c>
    </row>
    <row r="8755" spans="3:6" x14ac:dyDescent="0.2">
      <c r="C8755" s="5" t="s">
        <v>115</v>
      </c>
      <c r="D8755" s="5">
        <v>133.97999999999999</v>
      </c>
      <c r="E8755" s="5">
        <v>2</v>
      </c>
      <c r="F8755" s="5">
        <v>33.494999999999997</v>
      </c>
    </row>
    <row r="8756" spans="3:6" x14ac:dyDescent="0.2">
      <c r="C8756" s="5" t="s">
        <v>102</v>
      </c>
      <c r="D8756" s="5">
        <v>93.248000000000005</v>
      </c>
      <c r="E8756" s="5">
        <v>4</v>
      </c>
      <c r="F8756" s="5">
        <v>31.4712</v>
      </c>
    </row>
    <row r="8757" spans="3:6" x14ac:dyDescent="0.2">
      <c r="C8757" s="5" t="s">
        <v>102</v>
      </c>
      <c r="D8757" s="5">
        <v>177.48</v>
      </c>
      <c r="E8757" s="5">
        <v>3</v>
      </c>
      <c r="F8757" s="5">
        <v>19.9665</v>
      </c>
    </row>
    <row r="8758" spans="3:6" x14ac:dyDescent="0.2">
      <c r="C8758" s="5" t="s">
        <v>124</v>
      </c>
      <c r="D8758" s="5">
        <v>17.712</v>
      </c>
      <c r="E8758" s="5">
        <v>6</v>
      </c>
      <c r="F8758" s="5">
        <v>5.9778000000000002</v>
      </c>
    </row>
    <row r="8759" spans="3:6" x14ac:dyDescent="0.2">
      <c r="C8759" s="5" t="s">
        <v>124</v>
      </c>
      <c r="D8759" s="5">
        <v>4.8600000000000003</v>
      </c>
      <c r="E8759" s="5">
        <v>3</v>
      </c>
      <c r="F8759" s="5">
        <v>-3.5640000000000001</v>
      </c>
    </row>
    <row r="8760" spans="3:6" x14ac:dyDescent="0.2">
      <c r="C8760" s="5" t="s">
        <v>124</v>
      </c>
      <c r="D8760" s="5">
        <v>6.258</v>
      </c>
      <c r="E8760" s="5">
        <v>2</v>
      </c>
      <c r="F8760" s="5">
        <v>-5.2149999999999999</v>
      </c>
    </row>
    <row r="8761" spans="3:6" x14ac:dyDescent="0.2">
      <c r="C8761" s="5" t="s">
        <v>139</v>
      </c>
      <c r="D8761" s="5">
        <v>37.68</v>
      </c>
      <c r="E8761" s="5">
        <v>2</v>
      </c>
      <c r="F8761" s="5">
        <v>10.5504</v>
      </c>
    </row>
    <row r="8762" spans="3:6" x14ac:dyDescent="0.2">
      <c r="C8762" s="5" t="s">
        <v>139</v>
      </c>
      <c r="D8762" s="5">
        <v>51.84</v>
      </c>
      <c r="E8762" s="5">
        <v>8</v>
      </c>
      <c r="F8762" s="5">
        <v>24.883199999999999</v>
      </c>
    </row>
    <row r="8763" spans="3:6" x14ac:dyDescent="0.2">
      <c r="C8763" s="5" t="s">
        <v>139</v>
      </c>
      <c r="D8763" s="5">
        <v>27.42</v>
      </c>
      <c r="E8763" s="5">
        <v>3</v>
      </c>
      <c r="F8763" s="5">
        <v>9.3228000000000009</v>
      </c>
    </row>
    <row r="8764" spans="3:6" x14ac:dyDescent="0.2">
      <c r="C8764" s="5" t="s">
        <v>139</v>
      </c>
      <c r="D8764" s="5">
        <v>5.4</v>
      </c>
      <c r="E8764" s="5">
        <v>3</v>
      </c>
      <c r="F8764" s="5">
        <v>2.5920000000000001</v>
      </c>
    </row>
    <row r="8765" spans="3:6" x14ac:dyDescent="0.2">
      <c r="C8765" s="5" t="s">
        <v>132</v>
      </c>
      <c r="D8765" s="5">
        <v>1270.99</v>
      </c>
      <c r="E8765" s="5">
        <v>1</v>
      </c>
      <c r="F8765" s="5">
        <v>635.495</v>
      </c>
    </row>
    <row r="8766" spans="3:6" x14ac:dyDescent="0.2">
      <c r="C8766" s="5" t="s">
        <v>132</v>
      </c>
      <c r="D8766" s="5">
        <v>125.36</v>
      </c>
      <c r="E8766" s="5">
        <v>8</v>
      </c>
      <c r="F8766" s="5">
        <v>58.919199999999996</v>
      </c>
    </row>
    <row r="8767" spans="3:6" x14ac:dyDescent="0.2">
      <c r="C8767" s="5" t="s">
        <v>101</v>
      </c>
      <c r="D8767" s="5">
        <v>14.03</v>
      </c>
      <c r="E8767" s="5">
        <v>1</v>
      </c>
      <c r="F8767" s="5">
        <v>4.0686999999999998</v>
      </c>
    </row>
    <row r="8768" spans="3:6" x14ac:dyDescent="0.2">
      <c r="C8768" s="5" t="s">
        <v>101</v>
      </c>
      <c r="D8768" s="5">
        <v>27.96</v>
      </c>
      <c r="E8768" s="5">
        <v>2</v>
      </c>
      <c r="F8768" s="5">
        <v>7.2695999999999996</v>
      </c>
    </row>
    <row r="8769" spans="3:6" x14ac:dyDescent="0.2">
      <c r="C8769" s="5" t="s">
        <v>105</v>
      </c>
      <c r="D8769" s="5">
        <v>5.3440000000000003</v>
      </c>
      <c r="E8769" s="5">
        <v>2</v>
      </c>
      <c r="F8769" s="5">
        <v>0.73480000000000001</v>
      </c>
    </row>
    <row r="8770" spans="3:6" x14ac:dyDescent="0.2">
      <c r="C8770" s="5" t="s">
        <v>105</v>
      </c>
      <c r="D8770" s="5">
        <v>1.696</v>
      </c>
      <c r="E8770" s="5">
        <v>2</v>
      </c>
      <c r="F8770" s="5">
        <v>-2.544</v>
      </c>
    </row>
    <row r="8771" spans="3:6" x14ac:dyDescent="0.2">
      <c r="C8771" s="5" t="s">
        <v>105</v>
      </c>
      <c r="D8771" s="5">
        <v>24.588000000000001</v>
      </c>
      <c r="E8771" s="5">
        <v>3</v>
      </c>
      <c r="F8771" s="5">
        <v>-67.617000000000004</v>
      </c>
    </row>
    <row r="8772" spans="3:6" x14ac:dyDescent="0.2">
      <c r="C8772" s="5" t="s">
        <v>105</v>
      </c>
      <c r="D8772" s="5">
        <v>7.98</v>
      </c>
      <c r="E8772" s="5">
        <v>5</v>
      </c>
      <c r="F8772" s="5">
        <v>-13.167</v>
      </c>
    </row>
    <row r="8773" spans="3:6" x14ac:dyDescent="0.2">
      <c r="C8773" s="5" t="s">
        <v>124</v>
      </c>
      <c r="D8773" s="5">
        <v>288</v>
      </c>
      <c r="E8773" s="5">
        <v>4</v>
      </c>
      <c r="F8773" s="5">
        <v>57.6</v>
      </c>
    </row>
    <row r="8774" spans="3:6" x14ac:dyDescent="0.2">
      <c r="C8774" s="5" t="s">
        <v>122</v>
      </c>
      <c r="D8774" s="5">
        <v>146.952</v>
      </c>
      <c r="E8774" s="5">
        <v>3</v>
      </c>
      <c r="F8774" s="5">
        <v>9.1844999999999999</v>
      </c>
    </row>
    <row r="8775" spans="3:6" x14ac:dyDescent="0.2">
      <c r="C8775" s="5" t="s">
        <v>122</v>
      </c>
      <c r="D8775" s="5">
        <v>83.135999999999996</v>
      </c>
      <c r="E8775" s="5">
        <v>4</v>
      </c>
      <c r="F8775" s="5">
        <v>5.1959999999999997</v>
      </c>
    </row>
    <row r="8776" spans="3:6" x14ac:dyDescent="0.2">
      <c r="C8776" s="5" t="s">
        <v>103</v>
      </c>
      <c r="D8776" s="5">
        <v>942.78399999999999</v>
      </c>
      <c r="E8776" s="5">
        <v>4</v>
      </c>
      <c r="F8776" s="5">
        <v>94.278400000000005</v>
      </c>
    </row>
    <row r="8777" spans="3:6" x14ac:dyDescent="0.2">
      <c r="C8777" s="5" t="s">
        <v>103</v>
      </c>
      <c r="D8777" s="5">
        <v>74.352000000000004</v>
      </c>
      <c r="E8777" s="5">
        <v>3</v>
      </c>
      <c r="F8777" s="5">
        <v>23.234999999999999</v>
      </c>
    </row>
    <row r="8778" spans="3:6" x14ac:dyDescent="0.2">
      <c r="C8778" s="5" t="s">
        <v>115</v>
      </c>
      <c r="D8778" s="5">
        <v>26.88</v>
      </c>
      <c r="E8778" s="5">
        <v>6</v>
      </c>
      <c r="F8778" s="5">
        <v>6.72</v>
      </c>
    </row>
    <row r="8779" spans="3:6" x14ac:dyDescent="0.2">
      <c r="C8779" s="5" t="s">
        <v>115</v>
      </c>
      <c r="D8779" s="5">
        <v>10.896000000000001</v>
      </c>
      <c r="E8779" s="5">
        <v>2</v>
      </c>
      <c r="F8779" s="5">
        <v>3.8136000000000001</v>
      </c>
    </row>
    <row r="8780" spans="3:6" x14ac:dyDescent="0.2">
      <c r="C8780" s="5" t="s">
        <v>110</v>
      </c>
      <c r="D8780" s="5">
        <v>3.536</v>
      </c>
      <c r="E8780" s="5">
        <v>2</v>
      </c>
      <c r="F8780" s="5">
        <v>0.30940000000000001</v>
      </c>
    </row>
    <row r="8781" spans="3:6" x14ac:dyDescent="0.2">
      <c r="C8781" s="5" t="s">
        <v>105</v>
      </c>
      <c r="D8781" s="5">
        <v>528.42999999999995</v>
      </c>
      <c r="E8781" s="5">
        <v>5</v>
      </c>
      <c r="F8781" s="5">
        <v>0</v>
      </c>
    </row>
    <row r="8782" spans="3:6" x14ac:dyDescent="0.2">
      <c r="C8782" s="5" t="s">
        <v>105</v>
      </c>
      <c r="D8782" s="5">
        <v>41.472000000000001</v>
      </c>
      <c r="E8782" s="5">
        <v>8</v>
      </c>
      <c r="F8782" s="5">
        <v>14.5152</v>
      </c>
    </row>
    <row r="8783" spans="3:6" x14ac:dyDescent="0.2">
      <c r="C8783" s="5" t="s">
        <v>115</v>
      </c>
      <c r="D8783" s="5">
        <v>287.976</v>
      </c>
      <c r="E8783" s="5">
        <v>3</v>
      </c>
      <c r="F8783" s="5">
        <v>7.1993999999999998</v>
      </c>
    </row>
    <row r="8784" spans="3:6" x14ac:dyDescent="0.2">
      <c r="C8784" s="5" t="s">
        <v>121</v>
      </c>
      <c r="D8784" s="5">
        <v>29.303999999999998</v>
      </c>
      <c r="E8784" s="5">
        <v>3</v>
      </c>
      <c r="F8784" s="5">
        <v>2.5640999999999998</v>
      </c>
    </row>
    <row r="8785" spans="3:6" x14ac:dyDescent="0.2">
      <c r="C8785" s="5" t="s">
        <v>105</v>
      </c>
      <c r="D8785" s="5">
        <v>55.328000000000003</v>
      </c>
      <c r="E8785" s="5">
        <v>2</v>
      </c>
      <c r="F8785" s="5">
        <v>6.2244000000000002</v>
      </c>
    </row>
    <row r="8786" spans="3:6" x14ac:dyDescent="0.2">
      <c r="C8786" s="5" t="s">
        <v>105</v>
      </c>
      <c r="D8786" s="5">
        <v>1227.9983999999999</v>
      </c>
      <c r="E8786" s="5">
        <v>6</v>
      </c>
      <c r="F8786" s="5">
        <v>-36.117600000000003</v>
      </c>
    </row>
    <row r="8787" spans="3:6" x14ac:dyDescent="0.2">
      <c r="C8787" s="5" t="s">
        <v>145</v>
      </c>
      <c r="D8787" s="5">
        <v>20.416</v>
      </c>
      <c r="E8787" s="5">
        <v>4</v>
      </c>
      <c r="F8787" s="5">
        <v>6.6352000000000002</v>
      </c>
    </row>
    <row r="8788" spans="3:6" x14ac:dyDescent="0.2">
      <c r="C8788" s="5" t="s">
        <v>145</v>
      </c>
      <c r="D8788" s="5">
        <v>1128.3900000000001</v>
      </c>
      <c r="E8788" s="5">
        <v>3</v>
      </c>
      <c r="F8788" s="5">
        <v>259.52969999999999</v>
      </c>
    </row>
    <row r="8789" spans="3:6" x14ac:dyDescent="0.2">
      <c r="C8789" s="5" t="s">
        <v>118</v>
      </c>
      <c r="D8789" s="5">
        <v>4.6079999999999997</v>
      </c>
      <c r="E8789" s="5">
        <v>2</v>
      </c>
      <c r="F8789" s="5">
        <v>1.6704000000000001</v>
      </c>
    </row>
    <row r="8790" spans="3:6" x14ac:dyDescent="0.2">
      <c r="C8790" s="5" t="s">
        <v>116</v>
      </c>
      <c r="D8790" s="5">
        <v>195.96</v>
      </c>
      <c r="E8790" s="5">
        <v>5</v>
      </c>
      <c r="F8790" s="5">
        <v>19.596</v>
      </c>
    </row>
    <row r="8791" spans="3:6" x14ac:dyDescent="0.2">
      <c r="C8791" s="5" t="s">
        <v>116</v>
      </c>
      <c r="D8791" s="5">
        <v>15.552</v>
      </c>
      <c r="E8791" s="5">
        <v>3</v>
      </c>
      <c r="F8791" s="5">
        <v>5.4432</v>
      </c>
    </row>
    <row r="8792" spans="3:6" x14ac:dyDescent="0.2">
      <c r="C8792" s="5" t="s">
        <v>116</v>
      </c>
      <c r="D8792" s="5">
        <v>271.96800000000002</v>
      </c>
      <c r="E8792" s="5">
        <v>4</v>
      </c>
      <c r="F8792" s="5">
        <v>54.393599999999999</v>
      </c>
    </row>
    <row r="8793" spans="3:6" x14ac:dyDescent="0.2">
      <c r="C8793" s="5" t="s">
        <v>103</v>
      </c>
      <c r="D8793" s="5">
        <v>698.35199999999998</v>
      </c>
      <c r="E8793" s="5">
        <v>3</v>
      </c>
      <c r="F8793" s="5">
        <v>52.376399999999997</v>
      </c>
    </row>
    <row r="8794" spans="3:6" x14ac:dyDescent="0.2">
      <c r="C8794" s="5" t="s">
        <v>103</v>
      </c>
      <c r="D8794" s="5">
        <v>77.727999999999994</v>
      </c>
      <c r="E8794" s="5">
        <v>2</v>
      </c>
      <c r="F8794" s="5">
        <v>-3.8864000000000001</v>
      </c>
    </row>
    <row r="8795" spans="3:6" x14ac:dyDescent="0.2">
      <c r="C8795" s="5" t="s">
        <v>117</v>
      </c>
      <c r="D8795" s="5">
        <v>46.62</v>
      </c>
      <c r="E8795" s="5">
        <v>9</v>
      </c>
      <c r="F8795" s="5">
        <v>21.4452</v>
      </c>
    </row>
    <row r="8796" spans="3:6" x14ac:dyDescent="0.2">
      <c r="C8796" s="5" t="s">
        <v>105</v>
      </c>
      <c r="D8796" s="5">
        <v>537.54399999999998</v>
      </c>
      <c r="E8796" s="5">
        <v>7</v>
      </c>
      <c r="F8796" s="5">
        <v>47.0351</v>
      </c>
    </row>
    <row r="8797" spans="3:6" x14ac:dyDescent="0.2">
      <c r="C8797" s="5" t="s">
        <v>101</v>
      </c>
      <c r="D8797" s="5">
        <v>14.62</v>
      </c>
      <c r="E8797" s="5">
        <v>2</v>
      </c>
      <c r="F8797" s="5">
        <v>6.8714000000000004</v>
      </c>
    </row>
    <row r="8798" spans="3:6" x14ac:dyDescent="0.2">
      <c r="C8798" s="5" t="s">
        <v>101</v>
      </c>
      <c r="D8798" s="5">
        <v>22.55</v>
      </c>
      <c r="E8798" s="5">
        <v>5</v>
      </c>
      <c r="F8798" s="5">
        <v>8.7944999999999993</v>
      </c>
    </row>
    <row r="8799" spans="3:6" x14ac:dyDescent="0.2">
      <c r="C8799" s="5" t="s">
        <v>101</v>
      </c>
      <c r="D8799" s="5">
        <v>583.79999999999995</v>
      </c>
      <c r="E8799" s="5">
        <v>5</v>
      </c>
      <c r="F8799" s="5">
        <v>72.974999999999994</v>
      </c>
    </row>
    <row r="8800" spans="3:6" x14ac:dyDescent="0.2">
      <c r="C8800" s="5" t="s">
        <v>101</v>
      </c>
      <c r="D8800" s="5">
        <v>211.16800000000001</v>
      </c>
      <c r="E8800" s="5">
        <v>4</v>
      </c>
      <c r="F8800" s="5">
        <v>15.8376</v>
      </c>
    </row>
    <row r="8801" spans="3:6" x14ac:dyDescent="0.2">
      <c r="C8801" s="5" t="s">
        <v>107</v>
      </c>
      <c r="D8801" s="5">
        <v>12.96</v>
      </c>
      <c r="E8801" s="5">
        <v>2</v>
      </c>
      <c r="F8801" s="5">
        <v>6.2207999999999997</v>
      </c>
    </row>
    <row r="8802" spans="3:6" x14ac:dyDescent="0.2">
      <c r="C8802" s="5" t="s">
        <v>107</v>
      </c>
      <c r="D8802" s="5">
        <v>45.98</v>
      </c>
      <c r="E8802" s="5">
        <v>2</v>
      </c>
      <c r="F8802" s="5">
        <v>12.8744</v>
      </c>
    </row>
    <row r="8803" spans="3:6" x14ac:dyDescent="0.2">
      <c r="C8803" s="5" t="s">
        <v>142</v>
      </c>
      <c r="D8803" s="5">
        <v>1294.75</v>
      </c>
      <c r="E8803" s="5">
        <v>5</v>
      </c>
      <c r="F8803" s="5">
        <v>336.63499999999999</v>
      </c>
    </row>
    <row r="8804" spans="3:6" x14ac:dyDescent="0.2">
      <c r="C8804" s="5" t="s">
        <v>109</v>
      </c>
      <c r="D8804" s="5">
        <v>1799.97</v>
      </c>
      <c r="E8804" s="5">
        <v>5</v>
      </c>
      <c r="F8804" s="5">
        <v>239.99600000000001</v>
      </c>
    </row>
    <row r="8805" spans="3:6" x14ac:dyDescent="0.2">
      <c r="C8805" s="5" t="s">
        <v>110</v>
      </c>
      <c r="D8805" s="5">
        <v>10.688000000000001</v>
      </c>
      <c r="E8805" s="5">
        <v>2</v>
      </c>
      <c r="F8805" s="5">
        <v>3.7408000000000001</v>
      </c>
    </row>
    <row r="8806" spans="3:6" x14ac:dyDescent="0.2">
      <c r="C8806" s="5" t="s">
        <v>126</v>
      </c>
      <c r="D8806" s="5">
        <v>221.98</v>
      </c>
      <c r="E8806" s="5">
        <v>2</v>
      </c>
      <c r="F8806" s="5">
        <v>62.154400000000003</v>
      </c>
    </row>
    <row r="8807" spans="3:6" x14ac:dyDescent="0.2">
      <c r="C8807" s="5" t="s">
        <v>126</v>
      </c>
      <c r="D8807" s="5">
        <v>341.96</v>
      </c>
      <c r="E8807" s="5">
        <v>2</v>
      </c>
      <c r="F8807" s="5">
        <v>54.7136</v>
      </c>
    </row>
    <row r="8808" spans="3:6" x14ac:dyDescent="0.2">
      <c r="C8808" s="5" t="s">
        <v>115</v>
      </c>
      <c r="D8808" s="5">
        <v>34.770000000000003</v>
      </c>
      <c r="E8808" s="5">
        <v>3</v>
      </c>
      <c r="F8808" s="5">
        <v>11.4741</v>
      </c>
    </row>
    <row r="8809" spans="3:6" x14ac:dyDescent="0.2">
      <c r="C8809" s="5" t="s">
        <v>115</v>
      </c>
      <c r="D8809" s="5">
        <v>18.899999999999999</v>
      </c>
      <c r="E8809" s="5">
        <v>3</v>
      </c>
      <c r="F8809" s="5">
        <v>8.6940000000000008</v>
      </c>
    </row>
    <row r="8810" spans="3:6" x14ac:dyDescent="0.2">
      <c r="C8810" s="5" t="s">
        <v>107</v>
      </c>
      <c r="D8810" s="5">
        <v>102.72</v>
      </c>
      <c r="E8810" s="5">
        <v>3</v>
      </c>
      <c r="F8810" s="5">
        <v>37.235999999999997</v>
      </c>
    </row>
    <row r="8811" spans="3:6" x14ac:dyDescent="0.2">
      <c r="C8811" s="5" t="s">
        <v>115</v>
      </c>
      <c r="D8811" s="5">
        <v>40.479999999999997</v>
      </c>
      <c r="E8811" s="5">
        <v>2</v>
      </c>
      <c r="F8811" s="5">
        <v>14.572800000000001</v>
      </c>
    </row>
    <row r="8812" spans="3:6" x14ac:dyDescent="0.2">
      <c r="C8812" s="5" t="s">
        <v>109</v>
      </c>
      <c r="D8812" s="5">
        <v>33.281999999999996</v>
      </c>
      <c r="E8812" s="5">
        <v>3</v>
      </c>
      <c r="F8812" s="5">
        <v>-27.734999999999999</v>
      </c>
    </row>
    <row r="8813" spans="3:6" x14ac:dyDescent="0.2">
      <c r="C8813" s="5" t="s">
        <v>109</v>
      </c>
      <c r="D8813" s="5">
        <v>118.65</v>
      </c>
      <c r="E8813" s="5">
        <v>5</v>
      </c>
      <c r="F8813" s="5">
        <v>19.774999999999999</v>
      </c>
    </row>
    <row r="8814" spans="3:6" x14ac:dyDescent="0.2">
      <c r="C8814" s="5" t="s">
        <v>109</v>
      </c>
      <c r="D8814" s="5">
        <v>14.76</v>
      </c>
      <c r="E8814" s="5">
        <v>5</v>
      </c>
      <c r="F8814" s="5">
        <v>4.9814999999999996</v>
      </c>
    </row>
    <row r="8815" spans="3:6" x14ac:dyDescent="0.2">
      <c r="C8815" s="5" t="s">
        <v>101</v>
      </c>
      <c r="D8815" s="5">
        <v>37.520000000000003</v>
      </c>
      <c r="E8815" s="5">
        <v>4</v>
      </c>
      <c r="F8815" s="5">
        <v>18.009599999999999</v>
      </c>
    </row>
    <row r="8816" spans="3:6" x14ac:dyDescent="0.2">
      <c r="C8816" s="5" t="s">
        <v>112</v>
      </c>
      <c r="D8816" s="5">
        <v>207.14400000000001</v>
      </c>
      <c r="E8816" s="5">
        <v>3</v>
      </c>
      <c r="F8816" s="5">
        <v>48.333599999999997</v>
      </c>
    </row>
    <row r="8817" spans="3:6" x14ac:dyDescent="0.2">
      <c r="C8817" s="5" t="s">
        <v>112</v>
      </c>
      <c r="D8817" s="5">
        <v>13.9</v>
      </c>
      <c r="E8817" s="5">
        <v>5</v>
      </c>
      <c r="F8817" s="5">
        <v>3.7530000000000001</v>
      </c>
    </row>
    <row r="8818" spans="3:6" x14ac:dyDescent="0.2">
      <c r="C8818" s="5" t="s">
        <v>116</v>
      </c>
      <c r="D8818" s="5">
        <v>266.35199999999998</v>
      </c>
      <c r="E8818" s="5">
        <v>3</v>
      </c>
      <c r="F8818" s="5">
        <v>13.317600000000001</v>
      </c>
    </row>
    <row r="8819" spans="3:6" x14ac:dyDescent="0.2">
      <c r="C8819" s="5" t="s">
        <v>113</v>
      </c>
      <c r="D8819" s="5">
        <v>307.98</v>
      </c>
      <c r="E8819" s="5">
        <v>2</v>
      </c>
      <c r="F8819" s="5">
        <v>89.3142</v>
      </c>
    </row>
    <row r="8820" spans="3:6" x14ac:dyDescent="0.2">
      <c r="C8820" s="5" t="s">
        <v>113</v>
      </c>
      <c r="D8820" s="5">
        <v>44.1</v>
      </c>
      <c r="E8820" s="5">
        <v>6</v>
      </c>
      <c r="F8820" s="5">
        <v>20.727</v>
      </c>
    </row>
    <row r="8821" spans="3:6" x14ac:dyDescent="0.2">
      <c r="C8821" s="5" t="s">
        <v>113</v>
      </c>
      <c r="D8821" s="5">
        <v>13.12</v>
      </c>
      <c r="E8821" s="5">
        <v>4</v>
      </c>
      <c r="F8821" s="5">
        <v>5.6416000000000004</v>
      </c>
    </row>
    <row r="8822" spans="3:6" x14ac:dyDescent="0.2">
      <c r="C8822" s="5" t="s">
        <v>113</v>
      </c>
      <c r="D8822" s="5">
        <v>16.559999999999999</v>
      </c>
      <c r="E8822" s="5">
        <v>2</v>
      </c>
      <c r="F8822" s="5">
        <v>7.7831999999999999</v>
      </c>
    </row>
    <row r="8823" spans="3:6" x14ac:dyDescent="0.2">
      <c r="C8823" s="5" t="s">
        <v>113</v>
      </c>
      <c r="D8823" s="5">
        <v>38.880000000000003</v>
      </c>
      <c r="E8823" s="5">
        <v>6</v>
      </c>
      <c r="F8823" s="5">
        <v>18.662400000000002</v>
      </c>
    </row>
    <row r="8824" spans="3:6" x14ac:dyDescent="0.2">
      <c r="C8824" s="5" t="s">
        <v>105</v>
      </c>
      <c r="D8824" s="5">
        <v>335.52</v>
      </c>
      <c r="E8824" s="5">
        <v>4</v>
      </c>
      <c r="F8824" s="5">
        <v>117.432</v>
      </c>
    </row>
    <row r="8825" spans="3:6" x14ac:dyDescent="0.2">
      <c r="C8825" s="5" t="s">
        <v>102</v>
      </c>
      <c r="D8825" s="5">
        <v>959.98400000000004</v>
      </c>
      <c r="E8825" s="5">
        <v>2</v>
      </c>
      <c r="F8825" s="5">
        <v>311.9948</v>
      </c>
    </row>
    <row r="8826" spans="3:6" x14ac:dyDescent="0.2">
      <c r="C8826" s="5" t="s">
        <v>102</v>
      </c>
      <c r="D8826" s="5">
        <v>4.0860000000000003</v>
      </c>
      <c r="E8826" s="5">
        <v>2</v>
      </c>
      <c r="F8826" s="5">
        <v>-2.9964</v>
      </c>
    </row>
    <row r="8827" spans="3:6" x14ac:dyDescent="0.2">
      <c r="C8827" s="5" t="s">
        <v>102</v>
      </c>
      <c r="D8827" s="5">
        <v>55.984000000000002</v>
      </c>
      <c r="E8827" s="5">
        <v>2</v>
      </c>
      <c r="F8827" s="5">
        <v>4.1988000000000003</v>
      </c>
    </row>
    <row r="8828" spans="3:6" x14ac:dyDescent="0.2">
      <c r="C8828" s="5" t="s">
        <v>102</v>
      </c>
      <c r="D8828" s="5">
        <v>10.688000000000001</v>
      </c>
      <c r="E8828" s="5">
        <v>2</v>
      </c>
      <c r="F8828" s="5">
        <v>3.7408000000000001</v>
      </c>
    </row>
    <row r="8829" spans="3:6" x14ac:dyDescent="0.2">
      <c r="C8829" s="5" t="s">
        <v>109</v>
      </c>
      <c r="D8829" s="5">
        <v>8.8559999999999999</v>
      </c>
      <c r="E8829" s="5">
        <v>3</v>
      </c>
      <c r="F8829" s="5">
        <v>2.8782000000000001</v>
      </c>
    </row>
    <row r="8830" spans="3:6" x14ac:dyDescent="0.2">
      <c r="C8830" s="5" t="s">
        <v>109</v>
      </c>
      <c r="D8830" s="5">
        <v>6.9119999999999999</v>
      </c>
      <c r="E8830" s="5">
        <v>3</v>
      </c>
      <c r="F8830" s="5">
        <v>2.5055999999999998</v>
      </c>
    </row>
    <row r="8831" spans="3:6" x14ac:dyDescent="0.2">
      <c r="C8831" s="5" t="s">
        <v>105</v>
      </c>
      <c r="D8831" s="5">
        <v>26.72</v>
      </c>
      <c r="E8831" s="5">
        <v>5</v>
      </c>
      <c r="F8831" s="5">
        <v>9.3520000000000003</v>
      </c>
    </row>
    <row r="8832" spans="3:6" x14ac:dyDescent="0.2">
      <c r="C8832" s="5" t="s">
        <v>105</v>
      </c>
      <c r="D8832" s="5">
        <v>33.488</v>
      </c>
      <c r="E8832" s="5">
        <v>7</v>
      </c>
      <c r="F8832" s="5">
        <v>10.465</v>
      </c>
    </row>
    <row r="8833" spans="3:6" x14ac:dyDescent="0.2">
      <c r="C8833" s="5" t="s">
        <v>125</v>
      </c>
      <c r="D8833" s="5">
        <v>10.56</v>
      </c>
      <c r="E8833" s="5">
        <v>2</v>
      </c>
      <c r="F8833" s="5">
        <v>4.7519999999999998</v>
      </c>
    </row>
    <row r="8834" spans="3:6" x14ac:dyDescent="0.2">
      <c r="C8834" s="5" t="s">
        <v>114</v>
      </c>
      <c r="D8834" s="5">
        <v>386.34</v>
      </c>
      <c r="E8834" s="5">
        <v>2</v>
      </c>
      <c r="F8834" s="5">
        <v>54.087600000000002</v>
      </c>
    </row>
    <row r="8835" spans="3:6" x14ac:dyDescent="0.2">
      <c r="C8835" s="5" t="s">
        <v>104</v>
      </c>
      <c r="D8835" s="5">
        <v>33.44</v>
      </c>
      <c r="E8835" s="5">
        <v>10</v>
      </c>
      <c r="F8835" s="5">
        <v>11.704000000000001</v>
      </c>
    </row>
    <row r="8836" spans="3:6" x14ac:dyDescent="0.2">
      <c r="C8836" s="5" t="s">
        <v>117</v>
      </c>
      <c r="D8836" s="5">
        <v>39.96</v>
      </c>
      <c r="E8836" s="5">
        <v>2</v>
      </c>
      <c r="F8836" s="5">
        <v>14.3856</v>
      </c>
    </row>
    <row r="8837" spans="3:6" x14ac:dyDescent="0.2">
      <c r="C8837" s="5" t="s">
        <v>115</v>
      </c>
      <c r="D8837" s="5">
        <v>1217.568</v>
      </c>
      <c r="E8837" s="5">
        <v>2</v>
      </c>
      <c r="F8837" s="5">
        <v>456.58800000000002</v>
      </c>
    </row>
    <row r="8838" spans="3:6" x14ac:dyDescent="0.2">
      <c r="C8838" s="5" t="s">
        <v>132</v>
      </c>
      <c r="D8838" s="5">
        <v>15.51</v>
      </c>
      <c r="E8838" s="5">
        <v>1</v>
      </c>
      <c r="F8838" s="5">
        <v>3.8774999999999999</v>
      </c>
    </row>
    <row r="8839" spans="3:6" x14ac:dyDescent="0.2">
      <c r="C8839" s="5" t="s">
        <v>132</v>
      </c>
      <c r="D8839" s="5">
        <v>89.9</v>
      </c>
      <c r="E8839" s="5">
        <v>2</v>
      </c>
      <c r="F8839" s="5">
        <v>25.172000000000001</v>
      </c>
    </row>
    <row r="8840" spans="3:6" x14ac:dyDescent="0.2">
      <c r="C8840" s="5" t="s">
        <v>132</v>
      </c>
      <c r="D8840" s="5">
        <v>14.28</v>
      </c>
      <c r="E8840" s="5">
        <v>4</v>
      </c>
      <c r="F8840" s="5">
        <v>3.7128000000000001</v>
      </c>
    </row>
    <row r="8841" spans="3:6" x14ac:dyDescent="0.2">
      <c r="C8841" s="5" t="s">
        <v>132</v>
      </c>
      <c r="D8841" s="5">
        <v>12.72</v>
      </c>
      <c r="E8841" s="5">
        <v>3</v>
      </c>
      <c r="F8841" s="5">
        <v>4.9607999999999999</v>
      </c>
    </row>
    <row r="8842" spans="3:6" x14ac:dyDescent="0.2">
      <c r="C8842" s="5" t="s">
        <v>132</v>
      </c>
      <c r="D8842" s="5">
        <v>15.75</v>
      </c>
      <c r="E8842" s="5">
        <v>5</v>
      </c>
      <c r="F8842" s="5">
        <v>7.56</v>
      </c>
    </row>
    <row r="8843" spans="3:6" x14ac:dyDescent="0.2">
      <c r="C8843" s="5" t="s">
        <v>101</v>
      </c>
      <c r="D8843" s="5">
        <v>70.95</v>
      </c>
      <c r="E8843" s="5">
        <v>3</v>
      </c>
      <c r="F8843" s="5">
        <v>18.446999999999999</v>
      </c>
    </row>
    <row r="8844" spans="3:6" x14ac:dyDescent="0.2">
      <c r="C8844" s="5" t="s">
        <v>101</v>
      </c>
      <c r="D8844" s="5">
        <v>65.567999999999998</v>
      </c>
      <c r="E8844" s="5">
        <v>2</v>
      </c>
      <c r="F8844" s="5">
        <v>23.7684</v>
      </c>
    </row>
    <row r="8845" spans="3:6" x14ac:dyDescent="0.2">
      <c r="C8845" s="5" t="s">
        <v>101</v>
      </c>
      <c r="D8845" s="5">
        <v>299.97000000000003</v>
      </c>
      <c r="E8845" s="5">
        <v>3</v>
      </c>
      <c r="F8845" s="5">
        <v>131.98679999999999</v>
      </c>
    </row>
    <row r="8846" spans="3:6" x14ac:dyDescent="0.2">
      <c r="C8846" s="5" t="s">
        <v>101</v>
      </c>
      <c r="D8846" s="5">
        <v>89.97</v>
      </c>
      <c r="E8846" s="5">
        <v>3</v>
      </c>
      <c r="F8846" s="5">
        <v>39.586799999999997</v>
      </c>
    </row>
    <row r="8847" spans="3:6" x14ac:dyDescent="0.2">
      <c r="C8847" s="5" t="s">
        <v>101</v>
      </c>
      <c r="D8847" s="5">
        <v>31.86</v>
      </c>
      <c r="E8847" s="5">
        <v>2</v>
      </c>
      <c r="F8847" s="5">
        <v>11.151</v>
      </c>
    </row>
    <row r="8848" spans="3:6" x14ac:dyDescent="0.2">
      <c r="C8848" s="5" t="s">
        <v>111</v>
      </c>
      <c r="D8848" s="5">
        <v>67.150000000000006</v>
      </c>
      <c r="E8848" s="5">
        <v>5</v>
      </c>
      <c r="F8848" s="5">
        <v>16.787500000000001</v>
      </c>
    </row>
    <row r="8849" spans="3:6" x14ac:dyDescent="0.2">
      <c r="C8849" s="5" t="s">
        <v>124</v>
      </c>
      <c r="D8849" s="5">
        <v>7.2359999999999998</v>
      </c>
      <c r="E8849" s="5">
        <v>3</v>
      </c>
      <c r="F8849" s="5">
        <v>-6.03</v>
      </c>
    </row>
    <row r="8850" spans="3:6" x14ac:dyDescent="0.2">
      <c r="C8850" s="5" t="s">
        <v>124</v>
      </c>
      <c r="D8850" s="5">
        <v>4.8239999999999998</v>
      </c>
      <c r="E8850" s="5">
        <v>3</v>
      </c>
      <c r="F8850" s="5">
        <v>1.7486999999999999</v>
      </c>
    </row>
    <row r="8851" spans="3:6" x14ac:dyDescent="0.2">
      <c r="C8851" s="5" t="s">
        <v>124</v>
      </c>
      <c r="D8851" s="5">
        <v>91.36</v>
      </c>
      <c r="E8851" s="5">
        <v>5</v>
      </c>
      <c r="F8851" s="5">
        <v>29.692</v>
      </c>
    </row>
    <row r="8852" spans="3:6" x14ac:dyDescent="0.2">
      <c r="C8852" s="5" t="s">
        <v>124</v>
      </c>
      <c r="D8852" s="5">
        <v>130.11199999999999</v>
      </c>
      <c r="E8852" s="5">
        <v>2</v>
      </c>
      <c r="F8852" s="5">
        <v>13.011200000000001</v>
      </c>
    </row>
    <row r="8853" spans="3:6" x14ac:dyDescent="0.2">
      <c r="C8853" s="5" t="s">
        <v>103</v>
      </c>
      <c r="D8853" s="5">
        <v>74.239999999999995</v>
      </c>
      <c r="E8853" s="5">
        <v>1</v>
      </c>
      <c r="F8853" s="5">
        <v>8.3520000000000003</v>
      </c>
    </row>
    <row r="8854" spans="3:6" x14ac:dyDescent="0.2">
      <c r="C8854" s="5" t="s">
        <v>103</v>
      </c>
      <c r="D8854" s="5">
        <v>159.84</v>
      </c>
      <c r="E8854" s="5">
        <v>10</v>
      </c>
      <c r="F8854" s="5">
        <v>45.954000000000001</v>
      </c>
    </row>
    <row r="8855" spans="3:6" x14ac:dyDescent="0.2">
      <c r="C8855" s="5" t="s">
        <v>103</v>
      </c>
      <c r="D8855" s="5">
        <v>2.8919999999999999</v>
      </c>
      <c r="E8855" s="5">
        <v>2</v>
      </c>
      <c r="F8855" s="5">
        <v>-2.3136000000000001</v>
      </c>
    </row>
    <row r="8856" spans="3:6" x14ac:dyDescent="0.2">
      <c r="C8856" s="5" t="s">
        <v>103</v>
      </c>
      <c r="D8856" s="5">
        <v>9.3919999999999995</v>
      </c>
      <c r="E8856" s="5">
        <v>2</v>
      </c>
      <c r="F8856" s="5">
        <v>3.2871999999999999</v>
      </c>
    </row>
    <row r="8857" spans="3:6" x14ac:dyDescent="0.2">
      <c r="C8857" s="5" t="s">
        <v>115</v>
      </c>
      <c r="D8857" s="5">
        <v>123.92</v>
      </c>
      <c r="E8857" s="5">
        <v>4</v>
      </c>
      <c r="F8857" s="5">
        <v>55.764000000000003</v>
      </c>
    </row>
    <row r="8858" spans="3:6" x14ac:dyDescent="0.2">
      <c r="C8858" s="5" t="s">
        <v>109</v>
      </c>
      <c r="D8858" s="5">
        <v>55.6</v>
      </c>
      <c r="E8858" s="5">
        <v>5</v>
      </c>
      <c r="F8858" s="5">
        <v>6.2549999999999999</v>
      </c>
    </row>
    <row r="8859" spans="3:6" x14ac:dyDescent="0.2">
      <c r="C8859" s="5" t="s">
        <v>109</v>
      </c>
      <c r="D8859" s="5">
        <v>617.976</v>
      </c>
      <c r="E8859" s="5">
        <v>3</v>
      </c>
      <c r="F8859" s="5">
        <v>-7.7247000000000003</v>
      </c>
    </row>
    <row r="8860" spans="3:6" x14ac:dyDescent="0.2">
      <c r="C8860" s="5" t="s">
        <v>145</v>
      </c>
      <c r="D8860" s="5">
        <v>21.312000000000001</v>
      </c>
      <c r="E8860" s="5">
        <v>3</v>
      </c>
      <c r="F8860" s="5">
        <v>7.992</v>
      </c>
    </row>
    <row r="8861" spans="3:6" x14ac:dyDescent="0.2">
      <c r="C8861" s="5" t="s">
        <v>101</v>
      </c>
      <c r="D8861" s="5">
        <v>209.94</v>
      </c>
      <c r="E8861" s="5">
        <v>6</v>
      </c>
      <c r="F8861" s="5">
        <v>39.888599999999997</v>
      </c>
    </row>
    <row r="8862" spans="3:6" x14ac:dyDescent="0.2">
      <c r="C8862" s="5" t="s">
        <v>101</v>
      </c>
      <c r="D8862" s="5">
        <v>31.984000000000002</v>
      </c>
      <c r="E8862" s="5">
        <v>2</v>
      </c>
      <c r="F8862" s="5">
        <v>-7.9960000000000004</v>
      </c>
    </row>
    <row r="8863" spans="3:6" x14ac:dyDescent="0.2">
      <c r="C8863" s="5" t="s">
        <v>101</v>
      </c>
      <c r="D8863" s="5">
        <v>5083.96</v>
      </c>
      <c r="E8863" s="5">
        <v>5</v>
      </c>
      <c r="F8863" s="5">
        <v>1906.4849999999999</v>
      </c>
    </row>
    <row r="8864" spans="3:6" x14ac:dyDescent="0.2">
      <c r="C8864" s="5" t="s">
        <v>103</v>
      </c>
      <c r="D8864" s="5">
        <v>35.96</v>
      </c>
      <c r="E8864" s="5">
        <v>1</v>
      </c>
      <c r="F8864" s="5">
        <v>3.5960000000000001</v>
      </c>
    </row>
    <row r="8865" spans="3:6" x14ac:dyDescent="0.2">
      <c r="C8865" s="5" t="s">
        <v>130</v>
      </c>
      <c r="D8865" s="5">
        <v>31.05</v>
      </c>
      <c r="E8865" s="5">
        <v>3</v>
      </c>
      <c r="F8865" s="5">
        <v>14.904</v>
      </c>
    </row>
    <row r="8866" spans="3:6" x14ac:dyDescent="0.2">
      <c r="C8866" s="5" t="s">
        <v>130</v>
      </c>
      <c r="D8866" s="5">
        <v>8.92</v>
      </c>
      <c r="E8866" s="5">
        <v>4</v>
      </c>
      <c r="F8866" s="5">
        <v>3.9247999999999998</v>
      </c>
    </row>
    <row r="8867" spans="3:6" x14ac:dyDescent="0.2">
      <c r="C8867" s="5" t="s">
        <v>130</v>
      </c>
      <c r="D8867" s="5">
        <v>209.6</v>
      </c>
      <c r="E8867" s="5">
        <v>4</v>
      </c>
      <c r="F8867" s="5">
        <v>96.415999999999997</v>
      </c>
    </row>
    <row r="8868" spans="3:6" x14ac:dyDescent="0.2">
      <c r="C8868" s="5" t="s">
        <v>130</v>
      </c>
      <c r="D8868" s="5">
        <v>111.04</v>
      </c>
      <c r="E8868" s="5">
        <v>4</v>
      </c>
      <c r="F8868" s="5">
        <v>29.980799999999999</v>
      </c>
    </row>
    <row r="8869" spans="3:6" x14ac:dyDescent="0.2">
      <c r="C8869" s="5" t="s">
        <v>130</v>
      </c>
      <c r="D8869" s="5">
        <v>38.880000000000003</v>
      </c>
      <c r="E8869" s="5">
        <v>6</v>
      </c>
      <c r="F8869" s="5">
        <v>18.662400000000002</v>
      </c>
    </row>
    <row r="8870" spans="3:6" x14ac:dyDescent="0.2">
      <c r="C8870" s="5" t="s">
        <v>117</v>
      </c>
      <c r="D8870" s="5">
        <v>36.270000000000003</v>
      </c>
      <c r="E8870" s="5">
        <v>3</v>
      </c>
      <c r="F8870" s="5">
        <v>10.881</v>
      </c>
    </row>
    <row r="8871" spans="3:6" x14ac:dyDescent="0.2">
      <c r="C8871" s="5" t="s">
        <v>110</v>
      </c>
      <c r="D8871" s="5">
        <v>493.43</v>
      </c>
      <c r="E8871" s="5">
        <v>5</v>
      </c>
      <c r="F8871" s="5">
        <v>-70.489999999999995</v>
      </c>
    </row>
    <row r="8872" spans="3:6" x14ac:dyDescent="0.2">
      <c r="C8872" s="5" t="s">
        <v>110</v>
      </c>
      <c r="D8872" s="5">
        <v>11.12</v>
      </c>
      <c r="E8872" s="5">
        <v>2</v>
      </c>
      <c r="F8872" s="5">
        <v>3.4750000000000001</v>
      </c>
    </row>
    <row r="8873" spans="3:6" x14ac:dyDescent="0.2">
      <c r="C8873" s="5" t="s">
        <v>101</v>
      </c>
      <c r="D8873" s="5">
        <v>686.4</v>
      </c>
      <c r="E8873" s="5">
        <v>2</v>
      </c>
      <c r="F8873" s="5">
        <v>77.22</v>
      </c>
    </row>
    <row r="8874" spans="3:6" x14ac:dyDescent="0.2">
      <c r="C8874" s="5" t="s">
        <v>104</v>
      </c>
      <c r="D8874" s="5">
        <v>15.92</v>
      </c>
      <c r="E8874" s="5">
        <v>5</v>
      </c>
      <c r="F8874" s="5">
        <v>5.3730000000000002</v>
      </c>
    </row>
    <row r="8875" spans="3:6" x14ac:dyDescent="0.2">
      <c r="C8875" s="5" t="s">
        <v>104</v>
      </c>
      <c r="D8875" s="5">
        <v>70.680000000000007</v>
      </c>
      <c r="E8875" s="5">
        <v>12</v>
      </c>
      <c r="F8875" s="5">
        <v>31.0992</v>
      </c>
    </row>
    <row r="8876" spans="3:6" x14ac:dyDescent="0.2">
      <c r="C8876" s="5" t="s">
        <v>104</v>
      </c>
      <c r="D8876" s="5">
        <v>541.24</v>
      </c>
      <c r="E8876" s="5">
        <v>4</v>
      </c>
      <c r="F8876" s="5">
        <v>5.4123999999999999</v>
      </c>
    </row>
    <row r="8877" spans="3:6" x14ac:dyDescent="0.2">
      <c r="C8877" s="5" t="s">
        <v>124</v>
      </c>
      <c r="D8877" s="5">
        <v>101.994</v>
      </c>
      <c r="E8877" s="5">
        <v>2</v>
      </c>
      <c r="F8877" s="5">
        <v>-71.395799999999994</v>
      </c>
    </row>
    <row r="8878" spans="3:6" x14ac:dyDescent="0.2">
      <c r="C8878" s="5" t="s">
        <v>124</v>
      </c>
      <c r="D8878" s="5">
        <v>18.263999999999999</v>
      </c>
      <c r="E8878" s="5">
        <v>2</v>
      </c>
      <c r="F8878" s="5">
        <v>-13.393599999999999</v>
      </c>
    </row>
    <row r="8879" spans="3:6" x14ac:dyDescent="0.2">
      <c r="C8879" s="5" t="s">
        <v>105</v>
      </c>
      <c r="D8879" s="5">
        <v>21.99</v>
      </c>
      <c r="E8879" s="5">
        <v>5</v>
      </c>
      <c r="F8879" s="5">
        <v>-32.984999999999999</v>
      </c>
    </row>
    <row r="8880" spans="3:6" x14ac:dyDescent="0.2">
      <c r="C8880" s="5" t="s">
        <v>105</v>
      </c>
      <c r="D8880" s="5">
        <v>185.376</v>
      </c>
      <c r="E8880" s="5">
        <v>2</v>
      </c>
      <c r="F8880" s="5">
        <v>-34.758000000000003</v>
      </c>
    </row>
    <row r="8881" spans="3:6" x14ac:dyDescent="0.2">
      <c r="C8881" s="5" t="s">
        <v>105</v>
      </c>
      <c r="D8881" s="5">
        <v>58.923999999999999</v>
      </c>
      <c r="E8881" s="5">
        <v>1</v>
      </c>
      <c r="F8881" s="5">
        <v>-153.20240000000001</v>
      </c>
    </row>
    <row r="8882" spans="3:6" x14ac:dyDescent="0.2">
      <c r="C8882" s="5" t="s">
        <v>130</v>
      </c>
      <c r="D8882" s="5">
        <v>480</v>
      </c>
      <c r="E8882" s="5">
        <v>4</v>
      </c>
      <c r="F8882" s="5">
        <v>225.6</v>
      </c>
    </row>
    <row r="8883" spans="3:6" x14ac:dyDescent="0.2">
      <c r="C8883" s="5" t="s">
        <v>130</v>
      </c>
      <c r="D8883" s="5">
        <v>34.049999999999997</v>
      </c>
      <c r="E8883" s="5">
        <v>3</v>
      </c>
      <c r="F8883" s="5">
        <v>9.5340000000000007</v>
      </c>
    </row>
    <row r="8884" spans="3:6" x14ac:dyDescent="0.2">
      <c r="C8884" s="5" t="s">
        <v>101</v>
      </c>
      <c r="D8884" s="5">
        <v>192.72</v>
      </c>
      <c r="E8884" s="5">
        <v>11</v>
      </c>
      <c r="F8884" s="5">
        <v>92.505600000000001</v>
      </c>
    </row>
    <row r="8885" spans="3:6" x14ac:dyDescent="0.2">
      <c r="C8885" s="5" t="s">
        <v>101</v>
      </c>
      <c r="D8885" s="5">
        <v>239.97</v>
      </c>
      <c r="E8885" s="5">
        <v>3</v>
      </c>
      <c r="F8885" s="5">
        <v>86.389200000000002</v>
      </c>
    </row>
    <row r="8886" spans="3:6" x14ac:dyDescent="0.2">
      <c r="C8886" s="5" t="s">
        <v>110</v>
      </c>
      <c r="D8886" s="5">
        <v>50.12</v>
      </c>
      <c r="E8886" s="5">
        <v>7</v>
      </c>
      <c r="F8886" s="5">
        <v>-0.62649999999999995</v>
      </c>
    </row>
    <row r="8887" spans="3:6" x14ac:dyDescent="0.2">
      <c r="C8887" s="5" t="s">
        <v>103</v>
      </c>
      <c r="D8887" s="5">
        <v>15.984</v>
      </c>
      <c r="E8887" s="5">
        <v>2</v>
      </c>
      <c r="F8887" s="5">
        <v>1.3986000000000001</v>
      </c>
    </row>
    <row r="8888" spans="3:6" x14ac:dyDescent="0.2">
      <c r="C8888" s="5" t="s">
        <v>103</v>
      </c>
      <c r="D8888" s="5">
        <v>14.352</v>
      </c>
      <c r="E8888" s="5">
        <v>3</v>
      </c>
      <c r="F8888" s="5">
        <v>4.4850000000000003</v>
      </c>
    </row>
    <row r="8889" spans="3:6" x14ac:dyDescent="0.2">
      <c r="C8889" s="5" t="s">
        <v>124</v>
      </c>
      <c r="D8889" s="5">
        <v>6.5279999999999996</v>
      </c>
      <c r="E8889" s="5">
        <v>4</v>
      </c>
      <c r="F8889" s="5">
        <v>-4.5696000000000003</v>
      </c>
    </row>
    <row r="8890" spans="3:6" x14ac:dyDescent="0.2">
      <c r="C8890" s="5" t="s">
        <v>124</v>
      </c>
      <c r="D8890" s="5">
        <v>2.8620000000000001</v>
      </c>
      <c r="E8890" s="5">
        <v>3</v>
      </c>
      <c r="F8890" s="5">
        <v>-2.2896000000000001</v>
      </c>
    </row>
    <row r="8891" spans="3:6" x14ac:dyDescent="0.2">
      <c r="C8891" s="5" t="s">
        <v>124</v>
      </c>
      <c r="D8891" s="5">
        <v>20.856000000000002</v>
      </c>
      <c r="E8891" s="5">
        <v>8</v>
      </c>
      <c r="F8891" s="5">
        <v>-16.684799999999999</v>
      </c>
    </row>
    <row r="8892" spans="3:6" x14ac:dyDescent="0.2">
      <c r="C8892" s="5" t="s">
        <v>101</v>
      </c>
      <c r="D8892" s="5">
        <v>276.27999999999997</v>
      </c>
      <c r="E8892" s="5">
        <v>2</v>
      </c>
      <c r="F8892" s="5">
        <v>0</v>
      </c>
    </row>
    <row r="8893" spans="3:6" x14ac:dyDescent="0.2">
      <c r="C8893" s="5" t="s">
        <v>101</v>
      </c>
      <c r="D8893" s="5">
        <v>629.64</v>
      </c>
      <c r="E8893" s="5">
        <v>9</v>
      </c>
      <c r="F8893" s="5">
        <v>107.03879999999999</v>
      </c>
    </row>
    <row r="8894" spans="3:6" x14ac:dyDescent="0.2">
      <c r="C8894" s="5" t="s">
        <v>125</v>
      </c>
      <c r="D8894" s="5">
        <v>449.97</v>
      </c>
      <c r="E8894" s="5">
        <v>3</v>
      </c>
      <c r="F8894" s="5">
        <v>220.4853</v>
      </c>
    </row>
    <row r="8895" spans="3:6" x14ac:dyDescent="0.2">
      <c r="C8895" s="5" t="s">
        <v>125</v>
      </c>
      <c r="D8895" s="5">
        <v>1927.59</v>
      </c>
      <c r="E8895" s="5">
        <v>7</v>
      </c>
      <c r="F8895" s="5">
        <v>751.76009999999997</v>
      </c>
    </row>
    <row r="8896" spans="3:6" x14ac:dyDescent="0.2">
      <c r="C8896" s="5" t="s">
        <v>132</v>
      </c>
      <c r="D8896" s="5">
        <v>121.78</v>
      </c>
      <c r="E8896" s="5">
        <v>2</v>
      </c>
      <c r="F8896" s="5">
        <v>30.445</v>
      </c>
    </row>
    <row r="8897" spans="3:6" x14ac:dyDescent="0.2">
      <c r="C8897" s="5" t="s">
        <v>101</v>
      </c>
      <c r="D8897" s="5">
        <v>2676.672</v>
      </c>
      <c r="E8897" s="5">
        <v>9</v>
      </c>
      <c r="F8897" s="5">
        <v>267.66719999999998</v>
      </c>
    </row>
    <row r="8898" spans="3:6" x14ac:dyDescent="0.2">
      <c r="C8898" s="5" t="s">
        <v>105</v>
      </c>
      <c r="D8898" s="5">
        <v>489.23</v>
      </c>
      <c r="E8898" s="5">
        <v>2</v>
      </c>
      <c r="F8898" s="5">
        <v>41.933999999999997</v>
      </c>
    </row>
    <row r="8899" spans="3:6" x14ac:dyDescent="0.2">
      <c r="C8899" s="5" t="s">
        <v>101</v>
      </c>
      <c r="D8899" s="5">
        <v>312.02999999999997</v>
      </c>
      <c r="E8899" s="5">
        <v>3</v>
      </c>
      <c r="F8899" s="5">
        <v>43.684199999999997</v>
      </c>
    </row>
    <row r="8900" spans="3:6" x14ac:dyDescent="0.2">
      <c r="C8900" s="5" t="s">
        <v>101</v>
      </c>
      <c r="D8900" s="5">
        <v>17.940000000000001</v>
      </c>
      <c r="E8900" s="5">
        <v>3</v>
      </c>
      <c r="F8900" s="5">
        <v>3.0497999999999998</v>
      </c>
    </row>
    <row r="8901" spans="3:6" x14ac:dyDescent="0.2">
      <c r="C8901" s="5" t="s">
        <v>101</v>
      </c>
      <c r="D8901" s="5">
        <v>165.6</v>
      </c>
      <c r="E8901" s="5">
        <v>3</v>
      </c>
      <c r="F8901" s="5">
        <v>10.35</v>
      </c>
    </row>
    <row r="8902" spans="3:6" x14ac:dyDescent="0.2">
      <c r="C8902" s="5" t="s">
        <v>101</v>
      </c>
      <c r="D8902" s="5">
        <v>37.520000000000003</v>
      </c>
      <c r="E8902" s="5">
        <v>4</v>
      </c>
      <c r="F8902" s="5">
        <v>18.009599999999999</v>
      </c>
    </row>
    <row r="8903" spans="3:6" x14ac:dyDescent="0.2">
      <c r="C8903" s="5" t="s">
        <v>117</v>
      </c>
      <c r="D8903" s="5">
        <v>494.97</v>
      </c>
      <c r="E8903" s="5">
        <v>3</v>
      </c>
      <c r="F8903" s="5">
        <v>148.49100000000001</v>
      </c>
    </row>
    <row r="8904" spans="3:6" x14ac:dyDescent="0.2">
      <c r="C8904" s="5" t="s">
        <v>117</v>
      </c>
      <c r="D8904" s="5">
        <v>25.06</v>
      </c>
      <c r="E8904" s="5">
        <v>2</v>
      </c>
      <c r="F8904" s="5">
        <v>11.7782</v>
      </c>
    </row>
    <row r="8905" spans="3:6" x14ac:dyDescent="0.2">
      <c r="C8905" s="5" t="s">
        <v>110</v>
      </c>
      <c r="D8905" s="5">
        <v>32.064</v>
      </c>
      <c r="E8905" s="5">
        <v>3</v>
      </c>
      <c r="F8905" s="5">
        <v>-12.8256</v>
      </c>
    </row>
    <row r="8906" spans="3:6" x14ac:dyDescent="0.2">
      <c r="C8906" s="5" t="s">
        <v>110</v>
      </c>
      <c r="D8906" s="5">
        <v>18.495999999999999</v>
      </c>
      <c r="E8906" s="5">
        <v>4</v>
      </c>
      <c r="F8906" s="5">
        <v>6.7047999999999996</v>
      </c>
    </row>
    <row r="8907" spans="3:6" x14ac:dyDescent="0.2">
      <c r="C8907" s="5" t="s">
        <v>110</v>
      </c>
      <c r="D8907" s="5">
        <v>191.07900000000001</v>
      </c>
      <c r="E8907" s="5">
        <v>3</v>
      </c>
      <c r="F8907" s="5">
        <v>-38.215800000000002</v>
      </c>
    </row>
    <row r="8908" spans="3:6" x14ac:dyDescent="0.2">
      <c r="C8908" s="5" t="s">
        <v>110</v>
      </c>
      <c r="D8908" s="5">
        <v>10.368</v>
      </c>
      <c r="E8908" s="5">
        <v>2</v>
      </c>
      <c r="F8908" s="5">
        <v>3.6288</v>
      </c>
    </row>
    <row r="8909" spans="3:6" x14ac:dyDescent="0.2">
      <c r="C8909" s="5" t="s">
        <v>115</v>
      </c>
      <c r="D8909" s="5">
        <v>30.53</v>
      </c>
      <c r="E8909" s="5">
        <v>1</v>
      </c>
      <c r="F8909" s="5">
        <v>14.043799999999999</v>
      </c>
    </row>
    <row r="8910" spans="3:6" x14ac:dyDescent="0.2">
      <c r="C8910" s="5" t="s">
        <v>115</v>
      </c>
      <c r="D8910" s="5">
        <v>30.84</v>
      </c>
      <c r="E8910" s="5">
        <v>3</v>
      </c>
      <c r="F8910" s="5">
        <v>6.1680000000000001</v>
      </c>
    </row>
    <row r="8911" spans="3:6" x14ac:dyDescent="0.2">
      <c r="C8911" s="5" t="s">
        <v>115</v>
      </c>
      <c r="D8911" s="5">
        <v>75.06</v>
      </c>
      <c r="E8911" s="5">
        <v>9</v>
      </c>
      <c r="F8911" s="5">
        <v>33.777000000000001</v>
      </c>
    </row>
    <row r="8912" spans="3:6" x14ac:dyDescent="0.2">
      <c r="C8912" s="5" t="s">
        <v>101</v>
      </c>
      <c r="D8912" s="5">
        <v>66.975999999999999</v>
      </c>
      <c r="E8912" s="5">
        <v>7</v>
      </c>
      <c r="F8912" s="5">
        <v>6.6976000000000004</v>
      </c>
    </row>
    <row r="8913" spans="3:6" x14ac:dyDescent="0.2">
      <c r="C8913" s="5" t="s">
        <v>101</v>
      </c>
      <c r="D8913" s="5">
        <v>182.72</v>
      </c>
      <c r="E8913" s="5">
        <v>8</v>
      </c>
      <c r="F8913" s="5">
        <v>84.051199999999994</v>
      </c>
    </row>
    <row r="8914" spans="3:6" x14ac:dyDescent="0.2">
      <c r="C8914" s="5" t="s">
        <v>131</v>
      </c>
      <c r="D8914" s="5">
        <v>21.93</v>
      </c>
      <c r="E8914" s="5">
        <v>3</v>
      </c>
      <c r="F8914" s="5">
        <v>10.3071</v>
      </c>
    </row>
    <row r="8915" spans="3:6" x14ac:dyDescent="0.2">
      <c r="C8915" s="5" t="s">
        <v>118</v>
      </c>
      <c r="D8915" s="5">
        <v>95.975999999999999</v>
      </c>
      <c r="E8915" s="5">
        <v>3</v>
      </c>
      <c r="F8915" s="5">
        <v>15.5961</v>
      </c>
    </row>
    <row r="8916" spans="3:6" x14ac:dyDescent="0.2">
      <c r="C8916" s="5" t="s">
        <v>118</v>
      </c>
      <c r="D8916" s="5">
        <v>143.928</v>
      </c>
      <c r="E8916" s="5">
        <v>9</v>
      </c>
      <c r="F8916" s="5">
        <v>-32.383800000000001</v>
      </c>
    </row>
    <row r="8917" spans="3:6" x14ac:dyDescent="0.2">
      <c r="C8917" s="5" t="s">
        <v>118</v>
      </c>
      <c r="D8917" s="5">
        <v>3.5640000000000001</v>
      </c>
      <c r="E8917" s="5">
        <v>2</v>
      </c>
      <c r="F8917" s="5">
        <v>-2.97</v>
      </c>
    </row>
    <row r="8918" spans="3:6" x14ac:dyDescent="0.2">
      <c r="C8918" s="5" t="s">
        <v>118</v>
      </c>
      <c r="D8918" s="5">
        <v>4.9279999999999999</v>
      </c>
      <c r="E8918" s="5">
        <v>2</v>
      </c>
      <c r="F8918" s="5">
        <v>1.7248000000000001</v>
      </c>
    </row>
    <row r="8919" spans="3:6" x14ac:dyDescent="0.2">
      <c r="C8919" s="5" t="s">
        <v>105</v>
      </c>
      <c r="D8919" s="5">
        <v>856.65599999999995</v>
      </c>
      <c r="E8919" s="5">
        <v>6</v>
      </c>
      <c r="F8919" s="5">
        <v>107.08199999999999</v>
      </c>
    </row>
    <row r="8920" spans="3:6" x14ac:dyDescent="0.2">
      <c r="C8920" s="5" t="s">
        <v>105</v>
      </c>
      <c r="D8920" s="5">
        <v>13.183999999999999</v>
      </c>
      <c r="E8920" s="5">
        <v>4</v>
      </c>
      <c r="F8920" s="5">
        <v>-20.435199999999998</v>
      </c>
    </row>
    <row r="8921" spans="3:6" x14ac:dyDescent="0.2">
      <c r="C8921" s="5" t="s">
        <v>105</v>
      </c>
      <c r="D8921" s="5">
        <v>48.783999999999999</v>
      </c>
      <c r="E8921" s="5">
        <v>4</v>
      </c>
      <c r="F8921" s="5">
        <v>-131.71680000000001</v>
      </c>
    </row>
    <row r="8922" spans="3:6" x14ac:dyDescent="0.2">
      <c r="C8922" s="5" t="s">
        <v>105</v>
      </c>
      <c r="D8922" s="5">
        <v>76.64</v>
      </c>
      <c r="E8922" s="5">
        <v>2</v>
      </c>
      <c r="F8922" s="5">
        <v>26.824000000000002</v>
      </c>
    </row>
    <row r="8923" spans="3:6" x14ac:dyDescent="0.2">
      <c r="C8923" s="5" t="s">
        <v>105</v>
      </c>
      <c r="D8923" s="5">
        <v>18.527999999999999</v>
      </c>
      <c r="E8923" s="5">
        <v>6</v>
      </c>
      <c r="F8923" s="5">
        <v>-27.792000000000002</v>
      </c>
    </row>
    <row r="8924" spans="3:6" x14ac:dyDescent="0.2">
      <c r="C8924" s="5" t="s">
        <v>117</v>
      </c>
      <c r="D8924" s="5">
        <v>177.68</v>
      </c>
      <c r="E8924" s="5">
        <v>2</v>
      </c>
      <c r="F8924" s="5">
        <v>46.196800000000003</v>
      </c>
    </row>
    <row r="8925" spans="3:6" x14ac:dyDescent="0.2">
      <c r="C8925" s="5" t="s">
        <v>115</v>
      </c>
      <c r="D8925" s="5">
        <v>159.97999999999999</v>
      </c>
      <c r="E8925" s="5">
        <v>2</v>
      </c>
      <c r="F8925" s="5">
        <v>57.592799999999997</v>
      </c>
    </row>
    <row r="8926" spans="3:6" x14ac:dyDescent="0.2">
      <c r="C8926" s="5" t="s">
        <v>102</v>
      </c>
      <c r="D8926" s="5">
        <v>52.68</v>
      </c>
      <c r="E8926" s="5">
        <v>3</v>
      </c>
      <c r="F8926" s="5">
        <v>19.754999999999999</v>
      </c>
    </row>
    <row r="8927" spans="3:6" x14ac:dyDescent="0.2">
      <c r="C8927" s="5" t="s">
        <v>102</v>
      </c>
      <c r="D8927" s="5">
        <v>11.568</v>
      </c>
      <c r="E8927" s="5">
        <v>3</v>
      </c>
      <c r="F8927" s="5">
        <v>2.6027999999999998</v>
      </c>
    </row>
    <row r="8928" spans="3:6" x14ac:dyDescent="0.2">
      <c r="C8928" s="5" t="s">
        <v>103</v>
      </c>
      <c r="D8928" s="5">
        <v>4.5720000000000001</v>
      </c>
      <c r="E8928" s="5">
        <v>4</v>
      </c>
      <c r="F8928" s="5">
        <v>-3.81</v>
      </c>
    </row>
    <row r="8929" spans="3:6" x14ac:dyDescent="0.2">
      <c r="C8929" s="5" t="s">
        <v>110</v>
      </c>
      <c r="D8929" s="5">
        <v>1439.9680000000001</v>
      </c>
      <c r="E8929" s="5">
        <v>4</v>
      </c>
      <c r="F8929" s="5">
        <v>143.99680000000001</v>
      </c>
    </row>
    <row r="8930" spans="3:6" x14ac:dyDescent="0.2">
      <c r="C8930" s="5" t="s">
        <v>110</v>
      </c>
      <c r="D8930" s="5">
        <v>1.728</v>
      </c>
      <c r="E8930" s="5">
        <v>3</v>
      </c>
      <c r="F8930" s="5">
        <v>-2.6783999999999999</v>
      </c>
    </row>
    <row r="8931" spans="3:6" x14ac:dyDescent="0.2">
      <c r="C8931" s="5" t="s">
        <v>110</v>
      </c>
      <c r="D8931" s="5">
        <v>626.1</v>
      </c>
      <c r="E8931" s="5">
        <v>3</v>
      </c>
      <c r="F8931" s="5">
        <v>-538.44600000000003</v>
      </c>
    </row>
    <row r="8932" spans="3:6" x14ac:dyDescent="0.2">
      <c r="C8932" s="5" t="s">
        <v>104</v>
      </c>
      <c r="D8932" s="5">
        <v>99.2</v>
      </c>
      <c r="E8932" s="5">
        <v>5</v>
      </c>
      <c r="F8932" s="5">
        <v>25.792000000000002</v>
      </c>
    </row>
    <row r="8933" spans="3:6" x14ac:dyDescent="0.2">
      <c r="C8933" s="5" t="s">
        <v>105</v>
      </c>
      <c r="D8933" s="5">
        <v>609.98</v>
      </c>
      <c r="E8933" s="5">
        <v>4</v>
      </c>
      <c r="F8933" s="5">
        <v>-113.282</v>
      </c>
    </row>
    <row r="8934" spans="3:6" x14ac:dyDescent="0.2">
      <c r="C8934" s="5" t="s">
        <v>105</v>
      </c>
      <c r="D8934" s="5">
        <v>211.37200000000001</v>
      </c>
      <c r="E8934" s="5">
        <v>2</v>
      </c>
      <c r="F8934" s="5">
        <v>-45.293999999999997</v>
      </c>
    </row>
    <row r="8935" spans="3:6" x14ac:dyDescent="0.2">
      <c r="C8935" s="5" t="s">
        <v>105</v>
      </c>
      <c r="D8935" s="5">
        <v>239.976</v>
      </c>
      <c r="E8935" s="5">
        <v>3</v>
      </c>
      <c r="F8935" s="5">
        <v>17.998200000000001</v>
      </c>
    </row>
    <row r="8936" spans="3:6" x14ac:dyDescent="0.2">
      <c r="C8936" s="5" t="s">
        <v>106</v>
      </c>
      <c r="D8936" s="5">
        <v>99.95</v>
      </c>
      <c r="E8936" s="5">
        <v>5</v>
      </c>
      <c r="F8936" s="5">
        <v>22.988499999999998</v>
      </c>
    </row>
    <row r="8937" spans="3:6" x14ac:dyDescent="0.2">
      <c r="C8937" s="5" t="s">
        <v>106</v>
      </c>
      <c r="D8937" s="5">
        <v>29.34</v>
      </c>
      <c r="E8937" s="5">
        <v>3</v>
      </c>
      <c r="F8937" s="5">
        <v>10.8558</v>
      </c>
    </row>
    <row r="8938" spans="3:6" x14ac:dyDescent="0.2">
      <c r="C8938" s="5" t="s">
        <v>106</v>
      </c>
      <c r="D8938" s="5">
        <v>16.739999999999998</v>
      </c>
      <c r="E8938" s="5">
        <v>2</v>
      </c>
      <c r="F8938" s="5">
        <v>4.3524000000000003</v>
      </c>
    </row>
    <row r="8939" spans="3:6" x14ac:dyDescent="0.2">
      <c r="C8939" s="5" t="s">
        <v>109</v>
      </c>
      <c r="D8939" s="5">
        <v>12.672000000000001</v>
      </c>
      <c r="E8939" s="5">
        <v>3</v>
      </c>
      <c r="F8939" s="5">
        <v>3.96</v>
      </c>
    </row>
    <row r="8940" spans="3:6" x14ac:dyDescent="0.2">
      <c r="C8940" s="5" t="s">
        <v>109</v>
      </c>
      <c r="D8940" s="5">
        <v>1119.8879999999999</v>
      </c>
      <c r="E8940" s="5">
        <v>14</v>
      </c>
      <c r="F8940" s="5">
        <v>209.97900000000001</v>
      </c>
    </row>
    <row r="8941" spans="3:6" x14ac:dyDescent="0.2">
      <c r="C8941" s="5" t="s">
        <v>101</v>
      </c>
      <c r="D8941" s="5">
        <v>204.85</v>
      </c>
      <c r="E8941" s="5">
        <v>5</v>
      </c>
      <c r="F8941" s="5">
        <v>53.261000000000003</v>
      </c>
    </row>
    <row r="8942" spans="3:6" x14ac:dyDescent="0.2">
      <c r="C8942" s="5" t="s">
        <v>101</v>
      </c>
      <c r="D8942" s="5">
        <v>135.98400000000001</v>
      </c>
      <c r="E8942" s="5">
        <v>2</v>
      </c>
      <c r="F8942" s="5">
        <v>16.998000000000001</v>
      </c>
    </row>
    <row r="8943" spans="3:6" x14ac:dyDescent="0.2">
      <c r="C8943" s="5" t="s">
        <v>101</v>
      </c>
      <c r="D8943" s="5">
        <v>16.399999999999999</v>
      </c>
      <c r="E8943" s="5">
        <v>5</v>
      </c>
      <c r="F8943" s="5">
        <v>7.0519999999999996</v>
      </c>
    </row>
    <row r="8944" spans="3:6" x14ac:dyDescent="0.2">
      <c r="C8944" s="5" t="s">
        <v>101</v>
      </c>
      <c r="D8944" s="5">
        <v>92.96</v>
      </c>
      <c r="E8944" s="5">
        <v>2</v>
      </c>
      <c r="F8944" s="5">
        <v>31.373999999999999</v>
      </c>
    </row>
    <row r="8945" spans="3:6" x14ac:dyDescent="0.2">
      <c r="C8945" s="5" t="s">
        <v>102</v>
      </c>
      <c r="D8945" s="5">
        <v>7.6319999999999997</v>
      </c>
      <c r="E8945" s="5">
        <v>3</v>
      </c>
      <c r="F8945" s="5">
        <v>-1.8126</v>
      </c>
    </row>
    <row r="8946" spans="3:6" x14ac:dyDescent="0.2">
      <c r="C8946" s="5" t="s">
        <v>121</v>
      </c>
      <c r="D8946" s="5">
        <v>4.1580000000000004</v>
      </c>
      <c r="E8946" s="5">
        <v>7</v>
      </c>
      <c r="F8946" s="5">
        <v>-3.4649999999999999</v>
      </c>
    </row>
    <row r="8947" spans="3:6" x14ac:dyDescent="0.2">
      <c r="C8947" s="5" t="s">
        <v>121</v>
      </c>
      <c r="D8947" s="5">
        <v>179.99100000000001</v>
      </c>
      <c r="E8947" s="5">
        <v>3</v>
      </c>
      <c r="F8947" s="5">
        <v>-251.98740000000001</v>
      </c>
    </row>
    <row r="8948" spans="3:6" x14ac:dyDescent="0.2">
      <c r="C8948" s="5" t="s">
        <v>110</v>
      </c>
      <c r="D8948" s="5">
        <v>239.358</v>
      </c>
      <c r="E8948" s="5">
        <v>3</v>
      </c>
      <c r="F8948" s="5">
        <v>-47.871600000000001</v>
      </c>
    </row>
    <row r="8949" spans="3:6" x14ac:dyDescent="0.2">
      <c r="C8949" s="5" t="s">
        <v>101</v>
      </c>
      <c r="D8949" s="5">
        <v>164.88</v>
      </c>
      <c r="E8949" s="5">
        <v>3</v>
      </c>
      <c r="F8949" s="5">
        <v>80.791200000000003</v>
      </c>
    </row>
    <row r="8950" spans="3:6" x14ac:dyDescent="0.2">
      <c r="C8950" s="5" t="s">
        <v>101</v>
      </c>
      <c r="D8950" s="5">
        <v>10.95</v>
      </c>
      <c r="E8950" s="5">
        <v>3</v>
      </c>
      <c r="F8950" s="5">
        <v>3.2850000000000001</v>
      </c>
    </row>
    <row r="8951" spans="3:6" x14ac:dyDescent="0.2">
      <c r="C8951" s="5" t="s">
        <v>131</v>
      </c>
      <c r="D8951" s="5">
        <v>19.440000000000001</v>
      </c>
      <c r="E8951" s="5">
        <v>3</v>
      </c>
      <c r="F8951" s="5">
        <v>9.3312000000000008</v>
      </c>
    </row>
    <row r="8952" spans="3:6" x14ac:dyDescent="0.2">
      <c r="C8952" s="5" t="s">
        <v>131</v>
      </c>
      <c r="D8952" s="5">
        <v>12.3</v>
      </c>
      <c r="E8952" s="5">
        <v>5</v>
      </c>
      <c r="F8952" s="5">
        <v>6.15</v>
      </c>
    </row>
    <row r="8953" spans="3:6" x14ac:dyDescent="0.2">
      <c r="C8953" s="5" t="s">
        <v>101</v>
      </c>
      <c r="D8953" s="5">
        <v>13.97</v>
      </c>
      <c r="E8953" s="5">
        <v>1</v>
      </c>
      <c r="F8953" s="5">
        <v>3.6322000000000001</v>
      </c>
    </row>
    <row r="8954" spans="3:6" x14ac:dyDescent="0.2">
      <c r="C8954" s="5" t="s">
        <v>118</v>
      </c>
      <c r="D8954" s="5">
        <v>934.95600000000002</v>
      </c>
      <c r="E8954" s="5">
        <v>6</v>
      </c>
      <c r="F8954" s="5">
        <v>-249.32159999999999</v>
      </c>
    </row>
    <row r="8955" spans="3:6" x14ac:dyDescent="0.2">
      <c r="C8955" s="5" t="s">
        <v>118</v>
      </c>
      <c r="D8955" s="5">
        <v>46.863999999999997</v>
      </c>
      <c r="E8955" s="5">
        <v>2</v>
      </c>
      <c r="F8955" s="5">
        <v>7.6154000000000002</v>
      </c>
    </row>
    <row r="8956" spans="3:6" x14ac:dyDescent="0.2">
      <c r="C8956" s="5" t="s">
        <v>118</v>
      </c>
      <c r="D8956" s="5">
        <v>26.16</v>
      </c>
      <c r="E8956" s="5">
        <v>3</v>
      </c>
      <c r="F8956" s="5">
        <v>1.962</v>
      </c>
    </row>
    <row r="8957" spans="3:6" x14ac:dyDescent="0.2">
      <c r="C8957" s="5" t="s">
        <v>118</v>
      </c>
      <c r="D8957" s="5">
        <v>23.128</v>
      </c>
      <c r="E8957" s="5">
        <v>7</v>
      </c>
      <c r="F8957" s="5">
        <v>2.891</v>
      </c>
    </row>
    <row r="8958" spans="3:6" x14ac:dyDescent="0.2">
      <c r="C8958" s="5" t="s">
        <v>118</v>
      </c>
      <c r="D8958" s="5">
        <v>59.24</v>
      </c>
      <c r="E8958" s="5">
        <v>5</v>
      </c>
      <c r="F8958" s="5">
        <v>16.291</v>
      </c>
    </row>
    <row r="8959" spans="3:6" x14ac:dyDescent="0.2">
      <c r="C8959" s="5" t="s">
        <v>102</v>
      </c>
      <c r="D8959" s="5">
        <v>155.45599999999999</v>
      </c>
      <c r="E8959" s="5">
        <v>4</v>
      </c>
      <c r="F8959" s="5">
        <v>-7.7728000000000002</v>
      </c>
    </row>
    <row r="8960" spans="3:6" x14ac:dyDescent="0.2">
      <c r="C8960" s="5" t="s">
        <v>101</v>
      </c>
      <c r="D8960" s="5">
        <v>8.56</v>
      </c>
      <c r="E8960" s="5">
        <v>2</v>
      </c>
      <c r="F8960" s="5">
        <v>3.8519999999999999</v>
      </c>
    </row>
    <row r="8961" spans="3:6" x14ac:dyDescent="0.2">
      <c r="C8961" s="5" t="s">
        <v>102</v>
      </c>
      <c r="D8961" s="5">
        <v>21</v>
      </c>
      <c r="E8961" s="5">
        <v>3</v>
      </c>
      <c r="F8961" s="5">
        <v>5.7750000000000004</v>
      </c>
    </row>
    <row r="8962" spans="3:6" x14ac:dyDescent="0.2">
      <c r="C8962" s="5" t="s">
        <v>102</v>
      </c>
      <c r="D8962" s="5">
        <v>120</v>
      </c>
      <c r="E8962" s="5">
        <v>2</v>
      </c>
      <c r="F8962" s="5">
        <v>-7.2</v>
      </c>
    </row>
    <row r="8963" spans="3:6" x14ac:dyDescent="0.2">
      <c r="C8963" s="5" t="s">
        <v>105</v>
      </c>
      <c r="D8963" s="5">
        <v>299.95999999999998</v>
      </c>
      <c r="E8963" s="5">
        <v>5</v>
      </c>
      <c r="F8963" s="5">
        <v>37.494999999999997</v>
      </c>
    </row>
    <row r="8964" spans="3:6" x14ac:dyDescent="0.2">
      <c r="C8964" s="5" t="s">
        <v>105</v>
      </c>
      <c r="D8964" s="5">
        <v>67.84</v>
      </c>
      <c r="E8964" s="5">
        <v>5</v>
      </c>
      <c r="F8964" s="5">
        <v>-179.77600000000001</v>
      </c>
    </row>
    <row r="8965" spans="3:6" x14ac:dyDescent="0.2">
      <c r="C8965" s="5" t="s">
        <v>105</v>
      </c>
      <c r="D8965" s="5">
        <v>853.93</v>
      </c>
      <c r="E8965" s="5">
        <v>5</v>
      </c>
      <c r="F8965" s="5">
        <v>-24.398</v>
      </c>
    </row>
    <row r="8966" spans="3:6" x14ac:dyDescent="0.2">
      <c r="C8966" s="5" t="s">
        <v>105</v>
      </c>
      <c r="D8966" s="5">
        <v>18.687999999999999</v>
      </c>
      <c r="E8966" s="5">
        <v>4</v>
      </c>
      <c r="F8966" s="5">
        <v>3.7376</v>
      </c>
    </row>
    <row r="8967" spans="3:6" x14ac:dyDescent="0.2">
      <c r="C8967" s="5" t="s">
        <v>117</v>
      </c>
      <c r="D8967" s="5">
        <v>273.95999999999998</v>
      </c>
      <c r="E8967" s="5">
        <v>2</v>
      </c>
      <c r="F8967" s="5">
        <v>71.229600000000005</v>
      </c>
    </row>
    <row r="8968" spans="3:6" x14ac:dyDescent="0.2">
      <c r="C8968" s="5" t="s">
        <v>117</v>
      </c>
      <c r="D8968" s="5">
        <v>89.97</v>
      </c>
      <c r="E8968" s="5">
        <v>3</v>
      </c>
      <c r="F8968" s="5">
        <v>18.893699999999999</v>
      </c>
    </row>
    <row r="8969" spans="3:6" x14ac:dyDescent="0.2">
      <c r="C8969" s="5" t="s">
        <v>117</v>
      </c>
      <c r="D8969" s="5">
        <v>756.8</v>
      </c>
      <c r="E8969" s="5">
        <v>5</v>
      </c>
      <c r="F8969" s="5">
        <v>75.680000000000007</v>
      </c>
    </row>
    <row r="8970" spans="3:6" x14ac:dyDescent="0.2">
      <c r="C8970" s="5" t="s">
        <v>105</v>
      </c>
      <c r="D8970" s="5">
        <v>1.248</v>
      </c>
      <c r="E8970" s="5">
        <v>2</v>
      </c>
      <c r="F8970" s="5">
        <v>-1.9343999999999999</v>
      </c>
    </row>
    <row r="8971" spans="3:6" x14ac:dyDescent="0.2">
      <c r="C8971" s="5" t="s">
        <v>109</v>
      </c>
      <c r="D8971" s="5">
        <v>72</v>
      </c>
      <c r="E8971" s="5">
        <v>1</v>
      </c>
      <c r="F8971" s="5">
        <v>14.4</v>
      </c>
    </row>
    <row r="8972" spans="3:6" x14ac:dyDescent="0.2">
      <c r="C8972" s="5" t="s">
        <v>109</v>
      </c>
      <c r="D8972" s="5">
        <v>470.15499999999997</v>
      </c>
      <c r="E8972" s="5">
        <v>7</v>
      </c>
      <c r="F8972" s="5">
        <v>-13.433</v>
      </c>
    </row>
    <row r="8973" spans="3:6" x14ac:dyDescent="0.2">
      <c r="C8973" s="5" t="s">
        <v>118</v>
      </c>
      <c r="D8973" s="5">
        <v>39.128</v>
      </c>
      <c r="E8973" s="5">
        <v>1</v>
      </c>
      <c r="F8973" s="5">
        <v>-8.8038000000000007</v>
      </c>
    </row>
    <row r="8974" spans="3:6" x14ac:dyDescent="0.2">
      <c r="C8974" s="5" t="s">
        <v>124</v>
      </c>
      <c r="D8974" s="5">
        <v>19.728000000000002</v>
      </c>
      <c r="E8974" s="5">
        <v>9</v>
      </c>
      <c r="F8974" s="5">
        <v>1.7262</v>
      </c>
    </row>
    <row r="8975" spans="3:6" x14ac:dyDescent="0.2">
      <c r="C8975" s="5" t="s">
        <v>124</v>
      </c>
      <c r="D8975" s="5">
        <v>151.18799999999999</v>
      </c>
      <c r="E8975" s="5">
        <v>2</v>
      </c>
      <c r="F8975" s="5">
        <v>-25.198</v>
      </c>
    </row>
    <row r="8976" spans="3:6" x14ac:dyDescent="0.2">
      <c r="C8976" s="5" t="s">
        <v>115</v>
      </c>
      <c r="D8976" s="5">
        <v>271.76400000000001</v>
      </c>
      <c r="E8976" s="5">
        <v>2</v>
      </c>
      <c r="F8976" s="5">
        <v>60.392000000000003</v>
      </c>
    </row>
    <row r="8977" spans="3:6" x14ac:dyDescent="0.2">
      <c r="C8977" s="5" t="s">
        <v>109</v>
      </c>
      <c r="D8977" s="5">
        <v>47.496000000000002</v>
      </c>
      <c r="E8977" s="5">
        <v>1</v>
      </c>
      <c r="F8977" s="5">
        <v>-1.1874</v>
      </c>
    </row>
    <row r="8978" spans="3:6" x14ac:dyDescent="0.2">
      <c r="C8978" s="5" t="s">
        <v>101</v>
      </c>
      <c r="D8978" s="5">
        <v>344.98099999999999</v>
      </c>
      <c r="E8978" s="5">
        <v>7</v>
      </c>
      <c r="F8978" s="5">
        <v>28.4102</v>
      </c>
    </row>
    <row r="8979" spans="3:6" x14ac:dyDescent="0.2">
      <c r="C8979" s="5" t="s">
        <v>105</v>
      </c>
      <c r="D8979" s="5">
        <v>36.287999999999997</v>
      </c>
      <c r="E8979" s="5">
        <v>7</v>
      </c>
      <c r="F8979" s="5">
        <v>12.700799999999999</v>
      </c>
    </row>
    <row r="8980" spans="3:6" x14ac:dyDescent="0.2">
      <c r="C8980" s="5" t="s">
        <v>105</v>
      </c>
      <c r="D8980" s="5">
        <v>78.304000000000002</v>
      </c>
      <c r="E8980" s="5">
        <v>2</v>
      </c>
      <c r="F8980" s="5">
        <v>29.364000000000001</v>
      </c>
    </row>
    <row r="8981" spans="3:6" x14ac:dyDescent="0.2">
      <c r="C8981" s="5" t="s">
        <v>105</v>
      </c>
      <c r="D8981" s="5">
        <v>127.785</v>
      </c>
      <c r="E8981" s="5">
        <v>1</v>
      </c>
      <c r="F8981" s="5">
        <v>-31.0335</v>
      </c>
    </row>
    <row r="8982" spans="3:6" x14ac:dyDescent="0.2">
      <c r="C8982" s="5" t="s">
        <v>105</v>
      </c>
      <c r="D8982" s="5">
        <v>6.1040000000000001</v>
      </c>
      <c r="E8982" s="5">
        <v>2</v>
      </c>
      <c r="F8982" s="5">
        <v>-9.1560000000000006</v>
      </c>
    </row>
    <row r="8983" spans="3:6" x14ac:dyDescent="0.2">
      <c r="C8983" s="5" t="s">
        <v>130</v>
      </c>
      <c r="D8983" s="5">
        <v>5.76</v>
      </c>
      <c r="E8983" s="5">
        <v>2</v>
      </c>
      <c r="F8983" s="5">
        <v>2.8224</v>
      </c>
    </row>
    <row r="8984" spans="3:6" x14ac:dyDescent="0.2">
      <c r="C8984" s="5" t="s">
        <v>105</v>
      </c>
      <c r="D8984" s="5">
        <v>1.72</v>
      </c>
      <c r="E8984" s="5">
        <v>1</v>
      </c>
      <c r="F8984" s="5">
        <v>-2.8380000000000001</v>
      </c>
    </row>
    <row r="8985" spans="3:6" x14ac:dyDescent="0.2">
      <c r="C8985" s="5" t="s">
        <v>110</v>
      </c>
      <c r="D8985" s="5">
        <v>8.952</v>
      </c>
      <c r="E8985" s="5">
        <v>2</v>
      </c>
      <c r="F8985" s="5">
        <v>-14.770799999999999</v>
      </c>
    </row>
    <row r="8986" spans="3:6" x14ac:dyDescent="0.2">
      <c r="C8986" s="5" t="s">
        <v>110</v>
      </c>
      <c r="D8986" s="5">
        <v>2.3340000000000001</v>
      </c>
      <c r="E8986" s="5">
        <v>3</v>
      </c>
      <c r="F8986" s="5">
        <v>-6.3018000000000001</v>
      </c>
    </row>
    <row r="8987" spans="3:6" x14ac:dyDescent="0.2">
      <c r="C8987" s="5" t="s">
        <v>110</v>
      </c>
      <c r="D8987" s="5">
        <v>1.728</v>
      </c>
      <c r="E8987" s="5">
        <v>4</v>
      </c>
      <c r="F8987" s="5">
        <v>-2.7648000000000001</v>
      </c>
    </row>
    <row r="8988" spans="3:6" x14ac:dyDescent="0.2">
      <c r="C8988" s="5" t="s">
        <v>110</v>
      </c>
      <c r="D8988" s="5">
        <v>159.04</v>
      </c>
      <c r="E8988" s="5">
        <v>5</v>
      </c>
      <c r="F8988" s="5">
        <v>-194.82400000000001</v>
      </c>
    </row>
    <row r="8989" spans="3:6" x14ac:dyDescent="0.2">
      <c r="C8989" s="5" t="s">
        <v>110</v>
      </c>
      <c r="D8989" s="5">
        <v>145.97999999999999</v>
      </c>
      <c r="E8989" s="5">
        <v>2</v>
      </c>
      <c r="F8989" s="5">
        <v>-99.266400000000004</v>
      </c>
    </row>
    <row r="8990" spans="3:6" x14ac:dyDescent="0.2">
      <c r="C8990" s="5" t="s">
        <v>103</v>
      </c>
      <c r="D8990" s="5">
        <v>77.951999999999998</v>
      </c>
      <c r="E8990" s="5">
        <v>3</v>
      </c>
      <c r="F8990" s="5">
        <v>12.667199999999999</v>
      </c>
    </row>
    <row r="8991" spans="3:6" x14ac:dyDescent="0.2">
      <c r="C8991" s="5" t="s">
        <v>103</v>
      </c>
      <c r="D8991" s="5">
        <v>95.97</v>
      </c>
      <c r="E8991" s="5">
        <v>5</v>
      </c>
      <c r="F8991" s="5">
        <v>-73.576999999999998</v>
      </c>
    </row>
    <row r="8992" spans="3:6" x14ac:dyDescent="0.2">
      <c r="C8992" s="5" t="s">
        <v>103</v>
      </c>
      <c r="D8992" s="5">
        <v>105.584</v>
      </c>
      <c r="E8992" s="5">
        <v>2</v>
      </c>
      <c r="F8992" s="5">
        <v>9.2385999999999999</v>
      </c>
    </row>
    <row r="8993" spans="3:6" x14ac:dyDescent="0.2">
      <c r="C8993" s="5" t="s">
        <v>103</v>
      </c>
      <c r="D8993" s="5">
        <v>9.3439999999999994</v>
      </c>
      <c r="E8993" s="5">
        <v>2</v>
      </c>
      <c r="F8993" s="5">
        <v>1.1679999999999999</v>
      </c>
    </row>
    <row r="8994" spans="3:6" x14ac:dyDescent="0.2">
      <c r="C8994" s="5" t="s">
        <v>125</v>
      </c>
      <c r="D8994" s="5">
        <v>9.68</v>
      </c>
      <c r="E8994" s="5">
        <v>2</v>
      </c>
      <c r="F8994" s="5">
        <v>3.7751999999999999</v>
      </c>
    </row>
    <row r="8995" spans="3:6" x14ac:dyDescent="0.2">
      <c r="C8995" s="5" t="s">
        <v>125</v>
      </c>
      <c r="D8995" s="5">
        <v>4899.93</v>
      </c>
      <c r="E8995" s="5">
        <v>7</v>
      </c>
      <c r="F8995" s="5">
        <v>2302.9670999999998</v>
      </c>
    </row>
    <row r="8996" spans="3:6" x14ac:dyDescent="0.2">
      <c r="C8996" s="5" t="s">
        <v>101</v>
      </c>
      <c r="D8996" s="5">
        <v>104.75</v>
      </c>
      <c r="E8996" s="5">
        <v>5</v>
      </c>
      <c r="F8996" s="5">
        <v>21.997499999999999</v>
      </c>
    </row>
    <row r="8997" spans="3:6" x14ac:dyDescent="0.2">
      <c r="C8997" s="5" t="s">
        <v>118</v>
      </c>
      <c r="D8997" s="5">
        <v>18.527999999999999</v>
      </c>
      <c r="E8997" s="5">
        <v>2</v>
      </c>
      <c r="F8997" s="5">
        <v>4.4004000000000003</v>
      </c>
    </row>
    <row r="8998" spans="3:6" x14ac:dyDescent="0.2">
      <c r="C8998" s="5" t="s">
        <v>118</v>
      </c>
      <c r="D8998" s="5">
        <v>1875.258</v>
      </c>
      <c r="E8998" s="5">
        <v>7</v>
      </c>
      <c r="F8998" s="5">
        <v>-968.88329999999996</v>
      </c>
    </row>
    <row r="8999" spans="3:6" x14ac:dyDescent="0.2">
      <c r="C8999" s="5" t="s">
        <v>102</v>
      </c>
      <c r="D8999" s="5">
        <v>91.36</v>
      </c>
      <c r="E8999" s="5">
        <v>5</v>
      </c>
      <c r="F8999" s="5">
        <v>29.692</v>
      </c>
    </row>
    <row r="9000" spans="3:6" x14ac:dyDescent="0.2">
      <c r="C9000" s="5" t="s">
        <v>102</v>
      </c>
      <c r="D9000" s="5">
        <v>152.24</v>
      </c>
      <c r="E9000" s="5">
        <v>5</v>
      </c>
      <c r="F9000" s="5">
        <v>17.126999999999999</v>
      </c>
    </row>
    <row r="9001" spans="3:6" x14ac:dyDescent="0.2">
      <c r="C9001" s="5" t="s">
        <v>105</v>
      </c>
      <c r="D9001" s="5">
        <v>35.183999999999997</v>
      </c>
      <c r="E9001" s="5">
        <v>2</v>
      </c>
      <c r="F9001" s="5">
        <v>12.314399999999999</v>
      </c>
    </row>
    <row r="9002" spans="3:6" x14ac:dyDescent="0.2">
      <c r="C9002" s="5" t="s">
        <v>105</v>
      </c>
      <c r="D9002" s="5">
        <v>56.704000000000001</v>
      </c>
      <c r="E9002" s="5">
        <v>2</v>
      </c>
      <c r="F9002" s="5">
        <v>19.137599999999999</v>
      </c>
    </row>
    <row r="9003" spans="3:6" x14ac:dyDescent="0.2">
      <c r="C9003" s="5" t="s">
        <v>105</v>
      </c>
      <c r="D9003" s="5">
        <v>274.06400000000002</v>
      </c>
      <c r="E9003" s="5">
        <v>7</v>
      </c>
      <c r="F9003" s="5">
        <v>102.774</v>
      </c>
    </row>
    <row r="9004" spans="3:6" x14ac:dyDescent="0.2">
      <c r="C9004" s="5" t="s">
        <v>109</v>
      </c>
      <c r="D9004" s="5">
        <v>458.43</v>
      </c>
      <c r="E9004" s="5">
        <v>5</v>
      </c>
      <c r="F9004" s="5">
        <v>-124.431</v>
      </c>
    </row>
    <row r="9005" spans="3:6" x14ac:dyDescent="0.2">
      <c r="C9005" s="5" t="s">
        <v>116</v>
      </c>
      <c r="D9005" s="5">
        <v>8.2260000000000009</v>
      </c>
      <c r="E9005" s="5">
        <v>3</v>
      </c>
      <c r="F9005" s="5">
        <v>-6.0324</v>
      </c>
    </row>
    <row r="9006" spans="3:6" x14ac:dyDescent="0.2">
      <c r="C9006" s="5" t="s">
        <v>132</v>
      </c>
      <c r="D9006" s="5">
        <v>5.95</v>
      </c>
      <c r="E9006" s="5">
        <v>1</v>
      </c>
      <c r="F9006" s="5">
        <v>0.83299999999999996</v>
      </c>
    </row>
    <row r="9007" spans="3:6" x14ac:dyDescent="0.2">
      <c r="C9007" s="5" t="s">
        <v>132</v>
      </c>
      <c r="D9007" s="5">
        <v>15.24</v>
      </c>
      <c r="E9007" s="5">
        <v>3</v>
      </c>
      <c r="F9007" s="5">
        <v>7.1627999999999998</v>
      </c>
    </row>
    <row r="9008" spans="3:6" x14ac:dyDescent="0.2">
      <c r="C9008" s="5" t="s">
        <v>104</v>
      </c>
      <c r="D9008" s="5">
        <v>239.94</v>
      </c>
      <c r="E9008" s="5">
        <v>6</v>
      </c>
      <c r="F9008" s="5">
        <v>26.3934</v>
      </c>
    </row>
    <row r="9009" spans="3:6" x14ac:dyDescent="0.2">
      <c r="C9009" s="5" t="s">
        <v>104</v>
      </c>
      <c r="D9009" s="5">
        <v>23.84</v>
      </c>
      <c r="E9009" s="5">
        <v>8</v>
      </c>
      <c r="F9009" s="5">
        <v>6.4367999999999999</v>
      </c>
    </row>
    <row r="9010" spans="3:6" x14ac:dyDescent="0.2">
      <c r="C9010" s="5" t="s">
        <v>106</v>
      </c>
      <c r="D9010" s="5">
        <v>92.52</v>
      </c>
      <c r="E9010" s="5">
        <v>6</v>
      </c>
      <c r="F9010" s="5">
        <v>24.980399999999999</v>
      </c>
    </row>
    <row r="9011" spans="3:6" x14ac:dyDescent="0.2">
      <c r="C9011" s="5" t="s">
        <v>106</v>
      </c>
      <c r="D9011" s="5">
        <v>37.76</v>
      </c>
      <c r="E9011" s="5">
        <v>1</v>
      </c>
      <c r="F9011" s="5">
        <v>10.572800000000001</v>
      </c>
    </row>
    <row r="9012" spans="3:6" x14ac:dyDescent="0.2">
      <c r="C9012" s="5" t="s">
        <v>106</v>
      </c>
      <c r="D9012" s="5">
        <v>7.38</v>
      </c>
      <c r="E9012" s="5">
        <v>2</v>
      </c>
      <c r="F9012" s="5">
        <v>3.4685999999999999</v>
      </c>
    </row>
    <row r="9013" spans="3:6" x14ac:dyDescent="0.2">
      <c r="C9013" s="5" t="s">
        <v>106</v>
      </c>
      <c r="D9013" s="5">
        <v>5.82</v>
      </c>
      <c r="E9013" s="5">
        <v>2</v>
      </c>
      <c r="F9013" s="5">
        <v>2.7353999999999998</v>
      </c>
    </row>
    <row r="9014" spans="3:6" x14ac:dyDescent="0.2">
      <c r="C9014" s="5" t="s">
        <v>124</v>
      </c>
      <c r="D9014" s="5">
        <v>3.8159999999999998</v>
      </c>
      <c r="E9014" s="5">
        <v>1</v>
      </c>
      <c r="F9014" s="5">
        <v>1.1924999999999999</v>
      </c>
    </row>
    <row r="9015" spans="3:6" x14ac:dyDescent="0.2">
      <c r="C9015" s="5" t="s">
        <v>119</v>
      </c>
      <c r="D9015" s="5">
        <v>26.16</v>
      </c>
      <c r="E9015" s="5">
        <v>4</v>
      </c>
      <c r="F9015" s="5">
        <v>12.8184</v>
      </c>
    </row>
    <row r="9016" spans="3:6" x14ac:dyDescent="0.2">
      <c r="C9016" s="5" t="s">
        <v>105</v>
      </c>
      <c r="D9016" s="5">
        <v>100.8</v>
      </c>
      <c r="E9016" s="5">
        <v>2</v>
      </c>
      <c r="F9016" s="5">
        <v>21.42</v>
      </c>
    </row>
    <row r="9017" spans="3:6" x14ac:dyDescent="0.2">
      <c r="C9017" s="5" t="s">
        <v>115</v>
      </c>
      <c r="D9017" s="5">
        <v>135.80000000000001</v>
      </c>
      <c r="E9017" s="5">
        <v>7</v>
      </c>
      <c r="F9017" s="5">
        <v>66.542000000000002</v>
      </c>
    </row>
    <row r="9018" spans="3:6" x14ac:dyDescent="0.2">
      <c r="C9018" s="5" t="s">
        <v>101</v>
      </c>
      <c r="D9018" s="5">
        <v>13.9</v>
      </c>
      <c r="E9018" s="5">
        <v>5</v>
      </c>
      <c r="F9018" s="5">
        <v>3.7530000000000001</v>
      </c>
    </row>
    <row r="9019" spans="3:6" x14ac:dyDescent="0.2">
      <c r="C9019" s="5" t="s">
        <v>101</v>
      </c>
      <c r="D9019" s="5">
        <v>19.399999999999999</v>
      </c>
      <c r="E9019" s="5">
        <v>5</v>
      </c>
      <c r="F9019" s="5">
        <v>9.3119999999999994</v>
      </c>
    </row>
    <row r="9020" spans="3:6" x14ac:dyDescent="0.2">
      <c r="C9020" s="5" t="s">
        <v>127</v>
      </c>
      <c r="D9020" s="5">
        <v>13.488</v>
      </c>
      <c r="E9020" s="5">
        <v>2</v>
      </c>
      <c r="F9020" s="5">
        <v>4.3836000000000004</v>
      </c>
    </row>
    <row r="9021" spans="3:6" x14ac:dyDescent="0.2">
      <c r="C9021" s="5" t="s">
        <v>127</v>
      </c>
      <c r="D9021" s="5">
        <v>11.416</v>
      </c>
      <c r="E9021" s="5">
        <v>1</v>
      </c>
      <c r="F9021" s="5">
        <v>3.8529</v>
      </c>
    </row>
    <row r="9022" spans="3:6" x14ac:dyDescent="0.2">
      <c r="C9022" s="5" t="s">
        <v>145</v>
      </c>
      <c r="D9022" s="5">
        <v>17.64</v>
      </c>
      <c r="E9022" s="5">
        <v>3</v>
      </c>
      <c r="F9022" s="5">
        <v>8.6435999999999993</v>
      </c>
    </row>
    <row r="9023" spans="3:6" x14ac:dyDescent="0.2">
      <c r="C9023" s="5" t="s">
        <v>145</v>
      </c>
      <c r="D9023" s="5">
        <v>17.04</v>
      </c>
      <c r="E9023" s="5">
        <v>3</v>
      </c>
      <c r="F9023" s="5">
        <v>5.5380000000000003</v>
      </c>
    </row>
    <row r="9024" spans="3:6" x14ac:dyDescent="0.2">
      <c r="C9024" s="5" t="s">
        <v>117</v>
      </c>
      <c r="D9024" s="5">
        <v>99.98</v>
      </c>
      <c r="E9024" s="5">
        <v>2</v>
      </c>
      <c r="F9024" s="5">
        <v>7.9984000000000002</v>
      </c>
    </row>
    <row r="9025" spans="3:6" x14ac:dyDescent="0.2">
      <c r="C9025" s="5" t="s">
        <v>117</v>
      </c>
      <c r="D9025" s="5">
        <v>29.46</v>
      </c>
      <c r="E9025" s="5">
        <v>6</v>
      </c>
      <c r="F9025" s="5">
        <v>9.7218</v>
      </c>
    </row>
    <row r="9026" spans="3:6" x14ac:dyDescent="0.2">
      <c r="C9026" s="5" t="s">
        <v>124</v>
      </c>
      <c r="D9026" s="5">
        <v>166.92</v>
      </c>
      <c r="E9026" s="5">
        <v>13</v>
      </c>
      <c r="F9026" s="5">
        <v>-116.84399999999999</v>
      </c>
    </row>
    <row r="9027" spans="3:6" x14ac:dyDescent="0.2">
      <c r="C9027" s="5" t="s">
        <v>122</v>
      </c>
      <c r="D9027" s="5">
        <v>98.328000000000003</v>
      </c>
      <c r="E9027" s="5">
        <v>3</v>
      </c>
      <c r="F9027" s="5">
        <v>9.8328000000000007</v>
      </c>
    </row>
    <row r="9028" spans="3:6" x14ac:dyDescent="0.2">
      <c r="C9028" s="5" t="s">
        <v>115</v>
      </c>
      <c r="D9028" s="5">
        <v>117.88200000000001</v>
      </c>
      <c r="E9028" s="5">
        <v>1</v>
      </c>
      <c r="F9028" s="5">
        <v>1.3098000000000001</v>
      </c>
    </row>
    <row r="9029" spans="3:6" x14ac:dyDescent="0.2">
      <c r="C9029" s="5" t="s">
        <v>115</v>
      </c>
      <c r="D9029" s="5">
        <v>20.97</v>
      </c>
      <c r="E9029" s="5">
        <v>3</v>
      </c>
      <c r="F9029" s="5">
        <v>9.0170999999999992</v>
      </c>
    </row>
    <row r="9030" spans="3:6" x14ac:dyDescent="0.2">
      <c r="C9030" s="5" t="s">
        <v>115</v>
      </c>
      <c r="D9030" s="5">
        <v>139.96</v>
      </c>
      <c r="E9030" s="5">
        <v>4</v>
      </c>
      <c r="F9030" s="5">
        <v>9.7972000000000001</v>
      </c>
    </row>
    <row r="9031" spans="3:6" x14ac:dyDescent="0.2">
      <c r="C9031" s="5" t="s">
        <v>115</v>
      </c>
      <c r="D9031" s="5">
        <v>37.74</v>
      </c>
      <c r="E9031" s="5">
        <v>3</v>
      </c>
      <c r="F9031" s="5">
        <v>12.8316</v>
      </c>
    </row>
    <row r="9032" spans="3:6" x14ac:dyDescent="0.2">
      <c r="C9032" s="5" t="s">
        <v>131</v>
      </c>
      <c r="D9032" s="5">
        <v>14.82</v>
      </c>
      <c r="E9032" s="5">
        <v>3</v>
      </c>
      <c r="F9032" s="5">
        <v>6.2244000000000002</v>
      </c>
    </row>
    <row r="9033" spans="3:6" x14ac:dyDescent="0.2">
      <c r="C9033" s="5" t="s">
        <v>131</v>
      </c>
      <c r="D9033" s="5">
        <v>191.82</v>
      </c>
      <c r="E9033" s="5">
        <v>3</v>
      </c>
      <c r="F9033" s="5">
        <v>61.382399999999997</v>
      </c>
    </row>
    <row r="9034" spans="3:6" x14ac:dyDescent="0.2">
      <c r="C9034" s="5" t="s">
        <v>115</v>
      </c>
      <c r="D9034" s="5">
        <v>13.904</v>
      </c>
      <c r="E9034" s="5">
        <v>2</v>
      </c>
      <c r="F9034" s="5">
        <v>4.5187999999999997</v>
      </c>
    </row>
    <row r="9035" spans="3:6" x14ac:dyDescent="0.2">
      <c r="C9035" s="5" t="s">
        <v>104</v>
      </c>
      <c r="D9035" s="5">
        <v>314.60000000000002</v>
      </c>
      <c r="E9035" s="5">
        <v>4</v>
      </c>
      <c r="F9035" s="5">
        <v>103.818</v>
      </c>
    </row>
    <row r="9036" spans="3:6" x14ac:dyDescent="0.2">
      <c r="C9036" s="5" t="s">
        <v>104</v>
      </c>
      <c r="D9036" s="5">
        <v>283.56</v>
      </c>
      <c r="E9036" s="5">
        <v>4</v>
      </c>
      <c r="F9036" s="5">
        <v>45.369599999999998</v>
      </c>
    </row>
    <row r="9037" spans="3:6" x14ac:dyDescent="0.2">
      <c r="C9037" s="5" t="s">
        <v>112</v>
      </c>
      <c r="D9037" s="5">
        <v>487.96</v>
      </c>
      <c r="E9037" s="5">
        <v>2</v>
      </c>
      <c r="F9037" s="5">
        <v>146.38800000000001</v>
      </c>
    </row>
    <row r="9038" spans="3:6" x14ac:dyDescent="0.2">
      <c r="C9038" s="5" t="s">
        <v>136</v>
      </c>
      <c r="D9038" s="5">
        <v>1793.98</v>
      </c>
      <c r="E9038" s="5">
        <v>2</v>
      </c>
      <c r="F9038" s="5">
        <v>843.17060000000004</v>
      </c>
    </row>
    <row r="9039" spans="3:6" x14ac:dyDescent="0.2">
      <c r="C9039" s="5" t="s">
        <v>110</v>
      </c>
      <c r="D9039" s="5">
        <v>2.992</v>
      </c>
      <c r="E9039" s="5">
        <v>4</v>
      </c>
      <c r="F9039" s="5">
        <v>-4.4880000000000004</v>
      </c>
    </row>
    <row r="9040" spans="3:6" x14ac:dyDescent="0.2">
      <c r="C9040" s="5" t="s">
        <v>110</v>
      </c>
      <c r="D9040" s="5">
        <v>108.768</v>
      </c>
      <c r="E9040" s="5">
        <v>4</v>
      </c>
      <c r="F9040" s="5">
        <v>2.7191999999999998</v>
      </c>
    </row>
    <row r="9041" spans="3:6" x14ac:dyDescent="0.2">
      <c r="C9041" s="5" t="s">
        <v>115</v>
      </c>
      <c r="D9041" s="5">
        <v>25.92</v>
      </c>
      <c r="E9041" s="5">
        <v>4</v>
      </c>
      <c r="F9041" s="5">
        <v>12.441599999999999</v>
      </c>
    </row>
    <row r="9042" spans="3:6" x14ac:dyDescent="0.2">
      <c r="C9042" s="5" t="s">
        <v>115</v>
      </c>
      <c r="D9042" s="5">
        <v>22.58</v>
      </c>
      <c r="E9042" s="5">
        <v>2</v>
      </c>
      <c r="F9042" s="5">
        <v>5.8708</v>
      </c>
    </row>
    <row r="9043" spans="3:6" x14ac:dyDescent="0.2">
      <c r="C9043" s="5" t="s">
        <v>105</v>
      </c>
      <c r="D9043" s="5">
        <v>55.176000000000002</v>
      </c>
      <c r="E9043" s="5">
        <v>3</v>
      </c>
      <c r="F9043" s="5">
        <v>-12.4146</v>
      </c>
    </row>
    <row r="9044" spans="3:6" x14ac:dyDescent="0.2">
      <c r="C9044" s="5" t="s">
        <v>112</v>
      </c>
      <c r="D9044" s="5">
        <v>9892.74</v>
      </c>
      <c r="E9044" s="5">
        <v>13</v>
      </c>
      <c r="F9044" s="5">
        <v>4946.37</v>
      </c>
    </row>
    <row r="9045" spans="3:6" x14ac:dyDescent="0.2">
      <c r="C9045" s="5" t="s">
        <v>116</v>
      </c>
      <c r="D9045" s="5">
        <v>73.915000000000006</v>
      </c>
      <c r="E9045" s="5">
        <v>1</v>
      </c>
      <c r="F9045" s="5">
        <v>-45.827300000000001</v>
      </c>
    </row>
    <row r="9046" spans="3:6" x14ac:dyDescent="0.2">
      <c r="C9046" s="5" t="s">
        <v>102</v>
      </c>
      <c r="D9046" s="5">
        <v>337.08800000000002</v>
      </c>
      <c r="E9046" s="5">
        <v>4</v>
      </c>
      <c r="F9046" s="5">
        <v>16.854399999999998</v>
      </c>
    </row>
    <row r="9047" spans="3:6" x14ac:dyDescent="0.2">
      <c r="C9047" s="5" t="s">
        <v>101</v>
      </c>
      <c r="D9047" s="5">
        <v>61.44</v>
      </c>
      <c r="E9047" s="5">
        <v>3</v>
      </c>
      <c r="F9047" s="5">
        <v>16.588799999999999</v>
      </c>
    </row>
    <row r="9048" spans="3:6" x14ac:dyDescent="0.2">
      <c r="C9048" s="5" t="s">
        <v>101</v>
      </c>
      <c r="D9048" s="5">
        <v>479.97</v>
      </c>
      <c r="E9048" s="5">
        <v>3</v>
      </c>
      <c r="F9048" s="5">
        <v>163.18979999999999</v>
      </c>
    </row>
    <row r="9049" spans="3:6" x14ac:dyDescent="0.2">
      <c r="C9049" s="5" t="s">
        <v>101</v>
      </c>
      <c r="D9049" s="5">
        <v>5.984</v>
      </c>
      <c r="E9049" s="5">
        <v>2</v>
      </c>
      <c r="F9049" s="5">
        <v>2.2440000000000002</v>
      </c>
    </row>
    <row r="9050" spans="3:6" x14ac:dyDescent="0.2">
      <c r="C9050" s="5" t="s">
        <v>101</v>
      </c>
      <c r="D9050" s="5">
        <v>189.95</v>
      </c>
      <c r="E9050" s="5">
        <v>5</v>
      </c>
      <c r="F9050" s="5">
        <v>45.588000000000001</v>
      </c>
    </row>
    <row r="9051" spans="3:6" x14ac:dyDescent="0.2">
      <c r="C9051" s="5" t="s">
        <v>101</v>
      </c>
      <c r="D9051" s="5">
        <v>149.94999999999999</v>
      </c>
      <c r="E9051" s="5">
        <v>5</v>
      </c>
      <c r="F9051" s="5">
        <v>31.4895</v>
      </c>
    </row>
    <row r="9052" spans="3:6" x14ac:dyDescent="0.2">
      <c r="C9052" s="5" t="s">
        <v>101</v>
      </c>
      <c r="D9052" s="5">
        <v>29.95</v>
      </c>
      <c r="E9052" s="5">
        <v>5</v>
      </c>
      <c r="F9052" s="5">
        <v>8.6854999999999993</v>
      </c>
    </row>
    <row r="9053" spans="3:6" x14ac:dyDescent="0.2">
      <c r="C9053" s="5" t="s">
        <v>101</v>
      </c>
      <c r="D9053" s="5">
        <v>44.4</v>
      </c>
      <c r="E9053" s="5">
        <v>3</v>
      </c>
      <c r="F9053" s="5">
        <v>22.2</v>
      </c>
    </row>
    <row r="9054" spans="3:6" x14ac:dyDescent="0.2">
      <c r="C9054" s="5" t="s">
        <v>115</v>
      </c>
      <c r="D9054" s="5">
        <v>66.03</v>
      </c>
      <c r="E9054" s="5">
        <v>3</v>
      </c>
      <c r="F9054" s="5">
        <v>17.1678</v>
      </c>
    </row>
    <row r="9055" spans="3:6" x14ac:dyDescent="0.2">
      <c r="C9055" s="5" t="s">
        <v>101</v>
      </c>
      <c r="D9055" s="5">
        <v>10.86</v>
      </c>
      <c r="E9055" s="5">
        <v>2</v>
      </c>
      <c r="F9055" s="5">
        <v>5.3213999999999997</v>
      </c>
    </row>
    <row r="9056" spans="3:6" x14ac:dyDescent="0.2">
      <c r="C9056" s="5" t="s">
        <v>101</v>
      </c>
      <c r="D9056" s="5">
        <v>3.36</v>
      </c>
      <c r="E9056" s="5">
        <v>2</v>
      </c>
      <c r="F9056" s="5">
        <v>0.84</v>
      </c>
    </row>
    <row r="9057" spans="3:6" x14ac:dyDescent="0.2">
      <c r="C9057" s="5" t="s">
        <v>101</v>
      </c>
      <c r="D9057" s="5">
        <v>27.936</v>
      </c>
      <c r="E9057" s="5">
        <v>4</v>
      </c>
      <c r="F9057" s="5">
        <v>9.4283999999999999</v>
      </c>
    </row>
    <row r="9058" spans="3:6" x14ac:dyDescent="0.2">
      <c r="C9058" s="5" t="s">
        <v>101</v>
      </c>
      <c r="D9058" s="5">
        <v>28.783999999999999</v>
      </c>
      <c r="E9058" s="5">
        <v>2</v>
      </c>
      <c r="F9058" s="5">
        <v>2.8784000000000001</v>
      </c>
    </row>
    <row r="9059" spans="3:6" x14ac:dyDescent="0.2">
      <c r="C9059" s="5" t="s">
        <v>101</v>
      </c>
      <c r="D9059" s="5">
        <v>21.96</v>
      </c>
      <c r="E9059" s="5">
        <v>2</v>
      </c>
      <c r="F9059" s="5">
        <v>6.1487999999999996</v>
      </c>
    </row>
    <row r="9060" spans="3:6" x14ac:dyDescent="0.2">
      <c r="C9060" s="5" t="s">
        <v>104</v>
      </c>
      <c r="D9060" s="5">
        <v>21.98</v>
      </c>
      <c r="E9060" s="5">
        <v>2</v>
      </c>
      <c r="F9060" s="5">
        <v>8.5722000000000005</v>
      </c>
    </row>
    <row r="9061" spans="3:6" x14ac:dyDescent="0.2">
      <c r="C9061" s="5" t="s">
        <v>115</v>
      </c>
      <c r="D9061" s="5">
        <v>2621.3220000000001</v>
      </c>
      <c r="E9061" s="5">
        <v>11</v>
      </c>
      <c r="F9061" s="5">
        <v>553.39020000000005</v>
      </c>
    </row>
    <row r="9062" spans="3:6" x14ac:dyDescent="0.2">
      <c r="C9062" s="5" t="s">
        <v>101</v>
      </c>
      <c r="D9062" s="5">
        <v>74.760000000000005</v>
      </c>
      <c r="E9062" s="5">
        <v>7</v>
      </c>
      <c r="F9062" s="5">
        <v>23.923200000000001</v>
      </c>
    </row>
    <row r="9063" spans="3:6" x14ac:dyDescent="0.2">
      <c r="C9063" s="5" t="s">
        <v>101</v>
      </c>
      <c r="D9063" s="5">
        <v>364.77600000000001</v>
      </c>
      <c r="E9063" s="5">
        <v>3</v>
      </c>
      <c r="F9063" s="5">
        <v>27.3582</v>
      </c>
    </row>
    <row r="9064" spans="3:6" x14ac:dyDescent="0.2">
      <c r="C9064" s="5" t="s">
        <v>104</v>
      </c>
      <c r="D9064" s="5">
        <v>1115.17</v>
      </c>
      <c r="E9064" s="5">
        <v>7</v>
      </c>
      <c r="F9064" s="5">
        <v>334.55099999999999</v>
      </c>
    </row>
    <row r="9065" spans="3:6" x14ac:dyDescent="0.2">
      <c r="C9065" s="5" t="s">
        <v>101</v>
      </c>
      <c r="D9065" s="5">
        <v>89.695999999999998</v>
      </c>
      <c r="E9065" s="5">
        <v>4</v>
      </c>
      <c r="F9065" s="5">
        <v>33.636000000000003</v>
      </c>
    </row>
    <row r="9066" spans="3:6" x14ac:dyDescent="0.2">
      <c r="C9066" s="5" t="s">
        <v>101</v>
      </c>
      <c r="D9066" s="5">
        <v>50.12</v>
      </c>
      <c r="E9066" s="5">
        <v>4</v>
      </c>
      <c r="F9066" s="5">
        <v>23.5564</v>
      </c>
    </row>
    <row r="9067" spans="3:6" x14ac:dyDescent="0.2">
      <c r="C9067" s="5" t="s">
        <v>115</v>
      </c>
      <c r="D9067" s="5">
        <v>36.479999999999997</v>
      </c>
      <c r="E9067" s="5">
        <v>6</v>
      </c>
      <c r="F9067" s="5">
        <v>18.239999999999998</v>
      </c>
    </row>
    <row r="9068" spans="3:6" x14ac:dyDescent="0.2">
      <c r="C9068" s="5" t="s">
        <v>110</v>
      </c>
      <c r="D9068" s="5">
        <v>322.19200000000001</v>
      </c>
      <c r="E9068" s="5">
        <v>13</v>
      </c>
      <c r="F9068" s="5">
        <v>100.685</v>
      </c>
    </row>
    <row r="9069" spans="3:6" x14ac:dyDescent="0.2">
      <c r="C9069" s="5" t="s">
        <v>110</v>
      </c>
      <c r="D9069" s="5">
        <v>2.9460000000000002</v>
      </c>
      <c r="E9069" s="5">
        <v>3</v>
      </c>
      <c r="F9069" s="5">
        <v>-4.8609</v>
      </c>
    </row>
    <row r="9070" spans="3:6" x14ac:dyDescent="0.2">
      <c r="C9070" s="5" t="s">
        <v>110</v>
      </c>
      <c r="D9070" s="5">
        <v>19.135999999999999</v>
      </c>
      <c r="E9070" s="5">
        <v>4</v>
      </c>
      <c r="F9070" s="5">
        <v>6.9367999999999999</v>
      </c>
    </row>
    <row r="9071" spans="3:6" x14ac:dyDescent="0.2">
      <c r="C9071" s="5" t="s">
        <v>117</v>
      </c>
      <c r="D9071" s="5">
        <v>23.08</v>
      </c>
      <c r="E9071" s="5">
        <v>2</v>
      </c>
      <c r="F9071" s="5">
        <v>6.9240000000000004</v>
      </c>
    </row>
    <row r="9072" spans="3:6" x14ac:dyDescent="0.2">
      <c r="C9072" s="5" t="s">
        <v>139</v>
      </c>
      <c r="D9072" s="5">
        <v>90.48</v>
      </c>
      <c r="E9072" s="5">
        <v>2</v>
      </c>
      <c r="F9072" s="5">
        <v>23.524799999999999</v>
      </c>
    </row>
    <row r="9073" spans="3:6" x14ac:dyDescent="0.2">
      <c r="C9073" s="5" t="s">
        <v>104</v>
      </c>
      <c r="D9073" s="5">
        <v>215.976</v>
      </c>
      <c r="E9073" s="5">
        <v>3</v>
      </c>
      <c r="F9073" s="5">
        <v>-2.6997</v>
      </c>
    </row>
    <row r="9074" spans="3:6" x14ac:dyDescent="0.2">
      <c r="C9074" s="5" t="s">
        <v>104</v>
      </c>
      <c r="D9074" s="5">
        <v>65.94</v>
      </c>
      <c r="E9074" s="5">
        <v>3</v>
      </c>
      <c r="F9074" s="5">
        <v>30.991800000000001</v>
      </c>
    </row>
    <row r="9075" spans="3:6" x14ac:dyDescent="0.2">
      <c r="C9075" s="5" t="s">
        <v>109</v>
      </c>
      <c r="D9075" s="5">
        <v>11.352</v>
      </c>
      <c r="E9075" s="5">
        <v>3</v>
      </c>
      <c r="F9075" s="5">
        <v>2.6960999999999999</v>
      </c>
    </row>
    <row r="9076" spans="3:6" x14ac:dyDescent="0.2">
      <c r="C9076" s="5" t="s">
        <v>114</v>
      </c>
      <c r="D9076" s="5">
        <v>24.56</v>
      </c>
      <c r="E9076" s="5">
        <v>2</v>
      </c>
      <c r="F9076" s="5">
        <v>6.8768000000000002</v>
      </c>
    </row>
    <row r="9077" spans="3:6" x14ac:dyDescent="0.2">
      <c r="C9077" s="5" t="s">
        <v>125</v>
      </c>
      <c r="D9077" s="5">
        <v>16.559999999999999</v>
      </c>
      <c r="E9077" s="5">
        <v>2</v>
      </c>
      <c r="F9077" s="5">
        <v>7.7831999999999999</v>
      </c>
    </row>
    <row r="9078" spans="3:6" x14ac:dyDescent="0.2">
      <c r="C9078" s="5" t="s">
        <v>125</v>
      </c>
      <c r="D9078" s="5">
        <v>279.95</v>
      </c>
      <c r="E9078" s="5">
        <v>5</v>
      </c>
      <c r="F9078" s="5">
        <v>67.188000000000002</v>
      </c>
    </row>
    <row r="9079" spans="3:6" x14ac:dyDescent="0.2">
      <c r="C9079" s="5" t="s">
        <v>100</v>
      </c>
      <c r="D9079" s="5">
        <v>828.84</v>
      </c>
      <c r="E9079" s="5">
        <v>6</v>
      </c>
      <c r="F9079" s="5">
        <v>0</v>
      </c>
    </row>
    <row r="9080" spans="3:6" x14ac:dyDescent="0.2">
      <c r="C9080" s="5" t="s">
        <v>124</v>
      </c>
      <c r="D9080" s="5">
        <v>7.218</v>
      </c>
      <c r="E9080" s="5">
        <v>3</v>
      </c>
      <c r="F9080" s="5">
        <v>-5.5338000000000003</v>
      </c>
    </row>
    <row r="9081" spans="3:6" x14ac:dyDescent="0.2">
      <c r="C9081" s="5" t="s">
        <v>124</v>
      </c>
      <c r="D9081" s="5">
        <v>27.2</v>
      </c>
      <c r="E9081" s="5">
        <v>4</v>
      </c>
      <c r="F9081" s="5">
        <v>2.04</v>
      </c>
    </row>
    <row r="9082" spans="3:6" x14ac:dyDescent="0.2">
      <c r="C9082" s="5" t="s">
        <v>108</v>
      </c>
      <c r="D9082" s="5">
        <v>89.97</v>
      </c>
      <c r="E9082" s="5">
        <v>3</v>
      </c>
      <c r="F9082" s="5">
        <v>18.893699999999999</v>
      </c>
    </row>
    <row r="9083" spans="3:6" x14ac:dyDescent="0.2">
      <c r="C9083" s="5" t="s">
        <v>100</v>
      </c>
      <c r="D9083" s="5">
        <v>318.08</v>
      </c>
      <c r="E9083" s="5">
        <v>4</v>
      </c>
      <c r="F9083" s="5">
        <v>34.988799999999998</v>
      </c>
    </row>
    <row r="9084" spans="3:6" x14ac:dyDescent="0.2">
      <c r="C9084" s="5" t="s">
        <v>100</v>
      </c>
      <c r="D9084" s="5">
        <v>5.8</v>
      </c>
      <c r="E9084" s="5">
        <v>1</v>
      </c>
      <c r="F9084" s="5">
        <v>2.61</v>
      </c>
    </row>
    <row r="9085" spans="3:6" x14ac:dyDescent="0.2">
      <c r="C9085" s="5" t="s">
        <v>101</v>
      </c>
      <c r="D9085" s="5">
        <v>143.952</v>
      </c>
      <c r="E9085" s="5">
        <v>6</v>
      </c>
      <c r="F9085" s="5">
        <v>17.994</v>
      </c>
    </row>
    <row r="9086" spans="3:6" x14ac:dyDescent="0.2">
      <c r="C9086" s="5" t="s">
        <v>101</v>
      </c>
      <c r="D9086" s="5">
        <v>19.440000000000001</v>
      </c>
      <c r="E9086" s="5">
        <v>3</v>
      </c>
      <c r="F9086" s="5">
        <v>9.3312000000000008</v>
      </c>
    </row>
    <row r="9087" spans="3:6" x14ac:dyDescent="0.2">
      <c r="C9087" s="5" t="s">
        <v>117</v>
      </c>
      <c r="D9087" s="5">
        <v>5.56</v>
      </c>
      <c r="E9087" s="5">
        <v>2</v>
      </c>
      <c r="F9087" s="5">
        <v>1.4456</v>
      </c>
    </row>
    <row r="9088" spans="3:6" x14ac:dyDescent="0.2">
      <c r="C9088" s="5" t="s">
        <v>117</v>
      </c>
      <c r="D9088" s="5">
        <v>146.72999999999999</v>
      </c>
      <c r="E9088" s="5">
        <v>3</v>
      </c>
      <c r="F9088" s="5">
        <v>2.9346000000000001</v>
      </c>
    </row>
    <row r="9089" spans="3:6" x14ac:dyDescent="0.2">
      <c r="C9089" s="5" t="s">
        <v>117</v>
      </c>
      <c r="D9089" s="5">
        <v>29.9</v>
      </c>
      <c r="E9089" s="5">
        <v>5</v>
      </c>
      <c r="F9089" s="5">
        <v>13.455</v>
      </c>
    </row>
    <row r="9090" spans="3:6" x14ac:dyDescent="0.2">
      <c r="C9090" s="5" t="s">
        <v>101</v>
      </c>
      <c r="D9090" s="5">
        <v>276.78399999999999</v>
      </c>
      <c r="E9090" s="5">
        <v>2</v>
      </c>
      <c r="F9090" s="5">
        <v>89.954800000000006</v>
      </c>
    </row>
    <row r="9091" spans="3:6" x14ac:dyDescent="0.2">
      <c r="C9091" s="5" t="s">
        <v>105</v>
      </c>
      <c r="D9091" s="5">
        <v>93.031999999999996</v>
      </c>
      <c r="E9091" s="5">
        <v>2</v>
      </c>
      <c r="F9091" s="5">
        <v>-251.18639999999999</v>
      </c>
    </row>
    <row r="9092" spans="3:6" x14ac:dyDescent="0.2">
      <c r="C9092" s="5" t="s">
        <v>105</v>
      </c>
      <c r="D9092" s="5">
        <v>454.96499999999997</v>
      </c>
      <c r="E9092" s="5">
        <v>5</v>
      </c>
      <c r="F9092" s="5">
        <v>-136.48949999999999</v>
      </c>
    </row>
    <row r="9093" spans="3:6" x14ac:dyDescent="0.2">
      <c r="C9093" s="5" t="s">
        <v>103</v>
      </c>
      <c r="D9093" s="5">
        <v>246.16800000000001</v>
      </c>
      <c r="E9093" s="5">
        <v>3</v>
      </c>
      <c r="F9093" s="5">
        <v>21.5397</v>
      </c>
    </row>
    <row r="9094" spans="3:6" x14ac:dyDescent="0.2">
      <c r="C9094" s="5" t="s">
        <v>124</v>
      </c>
      <c r="D9094" s="5">
        <v>295.39999999999998</v>
      </c>
      <c r="E9094" s="5">
        <v>5</v>
      </c>
      <c r="F9094" s="5">
        <v>-62.772500000000001</v>
      </c>
    </row>
    <row r="9095" spans="3:6" x14ac:dyDescent="0.2">
      <c r="C9095" s="5" t="s">
        <v>100</v>
      </c>
      <c r="D9095" s="5">
        <v>348.56</v>
      </c>
      <c r="E9095" s="5">
        <v>8</v>
      </c>
      <c r="F9095" s="5">
        <v>104.568</v>
      </c>
    </row>
    <row r="9096" spans="3:6" x14ac:dyDescent="0.2">
      <c r="C9096" s="5" t="s">
        <v>124</v>
      </c>
      <c r="D9096" s="5">
        <v>15.552</v>
      </c>
      <c r="E9096" s="5">
        <v>3</v>
      </c>
      <c r="F9096" s="5">
        <v>5.4432</v>
      </c>
    </row>
    <row r="9097" spans="3:6" x14ac:dyDescent="0.2">
      <c r="C9097" s="5" t="s">
        <v>124</v>
      </c>
      <c r="D9097" s="5">
        <v>482.94</v>
      </c>
      <c r="E9097" s="5">
        <v>6</v>
      </c>
      <c r="F9097" s="5">
        <v>-376.69319999999999</v>
      </c>
    </row>
    <row r="9098" spans="3:6" x14ac:dyDescent="0.2">
      <c r="C9098" s="5" t="s">
        <v>112</v>
      </c>
      <c r="D9098" s="5">
        <v>299.98</v>
      </c>
      <c r="E9098" s="5">
        <v>2</v>
      </c>
      <c r="F9098" s="5">
        <v>83.994399999999999</v>
      </c>
    </row>
    <row r="9099" spans="3:6" x14ac:dyDescent="0.2">
      <c r="C9099" s="5" t="s">
        <v>112</v>
      </c>
      <c r="D9099" s="5">
        <v>403.68</v>
      </c>
      <c r="E9099" s="5">
        <v>6</v>
      </c>
      <c r="F9099" s="5">
        <v>181.65600000000001</v>
      </c>
    </row>
    <row r="9100" spans="3:6" x14ac:dyDescent="0.2">
      <c r="C9100" s="5" t="s">
        <v>112</v>
      </c>
      <c r="D9100" s="5">
        <v>41.9</v>
      </c>
      <c r="E9100" s="5">
        <v>2</v>
      </c>
      <c r="F9100" s="5">
        <v>11.731999999999999</v>
      </c>
    </row>
    <row r="9101" spans="3:6" x14ac:dyDescent="0.2">
      <c r="C9101" s="5" t="s">
        <v>112</v>
      </c>
      <c r="D9101" s="5">
        <v>28.91</v>
      </c>
      <c r="E9101" s="5">
        <v>7</v>
      </c>
      <c r="F9101" s="5">
        <v>13.2986</v>
      </c>
    </row>
    <row r="9102" spans="3:6" x14ac:dyDescent="0.2">
      <c r="C9102" s="5" t="s">
        <v>114</v>
      </c>
      <c r="D9102" s="5">
        <v>32.4</v>
      </c>
      <c r="E9102" s="5">
        <v>5</v>
      </c>
      <c r="F9102" s="5">
        <v>15.552</v>
      </c>
    </row>
    <row r="9103" spans="3:6" x14ac:dyDescent="0.2">
      <c r="C9103" s="5" t="s">
        <v>105</v>
      </c>
      <c r="D9103" s="5">
        <v>369.54399999999998</v>
      </c>
      <c r="E9103" s="5">
        <v>7</v>
      </c>
      <c r="F9103" s="5">
        <v>27.715800000000002</v>
      </c>
    </row>
    <row r="9104" spans="3:6" x14ac:dyDescent="0.2">
      <c r="C9104" s="5" t="s">
        <v>105</v>
      </c>
      <c r="D9104" s="5">
        <v>10.368</v>
      </c>
      <c r="E9104" s="5">
        <v>2</v>
      </c>
      <c r="F9104" s="5">
        <v>3.7584</v>
      </c>
    </row>
    <row r="9105" spans="3:6" x14ac:dyDescent="0.2">
      <c r="C9105" s="5" t="s">
        <v>105</v>
      </c>
      <c r="D9105" s="5">
        <v>791.88</v>
      </c>
      <c r="E9105" s="5">
        <v>3</v>
      </c>
      <c r="F9105" s="5">
        <v>128.68049999999999</v>
      </c>
    </row>
    <row r="9106" spans="3:6" x14ac:dyDescent="0.2">
      <c r="C9106" s="5" t="s">
        <v>105</v>
      </c>
      <c r="D9106" s="5">
        <v>23.64</v>
      </c>
      <c r="E9106" s="5">
        <v>3</v>
      </c>
      <c r="F9106" s="5">
        <v>5.319</v>
      </c>
    </row>
    <row r="9107" spans="3:6" x14ac:dyDescent="0.2">
      <c r="C9107" s="5" t="s">
        <v>105</v>
      </c>
      <c r="D9107" s="5">
        <v>84.784000000000006</v>
      </c>
      <c r="E9107" s="5">
        <v>2</v>
      </c>
      <c r="F9107" s="5">
        <v>-16.956800000000001</v>
      </c>
    </row>
    <row r="9108" spans="3:6" x14ac:dyDescent="0.2">
      <c r="C9108" s="5" t="s">
        <v>105</v>
      </c>
      <c r="D9108" s="5">
        <v>64.959999999999994</v>
      </c>
      <c r="E9108" s="5">
        <v>5</v>
      </c>
      <c r="F9108" s="5">
        <v>-84.447999999999993</v>
      </c>
    </row>
    <row r="9109" spans="3:6" x14ac:dyDescent="0.2">
      <c r="C9109" s="5" t="s">
        <v>105</v>
      </c>
      <c r="D9109" s="5">
        <v>32.06</v>
      </c>
      <c r="E9109" s="5">
        <v>10</v>
      </c>
      <c r="F9109" s="5">
        <v>-51.295999999999999</v>
      </c>
    </row>
    <row r="9110" spans="3:6" x14ac:dyDescent="0.2">
      <c r="C9110" s="5" t="s">
        <v>105</v>
      </c>
      <c r="D9110" s="5">
        <v>177.648</v>
      </c>
      <c r="E9110" s="5">
        <v>2</v>
      </c>
      <c r="F9110" s="5">
        <v>-28.867799999999999</v>
      </c>
    </row>
    <row r="9111" spans="3:6" x14ac:dyDescent="0.2">
      <c r="C9111" s="5" t="s">
        <v>105</v>
      </c>
      <c r="D9111" s="5">
        <v>287.91000000000003</v>
      </c>
      <c r="E9111" s="5">
        <v>3</v>
      </c>
      <c r="F9111" s="5">
        <v>33.589500000000001</v>
      </c>
    </row>
    <row r="9112" spans="3:6" x14ac:dyDescent="0.2">
      <c r="C9112" s="5" t="s">
        <v>105</v>
      </c>
      <c r="D9112" s="5">
        <v>22.367999999999999</v>
      </c>
      <c r="E9112" s="5">
        <v>2</v>
      </c>
      <c r="F9112" s="5">
        <v>1.6776</v>
      </c>
    </row>
    <row r="9113" spans="3:6" x14ac:dyDescent="0.2">
      <c r="C9113" s="5" t="s">
        <v>105</v>
      </c>
      <c r="D9113" s="5">
        <v>32.368000000000002</v>
      </c>
      <c r="E9113" s="5">
        <v>7</v>
      </c>
      <c r="F9113" s="5">
        <v>11.7334</v>
      </c>
    </row>
    <row r="9114" spans="3:6" x14ac:dyDescent="0.2">
      <c r="C9114" s="5" t="s">
        <v>105</v>
      </c>
      <c r="D9114" s="5">
        <v>207.98400000000001</v>
      </c>
      <c r="E9114" s="5">
        <v>2</v>
      </c>
      <c r="F9114" s="5">
        <v>36.397199999999998</v>
      </c>
    </row>
    <row r="9115" spans="3:6" x14ac:dyDescent="0.2">
      <c r="C9115" s="5" t="s">
        <v>117</v>
      </c>
      <c r="D9115" s="5">
        <v>36.4</v>
      </c>
      <c r="E9115" s="5">
        <v>5</v>
      </c>
      <c r="F9115" s="5">
        <v>17.472000000000001</v>
      </c>
    </row>
    <row r="9116" spans="3:6" x14ac:dyDescent="0.2">
      <c r="C9116" s="5" t="s">
        <v>117</v>
      </c>
      <c r="D9116" s="5">
        <v>22.96</v>
      </c>
      <c r="E9116" s="5">
        <v>2</v>
      </c>
      <c r="F9116" s="5">
        <v>4.3624000000000001</v>
      </c>
    </row>
    <row r="9117" spans="3:6" x14ac:dyDescent="0.2">
      <c r="C9117" s="5" t="s">
        <v>117</v>
      </c>
      <c r="D9117" s="5">
        <v>315.2</v>
      </c>
      <c r="E9117" s="5">
        <v>4</v>
      </c>
      <c r="F9117" s="5">
        <v>6.3040000000000003</v>
      </c>
    </row>
    <row r="9118" spans="3:6" x14ac:dyDescent="0.2">
      <c r="C9118" s="5" t="s">
        <v>117</v>
      </c>
      <c r="D9118" s="5">
        <v>15.18</v>
      </c>
      <c r="E9118" s="5">
        <v>3</v>
      </c>
      <c r="F9118" s="5">
        <v>7.1345999999999998</v>
      </c>
    </row>
    <row r="9119" spans="3:6" x14ac:dyDescent="0.2">
      <c r="C9119" s="5" t="s">
        <v>101</v>
      </c>
      <c r="D9119" s="5">
        <v>623.96</v>
      </c>
      <c r="E9119" s="5">
        <v>5</v>
      </c>
      <c r="F9119" s="5">
        <v>38.997500000000002</v>
      </c>
    </row>
    <row r="9120" spans="3:6" x14ac:dyDescent="0.2">
      <c r="C9120" s="5" t="s">
        <v>109</v>
      </c>
      <c r="D9120" s="5">
        <v>429.6</v>
      </c>
      <c r="E9120" s="5">
        <v>2</v>
      </c>
      <c r="F9120" s="5">
        <v>-93.08</v>
      </c>
    </row>
    <row r="9121" spans="3:6" x14ac:dyDescent="0.2">
      <c r="C9121" s="5" t="s">
        <v>109</v>
      </c>
      <c r="D9121" s="5">
        <v>31.968</v>
      </c>
      <c r="E9121" s="5">
        <v>2</v>
      </c>
      <c r="F9121" s="5">
        <v>6.3936000000000002</v>
      </c>
    </row>
    <row r="9122" spans="3:6" x14ac:dyDescent="0.2">
      <c r="C9122" s="5" t="s">
        <v>109</v>
      </c>
      <c r="D9122" s="5">
        <v>887.27099999999996</v>
      </c>
      <c r="E9122" s="5">
        <v>3</v>
      </c>
      <c r="F9122" s="5">
        <v>-63.3765</v>
      </c>
    </row>
    <row r="9123" spans="3:6" x14ac:dyDescent="0.2">
      <c r="C9123" s="5" t="s">
        <v>109</v>
      </c>
      <c r="D9123" s="5">
        <v>21.696000000000002</v>
      </c>
      <c r="E9123" s="5">
        <v>4</v>
      </c>
      <c r="F9123" s="5">
        <v>7.0511999999999997</v>
      </c>
    </row>
    <row r="9124" spans="3:6" x14ac:dyDescent="0.2">
      <c r="C9124" s="5" t="s">
        <v>101</v>
      </c>
      <c r="D9124" s="5">
        <v>22.05</v>
      </c>
      <c r="E9124" s="5">
        <v>7</v>
      </c>
      <c r="F9124" s="5">
        <v>10.584</v>
      </c>
    </row>
    <row r="9125" spans="3:6" x14ac:dyDescent="0.2">
      <c r="C9125" s="5" t="s">
        <v>101</v>
      </c>
      <c r="D9125" s="5">
        <v>99.9</v>
      </c>
      <c r="E9125" s="5">
        <v>5</v>
      </c>
      <c r="F9125" s="5">
        <v>46.953000000000003</v>
      </c>
    </row>
    <row r="9126" spans="3:6" x14ac:dyDescent="0.2">
      <c r="C9126" s="5" t="s">
        <v>101</v>
      </c>
      <c r="D9126" s="5">
        <v>90.86</v>
      </c>
      <c r="E9126" s="5">
        <v>7</v>
      </c>
      <c r="F9126" s="5">
        <v>26.349399999999999</v>
      </c>
    </row>
    <row r="9127" spans="3:6" x14ac:dyDescent="0.2">
      <c r="C9127" s="5" t="s">
        <v>101</v>
      </c>
      <c r="D9127" s="5">
        <v>7.78</v>
      </c>
      <c r="E9127" s="5">
        <v>1</v>
      </c>
      <c r="F9127" s="5">
        <v>3.5009999999999999</v>
      </c>
    </row>
    <row r="9128" spans="3:6" x14ac:dyDescent="0.2">
      <c r="C9128" s="5" t="s">
        <v>109</v>
      </c>
      <c r="D9128" s="5">
        <v>78.759</v>
      </c>
      <c r="E9128" s="5">
        <v>9</v>
      </c>
      <c r="F9128" s="5">
        <v>-57.756599999999999</v>
      </c>
    </row>
    <row r="9129" spans="3:6" x14ac:dyDescent="0.2">
      <c r="C9129" s="5" t="s">
        <v>105</v>
      </c>
      <c r="D9129" s="5">
        <v>9.5519999999999996</v>
      </c>
      <c r="E9129" s="5">
        <v>3</v>
      </c>
      <c r="F9129" s="5">
        <v>-3.8208000000000002</v>
      </c>
    </row>
    <row r="9130" spans="3:6" x14ac:dyDescent="0.2">
      <c r="C9130" s="5" t="s">
        <v>105</v>
      </c>
      <c r="D9130" s="5">
        <v>5.3440000000000003</v>
      </c>
      <c r="E9130" s="5">
        <v>4</v>
      </c>
      <c r="F9130" s="5">
        <v>-2.1375999999999999</v>
      </c>
    </row>
    <row r="9131" spans="3:6" x14ac:dyDescent="0.2">
      <c r="C9131" s="5" t="s">
        <v>127</v>
      </c>
      <c r="D9131" s="5">
        <v>8.2799999999999994</v>
      </c>
      <c r="E9131" s="5">
        <v>2</v>
      </c>
      <c r="F9131" s="5">
        <v>3.4775999999999998</v>
      </c>
    </row>
    <row r="9132" spans="3:6" x14ac:dyDescent="0.2">
      <c r="C9132" s="5" t="s">
        <v>105</v>
      </c>
      <c r="D9132" s="5">
        <v>50.136000000000003</v>
      </c>
      <c r="E9132" s="5">
        <v>3</v>
      </c>
      <c r="F9132" s="5">
        <v>-11.2806</v>
      </c>
    </row>
    <row r="9133" spans="3:6" x14ac:dyDescent="0.2">
      <c r="C9133" s="5" t="s">
        <v>121</v>
      </c>
      <c r="D9133" s="5">
        <v>88.073999999999998</v>
      </c>
      <c r="E9133" s="5">
        <v>7</v>
      </c>
      <c r="F9133" s="5">
        <v>-58.716000000000001</v>
      </c>
    </row>
    <row r="9134" spans="3:6" x14ac:dyDescent="0.2">
      <c r="C9134" s="5" t="s">
        <v>124</v>
      </c>
      <c r="D9134" s="5">
        <v>301.47000000000003</v>
      </c>
      <c r="E9134" s="5">
        <v>3</v>
      </c>
      <c r="F9134" s="5">
        <v>-241.17599999999999</v>
      </c>
    </row>
    <row r="9135" spans="3:6" x14ac:dyDescent="0.2">
      <c r="C9135" s="5" t="s">
        <v>124</v>
      </c>
      <c r="D9135" s="5">
        <v>18.655999999999999</v>
      </c>
      <c r="E9135" s="5">
        <v>2</v>
      </c>
      <c r="F9135" s="5">
        <v>1.6324000000000001</v>
      </c>
    </row>
    <row r="9136" spans="3:6" x14ac:dyDescent="0.2">
      <c r="C9136" s="5" t="s">
        <v>139</v>
      </c>
      <c r="D9136" s="5">
        <v>27.46</v>
      </c>
      <c r="E9136" s="5">
        <v>2</v>
      </c>
      <c r="F9136" s="5">
        <v>9.8856000000000002</v>
      </c>
    </row>
    <row r="9137" spans="3:6" x14ac:dyDescent="0.2">
      <c r="C9137" s="5" t="s">
        <v>139</v>
      </c>
      <c r="D9137" s="5">
        <v>125.13</v>
      </c>
      <c r="E9137" s="5">
        <v>3</v>
      </c>
      <c r="F9137" s="5">
        <v>36.287700000000001</v>
      </c>
    </row>
    <row r="9138" spans="3:6" x14ac:dyDescent="0.2">
      <c r="C9138" s="5" t="s">
        <v>101</v>
      </c>
      <c r="D9138" s="5">
        <v>555.96</v>
      </c>
      <c r="E9138" s="5">
        <v>5</v>
      </c>
      <c r="F9138" s="5">
        <v>41.697000000000003</v>
      </c>
    </row>
    <row r="9139" spans="3:6" x14ac:dyDescent="0.2">
      <c r="C9139" s="5" t="s">
        <v>103</v>
      </c>
      <c r="D9139" s="5">
        <v>129.55199999999999</v>
      </c>
      <c r="E9139" s="5">
        <v>3</v>
      </c>
      <c r="F9139" s="5">
        <v>-22.671600000000002</v>
      </c>
    </row>
    <row r="9140" spans="3:6" x14ac:dyDescent="0.2">
      <c r="C9140" s="5" t="s">
        <v>103</v>
      </c>
      <c r="D9140" s="5">
        <v>51.984000000000002</v>
      </c>
      <c r="E9140" s="5">
        <v>1</v>
      </c>
      <c r="F9140" s="5">
        <v>-5.1984000000000004</v>
      </c>
    </row>
    <row r="9141" spans="3:6" x14ac:dyDescent="0.2">
      <c r="C9141" s="5" t="s">
        <v>103</v>
      </c>
      <c r="D9141" s="5">
        <v>10.272</v>
      </c>
      <c r="E9141" s="5">
        <v>3</v>
      </c>
      <c r="F9141" s="5">
        <v>3.4668000000000001</v>
      </c>
    </row>
    <row r="9142" spans="3:6" x14ac:dyDescent="0.2">
      <c r="C9142" s="5" t="s">
        <v>102</v>
      </c>
      <c r="D9142" s="5">
        <v>18.335999999999999</v>
      </c>
      <c r="E9142" s="5">
        <v>2</v>
      </c>
      <c r="F9142" s="5">
        <v>-12.224</v>
      </c>
    </row>
    <row r="9143" spans="3:6" x14ac:dyDescent="0.2">
      <c r="C9143" s="5" t="s">
        <v>102</v>
      </c>
      <c r="D9143" s="5">
        <v>180.96</v>
      </c>
      <c r="E9143" s="5">
        <v>5</v>
      </c>
      <c r="F9143" s="5">
        <v>13.571999999999999</v>
      </c>
    </row>
    <row r="9144" spans="3:6" x14ac:dyDescent="0.2">
      <c r="C9144" s="5" t="s">
        <v>110</v>
      </c>
      <c r="D9144" s="5">
        <v>475.94400000000002</v>
      </c>
      <c r="E9144" s="5">
        <v>7</v>
      </c>
      <c r="F9144" s="5">
        <v>95.188800000000001</v>
      </c>
    </row>
    <row r="9145" spans="3:6" x14ac:dyDescent="0.2">
      <c r="C9145" s="5" t="s">
        <v>101</v>
      </c>
      <c r="D9145" s="5">
        <v>159.97999999999999</v>
      </c>
      <c r="E9145" s="5">
        <v>2</v>
      </c>
      <c r="F9145" s="5">
        <v>47.994</v>
      </c>
    </row>
    <row r="9146" spans="3:6" x14ac:dyDescent="0.2">
      <c r="C9146" s="5" t="s">
        <v>115</v>
      </c>
      <c r="D9146" s="5">
        <v>43.6</v>
      </c>
      <c r="E9146" s="5">
        <v>4</v>
      </c>
      <c r="F9146" s="5">
        <v>12.208</v>
      </c>
    </row>
    <row r="9147" spans="3:6" x14ac:dyDescent="0.2">
      <c r="C9147" s="5" t="s">
        <v>133</v>
      </c>
      <c r="D9147" s="5">
        <v>8.2880000000000003</v>
      </c>
      <c r="E9147" s="5">
        <v>2</v>
      </c>
      <c r="F9147" s="5">
        <v>3.0044</v>
      </c>
    </row>
    <row r="9148" spans="3:6" x14ac:dyDescent="0.2">
      <c r="C9148" s="5" t="s">
        <v>133</v>
      </c>
      <c r="D9148" s="5">
        <v>1123.1279999999999</v>
      </c>
      <c r="E9148" s="5">
        <v>9</v>
      </c>
      <c r="F9148" s="5">
        <v>70.195499999999996</v>
      </c>
    </row>
    <row r="9149" spans="3:6" x14ac:dyDescent="0.2">
      <c r="C9149" s="5" t="s">
        <v>133</v>
      </c>
      <c r="D9149" s="5">
        <v>64.900000000000006</v>
      </c>
      <c r="E9149" s="5">
        <v>5</v>
      </c>
      <c r="F9149" s="5">
        <v>18.821000000000002</v>
      </c>
    </row>
    <row r="9150" spans="3:6" x14ac:dyDescent="0.2">
      <c r="C9150" s="5" t="s">
        <v>110</v>
      </c>
      <c r="D9150" s="5">
        <v>2.8079999999999998</v>
      </c>
      <c r="E9150" s="5">
        <v>3</v>
      </c>
      <c r="F9150" s="5">
        <v>-4.4927999999999999</v>
      </c>
    </row>
    <row r="9151" spans="3:6" x14ac:dyDescent="0.2">
      <c r="C9151" s="5" t="s">
        <v>142</v>
      </c>
      <c r="D9151" s="5">
        <v>99.98</v>
      </c>
      <c r="E9151" s="5">
        <v>2</v>
      </c>
      <c r="F9151" s="5">
        <v>42.991399999999999</v>
      </c>
    </row>
    <row r="9152" spans="3:6" x14ac:dyDescent="0.2">
      <c r="C9152" s="5" t="s">
        <v>142</v>
      </c>
      <c r="D9152" s="5">
        <v>8.0399999999999991</v>
      </c>
      <c r="E9152" s="5">
        <v>6</v>
      </c>
      <c r="F9152" s="5">
        <v>2.7336</v>
      </c>
    </row>
    <row r="9153" spans="3:6" x14ac:dyDescent="0.2">
      <c r="C9153" s="5" t="s">
        <v>142</v>
      </c>
      <c r="D9153" s="5">
        <v>1564.29</v>
      </c>
      <c r="E9153" s="5">
        <v>13</v>
      </c>
      <c r="F9153" s="5">
        <v>406.71539999999999</v>
      </c>
    </row>
    <row r="9154" spans="3:6" x14ac:dyDescent="0.2">
      <c r="C9154" s="5" t="s">
        <v>112</v>
      </c>
      <c r="D9154" s="5">
        <v>138.56</v>
      </c>
      <c r="E9154" s="5">
        <v>4</v>
      </c>
      <c r="F9154" s="5">
        <v>66.508799999999994</v>
      </c>
    </row>
    <row r="9155" spans="3:6" x14ac:dyDescent="0.2">
      <c r="C9155" s="5" t="s">
        <v>112</v>
      </c>
      <c r="D9155" s="5">
        <v>65.52</v>
      </c>
      <c r="E9155" s="5">
        <v>5</v>
      </c>
      <c r="F9155" s="5">
        <v>12.375999999999999</v>
      </c>
    </row>
    <row r="9156" spans="3:6" x14ac:dyDescent="0.2">
      <c r="C9156" s="5" t="s">
        <v>116</v>
      </c>
      <c r="D9156" s="5">
        <v>14.576000000000001</v>
      </c>
      <c r="E9156" s="5">
        <v>2</v>
      </c>
      <c r="F9156" s="5">
        <v>2.3685999999999998</v>
      </c>
    </row>
    <row r="9157" spans="3:6" x14ac:dyDescent="0.2">
      <c r="C9157" s="5" t="s">
        <v>116</v>
      </c>
      <c r="D9157" s="5">
        <v>23.2</v>
      </c>
      <c r="E9157" s="5">
        <v>2</v>
      </c>
      <c r="F9157" s="5">
        <v>1.45</v>
      </c>
    </row>
    <row r="9158" spans="3:6" x14ac:dyDescent="0.2">
      <c r="C9158" s="5" t="s">
        <v>116</v>
      </c>
      <c r="D9158" s="5">
        <v>16.463999999999999</v>
      </c>
      <c r="E9158" s="5">
        <v>7</v>
      </c>
      <c r="F9158" s="5">
        <v>1.8522000000000001</v>
      </c>
    </row>
    <row r="9159" spans="3:6" x14ac:dyDescent="0.2">
      <c r="C9159" s="5" t="s">
        <v>109</v>
      </c>
      <c r="D9159" s="5">
        <v>19.312000000000001</v>
      </c>
      <c r="E9159" s="5">
        <v>2</v>
      </c>
      <c r="F9159" s="5">
        <v>3.1381999999999999</v>
      </c>
    </row>
    <row r="9160" spans="3:6" x14ac:dyDescent="0.2">
      <c r="C9160" s="5" t="s">
        <v>133</v>
      </c>
      <c r="D9160" s="5">
        <v>40.08</v>
      </c>
      <c r="E9160" s="5">
        <v>6</v>
      </c>
      <c r="F9160" s="5">
        <v>19.238399999999999</v>
      </c>
    </row>
    <row r="9161" spans="3:6" x14ac:dyDescent="0.2">
      <c r="C9161" s="5" t="s">
        <v>143</v>
      </c>
      <c r="D9161" s="5">
        <v>101.96</v>
      </c>
      <c r="E9161" s="5">
        <v>2</v>
      </c>
      <c r="F9161" s="5">
        <v>27.529199999999999</v>
      </c>
    </row>
    <row r="9162" spans="3:6" x14ac:dyDescent="0.2">
      <c r="C9162" s="5" t="s">
        <v>143</v>
      </c>
      <c r="D9162" s="5">
        <v>259.74</v>
      </c>
      <c r="E9162" s="5">
        <v>13</v>
      </c>
      <c r="F9162" s="5">
        <v>124.6752</v>
      </c>
    </row>
    <row r="9163" spans="3:6" x14ac:dyDescent="0.2">
      <c r="C9163" s="5" t="s">
        <v>143</v>
      </c>
      <c r="D9163" s="5">
        <v>255.42</v>
      </c>
      <c r="E9163" s="5">
        <v>9</v>
      </c>
      <c r="F9163" s="5">
        <v>104.7222</v>
      </c>
    </row>
    <row r="9164" spans="3:6" x14ac:dyDescent="0.2">
      <c r="C9164" s="5" t="s">
        <v>118</v>
      </c>
      <c r="D9164" s="5">
        <v>4.3380000000000001</v>
      </c>
      <c r="E9164" s="5">
        <v>3</v>
      </c>
      <c r="F9164" s="5">
        <v>-3.0366</v>
      </c>
    </row>
    <row r="9165" spans="3:6" x14ac:dyDescent="0.2">
      <c r="C9165" s="5" t="s">
        <v>118</v>
      </c>
      <c r="D9165" s="5">
        <v>11.88</v>
      </c>
      <c r="E9165" s="5">
        <v>5</v>
      </c>
      <c r="F9165" s="5">
        <v>-7.92</v>
      </c>
    </row>
    <row r="9166" spans="3:6" x14ac:dyDescent="0.2">
      <c r="C9166" s="5" t="s">
        <v>106</v>
      </c>
      <c r="D9166" s="5">
        <v>405.86</v>
      </c>
      <c r="E9166" s="5">
        <v>7</v>
      </c>
      <c r="F9166" s="5">
        <v>32.468800000000002</v>
      </c>
    </row>
    <row r="9167" spans="3:6" x14ac:dyDescent="0.2">
      <c r="C9167" s="5" t="s">
        <v>106</v>
      </c>
      <c r="D9167" s="5">
        <v>680.01</v>
      </c>
      <c r="E9167" s="5">
        <v>3</v>
      </c>
      <c r="F9167" s="5">
        <v>176.80260000000001</v>
      </c>
    </row>
    <row r="9168" spans="3:6" x14ac:dyDescent="0.2">
      <c r="C9168" s="5" t="s">
        <v>110</v>
      </c>
      <c r="D9168" s="5">
        <v>2.3759999999999999</v>
      </c>
      <c r="E9168" s="5">
        <v>3</v>
      </c>
      <c r="F9168" s="5">
        <v>0.74250000000000005</v>
      </c>
    </row>
    <row r="9169" spans="3:6" x14ac:dyDescent="0.2">
      <c r="C9169" s="5" t="s">
        <v>110</v>
      </c>
      <c r="D9169" s="5">
        <v>143.12799999999999</v>
      </c>
      <c r="E9169" s="5">
        <v>2</v>
      </c>
      <c r="F9169" s="5">
        <v>-393.60199999999998</v>
      </c>
    </row>
    <row r="9170" spans="3:6" x14ac:dyDescent="0.2">
      <c r="C9170" s="5" t="s">
        <v>101</v>
      </c>
      <c r="D9170" s="5">
        <v>4476.8</v>
      </c>
      <c r="E9170" s="5">
        <v>4</v>
      </c>
      <c r="F9170" s="5">
        <v>503.64</v>
      </c>
    </row>
    <row r="9171" spans="3:6" x14ac:dyDescent="0.2">
      <c r="C9171" s="5" t="s">
        <v>101</v>
      </c>
      <c r="D9171" s="5">
        <v>104.85</v>
      </c>
      <c r="E9171" s="5">
        <v>1</v>
      </c>
      <c r="F9171" s="5">
        <v>50.328000000000003</v>
      </c>
    </row>
    <row r="9172" spans="3:6" x14ac:dyDescent="0.2">
      <c r="C9172" s="5" t="s">
        <v>101</v>
      </c>
      <c r="D9172" s="5">
        <v>241.44</v>
      </c>
      <c r="E9172" s="5">
        <v>3</v>
      </c>
      <c r="F9172" s="5">
        <v>72.432000000000002</v>
      </c>
    </row>
    <row r="9173" spans="3:6" x14ac:dyDescent="0.2">
      <c r="C9173" s="5" t="s">
        <v>135</v>
      </c>
      <c r="D9173" s="5">
        <v>319.76</v>
      </c>
      <c r="E9173" s="5">
        <v>14</v>
      </c>
      <c r="F9173" s="5">
        <v>147.08959999999999</v>
      </c>
    </row>
    <row r="9174" spans="3:6" x14ac:dyDescent="0.2">
      <c r="C9174" s="5" t="s">
        <v>135</v>
      </c>
      <c r="D9174" s="5">
        <v>45.68</v>
      </c>
      <c r="E9174" s="5">
        <v>2</v>
      </c>
      <c r="F9174" s="5">
        <v>21.012799999999999</v>
      </c>
    </row>
    <row r="9175" spans="3:6" x14ac:dyDescent="0.2">
      <c r="C9175" s="5" t="s">
        <v>101</v>
      </c>
      <c r="D9175" s="5">
        <v>31.96</v>
      </c>
      <c r="E9175" s="5">
        <v>2</v>
      </c>
      <c r="F9175" s="5">
        <v>1.5980000000000001</v>
      </c>
    </row>
    <row r="9176" spans="3:6" x14ac:dyDescent="0.2">
      <c r="C9176" s="5" t="s">
        <v>101</v>
      </c>
      <c r="D9176" s="5">
        <v>47.9</v>
      </c>
      <c r="E9176" s="5">
        <v>1</v>
      </c>
      <c r="F9176" s="5">
        <v>22.992000000000001</v>
      </c>
    </row>
    <row r="9177" spans="3:6" x14ac:dyDescent="0.2">
      <c r="C9177" s="5" t="s">
        <v>101</v>
      </c>
      <c r="D9177" s="5">
        <v>1112.94</v>
      </c>
      <c r="E9177" s="5">
        <v>3</v>
      </c>
      <c r="F9177" s="5">
        <v>222.58799999999999</v>
      </c>
    </row>
    <row r="9178" spans="3:6" x14ac:dyDescent="0.2">
      <c r="C9178" s="5" t="s">
        <v>101</v>
      </c>
      <c r="D9178" s="5">
        <v>22.92</v>
      </c>
      <c r="E9178" s="5">
        <v>3</v>
      </c>
      <c r="F9178" s="5">
        <v>11.2308</v>
      </c>
    </row>
    <row r="9179" spans="3:6" x14ac:dyDescent="0.2">
      <c r="C9179" s="5" t="s">
        <v>104</v>
      </c>
      <c r="D9179" s="5">
        <v>71.975999999999999</v>
      </c>
      <c r="E9179" s="5">
        <v>3</v>
      </c>
      <c r="F9179" s="5">
        <v>8.9969999999999999</v>
      </c>
    </row>
    <row r="9180" spans="3:6" x14ac:dyDescent="0.2">
      <c r="C9180" s="5" t="s">
        <v>104</v>
      </c>
      <c r="D9180" s="5">
        <v>19.440000000000001</v>
      </c>
      <c r="E9180" s="5">
        <v>3</v>
      </c>
      <c r="F9180" s="5">
        <v>9.3312000000000008</v>
      </c>
    </row>
    <row r="9181" spans="3:6" x14ac:dyDescent="0.2">
      <c r="C9181" s="5" t="s">
        <v>118</v>
      </c>
      <c r="D9181" s="5">
        <v>31.085999999999999</v>
      </c>
      <c r="E9181" s="5">
        <v>3</v>
      </c>
      <c r="F9181" s="5">
        <v>-20.724</v>
      </c>
    </row>
    <row r="9182" spans="3:6" x14ac:dyDescent="0.2">
      <c r="C9182" s="5" t="s">
        <v>115</v>
      </c>
      <c r="D9182" s="5">
        <v>13.98</v>
      </c>
      <c r="E9182" s="5">
        <v>2</v>
      </c>
      <c r="F9182" s="5">
        <v>3.9144000000000001</v>
      </c>
    </row>
    <row r="9183" spans="3:6" x14ac:dyDescent="0.2">
      <c r="C9183" s="5" t="s">
        <v>115</v>
      </c>
      <c r="D9183" s="5">
        <v>23.65</v>
      </c>
      <c r="E9183" s="5">
        <v>1</v>
      </c>
      <c r="F9183" s="5">
        <v>6.149</v>
      </c>
    </row>
    <row r="9184" spans="3:6" x14ac:dyDescent="0.2">
      <c r="C9184" s="5" t="s">
        <v>101</v>
      </c>
      <c r="D9184" s="5">
        <v>707.88</v>
      </c>
      <c r="E9184" s="5">
        <v>3</v>
      </c>
      <c r="F9184" s="5">
        <v>44.2425</v>
      </c>
    </row>
    <row r="9185" spans="3:6" x14ac:dyDescent="0.2">
      <c r="C9185" s="5" t="s">
        <v>101</v>
      </c>
      <c r="D9185" s="5">
        <v>11.952</v>
      </c>
      <c r="E9185" s="5">
        <v>3</v>
      </c>
      <c r="F9185" s="5">
        <v>4.1832000000000003</v>
      </c>
    </row>
    <row r="9186" spans="3:6" x14ac:dyDescent="0.2">
      <c r="C9186" s="5" t="s">
        <v>101</v>
      </c>
      <c r="D9186" s="5">
        <v>31.128</v>
      </c>
      <c r="E9186" s="5">
        <v>3</v>
      </c>
      <c r="F9186" s="5">
        <v>11.673</v>
      </c>
    </row>
    <row r="9187" spans="3:6" x14ac:dyDescent="0.2">
      <c r="C9187" s="5" t="s">
        <v>101</v>
      </c>
      <c r="D9187" s="5">
        <v>55.76</v>
      </c>
      <c r="E9187" s="5">
        <v>4</v>
      </c>
      <c r="F9187" s="5">
        <v>7.8064</v>
      </c>
    </row>
    <row r="9188" spans="3:6" x14ac:dyDescent="0.2">
      <c r="C9188" s="5" t="s">
        <v>101</v>
      </c>
      <c r="D9188" s="5">
        <v>24.56</v>
      </c>
      <c r="E9188" s="5">
        <v>2</v>
      </c>
      <c r="F9188" s="5">
        <v>11.543200000000001</v>
      </c>
    </row>
    <row r="9189" spans="3:6" x14ac:dyDescent="0.2">
      <c r="C9189" s="5" t="s">
        <v>101</v>
      </c>
      <c r="D9189" s="5">
        <v>51.75</v>
      </c>
      <c r="E9189" s="5">
        <v>1</v>
      </c>
      <c r="F9189" s="5">
        <v>15.525</v>
      </c>
    </row>
    <row r="9190" spans="3:6" x14ac:dyDescent="0.2">
      <c r="C9190" s="5" t="s">
        <v>101</v>
      </c>
      <c r="D9190" s="5">
        <v>207.184</v>
      </c>
      <c r="E9190" s="5">
        <v>1</v>
      </c>
      <c r="F9190" s="5">
        <v>25.898</v>
      </c>
    </row>
    <row r="9191" spans="3:6" x14ac:dyDescent="0.2">
      <c r="C9191" s="5" t="s">
        <v>101</v>
      </c>
      <c r="D9191" s="5">
        <v>1473.1</v>
      </c>
      <c r="E9191" s="5">
        <v>5</v>
      </c>
      <c r="F9191" s="5">
        <v>412.46800000000002</v>
      </c>
    </row>
    <row r="9192" spans="3:6" x14ac:dyDescent="0.2">
      <c r="C9192" s="5" t="s">
        <v>109</v>
      </c>
      <c r="D9192" s="5">
        <v>3.488</v>
      </c>
      <c r="E9192" s="5">
        <v>2</v>
      </c>
      <c r="F9192" s="5">
        <v>-0.6976</v>
      </c>
    </row>
    <row r="9193" spans="3:6" x14ac:dyDescent="0.2">
      <c r="C9193" s="5" t="s">
        <v>109</v>
      </c>
      <c r="D9193" s="5">
        <v>21.728000000000002</v>
      </c>
      <c r="E9193" s="5">
        <v>4</v>
      </c>
      <c r="F9193" s="5">
        <v>3.8024</v>
      </c>
    </row>
    <row r="9194" spans="3:6" x14ac:dyDescent="0.2">
      <c r="C9194" s="5" t="s">
        <v>109</v>
      </c>
      <c r="D9194" s="5">
        <v>663.072</v>
      </c>
      <c r="E9194" s="5">
        <v>6</v>
      </c>
      <c r="F9194" s="5">
        <v>-165.768</v>
      </c>
    </row>
    <row r="9195" spans="3:6" x14ac:dyDescent="0.2">
      <c r="C9195" s="5" t="s">
        <v>109</v>
      </c>
      <c r="D9195" s="5">
        <v>99.587999999999994</v>
      </c>
      <c r="E9195" s="5">
        <v>2</v>
      </c>
      <c r="F9195" s="5">
        <v>-82.99</v>
      </c>
    </row>
    <row r="9196" spans="3:6" x14ac:dyDescent="0.2">
      <c r="C9196" s="5" t="s">
        <v>109</v>
      </c>
      <c r="D9196" s="5">
        <v>49.567999999999998</v>
      </c>
      <c r="E9196" s="5">
        <v>2</v>
      </c>
      <c r="F9196" s="5">
        <v>15.49</v>
      </c>
    </row>
    <row r="9197" spans="3:6" x14ac:dyDescent="0.2">
      <c r="C9197" s="5" t="s">
        <v>105</v>
      </c>
      <c r="D9197" s="5">
        <v>29.372</v>
      </c>
      <c r="E9197" s="5">
        <v>7</v>
      </c>
      <c r="F9197" s="5">
        <v>-46.995199999999997</v>
      </c>
    </row>
    <row r="9198" spans="3:6" x14ac:dyDescent="0.2">
      <c r="C9198" s="5" t="s">
        <v>105</v>
      </c>
      <c r="D9198" s="5">
        <v>344.70400000000001</v>
      </c>
      <c r="E9198" s="5">
        <v>2</v>
      </c>
      <c r="F9198" s="5">
        <v>38.779200000000003</v>
      </c>
    </row>
    <row r="9199" spans="3:6" x14ac:dyDescent="0.2">
      <c r="C9199" s="5" t="s">
        <v>116</v>
      </c>
      <c r="D9199" s="5">
        <v>47.991999999999997</v>
      </c>
      <c r="E9199" s="5">
        <v>7</v>
      </c>
      <c r="F9199" s="5">
        <v>3.5994000000000002</v>
      </c>
    </row>
    <row r="9200" spans="3:6" x14ac:dyDescent="0.2">
      <c r="C9200" s="5" t="s">
        <v>116</v>
      </c>
      <c r="D9200" s="5">
        <v>102.24</v>
      </c>
      <c r="E9200" s="5">
        <v>4</v>
      </c>
      <c r="F9200" s="5">
        <v>-16.614000000000001</v>
      </c>
    </row>
    <row r="9201" spans="3:6" x14ac:dyDescent="0.2">
      <c r="C9201" s="5" t="s">
        <v>101</v>
      </c>
      <c r="D9201" s="5">
        <v>39.96</v>
      </c>
      <c r="E9201" s="5">
        <v>2</v>
      </c>
      <c r="F9201" s="5">
        <v>19.180800000000001</v>
      </c>
    </row>
    <row r="9202" spans="3:6" x14ac:dyDescent="0.2">
      <c r="C9202" s="5" t="s">
        <v>101</v>
      </c>
      <c r="D9202" s="5">
        <v>1432</v>
      </c>
      <c r="E9202" s="5">
        <v>5</v>
      </c>
      <c r="F9202" s="5">
        <v>125.3</v>
      </c>
    </row>
    <row r="9203" spans="3:6" x14ac:dyDescent="0.2">
      <c r="C9203" s="5" t="s">
        <v>101</v>
      </c>
      <c r="D9203" s="5">
        <v>41.04</v>
      </c>
      <c r="E9203" s="5">
        <v>6</v>
      </c>
      <c r="F9203" s="5">
        <v>11.0808</v>
      </c>
    </row>
    <row r="9204" spans="3:6" x14ac:dyDescent="0.2">
      <c r="C9204" s="5" t="s">
        <v>101</v>
      </c>
      <c r="D9204" s="5">
        <v>256.78399999999999</v>
      </c>
      <c r="E9204" s="5">
        <v>1</v>
      </c>
      <c r="F9204" s="5">
        <v>32.097999999999999</v>
      </c>
    </row>
    <row r="9205" spans="3:6" x14ac:dyDescent="0.2">
      <c r="C9205" s="5" t="s">
        <v>130</v>
      </c>
      <c r="D9205" s="5">
        <v>120.98</v>
      </c>
      <c r="E9205" s="5">
        <v>1</v>
      </c>
      <c r="F9205" s="5">
        <v>12.098000000000001</v>
      </c>
    </row>
    <row r="9206" spans="3:6" x14ac:dyDescent="0.2">
      <c r="C9206" s="5" t="s">
        <v>130</v>
      </c>
      <c r="D9206" s="5">
        <v>315.98</v>
      </c>
      <c r="E9206" s="5">
        <v>1</v>
      </c>
      <c r="F9206" s="5">
        <v>148.51060000000001</v>
      </c>
    </row>
    <row r="9207" spans="3:6" x14ac:dyDescent="0.2">
      <c r="C9207" s="5" t="s">
        <v>115</v>
      </c>
      <c r="D9207" s="5">
        <v>28.751999999999999</v>
      </c>
      <c r="E9207" s="5">
        <v>3</v>
      </c>
      <c r="F9207" s="5">
        <v>10.0632</v>
      </c>
    </row>
    <row r="9208" spans="3:6" x14ac:dyDescent="0.2">
      <c r="C9208" s="5" t="s">
        <v>115</v>
      </c>
      <c r="D9208" s="5">
        <v>114.95</v>
      </c>
      <c r="E9208" s="5">
        <v>5</v>
      </c>
      <c r="F9208" s="5">
        <v>32.186</v>
      </c>
    </row>
    <row r="9209" spans="3:6" x14ac:dyDescent="0.2">
      <c r="C9209" s="5" t="s">
        <v>101</v>
      </c>
      <c r="D9209" s="5">
        <v>23.04</v>
      </c>
      <c r="E9209" s="5">
        <v>8</v>
      </c>
      <c r="F9209" s="5">
        <v>6.9119999999999999</v>
      </c>
    </row>
    <row r="9210" spans="3:6" x14ac:dyDescent="0.2">
      <c r="C9210" s="5" t="s">
        <v>129</v>
      </c>
      <c r="D9210" s="5">
        <v>15.48</v>
      </c>
      <c r="E9210" s="5">
        <v>3</v>
      </c>
      <c r="F9210" s="5">
        <v>4.4892000000000003</v>
      </c>
    </row>
    <row r="9211" spans="3:6" x14ac:dyDescent="0.2">
      <c r="C9211" s="5" t="s">
        <v>129</v>
      </c>
      <c r="D9211" s="5">
        <v>51.84</v>
      </c>
      <c r="E9211" s="5">
        <v>8</v>
      </c>
      <c r="F9211" s="5">
        <v>24.883199999999999</v>
      </c>
    </row>
    <row r="9212" spans="3:6" x14ac:dyDescent="0.2">
      <c r="C9212" s="5" t="s">
        <v>110</v>
      </c>
      <c r="D9212" s="5">
        <v>39.816000000000003</v>
      </c>
      <c r="E9212" s="5">
        <v>3</v>
      </c>
      <c r="F9212" s="5">
        <v>7.4654999999999996</v>
      </c>
    </row>
    <row r="9213" spans="3:6" x14ac:dyDescent="0.2">
      <c r="C9213" s="5" t="s">
        <v>104</v>
      </c>
      <c r="D9213" s="5">
        <v>16.059999999999999</v>
      </c>
      <c r="E9213" s="5">
        <v>1</v>
      </c>
      <c r="F9213" s="5">
        <v>4.1756000000000002</v>
      </c>
    </row>
    <row r="9214" spans="3:6" x14ac:dyDescent="0.2">
      <c r="C9214" s="5" t="s">
        <v>123</v>
      </c>
      <c r="D9214" s="5">
        <v>7.28</v>
      </c>
      <c r="E9214" s="5">
        <v>1</v>
      </c>
      <c r="F9214" s="5">
        <v>3.4944000000000002</v>
      </c>
    </row>
    <row r="9215" spans="3:6" x14ac:dyDescent="0.2">
      <c r="C9215" s="5" t="s">
        <v>123</v>
      </c>
      <c r="D9215" s="5">
        <v>5.4</v>
      </c>
      <c r="E9215" s="5">
        <v>3</v>
      </c>
      <c r="F9215" s="5">
        <v>2.5920000000000001</v>
      </c>
    </row>
    <row r="9216" spans="3:6" x14ac:dyDescent="0.2">
      <c r="C9216" s="5" t="s">
        <v>101</v>
      </c>
      <c r="D9216" s="5">
        <v>19.440000000000001</v>
      </c>
      <c r="E9216" s="5">
        <v>3</v>
      </c>
      <c r="F9216" s="5">
        <v>9.3312000000000008</v>
      </c>
    </row>
    <row r="9217" spans="3:6" x14ac:dyDescent="0.2">
      <c r="C9217" s="5" t="s">
        <v>101</v>
      </c>
      <c r="D9217" s="5">
        <v>39.880000000000003</v>
      </c>
      <c r="E9217" s="5">
        <v>2</v>
      </c>
      <c r="F9217" s="5">
        <v>11.166399999999999</v>
      </c>
    </row>
    <row r="9218" spans="3:6" x14ac:dyDescent="0.2">
      <c r="C9218" s="5" t="s">
        <v>101</v>
      </c>
      <c r="D9218" s="5">
        <v>79.44</v>
      </c>
      <c r="E9218" s="5">
        <v>3</v>
      </c>
      <c r="F9218" s="5">
        <v>28.598400000000002</v>
      </c>
    </row>
    <row r="9219" spans="3:6" x14ac:dyDescent="0.2">
      <c r="C9219" s="5" t="s">
        <v>109</v>
      </c>
      <c r="D9219" s="5">
        <v>20.664000000000001</v>
      </c>
      <c r="E9219" s="5">
        <v>7</v>
      </c>
      <c r="F9219" s="5">
        <v>6.9741</v>
      </c>
    </row>
    <row r="9220" spans="3:6" x14ac:dyDescent="0.2">
      <c r="C9220" s="5" t="s">
        <v>101</v>
      </c>
      <c r="D9220" s="5">
        <v>32.4</v>
      </c>
      <c r="E9220" s="5">
        <v>5</v>
      </c>
      <c r="F9220" s="5">
        <v>15.552</v>
      </c>
    </row>
    <row r="9221" spans="3:6" x14ac:dyDescent="0.2">
      <c r="C9221" s="5" t="s">
        <v>105</v>
      </c>
      <c r="D9221" s="5">
        <v>13.762</v>
      </c>
      <c r="E9221" s="5">
        <v>1</v>
      </c>
      <c r="F9221" s="5">
        <v>-24.771599999999999</v>
      </c>
    </row>
    <row r="9222" spans="3:6" x14ac:dyDescent="0.2">
      <c r="C9222" s="5" t="s">
        <v>111</v>
      </c>
      <c r="D9222" s="5">
        <v>15.28</v>
      </c>
      <c r="E9222" s="5">
        <v>2</v>
      </c>
      <c r="F9222" s="5">
        <v>7.4871999999999996</v>
      </c>
    </row>
    <row r="9223" spans="3:6" x14ac:dyDescent="0.2">
      <c r="C9223" s="5" t="s">
        <v>109</v>
      </c>
      <c r="D9223" s="5">
        <v>44.688000000000002</v>
      </c>
      <c r="E9223" s="5">
        <v>7</v>
      </c>
      <c r="F9223" s="5">
        <v>3.3515999999999999</v>
      </c>
    </row>
    <row r="9224" spans="3:6" x14ac:dyDescent="0.2">
      <c r="C9224" s="5" t="s">
        <v>109</v>
      </c>
      <c r="D9224" s="5">
        <v>301.47000000000003</v>
      </c>
      <c r="E9224" s="5">
        <v>3</v>
      </c>
      <c r="F9224" s="5">
        <v>-204.99959999999999</v>
      </c>
    </row>
    <row r="9225" spans="3:6" x14ac:dyDescent="0.2">
      <c r="C9225" s="5" t="s">
        <v>128</v>
      </c>
      <c r="D9225" s="5">
        <v>11.07</v>
      </c>
      <c r="E9225" s="5">
        <v>3</v>
      </c>
      <c r="F9225" s="5">
        <v>5.2028999999999996</v>
      </c>
    </row>
    <row r="9226" spans="3:6" x14ac:dyDescent="0.2">
      <c r="C9226" s="5" t="s">
        <v>128</v>
      </c>
      <c r="D9226" s="5">
        <v>1504.52</v>
      </c>
      <c r="E9226" s="5">
        <v>4</v>
      </c>
      <c r="F9226" s="5">
        <v>346.03960000000001</v>
      </c>
    </row>
    <row r="9227" spans="3:6" x14ac:dyDescent="0.2">
      <c r="C9227" s="5" t="s">
        <v>128</v>
      </c>
      <c r="D9227" s="5">
        <v>25.92</v>
      </c>
      <c r="E9227" s="5">
        <v>4</v>
      </c>
      <c r="F9227" s="5">
        <v>12.441599999999999</v>
      </c>
    </row>
    <row r="9228" spans="3:6" x14ac:dyDescent="0.2">
      <c r="C9228" s="5" t="s">
        <v>105</v>
      </c>
      <c r="D9228" s="5">
        <v>7.5359999999999996</v>
      </c>
      <c r="E9228" s="5">
        <v>6</v>
      </c>
      <c r="F9228" s="5">
        <v>-13.188000000000001</v>
      </c>
    </row>
    <row r="9229" spans="3:6" x14ac:dyDescent="0.2">
      <c r="C9229" s="5" t="s">
        <v>105</v>
      </c>
      <c r="D9229" s="5">
        <v>1.4079999999999999</v>
      </c>
      <c r="E9229" s="5">
        <v>2</v>
      </c>
      <c r="F9229" s="5">
        <v>-2.3231999999999999</v>
      </c>
    </row>
    <row r="9230" spans="3:6" x14ac:dyDescent="0.2">
      <c r="C9230" s="5" t="s">
        <v>105</v>
      </c>
      <c r="D9230" s="5">
        <v>4.1440000000000001</v>
      </c>
      <c r="E9230" s="5">
        <v>4</v>
      </c>
      <c r="F9230" s="5">
        <v>-6.4231999999999996</v>
      </c>
    </row>
    <row r="9231" spans="3:6" x14ac:dyDescent="0.2">
      <c r="C9231" s="5" t="s">
        <v>105</v>
      </c>
      <c r="D9231" s="5">
        <v>52.752000000000002</v>
      </c>
      <c r="E9231" s="5">
        <v>3</v>
      </c>
      <c r="F9231" s="5">
        <v>-12.528600000000001</v>
      </c>
    </row>
    <row r="9232" spans="3:6" x14ac:dyDescent="0.2">
      <c r="C9232" s="5" t="s">
        <v>101</v>
      </c>
      <c r="D9232" s="5">
        <v>381.36</v>
      </c>
      <c r="E9232" s="5">
        <v>7</v>
      </c>
      <c r="F9232" s="5">
        <v>106.7808</v>
      </c>
    </row>
    <row r="9233" spans="3:6" x14ac:dyDescent="0.2">
      <c r="C9233" s="5" t="s">
        <v>101</v>
      </c>
      <c r="D9233" s="5">
        <v>6.72</v>
      </c>
      <c r="E9233" s="5">
        <v>4</v>
      </c>
      <c r="F9233" s="5">
        <v>3.36</v>
      </c>
    </row>
    <row r="9234" spans="3:6" x14ac:dyDescent="0.2">
      <c r="C9234" s="5" t="s">
        <v>101</v>
      </c>
      <c r="D9234" s="5">
        <v>15.192</v>
      </c>
      <c r="E9234" s="5">
        <v>3</v>
      </c>
      <c r="F9234" s="5">
        <v>5.5071000000000003</v>
      </c>
    </row>
    <row r="9235" spans="3:6" x14ac:dyDescent="0.2">
      <c r="C9235" s="5" t="s">
        <v>101</v>
      </c>
      <c r="D9235" s="5">
        <v>58.32</v>
      </c>
      <c r="E9235" s="5">
        <v>9</v>
      </c>
      <c r="F9235" s="5">
        <v>27.993600000000001</v>
      </c>
    </row>
    <row r="9236" spans="3:6" x14ac:dyDescent="0.2">
      <c r="C9236" s="5" t="s">
        <v>116</v>
      </c>
      <c r="D9236" s="5">
        <v>946.76400000000001</v>
      </c>
      <c r="E9236" s="5">
        <v>6</v>
      </c>
      <c r="F9236" s="5">
        <v>-694.29359999999997</v>
      </c>
    </row>
    <row r="9237" spans="3:6" x14ac:dyDescent="0.2">
      <c r="C9237" s="5" t="s">
        <v>101</v>
      </c>
      <c r="D9237" s="5">
        <v>94.68</v>
      </c>
      <c r="E9237" s="5">
        <v>9</v>
      </c>
      <c r="F9237" s="5">
        <v>31.244399999999999</v>
      </c>
    </row>
    <row r="9238" spans="3:6" x14ac:dyDescent="0.2">
      <c r="C9238" s="5" t="s">
        <v>101</v>
      </c>
      <c r="D9238" s="5">
        <v>23.67</v>
      </c>
      <c r="E9238" s="5">
        <v>3</v>
      </c>
      <c r="F9238" s="5">
        <v>0.94679999999999997</v>
      </c>
    </row>
    <row r="9239" spans="3:6" x14ac:dyDescent="0.2">
      <c r="C9239" s="5" t="s">
        <v>101</v>
      </c>
      <c r="D9239" s="5">
        <v>1091.1679999999999</v>
      </c>
      <c r="E9239" s="5">
        <v>4</v>
      </c>
      <c r="F9239" s="5">
        <v>68.197999999999993</v>
      </c>
    </row>
    <row r="9240" spans="3:6" x14ac:dyDescent="0.2">
      <c r="C9240" s="5" t="s">
        <v>101</v>
      </c>
      <c r="D9240" s="5">
        <v>18.690000000000001</v>
      </c>
      <c r="E9240" s="5">
        <v>7</v>
      </c>
      <c r="F9240" s="5">
        <v>5.2332000000000001</v>
      </c>
    </row>
    <row r="9241" spans="3:6" x14ac:dyDescent="0.2">
      <c r="C9241" s="5" t="s">
        <v>101</v>
      </c>
      <c r="D9241" s="5">
        <v>568.72799999999995</v>
      </c>
      <c r="E9241" s="5">
        <v>3</v>
      </c>
      <c r="F9241" s="5">
        <v>28.436399999999999</v>
      </c>
    </row>
    <row r="9242" spans="3:6" x14ac:dyDescent="0.2">
      <c r="C9242" s="5" t="s">
        <v>101</v>
      </c>
      <c r="D9242" s="5">
        <v>7.3120000000000003</v>
      </c>
      <c r="E9242" s="5">
        <v>1</v>
      </c>
      <c r="F9242" s="5">
        <v>2.5592000000000001</v>
      </c>
    </row>
    <row r="9243" spans="3:6" x14ac:dyDescent="0.2">
      <c r="C9243" s="5" t="s">
        <v>124</v>
      </c>
      <c r="D9243" s="5">
        <v>147.56800000000001</v>
      </c>
      <c r="E9243" s="5">
        <v>2</v>
      </c>
      <c r="F9243" s="5">
        <v>-3.6892</v>
      </c>
    </row>
    <row r="9244" spans="3:6" x14ac:dyDescent="0.2">
      <c r="C9244" s="5" t="s">
        <v>102</v>
      </c>
      <c r="D9244" s="5">
        <v>56.783999999999999</v>
      </c>
      <c r="E9244" s="5">
        <v>7</v>
      </c>
      <c r="F9244" s="5">
        <v>20.584199999999999</v>
      </c>
    </row>
    <row r="9245" spans="3:6" x14ac:dyDescent="0.2">
      <c r="C9245" s="5" t="s">
        <v>102</v>
      </c>
      <c r="D9245" s="5">
        <v>5.6070000000000002</v>
      </c>
      <c r="E9245" s="5">
        <v>3</v>
      </c>
      <c r="F9245" s="5">
        <v>-3.9249000000000001</v>
      </c>
    </row>
    <row r="9246" spans="3:6" x14ac:dyDescent="0.2">
      <c r="C9246" s="5" t="s">
        <v>102</v>
      </c>
      <c r="D9246" s="5">
        <v>6.5759999999999996</v>
      </c>
      <c r="E9246" s="5">
        <v>3</v>
      </c>
      <c r="F9246" s="5">
        <v>0.57540000000000002</v>
      </c>
    </row>
    <row r="9247" spans="3:6" x14ac:dyDescent="0.2">
      <c r="C9247" s="5" t="s">
        <v>101</v>
      </c>
      <c r="D9247" s="5">
        <v>14.304</v>
      </c>
      <c r="E9247" s="5">
        <v>6</v>
      </c>
      <c r="F9247" s="5">
        <v>4.6487999999999996</v>
      </c>
    </row>
    <row r="9248" spans="3:6" x14ac:dyDescent="0.2">
      <c r="C9248" s="5" t="s">
        <v>101</v>
      </c>
      <c r="D9248" s="5">
        <v>119.833</v>
      </c>
      <c r="E9248" s="5">
        <v>1</v>
      </c>
      <c r="F9248" s="5">
        <v>7.0490000000000004</v>
      </c>
    </row>
    <row r="9249" spans="3:6" x14ac:dyDescent="0.2">
      <c r="C9249" s="5" t="s">
        <v>101</v>
      </c>
      <c r="D9249" s="5">
        <v>5.56</v>
      </c>
      <c r="E9249" s="5">
        <v>2</v>
      </c>
      <c r="F9249" s="5">
        <v>2.2240000000000002</v>
      </c>
    </row>
    <row r="9250" spans="3:6" x14ac:dyDescent="0.2">
      <c r="C9250" s="5" t="s">
        <v>101</v>
      </c>
      <c r="D9250" s="5">
        <v>32.4</v>
      </c>
      <c r="E9250" s="5">
        <v>5</v>
      </c>
      <c r="F9250" s="5">
        <v>15.552</v>
      </c>
    </row>
    <row r="9251" spans="3:6" x14ac:dyDescent="0.2">
      <c r="C9251" s="5" t="s">
        <v>101</v>
      </c>
      <c r="D9251" s="5">
        <v>9.84</v>
      </c>
      <c r="E9251" s="5">
        <v>3</v>
      </c>
      <c r="F9251" s="5">
        <v>2.8536000000000001</v>
      </c>
    </row>
    <row r="9252" spans="3:6" x14ac:dyDescent="0.2">
      <c r="C9252" s="5" t="s">
        <v>101</v>
      </c>
      <c r="D9252" s="5">
        <v>2.78</v>
      </c>
      <c r="E9252" s="5">
        <v>1</v>
      </c>
      <c r="F9252" s="5">
        <v>0.7228</v>
      </c>
    </row>
    <row r="9253" spans="3:6" x14ac:dyDescent="0.2">
      <c r="C9253" s="5" t="s">
        <v>115</v>
      </c>
      <c r="D9253" s="5">
        <v>3.64</v>
      </c>
      <c r="E9253" s="5">
        <v>1</v>
      </c>
      <c r="F9253" s="5">
        <v>1.365</v>
      </c>
    </row>
    <row r="9254" spans="3:6" x14ac:dyDescent="0.2">
      <c r="C9254" s="5" t="s">
        <v>115</v>
      </c>
      <c r="D9254" s="5">
        <v>881.93</v>
      </c>
      <c r="E9254" s="5">
        <v>7</v>
      </c>
      <c r="F9254" s="5">
        <v>220.48249999999999</v>
      </c>
    </row>
    <row r="9255" spans="3:6" x14ac:dyDescent="0.2">
      <c r="C9255" s="5" t="s">
        <v>123</v>
      </c>
      <c r="D9255" s="5">
        <v>115.84</v>
      </c>
      <c r="E9255" s="5">
        <v>8</v>
      </c>
      <c r="F9255" s="5">
        <v>54.444800000000001</v>
      </c>
    </row>
    <row r="9256" spans="3:6" x14ac:dyDescent="0.2">
      <c r="C9256" s="5" t="s">
        <v>101</v>
      </c>
      <c r="D9256" s="5">
        <v>107.648</v>
      </c>
      <c r="E9256" s="5">
        <v>2</v>
      </c>
      <c r="F9256" s="5">
        <v>33.64</v>
      </c>
    </row>
    <row r="9257" spans="3:6" x14ac:dyDescent="0.2">
      <c r="C9257" s="5" t="s">
        <v>136</v>
      </c>
      <c r="D9257" s="5">
        <v>199.95</v>
      </c>
      <c r="E9257" s="5">
        <v>5</v>
      </c>
      <c r="F9257" s="5">
        <v>63.984000000000002</v>
      </c>
    </row>
    <row r="9258" spans="3:6" x14ac:dyDescent="0.2">
      <c r="C9258" s="5" t="s">
        <v>136</v>
      </c>
      <c r="D9258" s="5">
        <v>12.96</v>
      </c>
      <c r="E9258" s="5">
        <v>2</v>
      </c>
      <c r="F9258" s="5">
        <v>6.2207999999999997</v>
      </c>
    </row>
    <row r="9259" spans="3:6" x14ac:dyDescent="0.2">
      <c r="C9259" s="5" t="s">
        <v>125</v>
      </c>
      <c r="D9259" s="5">
        <v>60.89</v>
      </c>
      <c r="E9259" s="5">
        <v>1</v>
      </c>
      <c r="F9259" s="5">
        <v>15.2225</v>
      </c>
    </row>
    <row r="9260" spans="3:6" x14ac:dyDescent="0.2">
      <c r="C9260" s="5" t="s">
        <v>125</v>
      </c>
      <c r="D9260" s="5">
        <v>14.94</v>
      </c>
      <c r="E9260" s="5">
        <v>3</v>
      </c>
      <c r="F9260" s="5">
        <v>6.8723999999999998</v>
      </c>
    </row>
    <row r="9261" spans="3:6" x14ac:dyDescent="0.2">
      <c r="C9261" s="5" t="s">
        <v>125</v>
      </c>
      <c r="D9261" s="5">
        <v>9.64</v>
      </c>
      <c r="E9261" s="5">
        <v>2</v>
      </c>
      <c r="F9261" s="5">
        <v>4.4344000000000001</v>
      </c>
    </row>
    <row r="9262" spans="3:6" x14ac:dyDescent="0.2">
      <c r="C9262" s="5" t="s">
        <v>125</v>
      </c>
      <c r="D9262" s="5">
        <v>332.94</v>
      </c>
      <c r="E9262" s="5">
        <v>3</v>
      </c>
      <c r="F9262" s="5">
        <v>53.270400000000002</v>
      </c>
    </row>
    <row r="9263" spans="3:6" x14ac:dyDescent="0.2">
      <c r="C9263" s="5" t="s">
        <v>125</v>
      </c>
      <c r="D9263" s="5">
        <v>51.9</v>
      </c>
      <c r="E9263" s="5">
        <v>3</v>
      </c>
      <c r="F9263" s="5">
        <v>24.393000000000001</v>
      </c>
    </row>
    <row r="9264" spans="3:6" x14ac:dyDescent="0.2">
      <c r="C9264" s="5" t="s">
        <v>125</v>
      </c>
      <c r="D9264" s="5">
        <v>64.959999999999994</v>
      </c>
      <c r="E9264" s="5">
        <v>2</v>
      </c>
      <c r="F9264" s="5">
        <v>2.5983999999999998</v>
      </c>
    </row>
    <row r="9265" spans="3:6" x14ac:dyDescent="0.2">
      <c r="C9265" s="5" t="s">
        <v>144</v>
      </c>
      <c r="D9265" s="5">
        <v>25.5</v>
      </c>
      <c r="E9265" s="5">
        <v>3</v>
      </c>
      <c r="F9265" s="5">
        <v>6.63</v>
      </c>
    </row>
    <row r="9266" spans="3:6" x14ac:dyDescent="0.2">
      <c r="C9266" s="5" t="s">
        <v>104</v>
      </c>
      <c r="D9266" s="5">
        <v>215.976</v>
      </c>
      <c r="E9266" s="5">
        <v>3</v>
      </c>
      <c r="F9266" s="5">
        <v>-2.6997</v>
      </c>
    </row>
    <row r="9267" spans="3:6" x14ac:dyDescent="0.2">
      <c r="C9267" s="5" t="s">
        <v>112</v>
      </c>
      <c r="D9267" s="5">
        <v>389.97</v>
      </c>
      <c r="E9267" s="5">
        <v>3</v>
      </c>
      <c r="F9267" s="5">
        <v>35.097299999999997</v>
      </c>
    </row>
    <row r="9268" spans="3:6" x14ac:dyDescent="0.2">
      <c r="C9268" s="5" t="s">
        <v>112</v>
      </c>
      <c r="D9268" s="5">
        <v>269.91000000000003</v>
      </c>
      <c r="E9268" s="5">
        <v>5</v>
      </c>
      <c r="F9268" s="5">
        <v>53.981999999999999</v>
      </c>
    </row>
    <row r="9269" spans="3:6" x14ac:dyDescent="0.2">
      <c r="C9269" s="5" t="s">
        <v>118</v>
      </c>
      <c r="D9269" s="5">
        <v>11.673</v>
      </c>
      <c r="E9269" s="5">
        <v>3</v>
      </c>
      <c r="F9269" s="5">
        <v>-7.782</v>
      </c>
    </row>
    <row r="9270" spans="3:6" x14ac:dyDescent="0.2">
      <c r="C9270" s="5" t="s">
        <v>118</v>
      </c>
      <c r="D9270" s="5">
        <v>64.847999999999999</v>
      </c>
      <c r="E9270" s="5">
        <v>7</v>
      </c>
      <c r="F9270" s="5">
        <v>24.318000000000001</v>
      </c>
    </row>
    <row r="9271" spans="3:6" x14ac:dyDescent="0.2">
      <c r="C9271" s="5" t="s">
        <v>133</v>
      </c>
      <c r="D9271" s="5">
        <v>14.56</v>
      </c>
      <c r="E9271" s="5">
        <v>2</v>
      </c>
      <c r="F9271" s="5">
        <v>5.5327999999999999</v>
      </c>
    </row>
    <row r="9272" spans="3:6" x14ac:dyDescent="0.2">
      <c r="C9272" s="5" t="s">
        <v>115</v>
      </c>
      <c r="D9272" s="5">
        <v>102.58199999999999</v>
      </c>
      <c r="E9272" s="5">
        <v>1</v>
      </c>
      <c r="F9272" s="5">
        <v>6.8388</v>
      </c>
    </row>
    <row r="9273" spans="3:6" x14ac:dyDescent="0.2">
      <c r="C9273" s="5" t="s">
        <v>115</v>
      </c>
      <c r="D9273" s="5">
        <v>20.04</v>
      </c>
      <c r="E9273" s="5">
        <v>3</v>
      </c>
      <c r="F9273" s="5">
        <v>9.6191999999999993</v>
      </c>
    </row>
    <row r="9274" spans="3:6" x14ac:dyDescent="0.2">
      <c r="C9274" s="5" t="s">
        <v>115</v>
      </c>
      <c r="D9274" s="5">
        <v>32.088000000000001</v>
      </c>
      <c r="E9274" s="5">
        <v>7</v>
      </c>
      <c r="F9274" s="5">
        <v>11.2308</v>
      </c>
    </row>
    <row r="9275" spans="3:6" x14ac:dyDescent="0.2">
      <c r="C9275" s="5" t="s">
        <v>115</v>
      </c>
      <c r="D9275" s="5">
        <v>4305.5519999999997</v>
      </c>
      <c r="E9275" s="5">
        <v>6</v>
      </c>
      <c r="F9275" s="5">
        <v>1453.1238000000001</v>
      </c>
    </row>
    <row r="9276" spans="3:6" x14ac:dyDescent="0.2">
      <c r="C9276" s="5" t="s">
        <v>115</v>
      </c>
      <c r="D9276" s="5">
        <v>10.02</v>
      </c>
      <c r="E9276" s="5">
        <v>3</v>
      </c>
      <c r="F9276" s="5">
        <v>4.4088000000000003</v>
      </c>
    </row>
    <row r="9277" spans="3:6" x14ac:dyDescent="0.2">
      <c r="C9277" s="5" t="s">
        <v>115</v>
      </c>
      <c r="D9277" s="5">
        <v>631.96</v>
      </c>
      <c r="E9277" s="5">
        <v>4</v>
      </c>
      <c r="F9277" s="5">
        <v>303.3408</v>
      </c>
    </row>
    <row r="9278" spans="3:6" x14ac:dyDescent="0.2">
      <c r="C9278" s="5" t="s">
        <v>100</v>
      </c>
      <c r="D9278" s="5">
        <v>1577.94</v>
      </c>
      <c r="E9278" s="5">
        <v>3</v>
      </c>
      <c r="F9278" s="5">
        <v>757.41120000000001</v>
      </c>
    </row>
    <row r="9279" spans="3:6" x14ac:dyDescent="0.2">
      <c r="C9279" s="5" t="s">
        <v>127</v>
      </c>
      <c r="D9279" s="5">
        <v>255.85</v>
      </c>
      <c r="E9279" s="5">
        <v>7</v>
      </c>
      <c r="F9279" s="5">
        <v>112.574</v>
      </c>
    </row>
    <row r="9280" spans="3:6" x14ac:dyDescent="0.2">
      <c r="C9280" s="5" t="s">
        <v>102</v>
      </c>
      <c r="D9280" s="5">
        <v>184.70400000000001</v>
      </c>
      <c r="E9280" s="5">
        <v>6</v>
      </c>
      <c r="F9280" s="5">
        <v>13.8528</v>
      </c>
    </row>
    <row r="9281" spans="3:6" x14ac:dyDescent="0.2">
      <c r="C9281" s="5" t="s">
        <v>102</v>
      </c>
      <c r="D9281" s="5">
        <v>47.92</v>
      </c>
      <c r="E9281" s="5">
        <v>2</v>
      </c>
      <c r="F9281" s="5">
        <v>11.98</v>
      </c>
    </row>
    <row r="9282" spans="3:6" x14ac:dyDescent="0.2">
      <c r="C9282" s="5" t="s">
        <v>109</v>
      </c>
      <c r="D9282" s="5">
        <v>15.936</v>
      </c>
      <c r="E9282" s="5">
        <v>4</v>
      </c>
      <c r="F9282" s="5">
        <v>5.1791999999999998</v>
      </c>
    </row>
    <row r="9283" spans="3:6" x14ac:dyDescent="0.2">
      <c r="C9283" s="5" t="s">
        <v>109</v>
      </c>
      <c r="D9283" s="5">
        <v>8.0009999999999994</v>
      </c>
      <c r="E9283" s="5">
        <v>7</v>
      </c>
      <c r="F9283" s="5">
        <v>-5.6006999999999998</v>
      </c>
    </row>
    <row r="9284" spans="3:6" x14ac:dyDescent="0.2">
      <c r="C9284" s="5" t="s">
        <v>109</v>
      </c>
      <c r="D9284" s="5">
        <v>398.97199999999998</v>
      </c>
      <c r="E9284" s="5">
        <v>2</v>
      </c>
      <c r="F9284" s="5">
        <v>-28.498000000000001</v>
      </c>
    </row>
    <row r="9285" spans="3:6" x14ac:dyDescent="0.2">
      <c r="C9285" s="5" t="s">
        <v>104</v>
      </c>
      <c r="D9285" s="5">
        <v>163.88</v>
      </c>
      <c r="E9285" s="5">
        <v>2</v>
      </c>
      <c r="F9285" s="5">
        <v>40.97</v>
      </c>
    </row>
    <row r="9286" spans="3:6" x14ac:dyDescent="0.2">
      <c r="C9286" s="5" t="s">
        <v>117</v>
      </c>
      <c r="D9286" s="5">
        <v>67.900000000000006</v>
      </c>
      <c r="E9286" s="5">
        <v>5</v>
      </c>
      <c r="F9286" s="5">
        <v>20.37</v>
      </c>
    </row>
    <row r="9287" spans="3:6" x14ac:dyDescent="0.2">
      <c r="C9287" s="5" t="s">
        <v>102</v>
      </c>
      <c r="D9287" s="5">
        <v>72.224000000000004</v>
      </c>
      <c r="E9287" s="5">
        <v>4</v>
      </c>
      <c r="F9287" s="5">
        <v>25.278400000000001</v>
      </c>
    </row>
    <row r="9288" spans="3:6" x14ac:dyDescent="0.2">
      <c r="C9288" s="5" t="s">
        <v>122</v>
      </c>
      <c r="D9288" s="5">
        <v>11.696</v>
      </c>
      <c r="E9288" s="5">
        <v>2</v>
      </c>
      <c r="F9288" s="5">
        <v>3.9474</v>
      </c>
    </row>
    <row r="9289" spans="3:6" x14ac:dyDescent="0.2">
      <c r="C9289" s="5" t="s">
        <v>106</v>
      </c>
      <c r="D9289" s="5">
        <v>392.94</v>
      </c>
      <c r="E9289" s="5">
        <v>3</v>
      </c>
      <c r="F9289" s="5">
        <v>43.223399999999998</v>
      </c>
    </row>
    <row r="9290" spans="3:6" x14ac:dyDescent="0.2">
      <c r="C9290" s="5" t="s">
        <v>103</v>
      </c>
      <c r="D9290" s="5">
        <v>18.175999999999998</v>
      </c>
      <c r="E9290" s="5">
        <v>1</v>
      </c>
      <c r="F9290" s="5">
        <v>4.7712000000000003</v>
      </c>
    </row>
    <row r="9291" spans="3:6" x14ac:dyDescent="0.2">
      <c r="C9291" s="5" t="s">
        <v>105</v>
      </c>
      <c r="D9291" s="5">
        <v>6.8879999999999999</v>
      </c>
      <c r="E9291" s="5">
        <v>3</v>
      </c>
      <c r="F9291" s="5">
        <v>-11.020799999999999</v>
      </c>
    </row>
    <row r="9292" spans="3:6" x14ac:dyDescent="0.2">
      <c r="C9292" s="5" t="s">
        <v>105</v>
      </c>
      <c r="D9292" s="5">
        <v>457.48500000000001</v>
      </c>
      <c r="E9292" s="5">
        <v>3</v>
      </c>
      <c r="F9292" s="5">
        <v>-84.961500000000001</v>
      </c>
    </row>
    <row r="9293" spans="3:6" x14ac:dyDescent="0.2">
      <c r="C9293" s="5" t="s">
        <v>109</v>
      </c>
      <c r="D9293" s="5">
        <v>1079.316</v>
      </c>
      <c r="E9293" s="5">
        <v>6</v>
      </c>
      <c r="F9293" s="5">
        <v>-15.418799999999999</v>
      </c>
    </row>
    <row r="9294" spans="3:6" x14ac:dyDescent="0.2">
      <c r="C9294" s="5" t="s">
        <v>101</v>
      </c>
      <c r="D9294" s="5">
        <v>48.91</v>
      </c>
      <c r="E9294" s="5">
        <v>1</v>
      </c>
      <c r="F9294" s="5">
        <v>22.9877</v>
      </c>
    </row>
    <row r="9295" spans="3:6" x14ac:dyDescent="0.2">
      <c r="C9295" s="5" t="s">
        <v>113</v>
      </c>
      <c r="D9295" s="5">
        <v>9.84</v>
      </c>
      <c r="E9295" s="5">
        <v>3</v>
      </c>
      <c r="F9295" s="5">
        <v>2.8536000000000001</v>
      </c>
    </row>
    <row r="9296" spans="3:6" x14ac:dyDescent="0.2">
      <c r="C9296" s="5" t="s">
        <v>113</v>
      </c>
      <c r="D9296" s="5">
        <v>34.5</v>
      </c>
      <c r="E9296" s="5">
        <v>3</v>
      </c>
      <c r="F9296" s="5">
        <v>15.525</v>
      </c>
    </row>
    <row r="9297" spans="3:6" x14ac:dyDescent="0.2">
      <c r="C9297" s="5" t="s">
        <v>105</v>
      </c>
      <c r="D9297" s="5">
        <v>0.55600000000000005</v>
      </c>
      <c r="E9297" s="5">
        <v>1</v>
      </c>
      <c r="F9297" s="5">
        <v>-0.94520000000000004</v>
      </c>
    </row>
    <row r="9298" spans="3:6" x14ac:dyDescent="0.2">
      <c r="C9298" s="5" t="s">
        <v>139</v>
      </c>
      <c r="D9298" s="5">
        <v>43.8</v>
      </c>
      <c r="E9298" s="5">
        <v>6</v>
      </c>
      <c r="F9298" s="5">
        <v>20.585999999999999</v>
      </c>
    </row>
    <row r="9299" spans="3:6" x14ac:dyDescent="0.2">
      <c r="C9299" s="5" t="s">
        <v>124</v>
      </c>
      <c r="D9299" s="5">
        <v>13.872</v>
      </c>
      <c r="E9299" s="5">
        <v>3</v>
      </c>
      <c r="F9299" s="5">
        <v>5.0286</v>
      </c>
    </row>
    <row r="9300" spans="3:6" x14ac:dyDescent="0.2">
      <c r="C9300" s="5" t="s">
        <v>124</v>
      </c>
      <c r="D9300" s="5">
        <v>115.96</v>
      </c>
      <c r="E9300" s="5">
        <v>4</v>
      </c>
      <c r="F9300" s="5">
        <v>-64.937600000000003</v>
      </c>
    </row>
    <row r="9301" spans="3:6" x14ac:dyDescent="0.2">
      <c r="C9301" s="5" t="s">
        <v>105</v>
      </c>
      <c r="D9301" s="5">
        <v>41.423999999999999</v>
      </c>
      <c r="E9301" s="5">
        <v>2</v>
      </c>
      <c r="F9301" s="5">
        <v>8.2848000000000006</v>
      </c>
    </row>
    <row r="9302" spans="3:6" x14ac:dyDescent="0.2">
      <c r="C9302" s="5" t="s">
        <v>105</v>
      </c>
      <c r="D9302" s="5">
        <v>244.768</v>
      </c>
      <c r="E9302" s="5">
        <v>4</v>
      </c>
      <c r="F9302" s="5">
        <v>24.476800000000001</v>
      </c>
    </row>
    <row r="9303" spans="3:6" x14ac:dyDescent="0.2">
      <c r="C9303" s="5" t="s">
        <v>105</v>
      </c>
      <c r="D9303" s="5">
        <v>74.352000000000004</v>
      </c>
      <c r="E9303" s="5">
        <v>3</v>
      </c>
      <c r="F9303" s="5">
        <v>6.5057999999999998</v>
      </c>
    </row>
    <row r="9304" spans="3:6" x14ac:dyDescent="0.2">
      <c r="C9304" s="5" t="s">
        <v>105</v>
      </c>
      <c r="D9304" s="5">
        <v>4.3120000000000003</v>
      </c>
      <c r="E9304" s="5">
        <v>2</v>
      </c>
      <c r="F9304" s="5">
        <v>-6.8992000000000004</v>
      </c>
    </row>
    <row r="9305" spans="3:6" x14ac:dyDescent="0.2">
      <c r="C9305" s="5" t="s">
        <v>105</v>
      </c>
      <c r="D9305" s="5">
        <v>56.686</v>
      </c>
      <c r="E9305" s="5">
        <v>1</v>
      </c>
      <c r="F9305" s="5">
        <v>-20.245000000000001</v>
      </c>
    </row>
    <row r="9306" spans="3:6" x14ac:dyDescent="0.2">
      <c r="C9306" s="5" t="s">
        <v>105</v>
      </c>
      <c r="D9306" s="5">
        <v>97.968000000000004</v>
      </c>
      <c r="E9306" s="5">
        <v>2</v>
      </c>
      <c r="F9306" s="5">
        <v>6.1230000000000002</v>
      </c>
    </row>
    <row r="9307" spans="3:6" x14ac:dyDescent="0.2">
      <c r="C9307" s="5" t="s">
        <v>105</v>
      </c>
      <c r="D9307" s="5">
        <v>7.8719999999999999</v>
      </c>
      <c r="E9307" s="5">
        <v>3</v>
      </c>
      <c r="F9307" s="5">
        <v>0.88560000000000005</v>
      </c>
    </row>
    <row r="9308" spans="3:6" x14ac:dyDescent="0.2">
      <c r="C9308" s="5" t="s">
        <v>105</v>
      </c>
      <c r="D9308" s="5">
        <v>15.552</v>
      </c>
      <c r="E9308" s="5">
        <v>3</v>
      </c>
      <c r="F9308" s="5">
        <v>5.4432</v>
      </c>
    </row>
    <row r="9309" spans="3:6" x14ac:dyDescent="0.2">
      <c r="C9309" s="5" t="s">
        <v>105</v>
      </c>
      <c r="D9309" s="5">
        <v>1.476</v>
      </c>
      <c r="E9309" s="5">
        <v>1</v>
      </c>
      <c r="F9309" s="5">
        <v>-2.2877999999999998</v>
      </c>
    </row>
    <row r="9310" spans="3:6" x14ac:dyDescent="0.2">
      <c r="C9310" s="5" t="s">
        <v>127</v>
      </c>
      <c r="D9310" s="5">
        <v>8.4</v>
      </c>
      <c r="E9310" s="5">
        <v>5</v>
      </c>
      <c r="F9310" s="5">
        <v>2.1840000000000002</v>
      </c>
    </row>
    <row r="9311" spans="3:6" x14ac:dyDescent="0.2">
      <c r="C9311" s="5" t="s">
        <v>101</v>
      </c>
      <c r="D9311" s="5">
        <v>6.56</v>
      </c>
      <c r="E9311" s="5">
        <v>2</v>
      </c>
      <c r="F9311" s="5">
        <v>1.9024000000000001</v>
      </c>
    </row>
    <row r="9312" spans="3:6" x14ac:dyDescent="0.2">
      <c r="C9312" s="5" t="s">
        <v>101</v>
      </c>
      <c r="D9312" s="5">
        <v>14.88</v>
      </c>
      <c r="E9312" s="5">
        <v>2</v>
      </c>
      <c r="F9312" s="5">
        <v>3.72</v>
      </c>
    </row>
    <row r="9313" spans="3:6" x14ac:dyDescent="0.2">
      <c r="C9313" s="5" t="s">
        <v>101</v>
      </c>
      <c r="D9313" s="5">
        <v>45.48</v>
      </c>
      <c r="E9313" s="5">
        <v>4</v>
      </c>
      <c r="F9313" s="5">
        <v>15.917999999999999</v>
      </c>
    </row>
    <row r="9314" spans="3:6" x14ac:dyDescent="0.2">
      <c r="C9314" s="5" t="s">
        <v>101</v>
      </c>
      <c r="D9314" s="5">
        <v>25.44</v>
      </c>
      <c r="E9314" s="5">
        <v>6</v>
      </c>
      <c r="F9314" s="5">
        <v>9.9215999999999998</v>
      </c>
    </row>
    <row r="9315" spans="3:6" x14ac:dyDescent="0.2">
      <c r="C9315" s="5" t="s">
        <v>115</v>
      </c>
      <c r="D9315" s="5">
        <v>146.68799999999999</v>
      </c>
      <c r="E9315" s="5">
        <v>8</v>
      </c>
      <c r="F9315" s="5">
        <v>45.84</v>
      </c>
    </row>
    <row r="9316" spans="3:6" x14ac:dyDescent="0.2">
      <c r="C9316" s="5" t="s">
        <v>105</v>
      </c>
      <c r="D9316" s="5">
        <v>4.9279999999999999</v>
      </c>
      <c r="E9316" s="5">
        <v>2</v>
      </c>
      <c r="F9316" s="5">
        <v>1.7248000000000001</v>
      </c>
    </row>
    <row r="9317" spans="3:6" x14ac:dyDescent="0.2">
      <c r="C9317" s="5" t="s">
        <v>105</v>
      </c>
      <c r="D9317" s="5">
        <v>63.488</v>
      </c>
      <c r="E9317" s="5">
        <v>4</v>
      </c>
      <c r="F9317" s="5">
        <v>4.7615999999999996</v>
      </c>
    </row>
    <row r="9318" spans="3:6" x14ac:dyDescent="0.2">
      <c r="C9318" s="5" t="s">
        <v>112</v>
      </c>
      <c r="D9318" s="5">
        <v>418.32</v>
      </c>
      <c r="E9318" s="5">
        <v>7</v>
      </c>
      <c r="F9318" s="5">
        <v>117.1296</v>
      </c>
    </row>
    <row r="9319" spans="3:6" x14ac:dyDescent="0.2">
      <c r="C9319" s="5" t="s">
        <v>112</v>
      </c>
      <c r="D9319" s="5">
        <v>123.858</v>
      </c>
      <c r="E9319" s="5">
        <v>2</v>
      </c>
      <c r="F9319" s="5">
        <v>46.790799999999997</v>
      </c>
    </row>
    <row r="9320" spans="3:6" x14ac:dyDescent="0.2">
      <c r="C9320" s="5" t="s">
        <v>109</v>
      </c>
      <c r="D9320" s="5">
        <v>118.782</v>
      </c>
      <c r="E9320" s="5">
        <v>3</v>
      </c>
      <c r="F9320" s="5">
        <v>-27.715800000000002</v>
      </c>
    </row>
    <row r="9321" spans="3:6" x14ac:dyDescent="0.2">
      <c r="C9321" s="5" t="s">
        <v>109</v>
      </c>
      <c r="D9321" s="5">
        <v>769.18399999999997</v>
      </c>
      <c r="E9321" s="5">
        <v>4</v>
      </c>
      <c r="F9321" s="5">
        <v>-163.45160000000001</v>
      </c>
    </row>
    <row r="9322" spans="3:6" x14ac:dyDescent="0.2">
      <c r="C9322" s="5" t="s">
        <v>105</v>
      </c>
      <c r="D9322" s="5">
        <v>47.904000000000003</v>
      </c>
      <c r="E9322" s="5">
        <v>1</v>
      </c>
      <c r="F9322" s="5">
        <v>-2.9940000000000002</v>
      </c>
    </row>
    <row r="9323" spans="3:6" x14ac:dyDescent="0.2">
      <c r="C9323" s="5" t="s">
        <v>115</v>
      </c>
      <c r="D9323" s="5">
        <v>13.36</v>
      </c>
      <c r="E9323" s="5">
        <v>2</v>
      </c>
      <c r="F9323" s="5">
        <v>6.4127999999999998</v>
      </c>
    </row>
    <row r="9324" spans="3:6" x14ac:dyDescent="0.2">
      <c r="C9324" s="5" t="s">
        <v>115</v>
      </c>
      <c r="D9324" s="5">
        <v>163.76400000000001</v>
      </c>
      <c r="E9324" s="5">
        <v>2</v>
      </c>
      <c r="F9324" s="5">
        <v>25.474399999999999</v>
      </c>
    </row>
    <row r="9325" spans="3:6" x14ac:dyDescent="0.2">
      <c r="C9325" s="5" t="s">
        <v>115</v>
      </c>
      <c r="D9325" s="5">
        <v>183.92</v>
      </c>
      <c r="E9325" s="5">
        <v>4</v>
      </c>
      <c r="F9325" s="5">
        <v>31.266400000000001</v>
      </c>
    </row>
    <row r="9326" spans="3:6" x14ac:dyDescent="0.2">
      <c r="C9326" s="5" t="s">
        <v>105</v>
      </c>
      <c r="D9326" s="5">
        <v>11.375999999999999</v>
      </c>
      <c r="E9326" s="5">
        <v>3</v>
      </c>
      <c r="F9326" s="5">
        <v>-5.6879999999999997</v>
      </c>
    </row>
    <row r="9327" spans="3:6" x14ac:dyDescent="0.2">
      <c r="C9327" s="5" t="s">
        <v>105</v>
      </c>
      <c r="D9327" s="5">
        <v>66.111999999999995</v>
      </c>
      <c r="E9327" s="5">
        <v>4</v>
      </c>
      <c r="F9327" s="5">
        <v>-84.2928</v>
      </c>
    </row>
    <row r="9328" spans="3:6" x14ac:dyDescent="0.2">
      <c r="C9328" s="5" t="s">
        <v>101</v>
      </c>
      <c r="D9328" s="5">
        <v>211.04</v>
      </c>
      <c r="E9328" s="5">
        <v>8</v>
      </c>
      <c r="F9328" s="5">
        <v>97.078400000000002</v>
      </c>
    </row>
    <row r="9329" spans="3:6" x14ac:dyDescent="0.2">
      <c r="C9329" s="5" t="s">
        <v>101</v>
      </c>
      <c r="D9329" s="5">
        <v>594.81600000000003</v>
      </c>
      <c r="E9329" s="5">
        <v>2</v>
      </c>
      <c r="F9329" s="5">
        <v>59.4816</v>
      </c>
    </row>
    <row r="9330" spans="3:6" x14ac:dyDescent="0.2">
      <c r="C9330" s="5" t="s">
        <v>101</v>
      </c>
      <c r="D9330" s="5">
        <v>72.959999999999994</v>
      </c>
      <c r="E9330" s="5">
        <v>3</v>
      </c>
      <c r="F9330" s="5">
        <v>23.712</v>
      </c>
    </row>
    <row r="9331" spans="3:6" x14ac:dyDescent="0.2">
      <c r="C9331" s="5" t="s">
        <v>104</v>
      </c>
      <c r="D9331" s="5">
        <v>80.959999999999994</v>
      </c>
      <c r="E9331" s="5">
        <v>4</v>
      </c>
      <c r="F9331" s="5">
        <v>34.812800000000003</v>
      </c>
    </row>
    <row r="9332" spans="3:6" x14ac:dyDescent="0.2">
      <c r="C9332" s="5" t="s">
        <v>104</v>
      </c>
      <c r="D9332" s="5">
        <v>455.71199999999999</v>
      </c>
      <c r="E9332" s="5">
        <v>2</v>
      </c>
      <c r="F9332" s="5">
        <v>34.178400000000003</v>
      </c>
    </row>
    <row r="9333" spans="3:6" x14ac:dyDescent="0.2">
      <c r="C9333" s="5" t="s">
        <v>104</v>
      </c>
      <c r="D9333" s="5">
        <v>25.98</v>
      </c>
      <c r="E9333" s="5">
        <v>1</v>
      </c>
      <c r="F9333" s="5">
        <v>7.2744</v>
      </c>
    </row>
    <row r="9334" spans="3:6" x14ac:dyDescent="0.2">
      <c r="C9334" s="5" t="s">
        <v>101</v>
      </c>
      <c r="D9334" s="5">
        <v>45.28</v>
      </c>
      <c r="E9334" s="5">
        <v>4</v>
      </c>
      <c r="F9334" s="5">
        <v>15.395200000000001</v>
      </c>
    </row>
    <row r="9335" spans="3:6" x14ac:dyDescent="0.2">
      <c r="C9335" s="5" t="s">
        <v>115</v>
      </c>
      <c r="D9335" s="5">
        <v>15.56</v>
      </c>
      <c r="E9335" s="5">
        <v>2</v>
      </c>
      <c r="F9335" s="5">
        <v>7.3132000000000001</v>
      </c>
    </row>
    <row r="9336" spans="3:6" x14ac:dyDescent="0.2">
      <c r="C9336" s="5" t="s">
        <v>121</v>
      </c>
      <c r="D9336" s="5">
        <v>859.2</v>
      </c>
      <c r="E9336" s="5">
        <v>3</v>
      </c>
      <c r="F9336" s="5">
        <v>75.180000000000007</v>
      </c>
    </row>
    <row r="9337" spans="3:6" x14ac:dyDescent="0.2">
      <c r="C9337" s="5" t="s">
        <v>100</v>
      </c>
      <c r="D9337" s="5">
        <v>195.68</v>
      </c>
      <c r="E9337" s="5">
        <v>4</v>
      </c>
      <c r="F9337" s="5">
        <v>50.876800000000003</v>
      </c>
    </row>
    <row r="9338" spans="3:6" x14ac:dyDescent="0.2">
      <c r="C9338" s="5" t="s">
        <v>100</v>
      </c>
      <c r="D9338" s="5">
        <v>14.2</v>
      </c>
      <c r="E9338" s="5">
        <v>4</v>
      </c>
      <c r="F9338" s="5">
        <v>6.6740000000000004</v>
      </c>
    </row>
    <row r="9339" spans="3:6" x14ac:dyDescent="0.2">
      <c r="C9339" s="5" t="s">
        <v>102</v>
      </c>
      <c r="D9339" s="5">
        <v>314.35199999999998</v>
      </c>
      <c r="E9339" s="5">
        <v>3</v>
      </c>
      <c r="F9339" s="5">
        <v>-15.717599999999999</v>
      </c>
    </row>
    <row r="9340" spans="3:6" x14ac:dyDescent="0.2">
      <c r="C9340" s="5" t="s">
        <v>102</v>
      </c>
      <c r="D9340" s="5">
        <v>4.6079999999999997</v>
      </c>
      <c r="E9340" s="5">
        <v>2</v>
      </c>
      <c r="F9340" s="5">
        <v>1.4976</v>
      </c>
    </row>
    <row r="9341" spans="3:6" x14ac:dyDescent="0.2">
      <c r="C9341" s="5" t="s">
        <v>101</v>
      </c>
      <c r="D9341" s="5">
        <v>17.899999999999999</v>
      </c>
      <c r="E9341" s="5">
        <v>5</v>
      </c>
      <c r="F9341" s="5">
        <v>8.7710000000000008</v>
      </c>
    </row>
    <row r="9342" spans="3:6" x14ac:dyDescent="0.2">
      <c r="C9342" s="5" t="s">
        <v>101</v>
      </c>
      <c r="D9342" s="5">
        <v>2.992</v>
      </c>
      <c r="E9342" s="5">
        <v>1</v>
      </c>
      <c r="F9342" s="5">
        <v>1.1220000000000001</v>
      </c>
    </row>
    <row r="9343" spans="3:6" x14ac:dyDescent="0.2">
      <c r="C9343" s="5" t="s">
        <v>101</v>
      </c>
      <c r="D9343" s="5">
        <v>20.064</v>
      </c>
      <c r="E9343" s="5">
        <v>6</v>
      </c>
      <c r="F9343" s="5">
        <v>7.0224000000000002</v>
      </c>
    </row>
    <row r="9344" spans="3:6" x14ac:dyDescent="0.2">
      <c r="C9344" s="5" t="s">
        <v>101</v>
      </c>
      <c r="D9344" s="5">
        <v>146.72999999999999</v>
      </c>
      <c r="E9344" s="5">
        <v>3</v>
      </c>
      <c r="F9344" s="5">
        <v>68.963099999999997</v>
      </c>
    </row>
    <row r="9345" spans="3:6" x14ac:dyDescent="0.2">
      <c r="C9345" s="5" t="s">
        <v>101</v>
      </c>
      <c r="D9345" s="5">
        <v>18.75</v>
      </c>
      <c r="E9345" s="5">
        <v>5</v>
      </c>
      <c r="F9345" s="5">
        <v>9</v>
      </c>
    </row>
    <row r="9346" spans="3:6" x14ac:dyDescent="0.2">
      <c r="C9346" s="5" t="s">
        <v>101</v>
      </c>
      <c r="D9346" s="5">
        <v>117.57599999999999</v>
      </c>
      <c r="E9346" s="5">
        <v>3</v>
      </c>
      <c r="F9346" s="5">
        <v>11.7576</v>
      </c>
    </row>
    <row r="9347" spans="3:6" x14ac:dyDescent="0.2">
      <c r="C9347" s="5" t="s">
        <v>101</v>
      </c>
      <c r="D9347" s="5">
        <v>51.183999999999997</v>
      </c>
      <c r="E9347" s="5">
        <v>7</v>
      </c>
      <c r="F9347" s="5">
        <v>19.193999999999999</v>
      </c>
    </row>
    <row r="9348" spans="3:6" x14ac:dyDescent="0.2">
      <c r="C9348" s="5" t="s">
        <v>124</v>
      </c>
      <c r="D9348" s="5">
        <v>455.97</v>
      </c>
      <c r="E9348" s="5">
        <v>5</v>
      </c>
      <c r="F9348" s="5">
        <v>-106.393</v>
      </c>
    </row>
    <row r="9349" spans="3:6" x14ac:dyDescent="0.2">
      <c r="C9349" s="5" t="s">
        <v>124</v>
      </c>
      <c r="D9349" s="5">
        <v>5.7149999999999999</v>
      </c>
      <c r="E9349" s="5">
        <v>5</v>
      </c>
      <c r="F9349" s="5">
        <v>-4.7625000000000002</v>
      </c>
    </row>
    <row r="9350" spans="3:6" x14ac:dyDescent="0.2">
      <c r="C9350" s="5" t="s">
        <v>124</v>
      </c>
      <c r="D9350" s="5">
        <v>57.594000000000001</v>
      </c>
      <c r="E9350" s="5">
        <v>1</v>
      </c>
      <c r="F9350" s="5">
        <v>-11.518800000000001</v>
      </c>
    </row>
    <row r="9351" spans="3:6" x14ac:dyDescent="0.2">
      <c r="C9351" s="5" t="s">
        <v>124</v>
      </c>
      <c r="D9351" s="5">
        <v>30.143999999999998</v>
      </c>
      <c r="E9351" s="5">
        <v>2</v>
      </c>
      <c r="F9351" s="5">
        <v>8.2896000000000001</v>
      </c>
    </row>
    <row r="9352" spans="3:6" x14ac:dyDescent="0.2">
      <c r="C9352" s="5" t="s">
        <v>124</v>
      </c>
      <c r="D9352" s="5">
        <v>899.43</v>
      </c>
      <c r="E9352" s="5">
        <v>5</v>
      </c>
      <c r="F9352" s="5">
        <v>-12.849</v>
      </c>
    </row>
    <row r="9353" spans="3:6" x14ac:dyDescent="0.2">
      <c r="C9353" s="5" t="s">
        <v>101</v>
      </c>
      <c r="D9353" s="5">
        <v>842.72</v>
      </c>
      <c r="E9353" s="5">
        <v>8</v>
      </c>
      <c r="F9353" s="5">
        <v>202.25280000000001</v>
      </c>
    </row>
    <row r="9354" spans="3:6" x14ac:dyDescent="0.2">
      <c r="C9354" s="5" t="s">
        <v>101</v>
      </c>
      <c r="D9354" s="5">
        <v>41.96</v>
      </c>
      <c r="E9354" s="5">
        <v>2</v>
      </c>
      <c r="F9354" s="5">
        <v>10.909599999999999</v>
      </c>
    </row>
    <row r="9355" spans="3:6" x14ac:dyDescent="0.2">
      <c r="C9355" s="5" t="s">
        <v>104</v>
      </c>
      <c r="D9355" s="5">
        <v>13.215999999999999</v>
      </c>
      <c r="E9355" s="5">
        <v>4</v>
      </c>
      <c r="F9355" s="5">
        <v>4.4603999999999999</v>
      </c>
    </row>
    <row r="9356" spans="3:6" x14ac:dyDescent="0.2">
      <c r="C9356" s="5" t="s">
        <v>104</v>
      </c>
      <c r="D9356" s="5">
        <v>184.75200000000001</v>
      </c>
      <c r="E9356" s="5">
        <v>3</v>
      </c>
      <c r="F9356" s="5">
        <v>-20.784600000000001</v>
      </c>
    </row>
    <row r="9357" spans="3:6" x14ac:dyDescent="0.2">
      <c r="C9357" s="5" t="s">
        <v>110</v>
      </c>
      <c r="D9357" s="5">
        <v>520.46400000000006</v>
      </c>
      <c r="E9357" s="5">
        <v>2</v>
      </c>
      <c r="F9357" s="5">
        <v>-14.8704</v>
      </c>
    </row>
    <row r="9358" spans="3:6" x14ac:dyDescent="0.2">
      <c r="C9358" s="5" t="s">
        <v>110</v>
      </c>
      <c r="D9358" s="5">
        <v>11.423999999999999</v>
      </c>
      <c r="E9358" s="5">
        <v>3</v>
      </c>
      <c r="F9358" s="5">
        <v>3.7128000000000001</v>
      </c>
    </row>
    <row r="9359" spans="3:6" x14ac:dyDescent="0.2">
      <c r="C9359" s="5" t="s">
        <v>112</v>
      </c>
      <c r="D9359" s="5">
        <v>19.440000000000001</v>
      </c>
      <c r="E9359" s="5">
        <v>3</v>
      </c>
      <c r="F9359" s="5">
        <v>9.3312000000000008</v>
      </c>
    </row>
    <row r="9360" spans="3:6" x14ac:dyDescent="0.2">
      <c r="C9360" s="5" t="s">
        <v>112</v>
      </c>
      <c r="D9360" s="5">
        <v>3.64</v>
      </c>
      <c r="E9360" s="5">
        <v>2</v>
      </c>
      <c r="F9360" s="5">
        <v>1.0192000000000001</v>
      </c>
    </row>
    <row r="9361" spans="3:6" x14ac:dyDescent="0.2">
      <c r="C9361" s="5" t="s">
        <v>112</v>
      </c>
      <c r="D9361" s="5">
        <v>18.54</v>
      </c>
      <c r="E9361" s="5">
        <v>2</v>
      </c>
      <c r="F9361" s="5">
        <v>8.7138000000000009</v>
      </c>
    </row>
    <row r="9362" spans="3:6" x14ac:dyDescent="0.2">
      <c r="C9362" s="5" t="s">
        <v>115</v>
      </c>
      <c r="D9362" s="5">
        <v>43.12</v>
      </c>
      <c r="E9362" s="5">
        <v>5</v>
      </c>
      <c r="F9362" s="5">
        <v>15.092000000000001</v>
      </c>
    </row>
    <row r="9363" spans="3:6" x14ac:dyDescent="0.2">
      <c r="C9363" s="5" t="s">
        <v>115</v>
      </c>
      <c r="D9363" s="5">
        <v>313.72199999999998</v>
      </c>
      <c r="E9363" s="5">
        <v>3</v>
      </c>
      <c r="F9363" s="5">
        <v>-99.345299999999995</v>
      </c>
    </row>
    <row r="9364" spans="3:6" x14ac:dyDescent="0.2">
      <c r="C9364" s="5" t="s">
        <v>115</v>
      </c>
      <c r="D9364" s="5">
        <v>45.98</v>
      </c>
      <c r="E9364" s="5">
        <v>1</v>
      </c>
      <c r="F9364" s="5">
        <v>7.8166000000000002</v>
      </c>
    </row>
    <row r="9365" spans="3:6" x14ac:dyDescent="0.2">
      <c r="C9365" s="5" t="s">
        <v>115</v>
      </c>
      <c r="D9365" s="5">
        <v>428.68</v>
      </c>
      <c r="E9365" s="5">
        <v>7</v>
      </c>
      <c r="F9365" s="5">
        <v>0</v>
      </c>
    </row>
    <row r="9366" spans="3:6" x14ac:dyDescent="0.2">
      <c r="C9366" s="5" t="s">
        <v>104</v>
      </c>
      <c r="D9366" s="5">
        <v>30.576000000000001</v>
      </c>
      <c r="E9366" s="5">
        <v>6</v>
      </c>
      <c r="F9366" s="5">
        <v>10.3194</v>
      </c>
    </row>
    <row r="9367" spans="3:6" x14ac:dyDescent="0.2">
      <c r="C9367" s="5" t="s">
        <v>104</v>
      </c>
      <c r="D9367" s="5">
        <v>13.02</v>
      </c>
      <c r="E9367" s="5">
        <v>7</v>
      </c>
      <c r="F9367" s="5">
        <v>0.3906</v>
      </c>
    </row>
    <row r="9368" spans="3:6" x14ac:dyDescent="0.2">
      <c r="C9368" s="5" t="s">
        <v>104</v>
      </c>
      <c r="D9368" s="5">
        <v>22.14</v>
      </c>
      <c r="E9368" s="5">
        <v>3</v>
      </c>
      <c r="F9368" s="5">
        <v>6.4206000000000003</v>
      </c>
    </row>
    <row r="9369" spans="3:6" x14ac:dyDescent="0.2">
      <c r="C9369" s="5" t="s">
        <v>104</v>
      </c>
      <c r="D9369" s="5">
        <v>359.32</v>
      </c>
      <c r="E9369" s="5">
        <v>4</v>
      </c>
      <c r="F9369" s="5">
        <v>7.1863999999999999</v>
      </c>
    </row>
    <row r="9370" spans="3:6" x14ac:dyDescent="0.2">
      <c r="C9370" s="5" t="s">
        <v>125</v>
      </c>
      <c r="D9370" s="5">
        <v>11.56</v>
      </c>
      <c r="E9370" s="5">
        <v>2</v>
      </c>
      <c r="F9370" s="5">
        <v>5.6643999999999997</v>
      </c>
    </row>
    <row r="9371" spans="3:6" x14ac:dyDescent="0.2">
      <c r="C9371" s="5" t="s">
        <v>115</v>
      </c>
      <c r="D9371" s="5">
        <v>68.48</v>
      </c>
      <c r="E9371" s="5">
        <v>2</v>
      </c>
      <c r="F9371" s="5">
        <v>25.68</v>
      </c>
    </row>
    <row r="9372" spans="3:6" x14ac:dyDescent="0.2">
      <c r="C9372" s="5" t="s">
        <v>115</v>
      </c>
      <c r="D9372" s="5">
        <v>1676.88</v>
      </c>
      <c r="E9372" s="5">
        <v>6</v>
      </c>
      <c r="F9372" s="5">
        <v>83.843999999999994</v>
      </c>
    </row>
    <row r="9373" spans="3:6" x14ac:dyDescent="0.2">
      <c r="C9373" s="5" t="s">
        <v>130</v>
      </c>
      <c r="D9373" s="5">
        <v>37.94</v>
      </c>
      <c r="E9373" s="5">
        <v>2</v>
      </c>
      <c r="F9373" s="5">
        <v>18.211200000000002</v>
      </c>
    </row>
    <row r="9374" spans="3:6" x14ac:dyDescent="0.2">
      <c r="C9374" s="5" t="s">
        <v>139</v>
      </c>
      <c r="D9374" s="5">
        <v>272.97000000000003</v>
      </c>
      <c r="E9374" s="5">
        <v>3</v>
      </c>
      <c r="F9374" s="5">
        <v>43.675199999999997</v>
      </c>
    </row>
    <row r="9375" spans="3:6" x14ac:dyDescent="0.2">
      <c r="C9375" s="5" t="s">
        <v>124</v>
      </c>
      <c r="D9375" s="5">
        <v>41.567999999999998</v>
      </c>
      <c r="E9375" s="5">
        <v>4</v>
      </c>
      <c r="F9375" s="5">
        <v>-4.1567999999999996</v>
      </c>
    </row>
    <row r="9376" spans="3:6" x14ac:dyDescent="0.2">
      <c r="C9376" s="5" t="s">
        <v>124</v>
      </c>
      <c r="D9376" s="5">
        <v>317.05799999999999</v>
      </c>
      <c r="E9376" s="5">
        <v>3</v>
      </c>
      <c r="F9376" s="5">
        <v>-86.058599999999998</v>
      </c>
    </row>
    <row r="9377" spans="3:6" x14ac:dyDescent="0.2">
      <c r="C9377" s="5" t="s">
        <v>124</v>
      </c>
      <c r="D9377" s="5">
        <v>8.0399999999999991</v>
      </c>
      <c r="E9377" s="5">
        <v>5</v>
      </c>
      <c r="F9377" s="5">
        <v>2.9144999999999999</v>
      </c>
    </row>
    <row r="9378" spans="3:6" x14ac:dyDescent="0.2">
      <c r="C9378" s="5" t="s">
        <v>101</v>
      </c>
      <c r="D9378" s="5">
        <v>419.94400000000002</v>
      </c>
      <c r="E9378" s="5">
        <v>7</v>
      </c>
      <c r="F9378" s="5">
        <v>52.493000000000002</v>
      </c>
    </row>
    <row r="9379" spans="3:6" x14ac:dyDescent="0.2">
      <c r="C9379" s="5" t="s">
        <v>104</v>
      </c>
      <c r="D9379" s="5">
        <v>61.38</v>
      </c>
      <c r="E9379" s="5">
        <v>6</v>
      </c>
      <c r="F9379" s="5">
        <v>15.9588</v>
      </c>
    </row>
    <row r="9380" spans="3:6" x14ac:dyDescent="0.2">
      <c r="C9380" s="5" t="s">
        <v>101</v>
      </c>
      <c r="D9380" s="5">
        <v>50</v>
      </c>
      <c r="E9380" s="5">
        <v>2</v>
      </c>
      <c r="F9380" s="5">
        <v>10.5</v>
      </c>
    </row>
    <row r="9381" spans="3:6" x14ac:dyDescent="0.2">
      <c r="C9381" s="5" t="s">
        <v>130</v>
      </c>
      <c r="D9381" s="5">
        <v>31.8</v>
      </c>
      <c r="E9381" s="5">
        <v>3</v>
      </c>
      <c r="F9381" s="5">
        <v>13.673999999999999</v>
      </c>
    </row>
    <row r="9382" spans="3:6" x14ac:dyDescent="0.2">
      <c r="C9382" s="5" t="s">
        <v>106</v>
      </c>
      <c r="D9382" s="5">
        <v>32.56</v>
      </c>
      <c r="E9382" s="5">
        <v>2</v>
      </c>
      <c r="F9382" s="5">
        <v>8.4656000000000002</v>
      </c>
    </row>
    <row r="9383" spans="3:6" x14ac:dyDescent="0.2">
      <c r="C9383" s="5" t="s">
        <v>110</v>
      </c>
      <c r="D9383" s="5">
        <v>7.0720000000000001</v>
      </c>
      <c r="E9383" s="5">
        <v>2</v>
      </c>
      <c r="F9383" s="5">
        <v>2.3868</v>
      </c>
    </row>
    <row r="9384" spans="3:6" x14ac:dyDescent="0.2">
      <c r="C9384" s="5" t="s">
        <v>102</v>
      </c>
      <c r="D9384" s="5">
        <v>45.527999999999999</v>
      </c>
      <c r="E9384" s="5">
        <v>3</v>
      </c>
      <c r="F9384" s="5">
        <v>15.934799999999999</v>
      </c>
    </row>
    <row r="9385" spans="3:6" x14ac:dyDescent="0.2">
      <c r="C9385" s="5" t="s">
        <v>102</v>
      </c>
      <c r="D9385" s="5">
        <v>64.784000000000006</v>
      </c>
      <c r="E9385" s="5">
        <v>1</v>
      </c>
      <c r="F9385" s="5">
        <v>6.4783999999999997</v>
      </c>
    </row>
    <row r="9386" spans="3:6" x14ac:dyDescent="0.2">
      <c r="C9386" s="5" t="s">
        <v>102</v>
      </c>
      <c r="D9386" s="5">
        <v>424.27199999999999</v>
      </c>
      <c r="E9386" s="5">
        <v>2</v>
      </c>
      <c r="F9386" s="5">
        <v>-10.6068</v>
      </c>
    </row>
    <row r="9387" spans="3:6" x14ac:dyDescent="0.2">
      <c r="C9387" s="5" t="s">
        <v>102</v>
      </c>
      <c r="D9387" s="5">
        <v>1.3440000000000001</v>
      </c>
      <c r="E9387" s="5">
        <v>1</v>
      </c>
      <c r="F9387" s="5">
        <v>0.504</v>
      </c>
    </row>
    <row r="9388" spans="3:6" x14ac:dyDescent="0.2">
      <c r="C9388" s="5" t="s">
        <v>102</v>
      </c>
      <c r="D9388" s="5">
        <v>83.92</v>
      </c>
      <c r="E9388" s="5">
        <v>5</v>
      </c>
      <c r="F9388" s="5">
        <v>-1.0489999999999999</v>
      </c>
    </row>
    <row r="9389" spans="3:6" x14ac:dyDescent="0.2">
      <c r="C9389" s="5" t="s">
        <v>115</v>
      </c>
      <c r="D9389" s="5">
        <v>25.92</v>
      </c>
      <c r="E9389" s="5">
        <v>4</v>
      </c>
      <c r="F9389" s="5">
        <v>12.441599999999999</v>
      </c>
    </row>
    <row r="9390" spans="3:6" x14ac:dyDescent="0.2">
      <c r="C9390" s="5" t="s">
        <v>116</v>
      </c>
      <c r="D9390" s="5">
        <v>120.57599999999999</v>
      </c>
      <c r="E9390" s="5">
        <v>8</v>
      </c>
      <c r="F9390" s="5">
        <v>33.1584</v>
      </c>
    </row>
    <row r="9391" spans="3:6" x14ac:dyDescent="0.2">
      <c r="C9391" s="5" t="s">
        <v>142</v>
      </c>
      <c r="D9391" s="5">
        <v>79.92</v>
      </c>
      <c r="E9391" s="5">
        <v>4</v>
      </c>
      <c r="F9391" s="5">
        <v>37.562399999999997</v>
      </c>
    </row>
    <row r="9392" spans="3:6" x14ac:dyDescent="0.2">
      <c r="C9392" s="5" t="s">
        <v>142</v>
      </c>
      <c r="D9392" s="5">
        <v>12.28</v>
      </c>
      <c r="E9392" s="5">
        <v>1</v>
      </c>
      <c r="F9392" s="5">
        <v>5.7716000000000003</v>
      </c>
    </row>
    <row r="9393" spans="3:6" x14ac:dyDescent="0.2">
      <c r="C9393" s="5" t="s">
        <v>142</v>
      </c>
      <c r="D9393" s="5">
        <v>542.94000000000005</v>
      </c>
      <c r="E9393" s="5">
        <v>3</v>
      </c>
      <c r="F9393" s="5">
        <v>152.0232</v>
      </c>
    </row>
    <row r="9394" spans="3:6" x14ac:dyDescent="0.2">
      <c r="C9394" s="5" t="s">
        <v>142</v>
      </c>
      <c r="D9394" s="5">
        <v>2.04</v>
      </c>
      <c r="E9394" s="5">
        <v>1</v>
      </c>
      <c r="F9394" s="5">
        <v>0.95879999999999999</v>
      </c>
    </row>
    <row r="9395" spans="3:6" x14ac:dyDescent="0.2">
      <c r="C9395" s="5" t="s">
        <v>105</v>
      </c>
      <c r="D9395" s="5">
        <v>228.92</v>
      </c>
      <c r="E9395" s="5">
        <v>5</v>
      </c>
      <c r="F9395" s="5">
        <v>14.307499999999999</v>
      </c>
    </row>
    <row r="9396" spans="3:6" x14ac:dyDescent="0.2">
      <c r="C9396" s="5" t="s">
        <v>110</v>
      </c>
      <c r="D9396" s="5">
        <v>7.992</v>
      </c>
      <c r="E9396" s="5">
        <v>1</v>
      </c>
      <c r="F9396" s="5">
        <v>2.5973999999999999</v>
      </c>
    </row>
    <row r="9397" spans="3:6" x14ac:dyDescent="0.2">
      <c r="C9397" s="5" t="s">
        <v>122</v>
      </c>
      <c r="D9397" s="5">
        <v>582.33600000000001</v>
      </c>
      <c r="E9397" s="5">
        <v>8</v>
      </c>
      <c r="F9397" s="5">
        <v>-29.116800000000001</v>
      </c>
    </row>
    <row r="9398" spans="3:6" x14ac:dyDescent="0.2">
      <c r="C9398" s="5" t="s">
        <v>115</v>
      </c>
      <c r="D9398" s="5">
        <v>629.95000000000005</v>
      </c>
      <c r="E9398" s="5">
        <v>5</v>
      </c>
      <c r="F9398" s="5">
        <v>157.48750000000001</v>
      </c>
    </row>
    <row r="9399" spans="3:6" x14ac:dyDescent="0.2">
      <c r="C9399" s="5" t="s">
        <v>115</v>
      </c>
      <c r="D9399" s="5">
        <v>631.78200000000004</v>
      </c>
      <c r="E9399" s="5">
        <v>2</v>
      </c>
      <c r="F9399" s="5">
        <v>140.39599999999999</v>
      </c>
    </row>
    <row r="9400" spans="3:6" x14ac:dyDescent="0.2">
      <c r="C9400" s="5" t="s">
        <v>115</v>
      </c>
      <c r="D9400" s="5">
        <v>801.56799999999998</v>
      </c>
      <c r="E9400" s="5">
        <v>2</v>
      </c>
      <c r="F9400" s="5">
        <v>-10.019600000000001</v>
      </c>
    </row>
    <row r="9401" spans="3:6" x14ac:dyDescent="0.2">
      <c r="C9401" s="5" t="s">
        <v>115</v>
      </c>
      <c r="D9401" s="5">
        <v>75.180000000000007</v>
      </c>
      <c r="E9401" s="5">
        <v>6</v>
      </c>
      <c r="F9401" s="5">
        <v>35.334600000000002</v>
      </c>
    </row>
    <row r="9402" spans="3:6" x14ac:dyDescent="0.2">
      <c r="C9402" s="5" t="s">
        <v>115</v>
      </c>
      <c r="D9402" s="5">
        <v>30.98</v>
      </c>
      <c r="E9402" s="5">
        <v>1</v>
      </c>
      <c r="F9402" s="5">
        <v>8.0548000000000002</v>
      </c>
    </row>
    <row r="9403" spans="3:6" x14ac:dyDescent="0.2">
      <c r="C9403" s="5" t="s">
        <v>115</v>
      </c>
      <c r="D9403" s="5">
        <v>1349.91</v>
      </c>
      <c r="E9403" s="5">
        <v>9</v>
      </c>
      <c r="F9403" s="5">
        <v>661.45590000000004</v>
      </c>
    </row>
    <row r="9404" spans="3:6" x14ac:dyDescent="0.2">
      <c r="C9404" s="5" t="s">
        <v>110</v>
      </c>
      <c r="D9404" s="5">
        <v>14.112</v>
      </c>
      <c r="E9404" s="5">
        <v>6</v>
      </c>
      <c r="F9404" s="5">
        <v>1.2347999999999999</v>
      </c>
    </row>
    <row r="9405" spans="3:6" x14ac:dyDescent="0.2">
      <c r="C9405" s="5" t="s">
        <v>117</v>
      </c>
      <c r="D9405" s="5">
        <v>31.12</v>
      </c>
      <c r="E9405" s="5">
        <v>4</v>
      </c>
      <c r="F9405" s="5">
        <v>14.6264</v>
      </c>
    </row>
    <row r="9406" spans="3:6" x14ac:dyDescent="0.2">
      <c r="C9406" s="5" t="s">
        <v>116</v>
      </c>
      <c r="D9406" s="5">
        <v>4.2720000000000002</v>
      </c>
      <c r="E9406" s="5">
        <v>2</v>
      </c>
      <c r="F9406" s="5">
        <v>0.96120000000000005</v>
      </c>
    </row>
    <row r="9407" spans="3:6" x14ac:dyDescent="0.2">
      <c r="C9407" s="5" t="s">
        <v>115</v>
      </c>
      <c r="D9407" s="5">
        <v>209.148</v>
      </c>
      <c r="E9407" s="5">
        <v>2</v>
      </c>
      <c r="F9407" s="5">
        <v>-66.230199999999996</v>
      </c>
    </row>
    <row r="9408" spans="3:6" x14ac:dyDescent="0.2">
      <c r="C9408" s="5" t="s">
        <v>115</v>
      </c>
      <c r="D9408" s="5">
        <v>1591.02</v>
      </c>
      <c r="E9408" s="5">
        <v>6</v>
      </c>
      <c r="F9408" s="5">
        <v>286.3836</v>
      </c>
    </row>
    <row r="9409" spans="3:6" x14ac:dyDescent="0.2">
      <c r="C9409" s="5" t="s">
        <v>109</v>
      </c>
      <c r="D9409" s="5">
        <v>7.92</v>
      </c>
      <c r="E9409" s="5">
        <v>5</v>
      </c>
      <c r="F9409" s="5">
        <v>1.6830000000000001</v>
      </c>
    </row>
    <row r="9410" spans="3:6" x14ac:dyDescent="0.2">
      <c r="C9410" s="5" t="s">
        <v>110</v>
      </c>
      <c r="D9410" s="5">
        <v>574.91</v>
      </c>
      <c r="E9410" s="5">
        <v>2</v>
      </c>
      <c r="F9410" s="5">
        <v>156.047</v>
      </c>
    </row>
    <row r="9411" spans="3:6" x14ac:dyDescent="0.2">
      <c r="C9411" s="5" t="s">
        <v>110</v>
      </c>
      <c r="D9411" s="5">
        <v>8.4480000000000004</v>
      </c>
      <c r="E9411" s="5">
        <v>2</v>
      </c>
      <c r="F9411" s="5">
        <v>2.64</v>
      </c>
    </row>
    <row r="9412" spans="3:6" x14ac:dyDescent="0.2">
      <c r="C9412" s="5" t="s">
        <v>115</v>
      </c>
      <c r="D9412" s="5">
        <v>1071</v>
      </c>
      <c r="E9412" s="5">
        <v>9</v>
      </c>
      <c r="F9412" s="5">
        <v>171.36</v>
      </c>
    </row>
    <row r="9413" spans="3:6" x14ac:dyDescent="0.2">
      <c r="C9413" s="5" t="s">
        <v>115</v>
      </c>
      <c r="D9413" s="5">
        <v>12.07</v>
      </c>
      <c r="E9413" s="5">
        <v>1</v>
      </c>
      <c r="F9413" s="5">
        <v>3.9830999999999999</v>
      </c>
    </row>
    <row r="9414" spans="3:6" x14ac:dyDescent="0.2">
      <c r="C9414" s="5" t="s">
        <v>109</v>
      </c>
      <c r="D9414" s="5">
        <v>3.2730000000000001</v>
      </c>
      <c r="E9414" s="5">
        <v>1</v>
      </c>
      <c r="F9414" s="5">
        <v>-2.5093000000000001</v>
      </c>
    </row>
    <row r="9415" spans="3:6" x14ac:dyDescent="0.2">
      <c r="C9415" s="5" t="s">
        <v>109</v>
      </c>
      <c r="D9415" s="5">
        <v>87.92</v>
      </c>
      <c r="E9415" s="5">
        <v>5</v>
      </c>
      <c r="F9415" s="5">
        <v>15.385999999999999</v>
      </c>
    </row>
    <row r="9416" spans="3:6" x14ac:dyDescent="0.2">
      <c r="C9416" s="5" t="s">
        <v>116</v>
      </c>
      <c r="D9416" s="5">
        <v>104.696</v>
      </c>
      <c r="E9416" s="5">
        <v>1</v>
      </c>
      <c r="F9416" s="5">
        <v>6.5434999999999999</v>
      </c>
    </row>
    <row r="9417" spans="3:6" x14ac:dyDescent="0.2">
      <c r="C9417" s="5" t="s">
        <v>101</v>
      </c>
      <c r="D9417" s="5">
        <v>2803.92</v>
      </c>
      <c r="E9417" s="5">
        <v>5</v>
      </c>
      <c r="F9417" s="5">
        <v>0</v>
      </c>
    </row>
    <row r="9418" spans="3:6" x14ac:dyDescent="0.2">
      <c r="C9418" s="5" t="s">
        <v>105</v>
      </c>
      <c r="D9418" s="5">
        <v>6.8159999999999998</v>
      </c>
      <c r="E9418" s="5">
        <v>2</v>
      </c>
      <c r="F9418" s="5">
        <v>-11.587199999999999</v>
      </c>
    </row>
    <row r="9419" spans="3:6" x14ac:dyDescent="0.2">
      <c r="C9419" s="5" t="s">
        <v>104</v>
      </c>
      <c r="D9419" s="5">
        <v>249.584</v>
      </c>
      <c r="E9419" s="5">
        <v>2</v>
      </c>
      <c r="F9419" s="5">
        <v>15.599</v>
      </c>
    </row>
    <row r="9420" spans="3:6" x14ac:dyDescent="0.2">
      <c r="C9420" s="5" t="s">
        <v>104</v>
      </c>
      <c r="D9420" s="5">
        <v>17.940000000000001</v>
      </c>
      <c r="E9420" s="5">
        <v>3</v>
      </c>
      <c r="F9420" s="5">
        <v>8.7905999999999995</v>
      </c>
    </row>
    <row r="9421" spans="3:6" x14ac:dyDescent="0.2">
      <c r="C9421" s="5" t="s">
        <v>104</v>
      </c>
      <c r="D9421" s="5">
        <v>10.11</v>
      </c>
      <c r="E9421" s="5">
        <v>3</v>
      </c>
      <c r="F9421" s="5">
        <v>3.2351999999999999</v>
      </c>
    </row>
    <row r="9422" spans="3:6" x14ac:dyDescent="0.2">
      <c r="C9422" s="5" t="s">
        <v>103</v>
      </c>
      <c r="D9422" s="5">
        <v>10.368</v>
      </c>
      <c r="E9422" s="5">
        <v>2</v>
      </c>
      <c r="F9422" s="5">
        <v>3.6288</v>
      </c>
    </row>
    <row r="9423" spans="3:6" x14ac:dyDescent="0.2">
      <c r="C9423" s="5" t="s">
        <v>103</v>
      </c>
      <c r="D9423" s="5">
        <v>11.952</v>
      </c>
      <c r="E9423" s="5">
        <v>3</v>
      </c>
      <c r="F9423" s="5">
        <v>4.0338000000000003</v>
      </c>
    </row>
    <row r="9424" spans="3:6" x14ac:dyDescent="0.2">
      <c r="C9424" s="5" t="s">
        <v>105</v>
      </c>
      <c r="D9424" s="5">
        <v>15.224</v>
      </c>
      <c r="E9424" s="5">
        <v>2</v>
      </c>
      <c r="F9424" s="5">
        <v>-38.821199999999997</v>
      </c>
    </row>
    <row r="9425" spans="3:6" x14ac:dyDescent="0.2">
      <c r="C9425" s="5" t="s">
        <v>105</v>
      </c>
      <c r="D9425" s="5">
        <v>21.984000000000002</v>
      </c>
      <c r="E9425" s="5">
        <v>6</v>
      </c>
      <c r="F9425" s="5">
        <v>-56.059199999999997</v>
      </c>
    </row>
    <row r="9426" spans="3:6" x14ac:dyDescent="0.2">
      <c r="C9426" s="5" t="s">
        <v>101</v>
      </c>
      <c r="D9426" s="5">
        <v>604.75199999999995</v>
      </c>
      <c r="E9426" s="5">
        <v>6</v>
      </c>
      <c r="F9426" s="5">
        <v>60.475200000000001</v>
      </c>
    </row>
    <row r="9427" spans="3:6" x14ac:dyDescent="0.2">
      <c r="C9427" s="5" t="s">
        <v>101</v>
      </c>
      <c r="D9427" s="5">
        <v>40.700000000000003</v>
      </c>
      <c r="E9427" s="5">
        <v>5</v>
      </c>
      <c r="F9427" s="5">
        <v>11.803000000000001</v>
      </c>
    </row>
    <row r="9428" spans="3:6" x14ac:dyDescent="0.2">
      <c r="C9428" s="5" t="s">
        <v>101</v>
      </c>
      <c r="D9428" s="5">
        <v>302.37599999999998</v>
      </c>
      <c r="E9428" s="5">
        <v>3</v>
      </c>
      <c r="F9428" s="5">
        <v>37.796999999999997</v>
      </c>
    </row>
    <row r="9429" spans="3:6" x14ac:dyDescent="0.2">
      <c r="C9429" s="5" t="s">
        <v>101</v>
      </c>
      <c r="D9429" s="5">
        <v>45</v>
      </c>
      <c r="E9429" s="5">
        <v>3</v>
      </c>
      <c r="F9429" s="5">
        <v>4.95</v>
      </c>
    </row>
    <row r="9430" spans="3:6" x14ac:dyDescent="0.2">
      <c r="C9430" s="5" t="s">
        <v>115</v>
      </c>
      <c r="D9430" s="5">
        <v>3785.2919999999999</v>
      </c>
      <c r="E9430" s="5">
        <v>6</v>
      </c>
      <c r="F9430" s="5">
        <v>420.58800000000002</v>
      </c>
    </row>
    <row r="9431" spans="3:6" x14ac:dyDescent="0.2">
      <c r="C9431" s="5" t="s">
        <v>104</v>
      </c>
      <c r="D9431" s="5">
        <v>35.4</v>
      </c>
      <c r="E9431" s="5">
        <v>5</v>
      </c>
      <c r="F9431" s="5">
        <v>13.452</v>
      </c>
    </row>
    <row r="9432" spans="3:6" x14ac:dyDescent="0.2">
      <c r="C9432" s="5" t="s">
        <v>115</v>
      </c>
      <c r="D9432" s="5">
        <v>199.9</v>
      </c>
      <c r="E9432" s="5">
        <v>5</v>
      </c>
      <c r="F9432" s="5">
        <v>39.979999999999997</v>
      </c>
    </row>
    <row r="9433" spans="3:6" x14ac:dyDescent="0.2">
      <c r="C9433" s="5" t="s">
        <v>105</v>
      </c>
      <c r="D9433" s="5">
        <v>1212.96</v>
      </c>
      <c r="E9433" s="5">
        <v>8</v>
      </c>
      <c r="F9433" s="5">
        <v>-69.311999999999998</v>
      </c>
    </row>
    <row r="9434" spans="3:6" x14ac:dyDescent="0.2">
      <c r="C9434" s="5" t="s">
        <v>105</v>
      </c>
      <c r="D9434" s="5">
        <v>1099.96</v>
      </c>
      <c r="E9434" s="5">
        <v>5</v>
      </c>
      <c r="F9434" s="5">
        <v>82.497</v>
      </c>
    </row>
    <row r="9435" spans="3:6" x14ac:dyDescent="0.2">
      <c r="C9435" s="5" t="s">
        <v>105</v>
      </c>
      <c r="D9435" s="5">
        <v>103.48099999999999</v>
      </c>
      <c r="E9435" s="5">
        <v>1</v>
      </c>
      <c r="F9435" s="5">
        <v>-16.261299999999999</v>
      </c>
    </row>
    <row r="9436" spans="3:6" x14ac:dyDescent="0.2">
      <c r="C9436" s="5" t="s">
        <v>109</v>
      </c>
      <c r="D9436" s="5">
        <v>5.9039999999999999</v>
      </c>
      <c r="E9436" s="5">
        <v>2</v>
      </c>
      <c r="F9436" s="5">
        <v>1.9925999999999999</v>
      </c>
    </row>
    <row r="9437" spans="3:6" x14ac:dyDescent="0.2">
      <c r="C9437" s="5" t="s">
        <v>116</v>
      </c>
      <c r="D9437" s="5">
        <v>30.08</v>
      </c>
      <c r="E9437" s="5">
        <v>2</v>
      </c>
      <c r="F9437" s="5">
        <v>-5.2640000000000002</v>
      </c>
    </row>
    <row r="9438" spans="3:6" x14ac:dyDescent="0.2">
      <c r="C9438" s="5" t="s">
        <v>116</v>
      </c>
      <c r="D9438" s="5">
        <v>36.287999999999997</v>
      </c>
      <c r="E9438" s="5">
        <v>7</v>
      </c>
      <c r="F9438" s="5">
        <v>12.700799999999999</v>
      </c>
    </row>
    <row r="9439" spans="3:6" x14ac:dyDescent="0.2">
      <c r="C9439" s="5" t="s">
        <v>116</v>
      </c>
      <c r="D9439" s="5">
        <v>10.272</v>
      </c>
      <c r="E9439" s="5">
        <v>3</v>
      </c>
      <c r="F9439" s="5">
        <v>1.1556</v>
      </c>
    </row>
    <row r="9440" spans="3:6" x14ac:dyDescent="0.2">
      <c r="C9440" s="5" t="s">
        <v>116</v>
      </c>
      <c r="D9440" s="5">
        <v>252.8</v>
      </c>
      <c r="E9440" s="5">
        <v>4</v>
      </c>
      <c r="F9440" s="5">
        <v>-31.6</v>
      </c>
    </row>
    <row r="9441" spans="3:6" x14ac:dyDescent="0.2">
      <c r="C9441" s="5" t="s">
        <v>109</v>
      </c>
      <c r="D9441" s="5">
        <v>2.9460000000000002</v>
      </c>
      <c r="E9441" s="5">
        <v>2</v>
      </c>
      <c r="F9441" s="5">
        <v>-2.0621999999999998</v>
      </c>
    </row>
    <row r="9442" spans="3:6" x14ac:dyDescent="0.2">
      <c r="C9442" s="5" t="s">
        <v>101</v>
      </c>
      <c r="D9442" s="5">
        <v>12.96</v>
      </c>
      <c r="E9442" s="5">
        <v>2</v>
      </c>
      <c r="F9442" s="5">
        <v>6.2207999999999997</v>
      </c>
    </row>
    <row r="9443" spans="3:6" x14ac:dyDescent="0.2">
      <c r="C9443" s="5" t="s">
        <v>109</v>
      </c>
      <c r="D9443" s="5">
        <v>285.57600000000002</v>
      </c>
      <c r="E9443" s="5">
        <v>4</v>
      </c>
      <c r="F9443" s="5">
        <v>-57.115200000000002</v>
      </c>
    </row>
    <row r="9444" spans="3:6" x14ac:dyDescent="0.2">
      <c r="C9444" s="5" t="s">
        <v>110</v>
      </c>
      <c r="D9444" s="5">
        <v>22.24</v>
      </c>
      <c r="E9444" s="5">
        <v>2</v>
      </c>
      <c r="F9444" s="5">
        <v>2.5019999999999998</v>
      </c>
    </row>
    <row r="9445" spans="3:6" x14ac:dyDescent="0.2">
      <c r="C9445" s="5" t="s">
        <v>115</v>
      </c>
      <c r="D9445" s="5">
        <v>14.62</v>
      </c>
      <c r="E9445" s="5">
        <v>2</v>
      </c>
      <c r="F9445" s="5">
        <v>6.7252000000000001</v>
      </c>
    </row>
    <row r="9446" spans="3:6" x14ac:dyDescent="0.2">
      <c r="C9446" s="5" t="s">
        <v>124</v>
      </c>
      <c r="D9446" s="5">
        <v>48.36</v>
      </c>
      <c r="E9446" s="5">
        <v>5</v>
      </c>
      <c r="F9446" s="5">
        <v>6.0449999999999999</v>
      </c>
    </row>
    <row r="9447" spans="3:6" x14ac:dyDescent="0.2">
      <c r="C9447" s="5" t="s">
        <v>102</v>
      </c>
      <c r="D9447" s="5">
        <v>16.256</v>
      </c>
      <c r="E9447" s="5">
        <v>2</v>
      </c>
      <c r="F9447" s="5">
        <v>1.2192000000000001</v>
      </c>
    </row>
    <row r="9448" spans="3:6" x14ac:dyDescent="0.2">
      <c r="C9448" s="5" t="s">
        <v>102</v>
      </c>
      <c r="D9448" s="5">
        <v>219.184</v>
      </c>
      <c r="E9448" s="5">
        <v>2</v>
      </c>
      <c r="F9448" s="5">
        <v>19.178599999999999</v>
      </c>
    </row>
    <row r="9449" spans="3:6" x14ac:dyDescent="0.2">
      <c r="C9449" s="5" t="s">
        <v>105</v>
      </c>
      <c r="D9449" s="5">
        <v>95.84</v>
      </c>
      <c r="E9449" s="5">
        <v>4</v>
      </c>
      <c r="F9449" s="5">
        <v>34.741999999999997</v>
      </c>
    </row>
    <row r="9450" spans="3:6" x14ac:dyDescent="0.2">
      <c r="C9450" s="5" t="s">
        <v>114</v>
      </c>
      <c r="D9450" s="5">
        <v>12.39</v>
      </c>
      <c r="E9450" s="5">
        <v>3</v>
      </c>
      <c r="F9450" s="5">
        <v>5.6993999999999998</v>
      </c>
    </row>
    <row r="9451" spans="3:6" x14ac:dyDescent="0.2">
      <c r="C9451" s="5" t="s">
        <v>114</v>
      </c>
      <c r="D9451" s="5">
        <v>35.880000000000003</v>
      </c>
      <c r="E9451" s="5">
        <v>6</v>
      </c>
      <c r="F9451" s="5">
        <v>16.146000000000001</v>
      </c>
    </row>
    <row r="9452" spans="3:6" x14ac:dyDescent="0.2">
      <c r="C9452" s="5" t="s">
        <v>126</v>
      </c>
      <c r="D9452" s="5">
        <v>477.3</v>
      </c>
      <c r="E9452" s="5">
        <v>5</v>
      </c>
      <c r="F9452" s="5">
        <v>138.417</v>
      </c>
    </row>
    <row r="9453" spans="3:6" x14ac:dyDescent="0.2">
      <c r="C9453" s="5" t="s">
        <v>104</v>
      </c>
      <c r="D9453" s="5">
        <v>12.32</v>
      </c>
      <c r="E9453" s="5">
        <v>4</v>
      </c>
      <c r="F9453" s="5">
        <v>5.9135999999999997</v>
      </c>
    </row>
    <row r="9454" spans="3:6" x14ac:dyDescent="0.2">
      <c r="C9454" s="5" t="s">
        <v>101</v>
      </c>
      <c r="D9454" s="5">
        <v>8.6080000000000005</v>
      </c>
      <c r="E9454" s="5">
        <v>2</v>
      </c>
      <c r="F9454" s="5">
        <v>3.0127999999999999</v>
      </c>
    </row>
    <row r="9455" spans="3:6" x14ac:dyDescent="0.2">
      <c r="C9455" s="5" t="s">
        <v>104</v>
      </c>
      <c r="D9455" s="5">
        <v>136.26</v>
      </c>
      <c r="E9455" s="5">
        <v>9</v>
      </c>
      <c r="F9455" s="5">
        <v>5.4504000000000001</v>
      </c>
    </row>
    <row r="9456" spans="3:6" x14ac:dyDescent="0.2">
      <c r="C9456" s="5" t="s">
        <v>101</v>
      </c>
      <c r="D9456" s="5">
        <v>186.15</v>
      </c>
      <c r="E9456" s="5">
        <v>3</v>
      </c>
      <c r="F9456" s="5">
        <v>55.844999999999999</v>
      </c>
    </row>
    <row r="9457" spans="3:6" x14ac:dyDescent="0.2">
      <c r="C9457" s="5" t="s">
        <v>101</v>
      </c>
      <c r="D9457" s="5">
        <v>81.792000000000002</v>
      </c>
      <c r="E9457" s="5">
        <v>6</v>
      </c>
      <c r="F9457" s="5">
        <v>26.5824</v>
      </c>
    </row>
    <row r="9458" spans="3:6" x14ac:dyDescent="0.2">
      <c r="C9458" s="5" t="s">
        <v>101</v>
      </c>
      <c r="D9458" s="5">
        <v>47.19</v>
      </c>
      <c r="E9458" s="5">
        <v>3</v>
      </c>
      <c r="F9458" s="5">
        <v>13.6851</v>
      </c>
    </row>
    <row r="9459" spans="3:6" x14ac:dyDescent="0.2">
      <c r="C9459" s="5" t="s">
        <v>101</v>
      </c>
      <c r="D9459" s="5">
        <v>36.783999999999999</v>
      </c>
      <c r="E9459" s="5">
        <v>2</v>
      </c>
      <c r="F9459" s="5">
        <v>-8.2764000000000006</v>
      </c>
    </row>
    <row r="9460" spans="3:6" x14ac:dyDescent="0.2">
      <c r="C9460" s="5" t="s">
        <v>118</v>
      </c>
      <c r="D9460" s="5">
        <v>91.474999999999994</v>
      </c>
      <c r="E9460" s="5">
        <v>1</v>
      </c>
      <c r="F9460" s="5">
        <v>-1.8294999999999999</v>
      </c>
    </row>
    <row r="9461" spans="3:6" x14ac:dyDescent="0.2">
      <c r="C9461" s="5" t="s">
        <v>103</v>
      </c>
      <c r="D9461" s="5">
        <v>27.192</v>
      </c>
      <c r="E9461" s="5">
        <v>3</v>
      </c>
      <c r="F9461" s="5">
        <v>0.33989999999999998</v>
      </c>
    </row>
    <row r="9462" spans="3:6" x14ac:dyDescent="0.2">
      <c r="C9462" s="5" t="s">
        <v>103</v>
      </c>
      <c r="D9462" s="5">
        <v>12.06</v>
      </c>
      <c r="E9462" s="5">
        <v>5</v>
      </c>
      <c r="F9462" s="5">
        <v>-10.050000000000001</v>
      </c>
    </row>
    <row r="9463" spans="3:6" x14ac:dyDescent="0.2">
      <c r="C9463" s="5" t="s">
        <v>101</v>
      </c>
      <c r="D9463" s="5">
        <v>144.6</v>
      </c>
      <c r="E9463" s="5">
        <v>3</v>
      </c>
      <c r="F9463" s="5">
        <v>41.933999999999997</v>
      </c>
    </row>
    <row r="9464" spans="3:6" x14ac:dyDescent="0.2">
      <c r="C9464" s="5" t="s">
        <v>101</v>
      </c>
      <c r="D9464" s="5">
        <v>15.992000000000001</v>
      </c>
      <c r="E9464" s="5">
        <v>1</v>
      </c>
      <c r="F9464" s="5">
        <v>-2.9984999999999999</v>
      </c>
    </row>
    <row r="9465" spans="3:6" x14ac:dyDescent="0.2">
      <c r="C9465" s="5" t="s">
        <v>115</v>
      </c>
      <c r="D9465" s="5">
        <v>34.44</v>
      </c>
      <c r="E9465" s="5">
        <v>3</v>
      </c>
      <c r="F9465" s="5">
        <v>17.22</v>
      </c>
    </row>
    <row r="9466" spans="3:6" x14ac:dyDescent="0.2">
      <c r="C9466" s="5" t="s">
        <v>101</v>
      </c>
      <c r="D9466" s="5">
        <v>321.55200000000002</v>
      </c>
      <c r="E9466" s="5">
        <v>6</v>
      </c>
      <c r="F9466" s="5">
        <v>20.097000000000001</v>
      </c>
    </row>
    <row r="9467" spans="3:6" x14ac:dyDescent="0.2">
      <c r="C9467" s="5" t="s">
        <v>100</v>
      </c>
      <c r="D9467" s="5">
        <v>701.96</v>
      </c>
      <c r="E9467" s="5">
        <v>2</v>
      </c>
      <c r="F9467" s="5">
        <v>168.47040000000001</v>
      </c>
    </row>
    <row r="9468" spans="3:6" x14ac:dyDescent="0.2">
      <c r="C9468" s="5" t="s">
        <v>124</v>
      </c>
      <c r="D9468" s="5">
        <v>19.456</v>
      </c>
      <c r="E9468" s="5">
        <v>4</v>
      </c>
      <c r="F9468" s="5">
        <v>3.4047999999999998</v>
      </c>
    </row>
    <row r="9469" spans="3:6" x14ac:dyDescent="0.2">
      <c r="C9469" s="5" t="s">
        <v>113</v>
      </c>
      <c r="D9469" s="5">
        <v>17.28</v>
      </c>
      <c r="E9469" s="5">
        <v>6</v>
      </c>
      <c r="F9469" s="5">
        <v>7.9488000000000003</v>
      </c>
    </row>
    <row r="9470" spans="3:6" x14ac:dyDescent="0.2">
      <c r="C9470" s="5" t="s">
        <v>104</v>
      </c>
      <c r="D9470" s="5">
        <v>31.96</v>
      </c>
      <c r="E9470" s="5">
        <v>2</v>
      </c>
      <c r="F9470" s="5">
        <v>1.5980000000000001</v>
      </c>
    </row>
    <row r="9471" spans="3:6" x14ac:dyDescent="0.2">
      <c r="C9471" s="5" t="s">
        <v>115</v>
      </c>
      <c r="D9471" s="5">
        <v>164.68799999999999</v>
      </c>
      <c r="E9471" s="5">
        <v>6</v>
      </c>
      <c r="F9471" s="5">
        <v>55.5822</v>
      </c>
    </row>
    <row r="9472" spans="3:6" x14ac:dyDescent="0.2">
      <c r="C9472" s="5" t="s">
        <v>115</v>
      </c>
      <c r="D9472" s="5">
        <v>166.5</v>
      </c>
      <c r="E9472" s="5">
        <v>2</v>
      </c>
      <c r="F9472" s="5">
        <v>-66.599999999999994</v>
      </c>
    </row>
    <row r="9473" spans="3:6" x14ac:dyDescent="0.2">
      <c r="C9473" s="5" t="s">
        <v>115</v>
      </c>
      <c r="D9473" s="5">
        <v>12.96</v>
      </c>
      <c r="E9473" s="5">
        <v>2</v>
      </c>
      <c r="F9473" s="5">
        <v>6.2207999999999997</v>
      </c>
    </row>
    <row r="9474" spans="3:6" x14ac:dyDescent="0.2">
      <c r="C9474" s="5" t="s">
        <v>115</v>
      </c>
      <c r="D9474" s="5">
        <v>110.96</v>
      </c>
      <c r="E9474" s="5">
        <v>2</v>
      </c>
      <c r="F9474" s="5">
        <v>53.260800000000003</v>
      </c>
    </row>
    <row r="9475" spans="3:6" x14ac:dyDescent="0.2">
      <c r="C9475" s="5" t="s">
        <v>115</v>
      </c>
      <c r="D9475" s="5">
        <v>99.98</v>
      </c>
      <c r="E9475" s="5">
        <v>2</v>
      </c>
      <c r="F9475" s="5">
        <v>3.9992000000000001</v>
      </c>
    </row>
    <row r="9476" spans="3:6" x14ac:dyDescent="0.2">
      <c r="C9476" s="5" t="s">
        <v>115</v>
      </c>
      <c r="D9476" s="5">
        <v>11.423999999999999</v>
      </c>
      <c r="E9476" s="5">
        <v>1</v>
      </c>
      <c r="F9476" s="5">
        <v>3.7128000000000001</v>
      </c>
    </row>
    <row r="9477" spans="3:6" x14ac:dyDescent="0.2">
      <c r="C9477" s="5" t="s">
        <v>115</v>
      </c>
      <c r="D9477" s="5">
        <v>128.124</v>
      </c>
      <c r="E9477" s="5">
        <v>2</v>
      </c>
      <c r="F9477" s="5">
        <v>24.2012</v>
      </c>
    </row>
    <row r="9478" spans="3:6" x14ac:dyDescent="0.2">
      <c r="C9478" s="5" t="s">
        <v>115</v>
      </c>
      <c r="D9478" s="5">
        <v>101.4</v>
      </c>
      <c r="E9478" s="5">
        <v>5</v>
      </c>
      <c r="F9478" s="5">
        <v>38.531999999999996</v>
      </c>
    </row>
    <row r="9479" spans="3:6" x14ac:dyDescent="0.2">
      <c r="C9479" s="5" t="s">
        <v>110</v>
      </c>
      <c r="D9479" s="5">
        <v>5.9039999999999999</v>
      </c>
      <c r="E9479" s="5">
        <v>2</v>
      </c>
      <c r="F9479" s="5">
        <v>1.9925999999999999</v>
      </c>
    </row>
    <row r="9480" spans="3:6" x14ac:dyDescent="0.2">
      <c r="C9480" s="5" t="s">
        <v>110</v>
      </c>
      <c r="D9480" s="5">
        <v>173.488</v>
      </c>
      <c r="E9480" s="5">
        <v>7</v>
      </c>
      <c r="F9480" s="5">
        <v>54.215000000000003</v>
      </c>
    </row>
    <row r="9481" spans="3:6" x14ac:dyDescent="0.2">
      <c r="C9481" s="5" t="s">
        <v>110</v>
      </c>
      <c r="D9481" s="5">
        <v>51.56</v>
      </c>
      <c r="E9481" s="5">
        <v>2</v>
      </c>
      <c r="F9481" s="5">
        <v>-61.872</v>
      </c>
    </row>
    <row r="9482" spans="3:6" x14ac:dyDescent="0.2">
      <c r="C9482" s="5" t="s">
        <v>110</v>
      </c>
      <c r="D9482" s="5">
        <v>3.5640000000000001</v>
      </c>
      <c r="E9482" s="5">
        <v>3</v>
      </c>
      <c r="F9482" s="5">
        <v>-6.2370000000000001</v>
      </c>
    </row>
    <row r="9483" spans="3:6" x14ac:dyDescent="0.2">
      <c r="C9483" s="5" t="s">
        <v>110</v>
      </c>
      <c r="D9483" s="5">
        <v>13.16</v>
      </c>
      <c r="E9483" s="5">
        <v>5</v>
      </c>
      <c r="F9483" s="5">
        <v>4.1124999999999998</v>
      </c>
    </row>
    <row r="9484" spans="3:6" x14ac:dyDescent="0.2">
      <c r="C9484" s="5" t="s">
        <v>110</v>
      </c>
      <c r="D9484" s="5">
        <v>3.8279999999999998</v>
      </c>
      <c r="E9484" s="5">
        <v>3</v>
      </c>
      <c r="F9484" s="5">
        <v>-6.5076000000000001</v>
      </c>
    </row>
    <row r="9485" spans="3:6" x14ac:dyDescent="0.2">
      <c r="C9485" s="5" t="s">
        <v>110</v>
      </c>
      <c r="D9485" s="5">
        <v>304.99</v>
      </c>
      <c r="E9485" s="5">
        <v>5</v>
      </c>
      <c r="F9485" s="5">
        <v>-533.73249999999996</v>
      </c>
    </row>
    <row r="9486" spans="3:6" x14ac:dyDescent="0.2">
      <c r="C9486" s="5" t="s">
        <v>105</v>
      </c>
      <c r="D9486" s="5">
        <v>18.16</v>
      </c>
      <c r="E9486" s="5">
        <v>2</v>
      </c>
      <c r="F9486" s="5">
        <v>1.8160000000000001</v>
      </c>
    </row>
    <row r="9487" spans="3:6" x14ac:dyDescent="0.2">
      <c r="C9487" s="5" t="s">
        <v>109</v>
      </c>
      <c r="D9487" s="5">
        <v>319.98399999999998</v>
      </c>
      <c r="E9487" s="5">
        <v>2</v>
      </c>
      <c r="F9487" s="5">
        <v>91.995400000000004</v>
      </c>
    </row>
    <row r="9488" spans="3:6" x14ac:dyDescent="0.2">
      <c r="C9488" s="5" t="s">
        <v>101</v>
      </c>
      <c r="D9488" s="5">
        <v>19.68</v>
      </c>
      <c r="E9488" s="5">
        <v>6</v>
      </c>
      <c r="F9488" s="5">
        <v>6.4943999999999997</v>
      </c>
    </row>
    <row r="9489" spans="3:6" x14ac:dyDescent="0.2">
      <c r="C9489" s="5" t="s">
        <v>105</v>
      </c>
      <c r="D9489" s="5">
        <v>781.86400000000003</v>
      </c>
      <c r="E9489" s="5">
        <v>10</v>
      </c>
      <c r="F9489" s="5">
        <v>-137.976</v>
      </c>
    </row>
    <row r="9490" spans="3:6" x14ac:dyDescent="0.2">
      <c r="C9490" s="5" t="s">
        <v>105</v>
      </c>
      <c r="D9490" s="5">
        <v>30.815999999999999</v>
      </c>
      <c r="E9490" s="5">
        <v>9</v>
      </c>
      <c r="F9490" s="5">
        <v>9.6300000000000008</v>
      </c>
    </row>
    <row r="9491" spans="3:6" x14ac:dyDescent="0.2">
      <c r="C9491" s="5" t="s">
        <v>148</v>
      </c>
      <c r="D9491" s="5">
        <v>673.34400000000005</v>
      </c>
      <c r="E9491" s="5">
        <v>3</v>
      </c>
      <c r="F9491" s="5">
        <v>-76.953599999999994</v>
      </c>
    </row>
    <row r="9492" spans="3:6" x14ac:dyDescent="0.2">
      <c r="C9492" s="5" t="s">
        <v>130</v>
      </c>
      <c r="D9492" s="5">
        <v>6.54</v>
      </c>
      <c r="E9492" s="5">
        <v>3</v>
      </c>
      <c r="F9492" s="5">
        <v>2.1581999999999999</v>
      </c>
    </row>
    <row r="9493" spans="3:6" x14ac:dyDescent="0.2">
      <c r="C9493" s="5" t="s">
        <v>121</v>
      </c>
      <c r="D9493" s="5">
        <v>572.79999999999995</v>
      </c>
      <c r="E9493" s="5">
        <v>2</v>
      </c>
      <c r="F9493" s="5">
        <v>50.12</v>
      </c>
    </row>
    <row r="9494" spans="3:6" x14ac:dyDescent="0.2">
      <c r="C9494" s="5" t="s">
        <v>119</v>
      </c>
      <c r="D9494" s="5">
        <v>197.05</v>
      </c>
      <c r="E9494" s="5">
        <v>7</v>
      </c>
      <c r="F9494" s="5">
        <v>59.115000000000002</v>
      </c>
    </row>
    <row r="9495" spans="3:6" x14ac:dyDescent="0.2">
      <c r="C9495" s="5" t="s">
        <v>101</v>
      </c>
      <c r="D9495" s="5">
        <v>2022.2719999999999</v>
      </c>
      <c r="E9495" s="5">
        <v>8</v>
      </c>
      <c r="F9495" s="5">
        <v>682.51679999999999</v>
      </c>
    </row>
    <row r="9496" spans="3:6" x14ac:dyDescent="0.2">
      <c r="C9496" s="5" t="s">
        <v>101</v>
      </c>
      <c r="D9496" s="5">
        <v>9.1199999999999992</v>
      </c>
      <c r="E9496" s="5">
        <v>3</v>
      </c>
      <c r="F9496" s="5">
        <v>3.1008</v>
      </c>
    </row>
    <row r="9497" spans="3:6" x14ac:dyDescent="0.2">
      <c r="C9497" s="5" t="s">
        <v>126</v>
      </c>
      <c r="D9497" s="5">
        <v>38.159999999999997</v>
      </c>
      <c r="E9497" s="5">
        <v>9</v>
      </c>
      <c r="F9497" s="5">
        <v>19.079999999999998</v>
      </c>
    </row>
    <row r="9498" spans="3:6" x14ac:dyDescent="0.2">
      <c r="C9498" s="5" t="s">
        <v>126</v>
      </c>
      <c r="D9498" s="5">
        <v>1592.85</v>
      </c>
      <c r="E9498" s="5">
        <v>7</v>
      </c>
      <c r="F9498" s="5">
        <v>350.42700000000002</v>
      </c>
    </row>
    <row r="9499" spans="3:6" x14ac:dyDescent="0.2">
      <c r="C9499" s="5" t="s">
        <v>126</v>
      </c>
      <c r="D9499" s="5">
        <v>11.88</v>
      </c>
      <c r="E9499" s="5">
        <v>2</v>
      </c>
      <c r="F9499" s="5">
        <v>5.3460000000000001</v>
      </c>
    </row>
    <row r="9500" spans="3:6" x14ac:dyDescent="0.2">
      <c r="C9500" s="5" t="s">
        <v>101</v>
      </c>
      <c r="D9500" s="5">
        <v>120</v>
      </c>
      <c r="E9500" s="5">
        <v>6</v>
      </c>
      <c r="F9500" s="5">
        <v>46.8</v>
      </c>
    </row>
    <row r="9501" spans="3:6" x14ac:dyDescent="0.2">
      <c r="C9501" s="5" t="s">
        <v>101</v>
      </c>
      <c r="D9501" s="5">
        <v>8.67</v>
      </c>
      <c r="E9501" s="5">
        <v>1</v>
      </c>
      <c r="F9501" s="5">
        <v>2.3409</v>
      </c>
    </row>
    <row r="9502" spans="3:6" x14ac:dyDescent="0.2">
      <c r="C9502" s="5" t="s">
        <v>114</v>
      </c>
      <c r="D9502" s="5">
        <v>4.41</v>
      </c>
      <c r="E9502" s="5">
        <v>1</v>
      </c>
      <c r="F9502" s="5">
        <v>2.0286</v>
      </c>
    </row>
    <row r="9503" spans="3:6" x14ac:dyDescent="0.2">
      <c r="C9503" s="5" t="s">
        <v>114</v>
      </c>
      <c r="D9503" s="5">
        <v>167.94</v>
      </c>
      <c r="E9503" s="5">
        <v>3</v>
      </c>
      <c r="F9503" s="5">
        <v>82.290599999999998</v>
      </c>
    </row>
    <row r="9504" spans="3:6" x14ac:dyDescent="0.2">
      <c r="C9504" s="5" t="s">
        <v>114</v>
      </c>
      <c r="D9504" s="5">
        <v>67.8</v>
      </c>
      <c r="E9504" s="5">
        <v>10</v>
      </c>
      <c r="F9504" s="5">
        <v>31.187999999999999</v>
      </c>
    </row>
    <row r="9505" spans="3:6" x14ac:dyDescent="0.2">
      <c r="C9505" s="5" t="s">
        <v>106</v>
      </c>
      <c r="D9505" s="5">
        <v>26.94</v>
      </c>
      <c r="E9505" s="5">
        <v>3</v>
      </c>
      <c r="F9505" s="5">
        <v>11.3148</v>
      </c>
    </row>
    <row r="9506" spans="3:6" x14ac:dyDescent="0.2">
      <c r="C9506" s="5" t="s">
        <v>101</v>
      </c>
      <c r="D9506" s="5">
        <v>32.04</v>
      </c>
      <c r="E9506" s="5">
        <v>3</v>
      </c>
      <c r="F9506" s="5">
        <v>8.01</v>
      </c>
    </row>
    <row r="9507" spans="3:6" x14ac:dyDescent="0.2">
      <c r="C9507" s="5" t="s">
        <v>115</v>
      </c>
      <c r="D9507" s="5">
        <v>32.130000000000003</v>
      </c>
      <c r="E9507" s="5">
        <v>9</v>
      </c>
      <c r="F9507" s="5">
        <v>8.3537999999999997</v>
      </c>
    </row>
    <row r="9508" spans="3:6" x14ac:dyDescent="0.2">
      <c r="C9508" s="5" t="s">
        <v>115</v>
      </c>
      <c r="D9508" s="5">
        <v>2.88</v>
      </c>
      <c r="E9508" s="5">
        <v>1</v>
      </c>
      <c r="F9508" s="5">
        <v>0.80640000000000001</v>
      </c>
    </row>
    <row r="9509" spans="3:6" x14ac:dyDescent="0.2">
      <c r="C9509" s="5" t="s">
        <v>115</v>
      </c>
      <c r="D9509" s="5">
        <v>1091.93</v>
      </c>
      <c r="E9509" s="5">
        <v>7</v>
      </c>
      <c r="F9509" s="5">
        <v>272.98250000000002</v>
      </c>
    </row>
    <row r="9510" spans="3:6" x14ac:dyDescent="0.2">
      <c r="C9510" s="5" t="s">
        <v>115</v>
      </c>
      <c r="D9510" s="5">
        <v>111.96</v>
      </c>
      <c r="E9510" s="5">
        <v>2</v>
      </c>
      <c r="F9510" s="5">
        <v>54.860399999999998</v>
      </c>
    </row>
    <row r="9511" spans="3:6" x14ac:dyDescent="0.2">
      <c r="C9511" s="5" t="s">
        <v>112</v>
      </c>
      <c r="D9511" s="5">
        <v>26.7</v>
      </c>
      <c r="E9511" s="5">
        <v>2</v>
      </c>
      <c r="F9511" s="5">
        <v>7.476</v>
      </c>
    </row>
    <row r="9512" spans="3:6" x14ac:dyDescent="0.2">
      <c r="C9512" s="5" t="s">
        <v>112</v>
      </c>
      <c r="D9512" s="5">
        <v>40.200000000000003</v>
      </c>
      <c r="E9512" s="5">
        <v>5</v>
      </c>
      <c r="F9512" s="5">
        <v>18.09</v>
      </c>
    </row>
    <row r="9513" spans="3:6" x14ac:dyDescent="0.2">
      <c r="C9513" s="5" t="s">
        <v>112</v>
      </c>
      <c r="D9513" s="5">
        <v>13.89</v>
      </c>
      <c r="E9513" s="5">
        <v>3</v>
      </c>
      <c r="F9513" s="5">
        <v>4.5837000000000003</v>
      </c>
    </row>
    <row r="9514" spans="3:6" x14ac:dyDescent="0.2">
      <c r="C9514" s="5" t="s">
        <v>112</v>
      </c>
      <c r="D9514" s="5">
        <v>689.82</v>
      </c>
      <c r="E9514" s="5">
        <v>6</v>
      </c>
      <c r="F9514" s="5">
        <v>20.694600000000001</v>
      </c>
    </row>
    <row r="9515" spans="3:6" x14ac:dyDescent="0.2">
      <c r="C9515" s="5" t="s">
        <v>115</v>
      </c>
      <c r="D9515" s="5">
        <v>38.340000000000003</v>
      </c>
      <c r="E9515" s="5">
        <v>9</v>
      </c>
      <c r="F9515" s="5">
        <v>15.7194</v>
      </c>
    </row>
    <row r="9516" spans="3:6" x14ac:dyDescent="0.2">
      <c r="C9516" s="5" t="s">
        <v>110</v>
      </c>
      <c r="D9516" s="5">
        <v>9.2639999999999993</v>
      </c>
      <c r="E9516" s="5">
        <v>3</v>
      </c>
      <c r="F9516" s="5">
        <v>-13.896000000000001</v>
      </c>
    </row>
    <row r="9517" spans="3:6" x14ac:dyDescent="0.2">
      <c r="C9517" s="5" t="s">
        <v>105</v>
      </c>
      <c r="D9517" s="5">
        <v>204.66640000000001</v>
      </c>
      <c r="E9517" s="5">
        <v>1</v>
      </c>
      <c r="F9517" s="5">
        <v>-6.0195999999999996</v>
      </c>
    </row>
    <row r="9518" spans="3:6" x14ac:dyDescent="0.2">
      <c r="C9518" s="5" t="s">
        <v>106</v>
      </c>
      <c r="D9518" s="5">
        <v>1649.75</v>
      </c>
      <c r="E9518" s="5">
        <v>5</v>
      </c>
      <c r="F9518" s="5">
        <v>544.41750000000002</v>
      </c>
    </row>
    <row r="9519" spans="3:6" x14ac:dyDescent="0.2">
      <c r="C9519" s="5" t="s">
        <v>102</v>
      </c>
      <c r="D9519" s="5">
        <v>91.055999999999997</v>
      </c>
      <c r="E9519" s="5">
        <v>6</v>
      </c>
      <c r="F9519" s="5">
        <v>31.869599999999998</v>
      </c>
    </row>
    <row r="9520" spans="3:6" x14ac:dyDescent="0.2">
      <c r="C9520" s="5" t="s">
        <v>110</v>
      </c>
      <c r="D9520" s="5">
        <v>54.207999999999998</v>
      </c>
      <c r="E9520" s="5">
        <v>14</v>
      </c>
      <c r="F9520" s="5">
        <v>8.8087999999999997</v>
      </c>
    </row>
    <row r="9521" spans="3:6" x14ac:dyDescent="0.2">
      <c r="C9521" s="5" t="s">
        <v>124</v>
      </c>
      <c r="D9521" s="5">
        <v>26.981999999999999</v>
      </c>
      <c r="E9521" s="5">
        <v>3</v>
      </c>
      <c r="F9521" s="5">
        <v>4.0472999999999999</v>
      </c>
    </row>
    <row r="9522" spans="3:6" x14ac:dyDescent="0.2">
      <c r="C9522" s="5" t="s">
        <v>124</v>
      </c>
      <c r="D9522" s="5">
        <v>6.9119999999999999</v>
      </c>
      <c r="E9522" s="5">
        <v>3</v>
      </c>
      <c r="F9522" s="5">
        <v>2.5055999999999998</v>
      </c>
    </row>
    <row r="9523" spans="3:6" x14ac:dyDescent="0.2">
      <c r="C9523" s="5" t="s">
        <v>124</v>
      </c>
      <c r="D9523" s="5">
        <v>435.50400000000002</v>
      </c>
      <c r="E9523" s="5">
        <v>3</v>
      </c>
      <c r="F9523" s="5">
        <v>48.994199999999999</v>
      </c>
    </row>
    <row r="9524" spans="3:6" x14ac:dyDescent="0.2">
      <c r="C9524" s="5" t="s">
        <v>101</v>
      </c>
      <c r="D9524" s="5">
        <v>81.08</v>
      </c>
      <c r="E9524" s="5">
        <v>4</v>
      </c>
      <c r="F9524" s="5">
        <v>22.702400000000001</v>
      </c>
    </row>
    <row r="9525" spans="3:6" x14ac:dyDescent="0.2">
      <c r="C9525" s="5" t="s">
        <v>101</v>
      </c>
      <c r="D9525" s="5">
        <v>93.02</v>
      </c>
      <c r="E9525" s="5">
        <v>2</v>
      </c>
      <c r="F9525" s="5">
        <v>3.7208000000000001</v>
      </c>
    </row>
    <row r="9526" spans="3:6" x14ac:dyDescent="0.2">
      <c r="C9526" s="5" t="s">
        <v>110</v>
      </c>
      <c r="D9526" s="5">
        <v>323.976</v>
      </c>
      <c r="E9526" s="5">
        <v>3</v>
      </c>
      <c r="F9526" s="5">
        <v>36.447299999999998</v>
      </c>
    </row>
    <row r="9527" spans="3:6" x14ac:dyDescent="0.2">
      <c r="C9527" s="5" t="s">
        <v>110</v>
      </c>
      <c r="D9527" s="5">
        <v>15.552</v>
      </c>
      <c r="E9527" s="5">
        <v>3</v>
      </c>
      <c r="F9527" s="5">
        <v>5.4432</v>
      </c>
    </row>
    <row r="9528" spans="3:6" x14ac:dyDescent="0.2">
      <c r="C9528" s="5" t="s">
        <v>110</v>
      </c>
      <c r="D9528" s="5">
        <v>32.591999999999999</v>
      </c>
      <c r="E9528" s="5">
        <v>3</v>
      </c>
      <c r="F9528" s="5">
        <v>-7.7405999999999997</v>
      </c>
    </row>
    <row r="9529" spans="3:6" x14ac:dyDescent="0.2">
      <c r="C9529" s="5" t="s">
        <v>104</v>
      </c>
      <c r="D9529" s="5">
        <v>83.92</v>
      </c>
      <c r="E9529" s="5">
        <v>5</v>
      </c>
      <c r="F9529" s="5">
        <v>29.372</v>
      </c>
    </row>
    <row r="9530" spans="3:6" x14ac:dyDescent="0.2">
      <c r="C9530" s="5" t="s">
        <v>104</v>
      </c>
      <c r="D9530" s="5">
        <v>199.9</v>
      </c>
      <c r="E9530" s="5">
        <v>5</v>
      </c>
      <c r="F9530" s="5">
        <v>39.979999999999997</v>
      </c>
    </row>
    <row r="9531" spans="3:6" x14ac:dyDescent="0.2">
      <c r="C9531" s="5" t="s">
        <v>104</v>
      </c>
      <c r="D9531" s="5">
        <v>31.175999999999998</v>
      </c>
      <c r="E9531" s="5">
        <v>3</v>
      </c>
      <c r="F9531" s="5">
        <v>-7.0145999999999997</v>
      </c>
    </row>
    <row r="9532" spans="3:6" x14ac:dyDescent="0.2">
      <c r="C9532" s="5" t="s">
        <v>104</v>
      </c>
      <c r="D9532" s="5">
        <v>172.75200000000001</v>
      </c>
      <c r="E9532" s="5">
        <v>6</v>
      </c>
      <c r="F9532" s="5">
        <v>60.463200000000001</v>
      </c>
    </row>
    <row r="9533" spans="3:6" x14ac:dyDescent="0.2">
      <c r="C9533" s="5" t="s">
        <v>104</v>
      </c>
      <c r="D9533" s="5">
        <v>9.2959999999999994</v>
      </c>
      <c r="E9533" s="5">
        <v>2</v>
      </c>
      <c r="F9533" s="5">
        <v>3.0211999999999999</v>
      </c>
    </row>
    <row r="9534" spans="3:6" x14ac:dyDescent="0.2">
      <c r="C9534" s="5" t="s">
        <v>105</v>
      </c>
      <c r="D9534" s="5">
        <v>12.768000000000001</v>
      </c>
      <c r="E9534" s="5">
        <v>2</v>
      </c>
      <c r="F9534" s="5">
        <v>0.95760000000000001</v>
      </c>
    </row>
    <row r="9535" spans="3:6" x14ac:dyDescent="0.2">
      <c r="C9535" s="5" t="s">
        <v>104</v>
      </c>
      <c r="D9535" s="5">
        <v>52.76</v>
      </c>
      <c r="E9535" s="5">
        <v>2</v>
      </c>
      <c r="F9535" s="5">
        <v>24.269600000000001</v>
      </c>
    </row>
    <row r="9536" spans="3:6" x14ac:dyDescent="0.2">
      <c r="C9536" s="5" t="s">
        <v>105</v>
      </c>
      <c r="D9536" s="5">
        <v>55.616</v>
      </c>
      <c r="E9536" s="5">
        <v>2</v>
      </c>
      <c r="F9536" s="5">
        <v>5.5616000000000003</v>
      </c>
    </row>
    <row r="9537" spans="3:6" x14ac:dyDescent="0.2">
      <c r="C9537" s="5" t="s">
        <v>115</v>
      </c>
      <c r="D9537" s="5">
        <v>427.64400000000001</v>
      </c>
      <c r="E9537" s="5">
        <v>14</v>
      </c>
      <c r="F9537" s="5">
        <v>80.777199999999993</v>
      </c>
    </row>
    <row r="9538" spans="3:6" x14ac:dyDescent="0.2">
      <c r="C9538" s="5" t="s">
        <v>115</v>
      </c>
      <c r="D9538" s="5">
        <v>40.67</v>
      </c>
      <c r="E9538" s="5">
        <v>7</v>
      </c>
      <c r="F9538" s="5">
        <v>12.607699999999999</v>
      </c>
    </row>
    <row r="9539" spans="3:6" x14ac:dyDescent="0.2">
      <c r="C9539" s="5" t="s">
        <v>115</v>
      </c>
      <c r="D9539" s="5">
        <v>33.479999999999997</v>
      </c>
      <c r="E9539" s="5">
        <v>2</v>
      </c>
      <c r="F9539" s="5">
        <v>1.3391999999999999</v>
      </c>
    </row>
    <row r="9540" spans="3:6" x14ac:dyDescent="0.2">
      <c r="C9540" s="5" t="s">
        <v>115</v>
      </c>
      <c r="D9540" s="5">
        <v>9.7279999999999998</v>
      </c>
      <c r="E9540" s="5">
        <v>2</v>
      </c>
      <c r="F9540" s="5">
        <v>3.2831999999999999</v>
      </c>
    </row>
    <row r="9541" spans="3:6" x14ac:dyDescent="0.2">
      <c r="C9541" s="5" t="s">
        <v>110</v>
      </c>
      <c r="D9541" s="5">
        <v>8.8559999999999999</v>
      </c>
      <c r="E9541" s="5">
        <v>3</v>
      </c>
      <c r="F9541" s="5">
        <v>-6.8634000000000004</v>
      </c>
    </row>
    <row r="9542" spans="3:6" x14ac:dyDescent="0.2">
      <c r="C9542" s="5" t="s">
        <v>101</v>
      </c>
      <c r="D9542" s="5">
        <v>477.666</v>
      </c>
      <c r="E9542" s="5">
        <v>2</v>
      </c>
      <c r="F9542" s="5">
        <v>84.293999999999997</v>
      </c>
    </row>
    <row r="9543" spans="3:6" x14ac:dyDescent="0.2">
      <c r="C9543" s="5" t="s">
        <v>134</v>
      </c>
      <c r="D9543" s="5">
        <v>16.899999999999999</v>
      </c>
      <c r="E9543" s="5">
        <v>5</v>
      </c>
      <c r="F9543" s="5">
        <v>7.774</v>
      </c>
    </row>
    <row r="9544" spans="3:6" x14ac:dyDescent="0.2">
      <c r="C9544" s="5" t="s">
        <v>134</v>
      </c>
      <c r="D9544" s="5">
        <v>39.96</v>
      </c>
      <c r="E9544" s="5">
        <v>2</v>
      </c>
      <c r="F9544" s="5">
        <v>18.781199999999998</v>
      </c>
    </row>
    <row r="9545" spans="3:6" x14ac:dyDescent="0.2">
      <c r="C9545" s="5" t="s">
        <v>116</v>
      </c>
      <c r="D9545" s="5">
        <v>191.96799999999999</v>
      </c>
      <c r="E9545" s="5">
        <v>7</v>
      </c>
      <c r="F9545" s="5">
        <v>16.7972</v>
      </c>
    </row>
    <row r="9546" spans="3:6" x14ac:dyDescent="0.2">
      <c r="C9546" s="5" t="s">
        <v>105</v>
      </c>
      <c r="D9546" s="5">
        <v>35.520000000000003</v>
      </c>
      <c r="E9546" s="5">
        <v>3</v>
      </c>
      <c r="F9546" s="5">
        <v>13.32</v>
      </c>
    </row>
    <row r="9547" spans="3:6" x14ac:dyDescent="0.2">
      <c r="C9547" s="5" t="s">
        <v>105</v>
      </c>
      <c r="D9547" s="5">
        <v>6.23</v>
      </c>
      <c r="E9547" s="5">
        <v>5</v>
      </c>
      <c r="F9547" s="5">
        <v>-9.6564999999999994</v>
      </c>
    </row>
    <row r="9548" spans="3:6" x14ac:dyDescent="0.2">
      <c r="C9548" s="5" t="s">
        <v>105</v>
      </c>
      <c r="D9548" s="5">
        <v>56.704000000000001</v>
      </c>
      <c r="E9548" s="5">
        <v>2</v>
      </c>
      <c r="F9548" s="5">
        <v>19.137599999999999</v>
      </c>
    </row>
    <row r="9549" spans="3:6" x14ac:dyDescent="0.2">
      <c r="C9549" s="5" t="s">
        <v>105</v>
      </c>
      <c r="D9549" s="5">
        <v>369.19920000000002</v>
      </c>
      <c r="E9549" s="5">
        <v>3</v>
      </c>
      <c r="F9549" s="5">
        <v>-114.01739999999999</v>
      </c>
    </row>
    <row r="9550" spans="3:6" x14ac:dyDescent="0.2">
      <c r="C9550" s="5" t="s">
        <v>114</v>
      </c>
      <c r="D9550" s="5">
        <v>1.98</v>
      </c>
      <c r="E9550" s="5">
        <v>2</v>
      </c>
      <c r="F9550" s="5">
        <v>0.89100000000000001</v>
      </c>
    </row>
    <row r="9551" spans="3:6" x14ac:dyDescent="0.2">
      <c r="C9551" s="5" t="s">
        <v>114</v>
      </c>
      <c r="D9551" s="5">
        <v>75.88</v>
      </c>
      <c r="E9551" s="5">
        <v>2</v>
      </c>
      <c r="F9551" s="5">
        <v>35.663600000000002</v>
      </c>
    </row>
    <row r="9552" spans="3:6" x14ac:dyDescent="0.2">
      <c r="C9552" s="5" t="s">
        <v>109</v>
      </c>
      <c r="D9552" s="5">
        <v>6.8479999999999999</v>
      </c>
      <c r="E9552" s="5">
        <v>2</v>
      </c>
      <c r="F9552" s="5">
        <v>2.14</v>
      </c>
    </row>
    <row r="9553" spans="3:6" x14ac:dyDescent="0.2">
      <c r="C9553" s="5" t="s">
        <v>109</v>
      </c>
      <c r="D9553" s="5">
        <v>4.6260000000000003</v>
      </c>
      <c r="E9553" s="5">
        <v>2</v>
      </c>
      <c r="F9553" s="5">
        <v>-3.855</v>
      </c>
    </row>
    <row r="9554" spans="3:6" x14ac:dyDescent="0.2">
      <c r="C9554" s="5" t="s">
        <v>109</v>
      </c>
      <c r="D9554" s="5">
        <v>453.6</v>
      </c>
      <c r="E9554" s="5">
        <v>3</v>
      </c>
      <c r="F9554" s="5">
        <v>90.72</v>
      </c>
    </row>
    <row r="9555" spans="3:6" x14ac:dyDescent="0.2">
      <c r="C9555" s="5" t="s">
        <v>101</v>
      </c>
      <c r="D9555" s="5">
        <v>13.848000000000001</v>
      </c>
      <c r="E9555" s="5">
        <v>3</v>
      </c>
      <c r="F9555" s="5">
        <v>5.1929999999999996</v>
      </c>
    </row>
    <row r="9556" spans="3:6" x14ac:dyDescent="0.2">
      <c r="C9556" s="5" t="s">
        <v>109</v>
      </c>
      <c r="D9556" s="5">
        <v>577.58399999999995</v>
      </c>
      <c r="E9556" s="5">
        <v>6</v>
      </c>
      <c r="F9556" s="5">
        <v>43.318800000000003</v>
      </c>
    </row>
    <row r="9557" spans="3:6" x14ac:dyDescent="0.2">
      <c r="C9557" s="5" t="s">
        <v>117</v>
      </c>
      <c r="D9557" s="5">
        <v>151.96</v>
      </c>
      <c r="E9557" s="5">
        <v>4</v>
      </c>
      <c r="F9557" s="5">
        <v>36.470399999999998</v>
      </c>
    </row>
    <row r="9558" spans="3:6" x14ac:dyDescent="0.2">
      <c r="C9558" s="5" t="s">
        <v>122</v>
      </c>
      <c r="D9558" s="5">
        <v>68.432000000000002</v>
      </c>
      <c r="E9558" s="5">
        <v>7</v>
      </c>
      <c r="F9558" s="5">
        <v>8.5540000000000003</v>
      </c>
    </row>
    <row r="9559" spans="3:6" x14ac:dyDescent="0.2">
      <c r="C9559" s="5" t="s">
        <v>124</v>
      </c>
      <c r="D9559" s="5">
        <v>71.12</v>
      </c>
      <c r="E9559" s="5">
        <v>5</v>
      </c>
      <c r="F9559" s="5">
        <v>9.7789999999999999</v>
      </c>
    </row>
    <row r="9560" spans="3:6" x14ac:dyDescent="0.2">
      <c r="C9560" s="5" t="s">
        <v>124</v>
      </c>
      <c r="D9560" s="5">
        <v>3.008</v>
      </c>
      <c r="E9560" s="5">
        <v>2</v>
      </c>
      <c r="F9560" s="5">
        <v>0.56399999999999995</v>
      </c>
    </row>
    <row r="9561" spans="3:6" x14ac:dyDescent="0.2">
      <c r="C9561" s="5" t="s">
        <v>138</v>
      </c>
      <c r="D9561" s="5">
        <v>184.66</v>
      </c>
      <c r="E9561" s="5">
        <v>7</v>
      </c>
      <c r="F9561" s="5">
        <v>84.943600000000004</v>
      </c>
    </row>
    <row r="9562" spans="3:6" x14ac:dyDescent="0.2">
      <c r="C9562" s="5" t="s">
        <v>105</v>
      </c>
      <c r="D9562" s="5">
        <v>5.3120000000000003</v>
      </c>
      <c r="E9562" s="5">
        <v>2</v>
      </c>
      <c r="F9562" s="5">
        <v>-1.5935999999999999</v>
      </c>
    </row>
    <row r="9563" spans="3:6" x14ac:dyDescent="0.2">
      <c r="C9563" s="5" t="s">
        <v>124</v>
      </c>
      <c r="D9563" s="5">
        <v>132.52000000000001</v>
      </c>
      <c r="E9563" s="5">
        <v>5</v>
      </c>
      <c r="F9563" s="5">
        <v>34.786499999999997</v>
      </c>
    </row>
    <row r="9564" spans="3:6" x14ac:dyDescent="0.2">
      <c r="C9564" s="5" t="s">
        <v>124</v>
      </c>
      <c r="D9564" s="5">
        <v>195.64</v>
      </c>
      <c r="E9564" s="5">
        <v>5</v>
      </c>
      <c r="F9564" s="5">
        <v>-44.018999999999998</v>
      </c>
    </row>
    <row r="9565" spans="3:6" x14ac:dyDescent="0.2">
      <c r="C9565" s="5" t="s">
        <v>124</v>
      </c>
      <c r="D9565" s="5">
        <v>51.968000000000004</v>
      </c>
      <c r="E9565" s="5">
        <v>2</v>
      </c>
      <c r="F9565" s="5">
        <v>10.393599999999999</v>
      </c>
    </row>
    <row r="9566" spans="3:6" x14ac:dyDescent="0.2">
      <c r="C9566" s="5" t="s">
        <v>124</v>
      </c>
      <c r="D9566" s="5">
        <v>431.976</v>
      </c>
      <c r="E9566" s="5">
        <v>3</v>
      </c>
      <c r="F9566" s="5">
        <v>-75.595799999999997</v>
      </c>
    </row>
    <row r="9567" spans="3:6" x14ac:dyDescent="0.2">
      <c r="C9567" s="5" t="s">
        <v>124</v>
      </c>
      <c r="D9567" s="5">
        <v>224.93700000000001</v>
      </c>
      <c r="E9567" s="5">
        <v>3</v>
      </c>
      <c r="F9567" s="5">
        <v>-164.9538</v>
      </c>
    </row>
    <row r="9568" spans="3:6" x14ac:dyDescent="0.2">
      <c r="C9568" s="5" t="s">
        <v>124</v>
      </c>
      <c r="D9568" s="5">
        <v>6</v>
      </c>
      <c r="E9568" s="5">
        <v>2</v>
      </c>
      <c r="F9568" s="5">
        <v>2.1</v>
      </c>
    </row>
    <row r="9569" spans="3:6" x14ac:dyDescent="0.2">
      <c r="C9569" s="5" t="s">
        <v>101</v>
      </c>
      <c r="D9569" s="5">
        <v>11.76</v>
      </c>
      <c r="E9569" s="5">
        <v>2</v>
      </c>
      <c r="F9569" s="5">
        <v>5.7624000000000004</v>
      </c>
    </row>
    <row r="9570" spans="3:6" x14ac:dyDescent="0.2">
      <c r="C9570" s="5" t="s">
        <v>102</v>
      </c>
      <c r="D9570" s="5">
        <v>1125.4880000000001</v>
      </c>
      <c r="E9570" s="5">
        <v>7</v>
      </c>
      <c r="F9570" s="5">
        <v>98.480199999999996</v>
      </c>
    </row>
    <row r="9571" spans="3:6" x14ac:dyDescent="0.2">
      <c r="C9571" s="5" t="s">
        <v>102</v>
      </c>
      <c r="D9571" s="5">
        <v>12.645</v>
      </c>
      <c r="E9571" s="5">
        <v>5</v>
      </c>
      <c r="F9571" s="5">
        <v>-10.116</v>
      </c>
    </row>
    <row r="9572" spans="3:6" x14ac:dyDescent="0.2">
      <c r="C9572" s="5" t="s">
        <v>102</v>
      </c>
      <c r="D9572" s="5">
        <v>4.032</v>
      </c>
      <c r="E9572" s="5">
        <v>2</v>
      </c>
      <c r="F9572" s="5">
        <v>1.0584</v>
      </c>
    </row>
    <row r="9573" spans="3:6" x14ac:dyDescent="0.2">
      <c r="C9573" s="5" t="s">
        <v>108</v>
      </c>
      <c r="D9573" s="5">
        <v>79.959999999999994</v>
      </c>
      <c r="E9573" s="5">
        <v>4</v>
      </c>
      <c r="F9573" s="5">
        <v>22.3888</v>
      </c>
    </row>
    <row r="9574" spans="3:6" x14ac:dyDescent="0.2">
      <c r="C9574" s="5" t="s">
        <v>124</v>
      </c>
      <c r="D9574" s="5">
        <v>6.7320000000000002</v>
      </c>
      <c r="E9574" s="5">
        <v>6</v>
      </c>
      <c r="F9574" s="5">
        <v>-4.4880000000000004</v>
      </c>
    </row>
    <row r="9575" spans="3:6" x14ac:dyDescent="0.2">
      <c r="C9575" s="5" t="s">
        <v>124</v>
      </c>
      <c r="D9575" s="5">
        <v>33.567999999999998</v>
      </c>
      <c r="E9575" s="5">
        <v>2</v>
      </c>
      <c r="F9575" s="5">
        <v>1.6783999999999999</v>
      </c>
    </row>
    <row r="9576" spans="3:6" x14ac:dyDescent="0.2">
      <c r="C9576" s="5" t="s">
        <v>124</v>
      </c>
      <c r="D9576" s="5">
        <v>15.84</v>
      </c>
      <c r="E9576" s="5">
        <v>2</v>
      </c>
      <c r="F9576" s="5">
        <v>5.5439999999999996</v>
      </c>
    </row>
    <row r="9577" spans="3:6" x14ac:dyDescent="0.2">
      <c r="C9577" s="5" t="s">
        <v>124</v>
      </c>
      <c r="D9577" s="5">
        <v>24.423999999999999</v>
      </c>
      <c r="E9577" s="5">
        <v>1</v>
      </c>
      <c r="F9577" s="5">
        <v>7.9378000000000002</v>
      </c>
    </row>
    <row r="9578" spans="3:6" x14ac:dyDescent="0.2">
      <c r="C9578" s="5" t="s">
        <v>124</v>
      </c>
      <c r="D9578" s="5">
        <v>17.12</v>
      </c>
      <c r="E9578" s="5">
        <v>5</v>
      </c>
      <c r="F9578" s="5">
        <v>1.9259999999999999</v>
      </c>
    </row>
    <row r="9579" spans="3:6" x14ac:dyDescent="0.2">
      <c r="C9579" s="5" t="s">
        <v>101</v>
      </c>
      <c r="D9579" s="5">
        <v>31.56</v>
      </c>
      <c r="E9579" s="5">
        <v>3</v>
      </c>
      <c r="F9579" s="5">
        <v>10.4148</v>
      </c>
    </row>
    <row r="9580" spans="3:6" x14ac:dyDescent="0.2">
      <c r="C9580" s="5" t="s">
        <v>105</v>
      </c>
      <c r="D9580" s="5">
        <v>105.68600000000001</v>
      </c>
      <c r="E9580" s="5">
        <v>1</v>
      </c>
      <c r="F9580" s="5">
        <v>-28.686199999999999</v>
      </c>
    </row>
    <row r="9581" spans="3:6" x14ac:dyDescent="0.2">
      <c r="C9581" s="5" t="s">
        <v>105</v>
      </c>
      <c r="D9581" s="5">
        <v>399.54</v>
      </c>
      <c r="E9581" s="5">
        <v>2</v>
      </c>
      <c r="F9581" s="5">
        <v>-79.908000000000001</v>
      </c>
    </row>
    <row r="9582" spans="3:6" x14ac:dyDescent="0.2">
      <c r="C9582" s="5" t="s">
        <v>105</v>
      </c>
      <c r="D9582" s="5">
        <v>104.93</v>
      </c>
      <c r="E9582" s="5">
        <v>5</v>
      </c>
      <c r="F9582" s="5">
        <v>-4.4969999999999999</v>
      </c>
    </row>
    <row r="9583" spans="3:6" x14ac:dyDescent="0.2">
      <c r="C9583" s="5" t="s">
        <v>115</v>
      </c>
      <c r="D9583" s="5">
        <v>1079.8499999999999</v>
      </c>
      <c r="E9583" s="5">
        <v>3</v>
      </c>
      <c r="F9583" s="5">
        <v>323.95499999999998</v>
      </c>
    </row>
    <row r="9584" spans="3:6" x14ac:dyDescent="0.2">
      <c r="C9584" s="5" t="s">
        <v>115</v>
      </c>
      <c r="D9584" s="5">
        <v>70.98</v>
      </c>
      <c r="E9584" s="5">
        <v>1</v>
      </c>
      <c r="F9584" s="5">
        <v>3.5489999999999999</v>
      </c>
    </row>
    <row r="9585" spans="3:6" x14ac:dyDescent="0.2">
      <c r="C9585" s="5" t="s">
        <v>115</v>
      </c>
      <c r="D9585" s="5">
        <v>29.95</v>
      </c>
      <c r="E9585" s="5">
        <v>5</v>
      </c>
      <c r="F9585" s="5">
        <v>8.6854999999999993</v>
      </c>
    </row>
    <row r="9586" spans="3:6" x14ac:dyDescent="0.2">
      <c r="C9586" s="5" t="s">
        <v>115</v>
      </c>
      <c r="D9586" s="5">
        <v>589.41</v>
      </c>
      <c r="E9586" s="5">
        <v>5</v>
      </c>
      <c r="F9586" s="5">
        <v>-6.5490000000000004</v>
      </c>
    </row>
    <row r="9587" spans="3:6" x14ac:dyDescent="0.2">
      <c r="C9587" s="5" t="s">
        <v>109</v>
      </c>
      <c r="D9587" s="5">
        <v>9.6479999999999997</v>
      </c>
      <c r="E9587" s="5">
        <v>6</v>
      </c>
      <c r="F9587" s="5">
        <v>3.4973999999999998</v>
      </c>
    </row>
    <row r="9588" spans="3:6" x14ac:dyDescent="0.2">
      <c r="C9588" s="5" t="s">
        <v>115</v>
      </c>
      <c r="D9588" s="5">
        <v>400.78399999999999</v>
      </c>
      <c r="E9588" s="5">
        <v>1</v>
      </c>
      <c r="F9588" s="5">
        <v>-5.0098000000000003</v>
      </c>
    </row>
    <row r="9589" spans="3:6" x14ac:dyDescent="0.2">
      <c r="C9589" s="5" t="s">
        <v>112</v>
      </c>
      <c r="D9589" s="5">
        <v>53.72</v>
      </c>
      <c r="E9589" s="5">
        <v>4</v>
      </c>
      <c r="F9589" s="5">
        <v>13.9672</v>
      </c>
    </row>
    <row r="9590" spans="3:6" x14ac:dyDescent="0.2">
      <c r="C9590" s="5" t="s">
        <v>102</v>
      </c>
      <c r="D9590" s="5">
        <v>31.007999999999999</v>
      </c>
      <c r="E9590" s="5">
        <v>1</v>
      </c>
      <c r="F9590" s="5">
        <v>11.240399999999999</v>
      </c>
    </row>
    <row r="9591" spans="3:6" x14ac:dyDescent="0.2">
      <c r="C9591" s="5" t="s">
        <v>101</v>
      </c>
      <c r="D9591" s="5">
        <v>61.12</v>
      </c>
      <c r="E9591" s="5">
        <v>5</v>
      </c>
      <c r="F9591" s="5">
        <v>22.155999999999999</v>
      </c>
    </row>
    <row r="9592" spans="3:6" x14ac:dyDescent="0.2">
      <c r="C9592" s="5" t="s">
        <v>110</v>
      </c>
      <c r="D9592" s="5">
        <v>195.136</v>
      </c>
      <c r="E9592" s="5">
        <v>4</v>
      </c>
      <c r="F9592" s="5">
        <v>-43.9056</v>
      </c>
    </row>
    <row r="9593" spans="3:6" x14ac:dyDescent="0.2">
      <c r="C9593" s="5" t="s">
        <v>110</v>
      </c>
      <c r="D9593" s="5">
        <v>121.536</v>
      </c>
      <c r="E9593" s="5">
        <v>4</v>
      </c>
      <c r="F9593" s="5">
        <v>15.192</v>
      </c>
    </row>
    <row r="9594" spans="3:6" x14ac:dyDescent="0.2">
      <c r="C9594" s="5" t="s">
        <v>110</v>
      </c>
      <c r="D9594" s="5">
        <v>17.472000000000001</v>
      </c>
      <c r="E9594" s="5">
        <v>3</v>
      </c>
      <c r="F9594" s="5">
        <v>5.6783999999999999</v>
      </c>
    </row>
    <row r="9595" spans="3:6" x14ac:dyDescent="0.2">
      <c r="C9595" s="5" t="s">
        <v>110</v>
      </c>
      <c r="D9595" s="5">
        <v>104.58</v>
      </c>
      <c r="E9595" s="5">
        <v>9</v>
      </c>
      <c r="F9595" s="5">
        <v>-172.55699999999999</v>
      </c>
    </row>
    <row r="9596" spans="3:6" x14ac:dyDescent="0.2">
      <c r="C9596" s="5" t="s">
        <v>105</v>
      </c>
      <c r="D9596" s="5">
        <v>24.7</v>
      </c>
      <c r="E9596" s="5">
        <v>5</v>
      </c>
      <c r="F9596" s="5">
        <v>-9.8800000000000008</v>
      </c>
    </row>
    <row r="9597" spans="3:6" x14ac:dyDescent="0.2">
      <c r="C9597" s="5" t="s">
        <v>105</v>
      </c>
      <c r="D9597" s="5">
        <v>302.72000000000003</v>
      </c>
      <c r="E9597" s="5">
        <v>5</v>
      </c>
      <c r="F9597" s="5">
        <v>-378.4</v>
      </c>
    </row>
    <row r="9598" spans="3:6" x14ac:dyDescent="0.2">
      <c r="C9598" s="5" t="s">
        <v>115</v>
      </c>
      <c r="D9598" s="5">
        <v>8.56</v>
      </c>
      <c r="E9598" s="5">
        <v>2</v>
      </c>
      <c r="F9598" s="5">
        <v>3.8519999999999999</v>
      </c>
    </row>
    <row r="9599" spans="3:6" x14ac:dyDescent="0.2">
      <c r="C9599" s="5" t="s">
        <v>115</v>
      </c>
      <c r="D9599" s="5">
        <v>11.56</v>
      </c>
      <c r="E9599" s="5">
        <v>2</v>
      </c>
      <c r="F9599" s="5">
        <v>5.6643999999999997</v>
      </c>
    </row>
    <row r="9600" spans="3:6" x14ac:dyDescent="0.2">
      <c r="C9600" s="5" t="s">
        <v>101</v>
      </c>
      <c r="D9600" s="5">
        <v>25.86</v>
      </c>
      <c r="E9600" s="5">
        <v>3</v>
      </c>
      <c r="F9600" s="5">
        <v>6.7236000000000002</v>
      </c>
    </row>
    <row r="9601" spans="3:6" x14ac:dyDescent="0.2">
      <c r="C9601" s="5" t="s">
        <v>101</v>
      </c>
      <c r="D9601" s="5">
        <v>276.78399999999999</v>
      </c>
      <c r="E9601" s="5">
        <v>2</v>
      </c>
      <c r="F9601" s="5">
        <v>89.954800000000006</v>
      </c>
    </row>
    <row r="9602" spans="3:6" x14ac:dyDescent="0.2">
      <c r="C9602" s="5" t="s">
        <v>101</v>
      </c>
      <c r="D9602" s="5">
        <v>110.352</v>
      </c>
      <c r="E9602" s="5">
        <v>3</v>
      </c>
      <c r="F9602" s="5">
        <v>8.2764000000000006</v>
      </c>
    </row>
    <row r="9603" spans="3:6" x14ac:dyDescent="0.2">
      <c r="C9603" s="5" t="s">
        <v>101</v>
      </c>
      <c r="D9603" s="5">
        <v>60.84</v>
      </c>
      <c r="E9603" s="5">
        <v>3</v>
      </c>
      <c r="F9603" s="5">
        <v>19.468800000000002</v>
      </c>
    </row>
    <row r="9604" spans="3:6" x14ac:dyDescent="0.2">
      <c r="C9604" s="5" t="s">
        <v>121</v>
      </c>
      <c r="D9604" s="5">
        <v>35.207999999999998</v>
      </c>
      <c r="E9604" s="5">
        <v>1</v>
      </c>
      <c r="F9604" s="5">
        <v>2.6406000000000001</v>
      </c>
    </row>
    <row r="9605" spans="3:6" x14ac:dyDescent="0.2">
      <c r="C9605" s="5" t="s">
        <v>105</v>
      </c>
      <c r="D9605" s="5">
        <v>41.472000000000001</v>
      </c>
      <c r="E9605" s="5">
        <v>8</v>
      </c>
      <c r="F9605" s="5">
        <v>14.5152</v>
      </c>
    </row>
    <row r="9606" spans="3:6" x14ac:dyDescent="0.2">
      <c r="C9606" s="5" t="s">
        <v>136</v>
      </c>
      <c r="D9606" s="5">
        <v>239.5</v>
      </c>
      <c r="E9606" s="5">
        <v>5</v>
      </c>
      <c r="F9606" s="5">
        <v>114.96</v>
      </c>
    </row>
    <row r="9607" spans="3:6" x14ac:dyDescent="0.2">
      <c r="C9607" s="5" t="s">
        <v>117</v>
      </c>
      <c r="D9607" s="5">
        <v>34.200000000000003</v>
      </c>
      <c r="E9607" s="5">
        <v>5</v>
      </c>
      <c r="F9607" s="5">
        <v>9.234</v>
      </c>
    </row>
    <row r="9608" spans="3:6" x14ac:dyDescent="0.2">
      <c r="C9608" s="5" t="s">
        <v>115</v>
      </c>
      <c r="D9608" s="5">
        <v>376.86599999999999</v>
      </c>
      <c r="E9608" s="5">
        <v>3</v>
      </c>
      <c r="F9608" s="5">
        <v>-213.5574</v>
      </c>
    </row>
    <row r="9609" spans="3:6" x14ac:dyDescent="0.2">
      <c r="C9609" s="5" t="s">
        <v>117</v>
      </c>
      <c r="D9609" s="5">
        <v>197.72</v>
      </c>
      <c r="E9609" s="5">
        <v>4</v>
      </c>
      <c r="F9609" s="5">
        <v>55.361600000000003</v>
      </c>
    </row>
    <row r="9610" spans="3:6" x14ac:dyDescent="0.2">
      <c r="C9610" s="5" t="s">
        <v>124</v>
      </c>
      <c r="D9610" s="5">
        <v>70.72</v>
      </c>
      <c r="E9610" s="5">
        <v>4</v>
      </c>
      <c r="F9610" s="5">
        <v>-6.1879999999999997</v>
      </c>
    </row>
    <row r="9611" spans="3:6" x14ac:dyDescent="0.2">
      <c r="C9611" s="5" t="s">
        <v>124</v>
      </c>
      <c r="D9611" s="5">
        <v>194.352</v>
      </c>
      <c r="E9611" s="5">
        <v>3</v>
      </c>
      <c r="F9611" s="5">
        <v>-43.729199999999999</v>
      </c>
    </row>
    <row r="9612" spans="3:6" x14ac:dyDescent="0.2">
      <c r="C9612" s="5" t="s">
        <v>115</v>
      </c>
      <c r="D9612" s="5">
        <v>21.6</v>
      </c>
      <c r="E9612" s="5">
        <v>6</v>
      </c>
      <c r="F9612" s="5">
        <v>9.9359999999999999</v>
      </c>
    </row>
    <row r="9613" spans="3:6" x14ac:dyDescent="0.2">
      <c r="C9613" s="5" t="s">
        <v>115</v>
      </c>
      <c r="D9613" s="5">
        <v>11.07</v>
      </c>
      <c r="E9613" s="5">
        <v>3</v>
      </c>
      <c r="F9613" s="5">
        <v>5.2028999999999996</v>
      </c>
    </row>
    <row r="9614" spans="3:6" x14ac:dyDescent="0.2">
      <c r="C9614" s="5" t="s">
        <v>101</v>
      </c>
      <c r="D9614" s="5">
        <v>282.83999999999997</v>
      </c>
      <c r="E9614" s="5">
        <v>4</v>
      </c>
      <c r="F9614" s="5">
        <v>19.7988</v>
      </c>
    </row>
    <row r="9615" spans="3:6" x14ac:dyDescent="0.2">
      <c r="C9615" s="5" t="s">
        <v>101</v>
      </c>
      <c r="D9615" s="5">
        <v>27.72</v>
      </c>
      <c r="E9615" s="5">
        <v>9</v>
      </c>
      <c r="F9615" s="5">
        <v>13.3056</v>
      </c>
    </row>
    <row r="9616" spans="3:6" x14ac:dyDescent="0.2">
      <c r="C9616" s="5" t="s">
        <v>135</v>
      </c>
      <c r="D9616" s="5">
        <v>11.68</v>
      </c>
      <c r="E9616" s="5">
        <v>4</v>
      </c>
      <c r="F9616" s="5">
        <v>5.2560000000000002</v>
      </c>
    </row>
    <row r="9617" spans="3:6" x14ac:dyDescent="0.2">
      <c r="C9617" s="5" t="s">
        <v>101</v>
      </c>
      <c r="D9617" s="5">
        <v>239.98400000000001</v>
      </c>
      <c r="E9617" s="5">
        <v>2</v>
      </c>
      <c r="F9617" s="5">
        <v>23.9984</v>
      </c>
    </row>
    <row r="9618" spans="3:6" x14ac:dyDescent="0.2">
      <c r="C9618" s="5" t="s">
        <v>104</v>
      </c>
      <c r="D9618" s="5">
        <v>22.98</v>
      </c>
      <c r="E9618" s="5">
        <v>1</v>
      </c>
      <c r="F9618" s="5">
        <v>6.8940000000000001</v>
      </c>
    </row>
    <row r="9619" spans="3:6" x14ac:dyDescent="0.2">
      <c r="C9619" s="5" t="s">
        <v>104</v>
      </c>
      <c r="D9619" s="5">
        <v>102.13</v>
      </c>
      <c r="E9619" s="5">
        <v>7</v>
      </c>
      <c r="F9619" s="5">
        <v>15.3195</v>
      </c>
    </row>
    <row r="9620" spans="3:6" x14ac:dyDescent="0.2">
      <c r="C9620" s="5" t="s">
        <v>104</v>
      </c>
      <c r="D9620" s="5">
        <v>2033.5840000000001</v>
      </c>
      <c r="E9620" s="5">
        <v>2</v>
      </c>
      <c r="F9620" s="5">
        <v>762.59400000000005</v>
      </c>
    </row>
    <row r="9621" spans="3:6" x14ac:dyDescent="0.2">
      <c r="C9621" s="5" t="s">
        <v>101</v>
      </c>
      <c r="D9621" s="5">
        <v>5.76</v>
      </c>
      <c r="E9621" s="5">
        <v>2</v>
      </c>
      <c r="F9621" s="5">
        <v>1.6704000000000001</v>
      </c>
    </row>
    <row r="9622" spans="3:6" x14ac:dyDescent="0.2">
      <c r="C9622" s="5" t="s">
        <v>124</v>
      </c>
      <c r="D9622" s="5">
        <v>899.98199999999997</v>
      </c>
      <c r="E9622" s="5">
        <v>3</v>
      </c>
      <c r="F9622" s="5">
        <v>74.998500000000007</v>
      </c>
    </row>
    <row r="9623" spans="3:6" x14ac:dyDescent="0.2">
      <c r="C9623" s="5" t="s">
        <v>124</v>
      </c>
      <c r="D9623" s="5">
        <v>86.352000000000004</v>
      </c>
      <c r="E9623" s="5">
        <v>3</v>
      </c>
      <c r="F9623" s="5">
        <v>5.3970000000000002</v>
      </c>
    </row>
    <row r="9624" spans="3:6" x14ac:dyDescent="0.2">
      <c r="C9624" s="5" t="s">
        <v>124</v>
      </c>
      <c r="D9624" s="5">
        <v>139.96</v>
      </c>
      <c r="E9624" s="5">
        <v>5</v>
      </c>
      <c r="F9624" s="5">
        <v>-1.7495000000000001</v>
      </c>
    </row>
    <row r="9625" spans="3:6" x14ac:dyDescent="0.2">
      <c r="C9625" s="5" t="s">
        <v>124</v>
      </c>
      <c r="D9625" s="5">
        <v>16.704000000000001</v>
      </c>
      <c r="E9625" s="5">
        <v>6</v>
      </c>
      <c r="F9625" s="5">
        <v>1.2527999999999999</v>
      </c>
    </row>
    <row r="9626" spans="3:6" x14ac:dyDescent="0.2">
      <c r="C9626" s="5" t="s">
        <v>124</v>
      </c>
      <c r="D9626" s="5">
        <v>3.1520000000000001</v>
      </c>
      <c r="E9626" s="5">
        <v>2</v>
      </c>
      <c r="F9626" s="5">
        <v>0.4728</v>
      </c>
    </row>
    <row r="9627" spans="3:6" x14ac:dyDescent="0.2">
      <c r="C9627" s="5" t="s">
        <v>124</v>
      </c>
      <c r="D9627" s="5">
        <v>32.896000000000001</v>
      </c>
      <c r="E9627" s="5">
        <v>4</v>
      </c>
      <c r="F9627" s="5">
        <v>11.102399999999999</v>
      </c>
    </row>
    <row r="9628" spans="3:6" x14ac:dyDescent="0.2">
      <c r="C9628" s="5" t="s">
        <v>105</v>
      </c>
      <c r="D9628" s="5">
        <v>21.391999999999999</v>
      </c>
      <c r="E9628" s="5">
        <v>2</v>
      </c>
      <c r="F9628" s="5">
        <v>-54.549599999999998</v>
      </c>
    </row>
    <row r="9629" spans="3:6" x14ac:dyDescent="0.2">
      <c r="C9629" s="5" t="s">
        <v>105</v>
      </c>
      <c r="D9629" s="5">
        <v>307.31400000000002</v>
      </c>
      <c r="E9629" s="5">
        <v>3</v>
      </c>
      <c r="F9629" s="5">
        <v>-39.511800000000001</v>
      </c>
    </row>
    <row r="9630" spans="3:6" x14ac:dyDescent="0.2">
      <c r="C9630" s="5" t="s">
        <v>105</v>
      </c>
      <c r="D9630" s="5">
        <v>409.99919999999997</v>
      </c>
      <c r="E9630" s="5">
        <v>3</v>
      </c>
      <c r="F9630" s="5">
        <v>-96.470399999999998</v>
      </c>
    </row>
    <row r="9631" spans="3:6" x14ac:dyDescent="0.2">
      <c r="C9631" s="5" t="s">
        <v>105</v>
      </c>
      <c r="D9631" s="5">
        <v>9.2479999999999993</v>
      </c>
      <c r="E9631" s="5">
        <v>2</v>
      </c>
      <c r="F9631" s="5">
        <v>3.3523999999999998</v>
      </c>
    </row>
    <row r="9632" spans="3:6" x14ac:dyDescent="0.2">
      <c r="C9632" s="5" t="s">
        <v>112</v>
      </c>
      <c r="D9632" s="5">
        <v>14.67</v>
      </c>
      <c r="E9632" s="5">
        <v>3</v>
      </c>
      <c r="F9632" s="5">
        <v>6.7481999999999998</v>
      </c>
    </row>
    <row r="9633" spans="3:6" x14ac:dyDescent="0.2">
      <c r="C9633" s="5" t="s">
        <v>124</v>
      </c>
      <c r="D9633" s="5">
        <v>37.408000000000001</v>
      </c>
      <c r="E9633" s="5">
        <v>7</v>
      </c>
      <c r="F9633" s="5">
        <v>13.0928</v>
      </c>
    </row>
    <row r="9634" spans="3:6" x14ac:dyDescent="0.2">
      <c r="C9634" s="5" t="s">
        <v>124</v>
      </c>
      <c r="D9634" s="5">
        <v>3.4380000000000002</v>
      </c>
      <c r="E9634" s="5">
        <v>2</v>
      </c>
      <c r="F9634" s="5">
        <v>-2.5211999999999999</v>
      </c>
    </row>
    <row r="9635" spans="3:6" x14ac:dyDescent="0.2">
      <c r="C9635" s="5" t="s">
        <v>115</v>
      </c>
      <c r="D9635" s="5">
        <v>7.1520000000000001</v>
      </c>
      <c r="E9635" s="5">
        <v>3</v>
      </c>
      <c r="F9635" s="5">
        <v>2.3243999999999998</v>
      </c>
    </row>
    <row r="9636" spans="3:6" x14ac:dyDescent="0.2">
      <c r="C9636" s="5" t="s">
        <v>115</v>
      </c>
      <c r="D9636" s="5">
        <v>179.7</v>
      </c>
      <c r="E9636" s="5">
        <v>6</v>
      </c>
      <c r="F9636" s="5">
        <v>88.052999999999997</v>
      </c>
    </row>
    <row r="9637" spans="3:6" x14ac:dyDescent="0.2">
      <c r="C9637" s="5" t="s">
        <v>111</v>
      </c>
      <c r="D9637" s="5">
        <v>90.64</v>
      </c>
      <c r="E9637" s="5">
        <v>8</v>
      </c>
      <c r="F9637" s="5">
        <v>38.975200000000001</v>
      </c>
    </row>
    <row r="9638" spans="3:6" x14ac:dyDescent="0.2">
      <c r="C9638" s="5" t="s">
        <v>131</v>
      </c>
      <c r="D9638" s="5">
        <v>177</v>
      </c>
      <c r="E9638" s="5">
        <v>3</v>
      </c>
      <c r="F9638" s="5">
        <v>30.09</v>
      </c>
    </row>
    <row r="9639" spans="3:6" x14ac:dyDescent="0.2">
      <c r="C9639" s="5" t="s">
        <v>131</v>
      </c>
      <c r="D9639" s="5">
        <v>79.45</v>
      </c>
      <c r="E9639" s="5">
        <v>7</v>
      </c>
      <c r="F9639" s="5">
        <v>22.245999999999999</v>
      </c>
    </row>
    <row r="9640" spans="3:6" x14ac:dyDescent="0.2">
      <c r="C9640" s="5" t="s">
        <v>131</v>
      </c>
      <c r="D9640" s="5">
        <v>1628.82</v>
      </c>
      <c r="E9640" s="5">
        <v>9</v>
      </c>
      <c r="F9640" s="5">
        <v>260.6112</v>
      </c>
    </row>
    <row r="9641" spans="3:6" x14ac:dyDescent="0.2">
      <c r="C9641" s="5" t="s">
        <v>104</v>
      </c>
      <c r="D9641" s="5">
        <v>137.54</v>
      </c>
      <c r="E9641" s="5">
        <v>2</v>
      </c>
      <c r="F9641" s="5">
        <v>55.015999999999998</v>
      </c>
    </row>
    <row r="9642" spans="3:6" x14ac:dyDescent="0.2">
      <c r="C9642" s="5" t="s">
        <v>104</v>
      </c>
      <c r="D9642" s="5">
        <v>730.2</v>
      </c>
      <c r="E9642" s="5">
        <v>4</v>
      </c>
      <c r="F9642" s="5">
        <v>94.926000000000002</v>
      </c>
    </row>
    <row r="9643" spans="3:6" x14ac:dyDescent="0.2">
      <c r="C9643" s="5" t="s">
        <v>101</v>
      </c>
      <c r="D9643" s="5">
        <v>11.56</v>
      </c>
      <c r="E9643" s="5">
        <v>2</v>
      </c>
      <c r="F9643" s="5">
        <v>5.6643999999999997</v>
      </c>
    </row>
    <row r="9644" spans="3:6" x14ac:dyDescent="0.2">
      <c r="C9644" s="5" t="s">
        <v>103</v>
      </c>
      <c r="D9644" s="5">
        <v>4297.6440000000002</v>
      </c>
      <c r="E9644" s="5">
        <v>13</v>
      </c>
      <c r="F9644" s="5">
        <v>-1862.3124</v>
      </c>
    </row>
    <row r="9645" spans="3:6" x14ac:dyDescent="0.2">
      <c r="C9645" s="5" t="s">
        <v>104</v>
      </c>
      <c r="D9645" s="5">
        <v>20.65</v>
      </c>
      <c r="E9645" s="5">
        <v>5</v>
      </c>
      <c r="F9645" s="5">
        <v>9.4990000000000006</v>
      </c>
    </row>
    <row r="9646" spans="3:6" x14ac:dyDescent="0.2">
      <c r="C9646" s="5" t="s">
        <v>104</v>
      </c>
      <c r="D9646" s="5">
        <v>204.9</v>
      </c>
      <c r="E9646" s="5">
        <v>5</v>
      </c>
      <c r="F9646" s="5">
        <v>0</v>
      </c>
    </row>
    <row r="9647" spans="3:6" x14ac:dyDescent="0.2">
      <c r="C9647" s="5" t="s">
        <v>104</v>
      </c>
      <c r="D9647" s="5">
        <v>436.70400000000001</v>
      </c>
      <c r="E9647" s="5">
        <v>6</v>
      </c>
      <c r="F9647" s="5">
        <v>21.8352</v>
      </c>
    </row>
    <row r="9648" spans="3:6" x14ac:dyDescent="0.2">
      <c r="C9648" s="5" t="s">
        <v>104</v>
      </c>
      <c r="D9648" s="5">
        <v>481.56799999999998</v>
      </c>
      <c r="E9648" s="5">
        <v>2</v>
      </c>
      <c r="F9648" s="5">
        <v>54.176400000000001</v>
      </c>
    </row>
    <row r="9649" spans="3:6" x14ac:dyDescent="0.2">
      <c r="C9649" s="5" t="s">
        <v>116</v>
      </c>
      <c r="D9649" s="5">
        <v>89.543999999999997</v>
      </c>
      <c r="E9649" s="5">
        <v>7</v>
      </c>
      <c r="F9649" s="5">
        <v>12.3123</v>
      </c>
    </row>
    <row r="9650" spans="3:6" x14ac:dyDescent="0.2">
      <c r="C9650" s="5" t="s">
        <v>116</v>
      </c>
      <c r="D9650" s="5">
        <v>35.167999999999999</v>
      </c>
      <c r="E9650" s="5">
        <v>2</v>
      </c>
      <c r="F9650" s="5">
        <v>-8.3523999999999994</v>
      </c>
    </row>
    <row r="9651" spans="3:6" x14ac:dyDescent="0.2">
      <c r="C9651" s="5" t="s">
        <v>116</v>
      </c>
      <c r="D9651" s="5">
        <v>72.587999999999994</v>
      </c>
      <c r="E9651" s="5">
        <v>2</v>
      </c>
      <c r="F9651" s="5">
        <v>-48.392000000000003</v>
      </c>
    </row>
    <row r="9652" spans="3:6" x14ac:dyDescent="0.2">
      <c r="C9652" s="5" t="s">
        <v>111</v>
      </c>
      <c r="D9652" s="5">
        <v>221.16</v>
      </c>
      <c r="E9652" s="5">
        <v>4</v>
      </c>
      <c r="F9652" s="5">
        <v>57.501600000000003</v>
      </c>
    </row>
    <row r="9653" spans="3:6" x14ac:dyDescent="0.2">
      <c r="C9653" s="5" t="s">
        <v>111</v>
      </c>
      <c r="D9653" s="5">
        <v>281.97000000000003</v>
      </c>
      <c r="E9653" s="5">
        <v>3</v>
      </c>
      <c r="F9653" s="5">
        <v>78.951599999999999</v>
      </c>
    </row>
    <row r="9654" spans="3:6" x14ac:dyDescent="0.2">
      <c r="C9654" s="5" t="s">
        <v>101</v>
      </c>
      <c r="D9654" s="5">
        <v>3406.6640000000002</v>
      </c>
      <c r="E9654" s="5">
        <v>8</v>
      </c>
      <c r="F9654" s="5">
        <v>160.31360000000001</v>
      </c>
    </row>
    <row r="9655" spans="3:6" x14ac:dyDescent="0.2">
      <c r="C9655" s="5" t="s">
        <v>101</v>
      </c>
      <c r="D9655" s="5">
        <v>37.17</v>
      </c>
      <c r="E9655" s="5">
        <v>9</v>
      </c>
      <c r="F9655" s="5">
        <v>10.4076</v>
      </c>
    </row>
    <row r="9656" spans="3:6" x14ac:dyDescent="0.2">
      <c r="C9656" s="5" t="s">
        <v>101</v>
      </c>
      <c r="D9656" s="5">
        <v>64.959999999999994</v>
      </c>
      <c r="E9656" s="5">
        <v>2</v>
      </c>
      <c r="F9656" s="5">
        <v>19.488</v>
      </c>
    </row>
    <row r="9657" spans="3:6" x14ac:dyDescent="0.2">
      <c r="C9657" s="5" t="s">
        <v>101</v>
      </c>
      <c r="D9657" s="5">
        <v>595.38</v>
      </c>
      <c r="E9657" s="5">
        <v>6</v>
      </c>
      <c r="F9657" s="5">
        <v>297.69</v>
      </c>
    </row>
    <row r="9658" spans="3:6" x14ac:dyDescent="0.2">
      <c r="C9658" s="5" t="s">
        <v>116</v>
      </c>
      <c r="D9658" s="5">
        <v>95.983999999999995</v>
      </c>
      <c r="E9658" s="5">
        <v>2</v>
      </c>
      <c r="F9658" s="5">
        <v>11.997999999999999</v>
      </c>
    </row>
    <row r="9659" spans="3:6" x14ac:dyDescent="0.2">
      <c r="C9659" s="5" t="s">
        <v>116</v>
      </c>
      <c r="D9659" s="5">
        <v>4.9379999999999997</v>
      </c>
      <c r="E9659" s="5">
        <v>2</v>
      </c>
      <c r="F9659" s="5">
        <v>-3.6212</v>
      </c>
    </row>
    <row r="9660" spans="3:6" x14ac:dyDescent="0.2">
      <c r="C9660" s="5" t="s">
        <v>115</v>
      </c>
      <c r="D9660" s="5">
        <v>97.44</v>
      </c>
      <c r="E9660" s="5">
        <v>3</v>
      </c>
      <c r="F9660" s="5">
        <v>35.078400000000002</v>
      </c>
    </row>
    <row r="9661" spans="3:6" x14ac:dyDescent="0.2">
      <c r="C9661" s="5" t="s">
        <v>115</v>
      </c>
      <c r="D9661" s="5">
        <v>3.984</v>
      </c>
      <c r="E9661" s="5">
        <v>1</v>
      </c>
      <c r="F9661" s="5">
        <v>1.3944000000000001</v>
      </c>
    </row>
    <row r="9662" spans="3:6" x14ac:dyDescent="0.2">
      <c r="C9662" s="5" t="s">
        <v>115</v>
      </c>
      <c r="D9662" s="5">
        <v>13.04</v>
      </c>
      <c r="E9662" s="5">
        <v>4</v>
      </c>
      <c r="F9662" s="5">
        <v>5.7375999999999996</v>
      </c>
    </row>
    <row r="9663" spans="3:6" x14ac:dyDescent="0.2">
      <c r="C9663" s="5" t="s">
        <v>115</v>
      </c>
      <c r="D9663" s="5">
        <v>579.52800000000002</v>
      </c>
      <c r="E9663" s="5">
        <v>4</v>
      </c>
      <c r="F9663" s="5">
        <v>83.709599999999995</v>
      </c>
    </row>
    <row r="9664" spans="3:6" x14ac:dyDescent="0.2">
      <c r="C9664" s="5" t="s">
        <v>101</v>
      </c>
      <c r="D9664" s="5">
        <v>18.75</v>
      </c>
      <c r="E9664" s="5">
        <v>5</v>
      </c>
      <c r="F9664" s="5">
        <v>9</v>
      </c>
    </row>
    <row r="9665" spans="3:6" x14ac:dyDescent="0.2">
      <c r="C9665" s="5" t="s">
        <v>101</v>
      </c>
      <c r="D9665" s="5">
        <v>3023.9279999999999</v>
      </c>
      <c r="E9665" s="5">
        <v>9</v>
      </c>
      <c r="F9665" s="5">
        <v>226.7946</v>
      </c>
    </row>
    <row r="9666" spans="3:6" x14ac:dyDescent="0.2">
      <c r="C9666" s="5" t="s">
        <v>101</v>
      </c>
      <c r="D9666" s="5">
        <v>26.96</v>
      </c>
      <c r="E9666" s="5">
        <v>2</v>
      </c>
      <c r="F9666" s="5">
        <v>3.7744</v>
      </c>
    </row>
    <row r="9667" spans="3:6" x14ac:dyDescent="0.2">
      <c r="C9667" s="5" t="s">
        <v>101</v>
      </c>
      <c r="D9667" s="5">
        <v>477.6</v>
      </c>
      <c r="E9667" s="5">
        <v>3</v>
      </c>
      <c r="F9667" s="5">
        <v>161.19</v>
      </c>
    </row>
    <row r="9668" spans="3:6" x14ac:dyDescent="0.2">
      <c r="C9668" s="5" t="s">
        <v>101</v>
      </c>
      <c r="D9668" s="5">
        <v>193.95</v>
      </c>
      <c r="E9668" s="5">
        <v>3</v>
      </c>
      <c r="F9668" s="5">
        <v>9.6974999999999998</v>
      </c>
    </row>
    <row r="9669" spans="3:6" x14ac:dyDescent="0.2">
      <c r="C9669" s="5" t="s">
        <v>101</v>
      </c>
      <c r="D9669" s="5">
        <v>12.96</v>
      </c>
      <c r="E9669" s="5">
        <v>2</v>
      </c>
      <c r="F9669" s="5">
        <v>6.2207999999999997</v>
      </c>
    </row>
    <row r="9670" spans="3:6" x14ac:dyDescent="0.2">
      <c r="C9670" s="5" t="s">
        <v>101</v>
      </c>
      <c r="D9670" s="5">
        <v>119.94</v>
      </c>
      <c r="E9670" s="5">
        <v>3</v>
      </c>
      <c r="F9670" s="5">
        <v>23.988</v>
      </c>
    </row>
    <row r="9671" spans="3:6" x14ac:dyDescent="0.2">
      <c r="C9671" s="5" t="s">
        <v>101</v>
      </c>
      <c r="D9671" s="5">
        <v>12.42</v>
      </c>
      <c r="E9671" s="5">
        <v>3</v>
      </c>
      <c r="F9671" s="5">
        <v>4.4711999999999996</v>
      </c>
    </row>
    <row r="9672" spans="3:6" x14ac:dyDescent="0.2">
      <c r="C9672" s="5" t="s">
        <v>101</v>
      </c>
      <c r="D9672" s="5">
        <v>18.088000000000001</v>
      </c>
      <c r="E9672" s="5">
        <v>7</v>
      </c>
      <c r="F9672" s="5">
        <v>6.5568999999999997</v>
      </c>
    </row>
    <row r="9673" spans="3:6" x14ac:dyDescent="0.2">
      <c r="C9673" s="5" t="s">
        <v>101</v>
      </c>
      <c r="D9673" s="5">
        <v>71.97</v>
      </c>
      <c r="E9673" s="5">
        <v>3</v>
      </c>
      <c r="F9673" s="5">
        <v>35.984999999999999</v>
      </c>
    </row>
    <row r="9674" spans="3:6" x14ac:dyDescent="0.2">
      <c r="C9674" s="5" t="s">
        <v>119</v>
      </c>
      <c r="D9674" s="5">
        <v>14.94</v>
      </c>
      <c r="E9674" s="5">
        <v>3</v>
      </c>
      <c r="F9674" s="5">
        <v>6.8723999999999998</v>
      </c>
    </row>
    <row r="9675" spans="3:6" x14ac:dyDescent="0.2">
      <c r="C9675" s="5" t="s">
        <v>103</v>
      </c>
      <c r="D9675" s="5">
        <v>64.680000000000007</v>
      </c>
      <c r="E9675" s="5">
        <v>7</v>
      </c>
      <c r="F9675" s="5">
        <v>8.0850000000000009</v>
      </c>
    </row>
    <row r="9676" spans="3:6" x14ac:dyDescent="0.2">
      <c r="C9676" s="5" t="s">
        <v>101</v>
      </c>
      <c r="D9676" s="5">
        <v>22</v>
      </c>
      <c r="E9676" s="5">
        <v>5</v>
      </c>
      <c r="F9676" s="5">
        <v>1.375</v>
      </c>
    </row>
    <row r="9677" spans="3:6" x14ac:dyDescent="0.2">
      <c r="C9677" s="5" t="s">
        <v>109</v>
      </c>
      <c r="D9677" s="5">
        <v>7.968</v>
      </c>
      <c r="E9677" s="5">
        <v>2</v>
      </c>
      <c r="F9677" s="5">
        <v>2.6892</v>
      </c>
    </row>
    <row r="9678" spans="3:6" x14ac:dyDescent="0.2">
      <c r="C9678" s="5" t="s">
        <v>109</v>
      </c>
      <c r="D9678" s="5">
        <v>1499.97</v>
      </c>
      <c r="E9678" s="5">
        <v>5</v>
      </c>
      <c r="F9678" s="5">
        <v>-374.99250000000001</v>
      </c>
    </row>
    <row r="9679" spans="3:6" x14ac:dyDescent="0.2">
      <c r="C9679" s="5" t="s">
        <v>105</v>
      </c>
      <c r="D9679" s="5">
        <v>26.632000000000001</v>
      </c>
      <c r="E9679" s="5">
        <v>1</v>
      </c>
      <c r="F9679" s="5">
        <v>1.3315999999999999</v>
      </c>
    </row>
    <row r="9680" spans="3:6" x14ac:dyDescent="0.2">
      <c r="C9680" s="5" t="s">
        <v>101</v>
      </c>
      <c r="D9680" s="5">
        <v>41.6</v>
      </c>
      <c r="E9680" s="5">
        <v>4</v>
      </c>
      <c r="F9680" s="5">
        <v>14.144</v>
      </c>
    </row>
    <row r="9681" spans="3:6" x14ac:dyDescent="0.2">
      <c r="C9681" s="5" t="s">
        <v>114</v>
      </c>
      <c r="D9681" s="5">
        <v>64.02</v>
      </c>
      <c r="E9681" s="5">
        <v>6</v>
      </c>
      <c r="F9681" s="5">
        <v>29.449200000000001</v>
      </c>
    </row>
    <row r="9682" spans="3:6" x14ac:dyDescent="0.2">
      <c r="C9682" s="5" t="s">
        <v>115</v>
      </c>
      <c r="D9682" s="5">
        <v>6.99</v>
      </c>
      <c r="E9682" s="5">
        <v>3</v>
      </c>
      <c r="F9682" s="5">
        <v>2.0270999999999999</v>
      </c>
    </row>
    <row r="9683" spans="3:6" x14ac:dyDescent="0.2">
      <c r="C9683" s="5" t="s">
        <v>115</v>
      </c>
      <c r="D9683" s="5">
        <v>6.84</v>
      </c>
      <c r="E9683" s="5">
        <v>1</v>
      </c>
      <c r="F9683" s="5">
        <v>1.8468</v>
      </c>
    </row>
    <row r="9684" spans="3:6" x14ac:dyDescent="0.2">
      <c r="C9684" s="5" t="s">
        <v>101</v>
      </c>
      <c r="D9684" s="5">
        <v>323.10000000000002</v>
      </c>
      <c r="E9684" s="5">
        <v>2</v>
      </c>
      <c r="F9684" s="5">
        <v>61.389000000000003</v>
      </c>
    </row>
    <row r="9685" spans="3:6" x14ac:dyDescent="0.2">
      <c r="C9685" s="5" t="s">
        <v>101</v>
      </c>
      <c r="D9685" s="5">
        <v>668.16</v>
      </c>
      <c r="E9685" s="5">
        <v>9</v>
      </c>
      <c r="F9685" s="5">
        <v>75.168000000000006</v>
      </c>
    </row>
    <row r="9686" spans="3:6" x14ac:dyDescent="0.2">
      <c r="C9686" s="5" t="s">
        <v>101</v>
      </c>
      <c r="D9686" s="5">
        <v>8.64</v>
      </c>
      <c r="E9686" s="5">
        <v>3</v>
      </c>
      <c r="F9686" s="5">
        <v>4.2336</v>
      </c>
    </row>
    <row r="9687" spans="3:6" x14ac:dyDescent="0.2">
      <c r="C9687" s="5" t="s">
        <v>101</v>
      </c>
      <c r="D9687" s="5">
        <v>38.880000000000003</v>
      </c>
      <c r="E9687" s="5">
        <v>6</v>
      </c>
      <c r="F9687" s="5">
        <v>18.662400000000002</v>
      </c>
    </row>
    <row r="9688" spans="3:6" x14ac:dyDescent="0.2">
      <c r="C9688" s="5" t="s">
        <v>101</v>
      </c>
      <c r="D9688" s="5">
        <v>201.04</v>
      </c>
      <c r="E9688" s="5">
        <v>8</v>
      </c>
      <c r="F9688" s="5">
        <v>54.280799999999999</v>
      </c>
    </row>
    <row r="9689" spans="3:6" x14ac:dyDescent="0.2">
      <c r="C9689" s="5" t="s">
        <v>101</v>
      </c>
      <c r="D9689" s="5">
        <v>12.96</v>
      </c>
      <c r="E9689" s="5">
        <v>2</v>
      </c>
      <c r="F9689" s="5">
        <v>6.3503999999999996</v>
      </c>
    </row>
    <row r="9690" spans="3:6" x14ac:dyDescent="0.2">
      <c r="C9690" s="5" t="s">
        <v>101</v>
      </c>
      <c r="D9690" s="5">
        <v>16.59</v>
      </c>
      <c r="E9690" s="5">
        <v>1</v>
      </c>
      <c r="F9690" s="5">
        <v>5.8064999999999998</v>
      </c>
    </row>
    <row r="9691" spans="3:6" x14ac:dyDescent="0.2">
      <c r="C9691" s="5" t="s">
        <v>101</v>
      </c>
      <c r="D9691" s="5">
        <v>35.1</v>
      </c>
      <c r="E9691" s="5">
        <v>6</v>
      </c>
      <c r="F9691" s="5">
        <v>10.179</v>
      </c>
    </row>
    <row r="9692" spans="3:6" x14ac:dyDescent="0.2">
      <c r="C9692" s="5" t="s">
        <v>105</v>
      </c>
      <c r="D9692" s="5">
        <v>11.646000000000001</v>
      </c>
      <c r="E9692" s="5">
        <v>9</v>
      </c>
      <c r="F9692" s="5">
        <v>-17.469000000000001</v>
      </c>
    </row>
    <row r="9693" spans="3:6" x14ac:dyDescent="0.2">
      <c r="C9693" s="5" t="s">
        <v>117</v>
      </c>
      <c r="D9693" s="5">
        <v>32.4</v>
      </c>
      <c r="E9693" s="5">
        <v>5</v>
      </c>
      <c r="F9693" s="5">
        <v>15.552</v>
      </c>
    </row>
    <row r="9694" spans="3:6" x14ac:dyDescent="0.2">
      <c r="C9694" s="5" t="s">
        <v>117</v>
      </c>
      <c r="D9694" s="5">
        <v>503.96</v>
      </c>
      <c r="E9694" s="5">
        <v>4</v>
      </c>
      <c r="F9694" s="5">
        <v>125.99</v>
      </c>
    </row>
    <row r="9695" spans="3:6" x14ac:dyDescent="0.2">
      <c r="C9695" s="5" t="s">
        <v>115</v>
      </c>
      <c r="D9695" s="5">
        <v>7.04</v>
      </c>
      <c r="E9695" s="5">
        <v>4</v>
      </c>
      <c r="F9695" s="5">
        <v>2.0415999999999999</v>
      </c>
    </row>
    <row r="9696" spans="3:6" x14ac:dyDescent="0.2">
      <c r="C9696" s="5" t="s">
        <v>105</v>
      </c>
      <c r="D9696" s="5">
        <v>613.99919999999997</v>
      </c>
      <c r="E9696" s="5">
        <v>3</v>
      </c>
      <c r="F9696" s="5">
        <v>-18.058800000000002</v>
      </c>
    </row>
    <row r="9697" spans="3:6" x14ac:dyDescent="0.2">
      <c r="C9697" s="5" t="s">
        <v>129</v>
      </c>
      <c r="D9697" s="5">
        <v>470.36</v>
      </c>
      <c r="E9697" s="5">
        <v>11</v>
      </c>
      <c r="F9697" s="5">
        <v>122.2936</v>
      </c>
    </row>
    <row r="9698" spans="3:6" x14ac:dyDescent="0.2">
      <c r="C9698" s="5" t="s">
        <v>101</v>
      </c>
      <c r="D9698" s="5">
        <v>31.08</v>
      </c>
      <c r="E9698" s="5">
        <v>6</v>
      </c>
      <c r="F9698" s="5">
        <v>15.229200000000001</v>
      </c>
    </row>
    <row r="9699" spans="3:6" x14ac:dyDescent="0.2">
      <c r="C9699" s="5" t="s">
        <v>101</v>
      </c>
      <c r="D9699" s="5">
        <v>7.3</v>
      </c>
      <c r="E9699" s="5">
        <v>2</v>
      </c>
      <c r="F9699" s="5">
        <v>2.19</v>
      </c>
    </row>
    <row r="9700" spans="3:6" x14ac:dyDescent="0.2">
      <c r="C9700" s="5" t="s">
        <v>124</v>
      </c>
      <c r="D9700" s="5">
        <v>73.536000000000001</v>
      </c>
      <c r="E9700" s="5">
        <v>4</v>
      </c>
      <c r="F9700" s="5">
        <v>9.1920000000000002</v>
      </c>
    </row>
    <row r="9701" spans="3:6" x14ac:dyDescent="0.2">
      <c r="C9701" s="5" t="s">
        <v>112</v>
      </c>
      <c r="D9701" s="5">
        <v>491.55</v>
      </c>
      <c r="E9701" s="5">
        <v>5</v>
      </c>
      <c r="F9701" s="5">
        <v>240.8595</v>
      </c>
    </row>
    <row r="9702" spans="3:6" x14ac:dyDescent="0.2">
      <c r="C9702" s="5" t="s">
        <v>109</v>
      </c>
      <c r="D9702" s="5">
        <v>30.335999999999999</v>
      </c>
      <c r="E9702" s="5">
        <v>4</v>
      </c>
      <c r="F9702" s="5">
        <v>9.48</v>
      </c>
    </row>
    <row r="9703" spans="3:6" x14ac:dyDescent="0.2">
      <c r="C9703" s="5" t="s">
        <v>101</v>
      </c>
      <c r="D9703" s="5">
        <v>22.83</v>
      </c>
      <c r="E9703" s="5">
        <v>3</v>
      </c>
      <c r="F9703" s="5">
        <v>10.7301</v>
      </c>
    </row>
    <row r="9704" spans="3:6" x14ac:dyDescent="0.2">
      <c r="C9704" s="5" t="s">
        <v>101</v>
      </c>
      <c r="D9704" s="5">
        <v>54.32</v>
      </c>
      <c r="E9704" s="5">
        <v>4</v>
      </c>
      <c r="F9704" s="5">
        <v>16.295999999999999</v>
      </c>
    </row>
    <row r="9705" spans="3:6" x14ac:dyDescent="0.2">
      <c r="C9705" s="5" t="s">
        <v>101</v>
      </c>
      <c r="D9705" s="5">
        <v>196.77600000000001</v>
      </c>
      <c r="E9705" s="5">
        <v>3</v>
      </c>
      <c r="F9705" s="5">
        <v>14.7582</v>
      </c>
    </row>
    <row r="9706" spans="3:6" x14ac:dyDescent="0.2">
      <c r="C9706" s="5" t="s">
        <v>101</v>
      </c>
      <c r="D9706" s="5">
        <v>3.62</v>
      </c>
      <c r="E9706" s="5">
        <v>2</v>
      </c>
      <c r="F9706" s="5">
        <v>1.1946000000000001</v>
      </c>
    </row>
    <row r="9707" spans="3:6" x14ac:dyDescent="0.2">
      <c r="C9707" s="5" t="s">
        <v>113</v>
      </c>
      <c r="D9707" s="5">
        <v>11.54</v>
      </c>
      <c r="E9707" s="5">
        <v>1</v>
      </c>
      <c r="F9707" s="5">
        <v>5.5392000000000001</v>
      </c>
    </row>
    <row r="9708" spans="3:6" x14ac:dyDescent="0.2">
      <c r="C9708" s="5" t="s">
        <v>113</v>
      </c>
      <c r="D9708" s="5">
        <v>849.95</v>
      </c>
      <c r="E9708" s="5">
        <v>5</v>
      </c>
      <c r="F9708" s="5">
        <v>390.97699999999998</v>
      </c>
    </row>
    <row r="9709" spans="3:6" x14ac:dyDescent="0.2">
      <c r="C9709" s="5" t="s">
        <v>113</v>
      </c>
      <c r="D9709" s="5">
        <v>11.01</v>
      </c>
      <c r="E9709" s="5">
        <v>3</v>
      </c>
      <c r="F9709" s="5">
        <v>5.3948999999999998</v>
      </c>
    </row>
    <row r="9710" spans="3:6" x14ac:dyDescent="0.2">
      <c r="C9710" s="5" t="s">
        <v>101</v>
      </c>
      <c r="D9710" s="5">
        <v>39.624000000000002</v>
      </c>
      <c r="E9710" s="5">
        <v>3</v>
      </c>
      <c r="F9710" s="5">
        <v>13.868399999999999</v>
      </c>
    </row>
    <row r="9711" spans="3:6" x14ac:dyDescent="0.2">
      <c r="C9711" s="5" t="s">
        <v>101</v>
      </c>
      <c r="D9711" s="5">
        <v>242.136</v>
      </c>
      <c r="E9711" s="5">
        <v>3</v>
      </c>
      <c r="F9711" s="5">
        <v>12.1068</v>
      </c>
    </row>
    <row r="9712" spans="3:6" x14ac:dyDescent="0.2">
      <c r="C9712" s="5" t="s">
        <v>101</v>
      </c>
      <c r="D9712" s="5">
        <v>12.39</v>
      </c>
      <c r="E9712" s="5">
        <v>3</v>
      </c>
      <c r="F9712" s="5">
        <v>5.6993999999999998</v>
      </c>
    </row>
    <row r="9713" spans="3:6" x14ac:dyDescent="0.2">
      <c r="C9713" s="5" t="s">
        <v>101</v>
      </c>
      <c r="D9713" s="5">
        <v>19.96</v>
      </c>
      <c r="E9713" s="5">
        <v>2</v>
      </c>
      <c r="F9713" s="5">
        <v>5.5888</v>
      </c>
    </row>
    <row r="9714" spans="3:6" x14ac:dyDescent="0.2">
      <c r="C9714" s="5" t="s">
        <v>101</v>
      </c>
      <c r="D9714" s="5">
        <v>340.92</v>
      </c>
      <c r="E9714" s="5">
        <v>3</v>
      </c>
      <c r="F9714" s="5">
        <v>3.4091999999999998</v>
      </c>
    </row>
    <row r="9715" spans="3:6" x14ac:dyDescent="0.2">
      <c r="C9715" s="5" t="s">
        <v>109</v>
      </c>
      <c r="D9715" s="5">
        <v>273.56799999999998</v>
      </c>
      <c r="E9715" s="5">
        <v>2</v>
      </c>
      <c r="F9715" s="5">
        <v>-34.195999999999998</v>
      </c>
    </row>
    <row r="9716" spans="3:6" x14ac:dyDescent="0.2">
      <c r="C9716" s="5" t="s">
        <v>109</v>
      </c>
      <c r="D9716" s="5">
        <v>13.194000000000001</v>
      </c>
      <c r="E9716" s="5">
        <v>2</v>
      </c>
      <c r="F9716" s="5">
        <v>-8.7959999999999994</v>
      </c>
    </row>
    <row r="9717" spans="3:6" x14ac:dyDescent="0.2">
      <c r="C9717" s="5" t="s">
        <v>109</v>
      </c>
      <c r="D9717" s="5">
        <v>1080.096</v>
      </c>
      <c r="E9717" s="5">
        <v>6</v>
      </c>
      <c r="F9717" s="5">
        <v>-94.508399999999995</v>
      </c>
    </row>
    <row r="9718" spans="3:6" x14ac:dyDescent="0.2">
      <c r="C9718" s="5" t="s">
        <v>109</v>
      </c>
      <c r="D9718" s="5">
        <v>51.56</v>
      </c>
      <c r="E9718" s="5">
        <v>5</v>
      </c>
      <c r="F9718" s="5">
        <v>-6.4450000000000003</v>
      </c>
    </row>
    <row r="9719" spans="3:6" x14ac:dyDescent="0.2">
      <c r="C9719" s="5" t="s">
        <v>109</v>
      </c>
      <c r="D9719" s="5">
        <v>58.415999999999997</v>
      </c>
      <c r="E9719" s="5">
        <v>2</v>
      </c>
      <c r="F9719" s="5">
        <v>16.794599999999999</v>
      </c>
    </row>
    <row r="9720" spans="3:6" x14ac:dyDescent="0.2">
      <c r="C9720" s="5" t="s">
        <v>101</v>
      </c>
      <c r="D9720" s="5">
        <v>57.584000000000003</v>
      </c>
      <c r="E9720" s="5">
        <v>2</v>
      </c>
      <c r="F9720" s="5">
        <v>20.154399999999999</v>
      </c>
    </row>
    <row r="9721" spans="3:6" x14ac:dyDescent="0.2">
      <c r="C9721" s="5" t="s">
        <v>109</v>
      </c>
      <c r="D9721" s="5">
        <v>37.311999999999998</v>
      </c>
      <c r="E9721" s="5">
        <v>4</v>
      </c>
      <c r="F9721" s="5">
        <v>2.7984</v>
      </c>
    </row>
    <row r="9722" spans="3:6" x14ac:dyDescent="0.2">
      <c r="C9722" s="5" t="s">
        <v>105</v>
      </c>
      <c r="D9722" s="5">
        <v>79.959999999999994</v>
      </c>
      <c r="E9722" s="5">
        <v>5</v>
      </c>
      <c r="F9722" s="5">
        <v>7.9960000000000004</v>
      </c>
    </row>
    <row r="9723" spans="3:6" x14ac:dyDescent="0.2">
      <c r="C9723" s="5" t="s">
        <v>105</v>
      </c>
      <c r="D9723" s="5">
        <v>223.96</v>
      </c>
      <c r="E9723" s="5">
        <v>5</v>
      </c>
      <c r="F9723" s="5">
        <v>11.198</v>
      </c>
    </row>
    <row r="9724" spans="3:6" x14ac:dyDescent="0.2">
      <c r="C9724" s="5" t="s">
        <v>109</v>
      </c>
      <c r="D9724" s="5">
        <v>221.024</v>
      </c>
      <c r="E9724" s="5">
        <v>2</v>
      </c>
      <c r="F9724" s="5">
        <v>-55.256</v>
      </c>
    </row>
    <row r="9725" spans="3:6" x14ac:dyDescent="0.2">
      <c r="C9725" s="5" t="s">
        <v>106</v>
      </c>
      <c r="D9725" s="5">
        <v>18.96</v>
      </c>
      <c r="E9725" s="5">
        <v>2</v>
      </c>
      <c r="F9725" s="5">
        <v>7.5839999999999996</v>
      </c>
    </row>
    <row r="9726" spans="3:6" x14ac:dyDescent="0.2">
      <c r="C9726" s="5" t="s">
        <v>115</v>
      </c>
      <c r="D9726" s="5">
        <v>326.64600000000002</v>
      </c>
      <c r="E9726" s="5">
        <v>3</v>
      </c>
      <c r="F9726" s="5">
        <v>39.923400000000001</v>
      </c>
    </row>
    <row r="9727" spans="3:6" x14ac:dyDescent="0.2">
      <c r="C9727" s="5" t="s">
        <v>115</v>
      </c>
      <c r="D9727" s="5">
        <v>89.97</v>
      </c>
      <c r="E9727" s="5">
        <v>3</v>
      </c>
      <c r="F9727" s="5">
        <v>39.586799999999997</v>
      </c>
    </row>
    <row r="9728" spans="3:6" x14ac:dyDescent="0.2">
      <c r="C9728" s="5" t="s">
        <v>115</v>
      </c>
      <c r="D9728" s="5">
        <v>296.71199999999999</v>
      </c>
      <c r="E9728" s="5">
        <v>13</v>
      </c>
      <c r="F9728" s="5">
        <v>100.1403</v>
      </c>
    </row>
    <row r="9729" spans="3:6" x14ac:dyDescent="0.2">
      <c r="C9729" s="5" t="s">
        <v>110</v>
      </c>
      <c r="D9729" s="5">
        <v>12.224</v>
      </c>
      <c r="E9729" s="5">
        <v>2</v>
      </c>
      <c r="F9729" s="5">
        <v>4.4311999999999996</v>
      </c>
    </row>
    <row r="9730" spans="3:6" x14ac:dyDescent="0.2">
      <c r="C9730" s="5" t="s">
        <v>145</v>
      </c>
      <c r="D9730" s="5">
        <v>89.97</v>
      </c>
      <c r="E9730" s="5">
        <v>3</v>
      </c>
      <c r="F9730" s="5">
        <v>37.787399999999998</v>
      </c>
    </row>
    <row r="9731" spans="3:6" x14ac:dyDescent="0.2">
      <c r="C9731" s="5" t="s">
        <v>131</v>
      </c>
      <c r="D9731" s="5">
        <v>286.86</v>
      </c>
      <c r="E9731" s="5">
        <v>7</v>
      </c>
      <c r="F9731" s="5">
        <v>80.320800000000006</v>
      </c>
    </row>
    <row r="9732" spans="3:6" x14ac:dyDescent="0.2">
      <c r="C9732" s="5" t="s">
        <v>131</v>
      </c>
      <c r="D9732" s="5">
        <v>979.95</v>
      </c>
      <c r="E9732" s="5">
        <v>5</v>
      </c>
      <c r="F9732" s="5">
        <v>284.18549999999999</v>
      </c>
    </row>
    <row r="9733" spans="3:6" x14ac:dyDescent="0.2">
      <c r="C9733" s="5" t="s">
        <v>131</v>
      </c>
      <c r="D9733" s="5">
        <v>4.3600000000000003</v>
      </c>
      <c r="E9733" s="5">
        <v>2</v>
      </c>
      <c r="F9733" s="5">
        <v>0.1744</v>
      </c>
    </row>
    <row r="9734" spans="3:6" x14ac:dyDescent="0.2">
      <c r="C9734" s="5" t="s">
        <v>104</v>
      </c>
      <c r="D9734" s="5">
        <v>10.048</v>
      </c>
      <c r="E9734" s="5">
        <v>2</v>
      </c>
      <c r="F9734" s="5">
        <v>3.14</v>
      </c>
    </row>
    <row r="9735" spans="3:6" x14ac:dyDescent="0.2">
      <c r="C9735" s="5" t="s">
        <v>104</v>
      </c>
      <c r="D9735" s="5">
        <v>807.75</v>
      </c>
      <c r="E9735" s="5">
        <v>5</v>
      </c>
      <c r="F9735" s="5">
        <v>153.4725</v>
      </c>
    </row>
    <row r="9736" spans="3:6" x14ac:dyDescent="0.2">
      <c r="C9736" s="5" t="s">
        <v>101</v>
      </c>
      <c r="D9736" s="5">
        <v>34.24</v>
      </c>
      <c r="E9736" s="5">
        <v>8</v>
      </c>
      <c r="F9736" s="5">
        <v>9.9296000000000006</v>
      </c>
    </row>
    <row r="9737" spans="3:6" x14ac:dyDescent="0.2">
      <c r="C9737" s="5" t="s">
        <v>117</v>
      </c>
      <c r="D9737" s="5">
        <v>500.24</v>
      </c>
      <c r="E9737" s="5">
        <v>13</v>
      </c>
      <c r="F9737" s="5">
        <v>145.06960000000001</v>
      </c>
    </row>
    <row r="9738" spans="3:6" x14ac:dyDescent="0.2">
      <c r="C9738" s="5" t="s">
        <v>117</v>
      </c>
      <c r="D9738" s="5">
        <v>20.12</v>
      </c>
      <c r="E9738" s="5">
        <v>2</v>
      </c>
      <c r="F9738" s="5">
        <v>9.2552000000000003</v>
      </c>
    </row>
    <row r="9739" spans="3:6" x14ac:dyDescent="0.2">
      <c r="C9739" s="5" t="s">
        <v>117</v>
      </c>
      <c r="D9739" s="5">
        <v>896.99</v>
      </c>
      <c r="E9739" s="5">
        <v>1</v>
      </c>
      <c r="F9739" s="5">
        <v>421.58530000000002</v>
      </c>
    </row>
    <row r="9740" spans="3:6" x14ac:dyDescent="0.2">
      <c r="C9740" s="5" t="s">
        <v>109</v>
      </c>
      <c r="D9740" s="5">
        <v>5.88</v>
      </c>
      <c r="E9740" s="5">
        <v>1</v>
      </c>
      <c r="F9740" s="5">
        <v>1.9844999999999999</v>
      </c>
    </row>
    <row r="9741" spans="3:6" x14ac:dyDescent="0.2">
      <c r="C9741" s="5" t="s">
        <v>108</v>
      </c>
      <c r="D9741" s="5">
        <v>269.98</v>
      </c>
      <c r="E9741" s="5">
        <v>2</v>
      </c>
      <c r="F9741" s="5">
        <v>72.894599999999997</v>
      </c>
    </row>
    <row r="9742" spans="3:6" x14ac:dyDescent="0.2">
      <c r="C9742" s="5" t="s">
        <v>101</v>
      </c>
      <c r="D9742" s="5">
        <v>310.12</v>
      </c>
      <c r="E9742" s="5">
        <v>2</v>
      </c>
      <c r="F9742" s="5">
        <v>80.631200000000007</v>
      </c>
    </row>
    <row r="9743" spans="3:6" x14ac:dyDescent="0.2">
      <c r="C9743" s="5" t="s">
        <v>101</v>
      </c>
      <c r="D9743" s="5">
        <v>70.463999999999999</v>
      </c>
      <c r="E9743" s="5">
        <v>6</v>
      </c>
      <c r="F9743" s="5">
        <v>22.9008</v>
      </c>
    </row>
    <row r="9744" spans="3:6" x14ac:dyDescent="0.2">
      <c r="C9744" s="5" t="s">
        <v>101</v>
      </c>
      <c r="D9744" s="5">
        <v>19.68</v>
      </c>
      <c r="E9744" s="5">
        <v>5</v>
      </c>
      <c r="F9744" s="5">
        <v>6.8879999999999999</v>
      </c>
    </row>
    <row r="9745" spans="3:6" x14ac:dyDescent="0.2">
      <c r="C9745" s="5" t="s">
        <v>101</v>
      </c>
      <c r="D9745" s="5">
        <v>140.66999999999999</v>
      </c>
      <c r="E9745" s="5">
        <v>3</v>
      </c>
      <c r="F9745" s="5">
        <v>54.8613</v>
      </c>
    </row>
    <row r="9746" spans="3:6" x14ac:dyDescent="0.2">
      <c r="C9746" s="5" t="s">
        <v>142</v>
      </c>
      <c r="D9746" s="5">
        <v>4404.8999999999996</v>
      </c>
      <c r="E9746" s="5">
        <v>5</v>
      </c>
      <c r="F9746" s="5">
        <v>1013.127</v>
      </c>
    </row>
    <row r="9747" spans="3:6" x14ac:dyDescent="0.2">
      <c r="C9747" s="5" t="s">
        <v>101</v>
      </c>
      <c r="D9747" s="5">
        <v>62.65</v>
      </c>
      <c r="E9747" s="5">
        <v>5</v>
      </c>
      <c r="F9747" s="5">
        <v>29.445499999999999</v>
      </c>
    </row>
    <row r="9748" spans="3:6" x14ac:dyDescent="0.2">
      <c r="C9748" s="5" t="s">
        <v>113</v>
      </c>
      <c r="D9748" s="5">
        <v>9.4499999999999993</v>
      </c>
      <c r="E9748" s="5">
        <v>3</v>
      </c>
      <c r="F9748" s="5">
        <v>4.5359999999999996</v>
      </c>
    </row>
    <row r="9749" spans="3:6" x14ac:dyDescent="0.2">
      <c r="C9749" s="5" t="s">
        <v>110</v>
      </c>
      <c r="D9749" s="5">
        <v>268.57600000000002</v>
      </c>
      <c r="E9749" s="5">
        <v>4</v>
      </c>
      <c r="F9749" s="5">
        <v>90.644400000000005</v>
      </c>
    </row>
    <row r="9750" spans="3:6" x14ac:dyDescent="0.2">
      <c r="C9750" s="5" t="s">
        <v>101</v>
      </c>
      <c r="D9750" s="5">
        <v>364.08</v>
      </c>
      <c r="E9750" s="5">
        <v>2</v>
      </c>
      <c r="F9750" s="5">
        <v>9.1020000000000003</v>
      </c>
    </row>
    <row r="9751" spans="3:6" x14ac:dyDescent="0.2">
      <c r="C9751" s="5" t="s">
        <v>101</v>
      </c>
      <c r="D9751" s="5">
        <v>71.087999999999994</v>
      </c>
      <c r="E9751" s="5">
        <v>2</v>
      </c>
      <c r="F9751" s="5">
        <v>-1.7771999999999999</v>
      </c>
    </row>
    <row r="9752" spans="3:6" x14ac:dyDescent="0.2">
      <c r="C9752" s="5" t="s">
        <v>110</v>
      </c>
      <c r="D9752" s="5">
        <v>10.984</v>
      </c>
      <c r="E9752" s="5">
        <v>2</v>
      </c>
      <c r="F9752" s="5">
        <v>-7.9634</v>
      </c>
    </row>
    <row r="9753" spans="3:6" x14ac:dyDescent="0.2">
      <c r="C9753" s="5" t="s">
        <v>110</v>
      </c>
      <c r="D9753" s="5">
        <v>797.94399999999996</v>
      </c>
      <c r="E9753" s="5">
        <v>4</v>
      </c>
      <c r="F9753" s="5">
        <v>-56.996000000000002</v>
      </c>
    </row>
    <row r="9754" spans="3:6" x14ac:dyDescent="0.2">
      <c r="C9754" s="5" t="s">
        <v>138</v>
      </c>
      <c r="D9754" s="5">
        <v>159.97999999999999</v>
      </c>
      <c r="E9754" s="5">
        <v>2</v>
      </c>
      <c r="F9754" s="5">
        <v>57.592799999999997</v>
      </c>
    </row>
    <row r="9755" spans="3:6" x14ac:dyDescent="0.2">
      <c r="C9755" s="5" t="s">
        <v>110</v>
      </c>
      <c r="D9755" s="5">
        <v>5.3440000000000003</v>
      </c>
      <c r="E9755" s="5">
        <v>2</v>
      </c>
      <c r="F9755" s="5">
        <v>0.66800000000000004</v>
      </c>
    </row>
    <row r="9756" spans="3:6" x14ac:dyDescent="0.2">
      <c r="C9756" s="5" t="s">
        <v>110</v>
      </c>
      <c r="D9756" s="5">
        <v>27.72</v>
      </c>
      <c r="E9756" s="5">
        <v>3</v>
      </c>
      <c r="F9756" s="5">
        <v>3.4649999999999999</v>
      </c>
    </row>
    <row r="9757" spans="3:6" x14ac:dyDescent="0.2">
      <c r="C9757" s="5" t="s">
        <v>104</v>
      </c>
      <c r="D9757" s="5">
        <v>2.496</v>
      </c>
      <c r="E9757" s="5">
        <v>1</v>
      </c>
      <c r="F9757" s="5">
        <v>0.90480000000000005</v>
      </c>
    </row>
    <row r="9758" spans="3:6" x14ac:dyDescent="0.2">
      <c r="C9758" s="5" t="s">
        <v>117</v>
      </c>
      <c r="D9758" s="5">
        <v>8.26</v>
      </c>
      <c r="E9758" s="5">
        <v>2</v>
      </c>
      <c r="F9758" s="5">
        <v>3.7995999999999999</v>
      </c>
    </row>
    <row r="9759" spans="3:6" x14ac:dyDescent="0.2">
      <c r="C9759" s="5" t="s">
        <v>117</v>
      </c>
      <c r="D9759" s="5">
        <v>17.760000000000002</v>
      </c>
      <c r="E9759" s="5">
        <v>2</v>
      </c>
      <c r="F9759" s="5">
        <v>8.8800000000000008</v>
      </c>
    </row>
    <row r="9760" spans="3:6" x14ac:dyDescent="0.2">
      <c r="C9760" s="5" t="s">
        <v>117</v>
      </c>
      <c r="D9760" s="5">
        <v>332.94</v>
      </c>
      <c r="E9760" s="5">
        <v>3</v>
      </c>
      <c r="F9760" s="5">
        <v>9.9882000000000009</v>
      </c>
    </row>
    <row r="9761" spans="3:6" x14ac:dyDescent="0.2">
      <c r="C9761" s="5" t="s">
        <v>117</v>
      </c>
      <c r="D9761" s="5">
        <v>292.10000000000002</v>
      </c>
      <c r="E9761" s="5">
        <v>2</v>
      </c>
      <c r="F9761" s="5">
        <v>58.42</v>
      </c>
    </row>
    <row r="9762" spans="3:6" x14ac:dyDescent="0.2">
      <c r="C9762" s="5" t="s">
        <v>117</v>
      </c>
      <c r="D9762" s="5">
        <v>206.1</v>
      </c>
      <c r="E9762" s="5">
        <v>5</v>
      </c>
      <c r="F9762" s="5">
        <v>55.646999999999998</v>
      </c>
    </row>
    <row r="9763" spans="3:6" x14ac:dyDescent="0.2">
      <c r="C9763" s="5" t="s">
        <v>117</v>
      </c>
      <c r="D9763" s="5">
        <v>17.64</v>
      </c>
      <c r="E9763" s="5">
        <v>4</v>
      </c>
      <c r="F9763" s="5">
        <v>8.1143999999999998</v>
      </c>
    </row>
    <row r="9764" spans="3:6" x14ac:dyDescent="0.2">
      <c r="C9764" s="5" t="s">
        <v>101</v>
      </c>
      <c r="D9764" s="5">
        <v>1403.92</v>
      </c>
      <c r="E9764" s="5">
        <v>5</v>
      </c>
      <c r="F9764" s="5">
        <v>70.195999999999998</v>
      </c>
    </row>
    <row r="9765" spans="3:6" x14ac:dyDescent="0.2">
      <c r="C9765" s="5" t="s">
        <v>136</v>
      </c>
      <c r="D9765" s="5">
        <v>4.3</v>
      </c>
      <c r="E9765" s="5">
        <v>2</v>
      </c>
      <c r="F9765" s="5">
        <v>1.419</v>
      </c>
    </row>
    <row r="9766" spans="3:6" x14ac:dyDescent="0.2">
      <c r="C9766" s="5" t="s">
        <v>104</v>
      </c>
      <c r="D9766" s="5">
        <v>239.97</v>
      </c>
      <c r="E9766" s="5">
        <v>3</v>
      </c>
      <c r="F9766" s="5">
        <v>86.389200000000002</v>
      </c>
    </row>
    <row r="9767" spans="3:6" x14ac:dyDescent="0.2">
      <c r="C9767" s="5" t="s">
        <v>104</v>
      </c>
      <c r="D9767" s="5">
        <v>81.96</v>
      </c>
      <c r="E9767" s="5">
        <v>2</v>
      </c>
      <c r="F9767" s="5">
        <v>22.948799999999999</v>
      </c>
    </row>
    <row r="9768" spans="3:6" x14ac:dyDescent="0.2">
      <c r="C9768" s="5" t="s">
        <v>104</v>
      </c>
      <c r="D9768" s="5">
        <v>238.62</v>
      </c>
      <c r="E9768" s="5">
        <v>2</v>
      </c>
      <c r="F9768" s="5">
        <v>4.7724000000000002</v>
      </c>
    </row>
    <row r="9769" spans="3:6" x14ac:dyDescent="0.2">
      <c r="C9769" s="5" t="s">
        <v>101</v>
      </c>
      <c r="D9769" s="5">
        <v>139.80000000000001</v>
      </c>
      <c r="E9769" s="5">
        <v>5</v>
      </c>
      <c r="F9769" s="5">
        <v>12.2325</v>
      </c>
    </row>
    <row r="9770" spans="3:6" x14ac:dyDescent="0.2">
      <c r="C9770" s="5" t="s">
        <v>129</v>
      </c>
      <c r="D9770" s="5">
        <v>9.84</v>
      </c>
      <c r="E9770" s="5">
        <v>2</v>
      </c>
      <c r="F9770" s="5">
        <v>4.7232000000000003</v>
      </c>
    </row>
    <row r="9771" spans="3:6" x14ac:dyDescent="0.2">
      <c r="C9771" s="5" t="s">
        <v>129</v>
      </c>
      <c r="D9771" s="5">
        <v>7.78</v>
      </c>
      <c r="E9771" s="5">
        <v>1</v>
      </c>
      <c r="F9771" s="5">
        <v>3.5009999999999999</v>
      </c>
    </row>
    <row r="9772" spans="3:6" x14ac:dyDescent="0.2">
      <c r="C9772" s="5" t="s">
        <v>112</v>
      </c>
      <c r="D9772" s="5">
        <v>54.9</v>
      </c>
      <c r="E9772" s="5">
        <v>5</v>
      </c>
      <c r="F9772" s="5">
        <v>26.901</v>
      </c>
    </row>
    <row r="9773" spans="3:6" x14ac:dyDescent="0.2">
      <c r="C9773" s="5" t="s">
        <v>101</v>
      </c>
      <c r="D9773" s="5">
        <v>50.04</v>
      </c>
      <c r="E9773" s="5">
        <v>6</v>
      </c>
      <c r="F9773" s="5">
        <v>25.02</v>
      </c>
    </row>
    <row r="9774" spans="3:6" x14ac:dyDescent="0.2">
      <c r="C9774" s="5" t="s">
        <v>102</v>
      </c>
      <c r="D9774" s="5">
        <v>339.92</v>
      </c>
      <c r="E9774" s="5">
        <v>5</v>
      </c>
      <c r="F9774" s="5">
        <v>8.4979999999999993</v>
      </c>
    </row>
    <row r="9775" spans="3:6" x14ac:dyDescent="0.2">
      <c r="C9775" s="5" t="s">
        <v>102</v>
      </c>
      <c r="D9775" s="5">
        <v>10.528</v>
      </c>
      <c r="E9775" s="5">
        <v>4</v>
      </c>
      <c r="F9775" s="5">
        <v>3.4216000000000002</v>
      </c>
    </row>
    <row r="9776" spans="3:6" x14ac:dyDescent="0.2">
      <c r="C9776" s="5" t="s">
        <v>102</v>
      </c>
      <c r="D9776" s="5">
        <v>42.384</v>
      </c>
      <c r="E9776" s="5">
        <v>2</v>
      </c>
      <c r="F9776" s="5">
        <v>4.2384000000000004</v>
      </c>
    </row>
    <row r="9777" spans="3:6" x14ac:dyDescent="0.2">
      <c r="C9777" s="5" t="s">
        <v>109</v>
      </c>
      <c r="D9777" s="5">
        <v>123.92</v>
      </c>
      <c r="E9777" s="5">
        <v>5</v>
      </c>
      <c r="F9777" s="5">
        <v>38.725000000000001</v>
      </c>
    </row>
    <row r="9778" spans="3:6" x14ac:dyDescent="0.2">
      <c r="C9778" s="5" t="s">
        <v>132</v>
      </c>
      <c r="D9778" s="5">
        <v>135.94999999999999</v>
      </c>
      <c r="E9778" s="5">
        <v>1</v>
      </c>
      <c r="F9778" s="5">
        <v>39.4255</v>
      </c>
    </row>
    <row r="9779" spans="3:6" x14ac:dyDescent="0.2">
      <c r="C9779" s="5" t="s">
        <v>105</v>
      </c>
      <c r="D9779" s="5">
        <v>2177.5839999999998</v>
      </c>
      <c r="E9779" s="5">
        <v>8</v>
      </c>
      <c r="F9779" s="5">
        <v>-3701.8928000000001</v>
      </c>
    </row>
    <row r="9780" spans="3:6" x14ac:dyDescent="0.2">
      <c r="C9780" s="5" t="s">
        <v>105</v>
      </c>
      <c r="D9780" s="5">
        <v>17.495999999999999</v>
      </c>
      <c r="E9780" s="5">
        <v>3</v>
      </c>
      <c r="F9780" s="5">
        <v>-10.0602</v>
      </c>
    </row>
    <row r="9781" spans="3:6" x14ac:dyDescent="0.2">
      <c r="C9781" s="5" t="s">
        <v>105</v>
      </c>
      <c r="D9781" s="5">
        <v>16.783999999999999</v>
      </c>
      <c r="E9781" s="5">
        <v>4</v>
      </c>
      <c r="F9781" s="5">
        <v>-26.854399999999998</v>
      </c>
    </row>
    <row r="9782" spans="3:6" x14ac:dyDescent="0.2">
      <c r="C9782" s="5" t="s">
        <v>105</v>
      </c>
      <c r="D9782" s="5">
        <v>431.13600000000002</v>
      </c>
      <c r="E9782" s="5">
        <v>9</v>
      </c>
      <c r="F9782" s="5">
        <v>-26.946000000000002</v>
      </c>
    </row>
    <row r="9783" spans="3:6" x14ac:dyDescent="0.2">
      <c r="C9783" s="5" t="s">
        <v>105</v>
      </c>
      <c r="D9783" s="5">
        <v>8.8800000000000008</v>
      </c>
      <c r="E9783" s="5">
        <v>5</v>
      </c>
      <c r="F9783" s="5">
        <v>-13.32</v>
      </c>
    </row>
    <row r="9784" spans="3:6" x14ac:dyDescent="0.2">
      <c r="C9784" s="5" t="s">
        <v>105</v>
      </c>
      <c r="D9784" s="5">
        <v>4.8360000000000003</v>
      </c>
      <c r="E9784" s="5">
        <v>2</v>
      </c>
      <c r="F9784" s="5">
        <v>-12.09</v>
      </c>
    </row>
    <row r="9785" spans="3:6" x14ac:dyDescent="0.2">
      <c r="C9785" s="5" t="s">
        <v>115</v>
      </c>
      <c r="D9785" s="5">
        <v>437.85</v>
      </c>
      <c r="E9785" s="5">
        <v>3</v>
      </c>
      <c r="F9785" s="5">
        <v>131.35499999999999</v>
      </c>
    </row>
    <row r="9786" spans="3:6" x14ac:dyDescent="0.2">
      <c r="C9786" s="5" t="s">
        <v>115</v>
      </c>
      <c r="D9786" s="5">
        <v>673.56799999999998</v>
      </c>
      <c r="E9786" s="5">
        <v>2</v>
      </c>
      <c r="F9786" s="5">
        <v>252.58799999999999</v>
      </c>
    </row>
    <row r="9787" spans="3:6" x14ac:dyDescent="0.2">
      <c r="C9787" s="5" t="s">
        <v>130</v>
      </c>
      <c r="D9787" s="5">
        <v>274.8</v>
      </c>
      <c r="E9787" s="5">
        <v>5</v>
      </c>
      <c r="F9787" s="5">
        <v>134.65199999999999</v>
      </c>
    </row>
    <row r="9788" spans="3:6" x14ac:dyDescent="0.2">
      <c r="C9788" s="5" t="s">
        <v>130</v>
      </c>
      <c r="D9788" s="5">
        <v>62.18</v>
      </c>
      <c r="E9788" s="5">
        <v>1</v>
      </c>
      <c r="F9788" s="5">
        <v>16.788599999999999</v>
      </c>
    </row>
    <row r="9789" spans="3:6" x14ac:dyDescent="0.2">
      <c r="C9789" s="5" t="s">
        <v>130</v>
      </c>
      <c r="D9789" s="5">
        <v>8.2799999999999994</v>
      </c>
      <c r="E9789" s="5">
        <v>2</v>
      </c>
      <c r="F9789" s="5">
        <v>2.9807999999999999</v>
      </c>
    </row>
    <row r="9790" spans="3:6" x14ac:dyDescent="0.2">
      <c r="C9790" s="5" t="s">
        <v>100</v>
      </c>
      <c r="D9790" s="5">
        <v>48.81</v>
      </c>
      <c r="E9790" s="5">
        <v>3</v>
      </c>
      <c r="F9790" s="5">
        <v>23.916899999999998</v>
      </c>
    </row>
    <row r="9791" spans="3:6" x14ac:dyDescent="0.2">
      <c r="C9791" s="5" t="s">
        <v>117</v>
      </c>
      <c r="D9791" s="5">
        <v>149.9</v>
      </c>
      <c r="E9791" s="5">
        <v>5</v>
      </c>
      <c r="F9791" s="5">
        <v>40.472999999999999</v>
      </c>
    </row>
    <row r="9792" spans="3:6" x14ac:dyDescent="0.2">
      <c r="C9792" s="5" t="s">
        <v>105</v>
      </c>
      <c r="D9792" s="5">
        <v>1023.332</v>
      </c>
      <c r="E9792" s="5">
        <v>5</v>
      </c>
      <c r="F9792" s="5">
        <v>-30.097999999999999</v>
      </c>
    </row>
    <row r="9793" spans="3:6" x14ac:dyDescent="0.2">
      <c r="C9793" s="5" t="s">
        <v>105</v>
      </c>
      <c r="D9793" s="5">
        <v>600.55799999999999</v>
      </c>
      <c r="E9793" s="5">
        <v>3</v>
      </c>
      <c r="F9793" s="5">
        <v>-8.5793999999999997</v>
      </c>
    </row>
    <row r="9794" spans="3:6" x14ac:dyDescent="0.2">
      <c r="C9794" s="5" t="s">
        <v>105</v>
      </c>
      <c r="D9794" s="5">
        <v>39.991999999999997</v>
      </c>
      <c r="E9794" s="5">
        <v>1</v>
      </c>
      <c r="F9794" s="5">
        <v>6.9985999999999997</v>
      </c>
    </row>
    <row r="9795" spans="3:6" x14ac:dyDescent="0.2">
      <c r="C9795" s="5" t="s">
        <v>105</v>
      </c>
      <c r="D9795" s="5">
        <v>211.24600000000001</v>
      </c>
      <c r="E9795" s="5">
        <v>2</v>
      </c>
      <c r="F9795" s="5">
        <v>-66.391599999999997</v>
      </c>
    </row>
    <row r="9796" spans="3:6" x14ac:dyDescent="0.2">
      <c r="C9796" s="5" t="s">
        <v>105</v>
      </c>
      <c r="D9796" s="5">
        <v>56.064</v>
      </c>
      <c r="E9796" s="5">
        <v>6</v>
      </c>
      <c r="F9796" s="5">
        <v>21.024000000000001</v>
      </c>
    </row>
    <row r="9797" spans="3:6" x14ac:dyDescent="0.2">
      <c r="C9797" s="5" t="s">
        <v>105</v>
      </c>
      <c r="D9797" s="5">
        <v>107.77200000000001</v>
      </c>
      <c r="E9797" s="5">
        <v>2</v>
      </c>
      <c r="F9797" s="5">
        <v>-29.252400000000002</v>
      </c>
    </row>
    <row r="9798" spans="3:6" x14ac:dyDescent="0.2">
      <c r="C9798" s="5" t="s">
        <v>105</v>
      </c>
      <c r="D9798" s="5">
        <v>4.8319999999999999</v>
      </c>
      <c r="E9798" s="5">
        <v>1</v>
      </c>
      <c r="F9798" s="5">
        <v>1.6308</v>
      </c>
    </row>
    <row r="9799" spans="3:6" x14ac:dyDescent="0.2">
      <c r="C9799" s="5" t="s">
        <v>105</v>
      </c>
      <c r="D9799" s="5">
        <v>18.239999999999998</v>
      </c>
      <c r="E9799" s="5">
        <v>3</v>
      </c>
      <c r="F9799" s="5">
        <v>-31.007999999999999</v>
      </c>
    </row>
    <row r="9800" spans="3:6" x14ac:dyDescent="0.2">
      <c r="C9800" s="5" t="s">
        <v>110</v>
      </c>
      <c r="D9800" s="5">
        <v>3.798</v>
      </c>
      <c r="E9800" s="5">
        <v>3</v>
      </c>
      <c r="F9800" s="5">
        <v>-5.8868999999999998</v>
      </c>
    </row>
    <row r="9801" spans="3:6" x14ac:dyDescent="0.2">
      <c r="C9801" s="5" t="s">
        <v>124</v>
      </c>
      <c r="D9801" s="5">
        <v>10.368</v>
      </c>
      <c r="E9801" s="5">
        <v>2</v>
      </c>
      <c r="F9801" s="5">
        <v>1.5551999999999999</v>
      </c>
    </row>
    <row r="9802" spans="3:6" x14ac:dyDescent="0.2">
      <c r="C9802" s="5" t="s">
        <v>124</v>
      </c>
      <c r="D9802" s="5">
        <v>235.18799999999999</v>
      </c>
      <c r="E9802" s="5">
        <v>2</v>
      </c>
      <c r="F9802" s="5">
        <v>-43.117800000000003</v>
      </c>
    </row>
    <row r="9803" spans="3:6" x14ac:dyDescent="0.2">
      <c r="C9803" s="5" t="s">
        <v>124</v>
      </c>
      <c r="D9803" s="5">
        <v>26.376000000000001</v>
      </c>
      <c r="E9803" s="5">
        <v>4</v>
      </c>
      <c r="F9803" s="5">
        <v>2.6375999999999999</v>
      </c>
    </row>
    <row r="9804" spans="3:6" x14ac:dyDescent="0.2">
      <c r="C9804" s="5" t="s">
        <v>124</v>
      </c>
      <c r="D9804" s="5">
        <v>10.384</v>
      </c>
      <c r="E9804" s="5">
        <v>2</v>
      </c>
      <c r="F9804" s="5">
        <v>2.2065999999999999</v>
      </c>
    </row>
    <row r="9805" spans="3:6" x14ac:dyDescent="0.2">
      <c r="C9805" s="5" t="s">
        <v>124</v>
      </c>
      <c r="D9805" s="5">
        <v>107.11799999999999</v>
      </c>
      <c r="E9805" s="5">
        <v>3</v>
      </c>
      <c r="F9805" s="5">
        <v>-21.4236</v>
      </c>
    </row>
    <row r="9806" spans="3:6" x14ac:dyDescent="0.2">
      <c r="C9806" s="5" t="s">
        <v>101</v>
      </c>
      <c r="D9806" s="5">
        <v>97.3</v>
      </c>
      <c r="E9806" s="5">
        <v>7</v>
      </c>
      <c r="F9806" s="5">
        <v>28.216999999999999</v>
      </c>
    </row>
    <row r="9807" spans="3:6" x14ac:dyDescent="0.2">
      <c r="C9807" s="5" t="s">
        <v>115</v>
      </c>
      <c r="D9807" s="5">
        <v>3.3279999999999998</v>
      </c>
      <c r="E9807" s="5">
        <v>2</v>
      </c>
      <c r="F9807" s="5">
        <v>1.2063999999999999</v>
      </c>
    </row>
    <row r="9808" spans="3:6" x14ac:dyDescent="0.2">
      <c r="C9808" s="5" t="s">
        <v>115</v>
      </c>
      <c r="D9808" s="5">
        <v>135.99</v>
      </c>
      <c r="E9808" s="5">
        <v>1</v>
      </c>
      <c r="F9808" s="5">
        <v>36.717300000000002</v>
      </c>
    </row>
    <row r="9809" spans="3:6" x14ac:dyDescent="0.2">
      <c r="C9809" s="5" t="s">
        <v>115</v>
      </c>
      <c r="D9809" s="5">
        <v>7.38</v>
      </c>
      <c r="E9809" s="5">
        <v>1</v>
      </c>
      <c r="F9809" s="5">
        <v>2.1402000000000001</v>
      </c>
    </row>
    <row r="9810" spans="3:6" x14ac:dyDescent="0.2">
      <c r="C9810" s="5" t="s">
        <v>102</v>
      </c>
      <c r="D9810" s="5">
        <v>45.567999999999998</v>
      </c>
      <c r="E9810" s="5">
        <v>2</v>
      </c>
      <c r="F9810" s="5">
        <v>9.6831999999999994</v>
      </c>
    </row>
    <row r="9811" spans="3:6" x14ac:dyDescent="0.2">
      <c r="C9811" s="5" t="s">
        <v>102</v>
      </c>
      <c r="D9811" s="5">
        <v>28.751999999999999</v>
      </c>
      <c r="E9811" s="5">
        <v>8</v>
      </c>
      <c r="F9811" s="5">
        <v>-21.084800000000001</v>
      </c>
    </row>
    <row r="9812" spans="3:6" x14ac:dyDescent="0.2">
      <c r="C9812" s="5" t="s">
        <v>103</v>
      </c>
      <c r="D9812" s="5">
        <v>194.84800000000001</v>
      </c>
      <c r="E9812" s="5">
        <v>4</v>
      </c>
      <c r="F9812" s="5">
        <v>12.178000000000001</v>
      </c>
    </row>
    <row r="9813" spans="3:6" x14ac:dyDescent="0.2">
      <c r="C9813" s="5" t="s">
        <v>110</v>
      </c>
      <c r="D9813" s="5">
        <v>2.1120000000000001</v>
      </c>
      <c r="E9813" s="5">
        <v>2</v>
      </c>
      <c r="F9813" s="5">
        <v>-3.3792</v>
      </c>
    </row>
    <row r="9814" spans="3:6" x14ac:dyDescent="0.2">
      <c r="C9814" s="5" t="s">
        <v>121</v>
      </c>
      <c r="D9814" s="5">
        <v>25.92</v>
      </c>
      <c r="E9814" s="5">
        <v>5</v>
      </c>
      <c r="F9814" s="5">
        <v>9.0719999999999992</v>
      </c>
    </row>
    <row r="9815" spans="3:6" x14ac:dyDescent="0.2">
      <c r="C9815" s="5" t="s">
        <v>121</v>
      </c>
      <c r="D9815" s="5">
        <v>120.768</v>
      </c>
      <c r="E9815" s="5">
        <v>4</v>
      </c>
      <c r="F9815" s="5">
        <v>9.0576000000000008</v>
      </c>
    </row>
    <row r="9816" spans="3:6" x14ac:dyDescent="0.2">
      <c r="C9816" s="5" t="s">
        <v>130</v>
      </c>
      <c r="D9816" s="5">
        <v>25.92</v>
      </c>
      <c r="E9816" s="5">
        <v>4</v>
      </c>
      <c r="F9816" s="5">
        <v>12.441599999999999</v>
      </c>
    </row>
    <row r="9817" spans="3:6" x14ac:dyDescent="0.2">
      <c r="C9817" s="5" t="s">
        <v>130</v>
      </c>
      <c r="D9817" s="5">
        <v>34.65</v>
      </c>
      <c r="E9817" s="5">
        <v>3</v>
      </c>
      <c r="F9817" s="5">
        <v>9.702</v>
      </c>
    </row>
    <row r="9818" spans="3:6" x14ac:dyDescent="0.2">
      <c r="C9818" s="5" t="s">
        <v>130</v>
      </c>
      <c r="D9818" s="5">
        <v>204.95</v>
      </c>
      <c r="E9818" s="5">
        <v>5</v>
      </c>
      <c r="F9818" s="5">
        <v>100.4255</v>
      </c>
    </row>
    <row r="9819" spans="3:6" x14ac:dyDescent="0.2">
      <c r="C9819" s="5" t="s">
        <v>130</v>
      </c>
      <c r="D9819" s="5">
        <v>79.95</v>
      </c>
      <c r="E9819" s="5">
        <v>5</v>
      </c>
      <c r="F9819" s="5">
        <v>38.375999999999998</v>
      </c>
    </row>
    <row r="9820" spans="3:6" x14ac:dyDescent="0.2">
      <c r="C9820" s="5" t="s">
        <v>102</v>
      </c>
      <c r="D9820" s="5">
        <v>173.488</v>
      </c>
      <c r="E9820" s="5">
        <v>7</v>
      </c>
      <c r="F9820" s="5">
        <v>54.215000000000003</v>
      </c>
    </row>
    <row r="9821" spans="3:6" x14ac:dyDescent="0.2">
      <c r="C9821" s="5" t="s">
        <v>102</v>
      </c>
      <c r="D9821" s="5">
        <v>516.96</v>
      </c>
      <c r="E9821" s="5">
        <v>4</v>
      </c>
      <c r="F9821" s="5">
        <v>-6.4619999999999997</v>
      </c>
    </row>
    <row r="9822" spans="3:6" x14ac:dyDescent="0.2">
      <c r="C9822" s="5" t="s">
        <v>102</v>
      </c>
      <c r="D9822" s="5">
        <v>173.208</v>
      </c>
      <c r="E9822" s="5">
        <v>7</v>
      </c>
      <c r="F9822" s="5">
        <v>45.467100000000002</v>
      </c>
    </row>
    <row r="9823" spans="3:6" x14ac:dyDescent="0.2">
      <c r="C9823" s="5" t="s">
        <v>102</v>
      </c>
      <c r="D9823" s="5">
        <v>4.4480000000000004</v>
      </c>
      <c r="E9823" s="5">
        <v>2</v>
      </c>
      <c r="F9823" s="5">
        <v>0.33360000000000001</v>
      </c>
    </row>
    <row r="9824" spans="3:6" x14ac:dyDescent="0.2">
      <c r="C9824" s="5" t="s">
        <v>102</v>
      </c>
      <c r="D9824" s="5">
        <v>9</v>
      </c>
      <c r="E9824" s="5">
        <v>3</v>
      </c>
      <c r="F9824" s="5">
        <v>3.15</v>
      </c>
    </row>
    <row r="9825" spans="3:6" x14ac:dyDescent="0.2">
      <c r="C9825" s="5" t="s">
        <v>102</v>
      </c>
      <c r="D9825" s="5">
        <v>42.24</v>
      </c>
      <c r="E9825" s="5">
        <v>10</v>
      </c>
      <c r="F9825" s="5">
        <v>13.2</v>
      </c>
    </row>
    <row r="9826" spans="3:6" x14ac:dyDescent="0.2">
      <c r="C9826" s="5" t="s">
        <v>102</v>
      </c>
      <c r="D9826" s="5">
        <v>18.263999999999999</v>
      </c>
      <c r="E9826" s="5">
        <v>2</v>
      </c>
      <c r="F9826" s="5">
        <v>-13.393599999999999</v>
      </c>
    </row>
    <row r="9827" spans="3:6" x14ac:dyDescent="0.2">
      <c r="C9827" s="5" t="s">
        <v>101</v>
      </c>
      <c r="D9827" s="5">
        <v>152.91</v>
      </c>
      <c r="E9827" s="5">
        <v>3</v>
      </c>
      <c r="F9827" s="5">
        <v>42.814799999999998</v>
      </c>
    </row>
    <row r="9828" spans="3:6" x14ac:dyDescent="0.2">
      <c r="C9828" s="5" t="s">
        <v>101</v>
      </c>
      <c r="D9828" s="5">
        <v>92.94</v>
      </c>
      <c r="E9828" s="5">
        <v>3</v>
      </c>
      <c r="F9828" s="5">
        <v>41.823</v>
      </c>
    </row>
    <row r="9829" spans="3:6" x14ac:dyDescent="0.2">
      <c r="C9829" s="5" t="s">
        <v>101</v>
      </c>
      <c r="D9829" s="5">
        <v>17.856000000000002</v>
      </c>
      <c r="E9829" s="5">
        <v>4</v>
      </c>
      <c r="F9829" s="5">
        <v>6.2496</v>
      </c>
    </row>
    <row r="9830" spans="3:6" x14ac:dyDescent="0.2">
      <c r="C9830" s="5" t="s">
        <v>101</v>
      </c>
      <c r="D9830" s="5">
        <v>46.44</v>
      </c>
      <c r="E9830" s="5">
        <v>3</v>
      </c>
      <c r="F9830" s="5">
        <v>15.093</v>
      </c>
    </row>
    <row r="9831" spans="3:6" x14ac:dyDescent="0.2">
      <c r="C9831" s="5" t="s">
        <v>101</v>
      </c>
      <c r="D9831" s="5">
        <v>195.136</v>
      </c>
      <c r="E9831" s="5">
        <v>4</v>
      </c>
      <c r="F9831" s="5">
        <v>-12.196</v>
      </c>
    </row>
    <row r="9832" spans="3:6" x14ac:dyDescent="0.2">
      <c r="C9832" s="5" t="s">
        <v>115</v>
      </c>
      <c r="D9832" s="5">
        <v>129.30000000000001</v>
      </c>
      <c r="E9832" s="5">
        <v>2</v>
      </c>
      <c r="F9832" s="5">
        <v>6.4649999999999999</v>
      </c>
    </row>
    <row r="9833" spans="3:6" x14ac:dyDescent="0.2">
      <c r="C9833" s="5" t="s">
        <v>115</v>
      </c>
      <c r="D9833" s="5">
        <v>11.568</v>
      </c>
      <c r="E9833" s="5">
        <v>3</v>
      </c>
      <c r="F9833" s="5">
        <v>3.7595999999999998</v>
      </c>
    </row>
    <row r="9834" spans="3:6" x14ac:dyDescent="0.2">
      <c r="C9834" s="5" t="s">
        <v>103</v>
      </c>
      <c r="D9834" s="5">
        <v>242.352</v>
      </c>
      <c r="E9834" s="5">
        <v>3</v>
      </c>
      <c r="F9834" s="5">
        <v>15.147</v>
      </c>
    </row>
    <row r="9835" spans="3:6" x14ac:dyDescent="0.2">
      <c r="C9835" s="5" t="s">
        <v>105</v>
      </c>
      <c r="D9835" s="5">
        <v>319.96800000000002</v>
      </c>
      <c r="E9835" s="5">
        <v>4</v>
      </c>
      <c r="F9835" s="5">
        <v>95.990399999999994</v>
      </c>
    </row>
    <row r="9836" spans="3:6" x14ac:dyDescent="0.2">
      <c r="C9836" s="5" t="s">
        <v>105</v>
      </c>
      <c r="D9836" s="5">
        <v>8.6240000000000006</v>
      </c>
      <c r="E9836" s="5">
        <v>7</v>
      </c>
      <c r="F9836" s="5">
        <v>-2.5872000000000002</v>
      </c>
    </row>
    <row r="9837" spans="3:6" x14ac:dyDescent="0.2">
      <c r="C9837" s="5" t="s">
        <v>105</v>
      </c>
      <c r="D9837" s="5">
        <v>3.984</v>
      </c>
      <c r="E9837" s="5">
        <v>1</v>
      </c>
      <c r="F9837" s="5">
        <v>1.4441999999999999</v>
      </c>
    </row>
    <row r="9838" spans="3:6" x14ac:dyDescent="0.2">
      <c r="C9838" s="5" t="s">
        <v>124</v>
      </c>
      <c r="D9838" s="5">
        <v>895.94399999999996</v>
      </c>
      <c r="E9838" s="5">
        <v>7</v>
      </c>
      <c r="F9838" s="5">
        <v>190.38810000000001</v>
      </c>
    </row>
    <row r="9839" spans="3:6" x14ac:dyDescent="0.2">
      <c r="C9839" s="5" t="s">
        <v>105</v>
      </c>
      <c r="D9839" s="5">
        <v>14</v>
      </c>
      <c r="E9839" s="5">
        <v>4</v>
      </c>
      <c r="F9839" s="5">
        <v>-6.3</v>
      </c>
    </row>
    <row r="9840" spans="3:6" x14ac:dyDescent="0.2">
      <c r="C9840" s="5" t="s">
        <v>105</v>
      </c>
      <c r="D9840" s="5">
        <v>16.391999999999999</v>
      </c>
      <c r="E9840" s="5">
        <v>2</v>
      </c>
      <c r="F9840" s="5">
        <v>-26.2272</v>
      </c>
    </row>
    <row r="9841" spans="3:6" x14ac:dyDescent="0.2">
      <c r="C9841" s="5" t="s">
        <v>101</v>
      </c>
      <c r="D9841" s="5">
        <v>10.9</v>
      </c>
      <c r="E9841" s="5">
        <v>5</v>
      </c>
      <c r="F9841" s="5">
        <v>5.1230000000000002</v>
      </c>
    </row>
    <row r="9842" spans="3:6" x14ac:dyDescent="0.2">
      <c r="C9842" s="5" t="s">
        <v>101</v>
      </c>
      <c r="D9842" s="5">
        <v>29.6</v>
      </c>
      <c r="E9842" s="5">
        <v>2</v>
      </c>
      <c r="F9842" s="5">
        <v>14.8</v>
      </c>
    </row>
    <row r="9843" spans="3:6" x14ac:dyDescent="0.2">
      <c r="C9843" s="5" t="s">
        <v>101</v>
      </c>
      <c r="D9843" s="5">
        <v>4.9800000000000004</v>
      </c>
      <c r="E9843" s="5">
        <v>1</v>
      </c>
      <c r="F9843" s="5">
        <v>2.2907999999999999</v>
      </c>
    </row>
    <row r="9844" spans="3:6" x14ac:dyDescent="0.2">
      <c r="C9844" s="5" t="s">
        <v>101</v>
      </c>
      <c r="D9844" s="5">
        <v>479.976</v>
      </c>
      <c r="E9844" s="5">
        <v>3</v>
      </c>
      <c r="F9844" s="5">
        <v>161.99189999999999</v>
      </c>
    </row>
    <row r="9845" spans="3:6" x14ac:dyDescent="0.2">
      <c r="C9845" s="5" t="s">
        <v>101</v>
      </c>
      <c r="D9845" s="5">
        <v>44.735999999999997</v>
      </c>
      <c r="E9845" s="5">
        <v>8</v>
      </c>
      <c r="F9845" s="5">
        <v>4.4736000000000002</v>
      </c>
    </row>
    <row r="9846" spans="3:6" x14ac:dyDescent="0.2">
      <c r="C9846" s="5" t="s">
        <v>101</v>
      </c>
      <c r="D9846" s="5">
        <v>5.76</v>
      </c>
      <c r="E9846" s="5">
        <v>2</v>
      </c>
      <c r="F9846" s="5">
        <v>1.6704000000000001</v>
      </c>
    </row>
    <row r="9847" spans="3:6" x14ac:dyDescent="0.2">
      <c r="C9847" s="5" t="s">
        <v>101</v>
      </c>
      <c r="D9847" s="5">
        <v>483.13600000000002</v>
      </c>
      <c r="E9847" s="5">
        <v>4</v>
      </c>
      <c r="F9847" s="5">
        <v>60.392000000000003</v>
      </c>
    </row>
    <row r="9848" spans="3:6" x14ac:dyDescent="0.2">
      <c r="C9848" s="5" t="s">
        <v>110</v>
      </c>
      <c r="D9848" s="5">
        <v>15.936</v>
      </c>
      <c r="E9848" s="5">
        <v>4</v>
      </c>
      <c r="F9848" s="5">
        <v>5.1791999999999998</v>
      </c>
    </row>
    <row r="9849" spans="3:6" x14ac:dyDescent="0.2">
      <c r="C9849" s="5" t="s">
        <v>110</v>
      </c>
      <c r="D9849" s="5">
        <v>61.543999999999997</v>
      </c>
      <c r="E9849" s="5">
        <v>7</v>
      </c>
      <c r="F9849" s="5">
        <v>-40.003599999999999</v>
      </c>
    </row>
    <row r="9850" spans="3:6" x14ac:dyDescent="0.2">
      <c r="C9850" s="5" t="s">
        <v>110</v>
      </c>
      <c r="D9850" s="5">
        <v>132.696</v>
      </c>
      <c r="E9850" s="5">
        <v>3</v>
      </c>
      <c r="F9850" s="5">
        <v>9.9521999999999995</v>
      </c>
    </row>
    <row r="9851" spans="3:6" x14ac:dyDescent="0.2">
      <c r="C9851" s="5" t="s">
        <v>101</v>
      </c>
      <c r="D9851" s="5">
        <v>43.1</v>
      </c>
      <c r="E9851" s="5">
        <v>5</v>
      </c>
      <c r="F9851" s="5">
        <v>11.206</v>
      </c>
    </row>
    <row r="9852" spans="3:6" x14ac:dyDescent="0.2">
      <c r="C9852" s="5" t="s">
        <v>101</v>
      </c>
      <c r="D9852" s="5">
        <v>511.5</v>
      </c>
      <c r="E9852" s="5">
        <v>5</v>
      </c>
      <c r="F9852" s="5">
        <v>132.99</v>
      </c>
    </row>
    <row r="9853" spans="3:6" x14ac:dyDescent="0.2">
      <c r="C9853" s="5" t="s">
        <v>101</v>
      </c>
      <c r="D9853" s="5">
        <v>147.91999999999999</v>
      </c>
      <c r="E9853" s="5">
        <v>5</v>
      </c>
      <c r="F9853" s="5">
        <v>46.225000000000001</v>
      </c>
    </row>
    <row r="9854" spans="3:6" x14ac:dyDescent="0.2">
      <c r="C9854" s="5" t="s">
        <v>101</v>
      </c>
      <c r="D9854" s="5">
        <v>39.68</v>
      </c>
      <c r="E9854" s="5">
        <v>2</v>
      </c>
      <c r="F9854" s="5">
        <v>16.268799999999999</v>
      </c>
    </row>
    <row r="9855" spans="3:6" x14ac:dyDescent="0.2">
      <c r="C9855" s="5" t="s">
        <v>115</v>
      </c>
      <c r="D9855" s="5">
        <v>12.56</v>
      </c>
      <c r="E9855" s="5">
        <v>2</v>
      </c>
      <c r="F9855" s="5">
        <v>4.0191999999999997</v>
      </c>
    </row>
    <row r="9856" spans="3:6" x14ac:dyDescent="0.2">
      <c r="C9856" s="5" t="s">
        <v>115</v>
      </c>
      <c r="D9856" s="5">
        <v>90.48</v>
      </c>
      <c r="E9856" s="5">
        <v>3</v>
      </c>
      <c r="F9856" s="5">
        <v>33.93</v>
      </c>
    </row>
    <row r="9857" spans="3:6" x14ac:dyDescent="0.2">
      <c r="C9857" s="5" t="s">
        <v>115</v>
      </c>
      <c r="D9857" s="5">
        <v>13.08</v>
      </c>
      <c r="E9857" s="5">
        <v>2</v>
      </c>
      <c r="F9857" s="5">
        <v>6.0167999999999999</v>
      </c>
    </row>
    <row r="9858" spans="3:6" x14ac:dyDescent="0.2">
      <c r="C9858" s="5" t="s">
        <v>115</v>
      </c>
      <c r="D9858" s="5">
        <v>214.7</v>
      </c>
      <c r="E9858" s="5">
        <v>5</v>
      </c>
      <c r="F9858" s="5">
        <v>83.733000000000004</v>
      </c>
    </row>
    <row r="9859" spans="3:6" x14ac:dyDescent="0.2">
      <c r="C9859" s="5" t="s">
        <v>101</v>
      </c>
      <c r="D9859" s="5">
        <v>50.32</v>
      </c>
      <c r="E9859" s="5">
        <v>4</v>
      </c>
      <c r="F9859" s="5">
        <v>21.134399999999999</v>
      </c>
    </row>
    <row r="9860" spans="3:6" x14ac:dyDescent="0.2">
      <c r="C9860" s="5" t="s">
        <v>101</v>
      </c>
      <c r="D9860" s="5">
        <v>24.56</v>
      </c>
      <c r="E9860" s="5">
        <v>2</v>
      </c>
      <c r="F9860" s="5">
        <v>11.543200000000001</v>
      </c>
    </row>
    <row r="9861" spans="3:6" x14ac:dyDescent="0.2">
      <c r="C9861" s="5" t="s">
        <v>132</v>
      </c>
      <c r="D9861" s="5">
        <v>43.68</v>
      </c>
      <c r="E9861" s="5">
        <v>6</v>
      </c>
      <c r="F9861" s="5">
        <v>20.9664</v>
      </c>
    </row>
    <row r="9862" spans="3:6" x14ac:dyDescent="0.2">
      <c r="C9862" s="5" t="s">
        <v>104</v>
      </c>
      <c r="D9862" s="5">
        <v>3393.68</v>
      </c>
      <c r="E9862" s="5">
        <v>8</v>
      </c>
      <c r="F9862" s="5">
        <v>610.86239999999998</v>
      </c>
    </row>
    <row r="9863" spans="3:6" x14ac:dyDescent="0.2">
      <c r="C9863" s="5" t="s">
        <v>114</v>
      </c>
      <c r="D9863" s="5">
        <v>67.400000000000006</v>
      </c>
      <c r="E9863" s="5">
        <v>5</v>
      </c>
      <c r="F9863" s="5">
        <v>17.524000000000001</v>
      </c>
    </row>
    <row r="9864" spans="3:6" x14ac:dyDescent="0.2">
      <c r="C9864" s="5" t="s">
        <v>114</v>
      </c>
      <c r="D9864" s="5">
        <v>2.52</v>
      </c>
      <c r="E9864" s="5">
        <v>2</v>
      </c>
      <c r="F9864" s="5">
        <v>0.1008</v>
      </c>
    </row>
    <row r="9865" spans="3:6" x14ac:dyDescent="0.2">
      <c r="C9865" s="5" t="s">
        <v>114</v>
      </c>
      <c r="D9865" s="5">
        <v>67.8</v>
      </c>
      <c r="E9865" s="5">
        <v>4</v>
      </c>
      <c r="F9865" s="5">
        <v>1.3560000000000001</v>
      </c>
    </row>
    <row r="9866" spans="3:6" x14ac:dyDescent="0.2">
      <c r="C9866" s="5" t="s">
        <v>114</v>
      </c>
      <c r="D9866" s="5">
        <v>18.760000000000002</v>
      </c>
      <c r="E9866" s="5">
        <v>2</v>
      </c>
      <c r="F9866" s="5">
        <v>5.2527999999999997</v>
      </c>
    </row>
    <row r="9867" spans="3:6" x14ac:dyDescent="0.2">
      <c r="C9867" s="5" t="s">
        <v>114</v>
      </c>
      <c r="D9867" s="5">
        <v>12.12</v>
      </c>
      <c r="E9867" s="5">
        <v>4</v>
      </c>
      <c r="F9867" s="5">
        <v>2.5451999999999999</v>
      </c>
    </row>
    <row r="9868" spans="3:6" x14ac:dyDescent="0.2">
      <c r="C9868" s="5" t="s">
        <v>114</v>
      </c>
      <c r="D9868" s="5">
        <v>11.34</v>
      </c>
      <c r="E9868" s="5">
        <v>1</v>
      </c>
      <c r="F9868" s="5">
        <v>5.5566000000000004</v>
      </c>
    </row>
    <row r="9869" spans="3:6" x14ac:dyDescent="0.2">
      <c r="C9869" s="5" t="s">
        <v>114</v>
      </c>
      <c r="D9869" s="5">
        <v>159.80000000000001</v>
      </c>
      <c r="E9869" s="5">
        <v>4</v>
      </c>
      <c r="F9869" s="5">
        <v>70.311999999999998</v>
      </c>
    </row>
    <row r="9870" spans="3:6" x14ac:dyDescent="0.2">
      <c r="C9870" s="5" t="s">
        <v>114</v>
      </c>
      <c r="D9870" s="5">
        <v>18.96</v>
      </c>
      <c r="E9870" s="5">
        <v>2</v>
      </c>
      <c r="F9870" s="5">
        <v>8.532</v>
      </c>
    </row>
    <row r="9871" spans="3:6" x14ac:dyDescent="0.2">
      <c r="C9871" s="5" t="s">
        <v>115</v>
      </c>
      <c r="D9871" s="5">
        <v>1085.42</v>
      </c>
      <c r="E9871" s="5">
        <v>7</v>
      </c>
      <c r="F9871" s="5">
        <v>282.20920000000001</v>
      </c>
    </row>
    <row r="9872" spans="3:6" x14ac:dyDescent="0.2">
      <c r="C9872" s="5" t="s">
        <v>115</v>
      </c>
      <c r="D9872" s="5">
        <v>13.11</v>
      </c>
      <c r="E9872" s="5">
        <v>3</v>
      </c>
      <c r="F9872" s="5">
        <v>3.4085999999999999</v>
      </c>
    </row>
    <row r="9873" spans="3:6" x14ac:dyDescent="0.2">
      <c r="C9873" s="5" t="s">
        <v>124</v>
      </c>
      <c r="D9873" s="5">
        <v>68.703999999999994</v>
      </c>
      <c r="E9873" s="5">
        <v>2</v>
      </c>
      <c r="F9873" s="5">
        <v>16.3172</v>
      </c>
    </row>
    <row r="9874" spans="3:6" x14ac:dyDescent="0.2">
      <c r="C9874" s="5" t="s">
        <v>124</v>
      </c>
      <c r="D9874" s="5">
        <v>3.1320000000000001</v>
      </c>
      <c r="E9874" s="5">
        <v>2</v>
      </c>
      <c r="F9874" s="5">
        <v>-2.61</v>
      </c>
    </row>
    <row r="9875" spans="3:6" x14ac:dyDescent="0.2">
      <c r="C9875" s="5" t="s">
        <v>124</v>
      </c>
      <c r="D9875" s="5">
        <v>22.428000000000001</v>
      </c>
      <c r="E9875" s="5">
        <v>3</v>
      </c>
      <c r="F9875" s="5">
        <v>-17.942399999999999</v>
      </c>
    </row>
    <row r="9876" spans="3:6" x14ac:dyDescent="0.2">
      <c r="C9876" s="5" t="s">
        <v>110</v>
      </c>
      <c r="D9876" s="5">
        <v>290.33600000000001</v>
      </c>
      <c r="E9876" s="5">
        <v>2</v>
      </c>
      <c r="F9876" s="5">
        <v>32.662799999999997</v>
      </c>
    </row>
    <row r="9877" spans="3:6" x14ac:dyDescent="0.2">
      <c r="C9877" s="5" t="s">
        <v>110</v>
      </c>
      <c r="D9877" s="5">
        <v>19.152000000000001</v>
      </c>
      <c r="E9877" s="5">
        <v>2</v>
      </c>
      <c r="F9877" s="5">
        <v>1.1970000000000001</v>
      </c>
    </row>
    <row r="9878" spans="3:6" x14ac:dyDescent="0.2">
      <c r="C9878" s="5" t="s">
        <v>115</v>
      </c>
      <c r="D9878" s="5">
        <v>6.48</v>
      </c>
      <c r="E9878" s="5">
        <v>1</v>
      </c>
      <c r="F9878" s="5">
        <v>3.1103999999999998</v>
      </c>
    </row>
    <row r="9879" spans="3:6" x14ac:dyDescent="0.2">
      <c r="C9879" s="5" t="s">
        <v>124</v>
      </c>
      <c r="D9879" s="5">
        <v>63.968000000000004</v>
      </c>
      <c r="E9879" s="5">
        <v>2</v>
      </c>
      <c r="F9879" s="5">
        <v>19.989999999999998</v>
      </c>
    </row>
    <row r="9880" spans="3:6" x14ac:dyDescent="0.2">
      <c r="C9880" s="5" t="s">
        <v>115</v>
      </c>
      <c r="D9880" s="5">
        <v>6.36</v>
      </c>
      <c r="E9880" s="5">
        <v>2</v>
      </c>
      <c r="F9880" s="5">
        <v>6.3600000000000004E-2</v>
      </c>
    </row>
    <row r="9881" spans="3:6" x14ac:dyDescent="0.2">
      <c r="C9881" s="5" t="s">
        <v>124</v>
      </c>
      <c r="D9881" s="5">
        <v>848.54399999999998</v>
      </c>
      <c r="E9881" s="5">
        <v>4</v>
      </c>
      <c r="F9881" s="5">
        <v>-21.2136</v>
      </c>
    </row>
    <row r="9882" spans="3:6" x14ac:dyDescent="0.2">
      <c r="C9882" s="5" t="s">
        <v>124</v>
      </c>
      <c r="D9882" s="5">
        <v>8.6999999999999993</v>
      </c>
      <c r="E9882" s="5">
        <v>5</v>
      </c>
      <c r="F9882" s="5">
        <v>-6.38</v>
      </c>
    </row>
    <row r="9883" spans="3:6" x14ac:dyDescent="0.2">
      <c r="C9883" s="5" t="s">
        <v>124</v>
      </c>
      <c r="D9883" s="5">
        <v>122.38200000000001</v>
      </c>
      <c r="E9883" s="5">
        <v>3</v>
      </c>
      <c r="F9883" s="5">
        <v>-24.476400000000002</v>
      </c>
    </row>
    <row r="9884" spans="3:6" x14ac:dyDescent="0.2">
      <c r="C9884" s="5" t="s">
        <v>115</v>
      </c>
      <c r="D9884" s="5">
        <v>573.17399999999998</v>
      </c>
      <c r="E9884" s="5">
        <v>7</v>
      </c>
      <c r="F9884" s="5">
        <v>63.686</v>
      </c>
    </row>
    <row r="9885" spans="3:6" x14ac:dyDescent="0.2">
      <c r="C9885" s="5" t="s">
        <v>124</v>
      </c>
      <c r="D9885" s="5">
        <v>85.055999999999997</v>
      </c>
      <c r="E9885" s="5">
        <v>3</v>
      </c>
      <c r="F9885" s="5">
        <v>28.706399999999999</v>
      </c>
    </row>
    <row r="9886" spans="3:6" x14ac:dyDescent="0.2">
      <c r="C9886" s="5" t="s">
        <v>132</v>
      </c>
      <c r="D9886" s="5">
        <v>14.04</v>
      </c>
      <c r="E9886" s="5">
        <v>3</v>
      </c>
      <c r="F9886" s="5">
        <v>6.7392000000000003</v>
      </c>
    </row>
    <row r="9887" spans="3:6" x14ac:dyDescent="0.2">
      <c r="C9887" s="5" t="s">
        <v>132</v>
      </c>
      <c r="D9887" s="5">
        <v>272.61</v>
      </c>
      <c r="E9887" s="5">
        <v>13</v>
      </c>
      <c r="F9887" s="5">
        <v>98.139600000000002</v>
      </c>
    </row>
    <row r="9888" spans="3:6" x14ac:dyDescent="0.2">
      <c r="C9888" s="5" t="s">
        <v>101</v>
      </c>
      <c r="D9888" s="5">
        <v>11.16</v>
      </c>
      <c r="E9888" s="5">
        <v>2</v>
      </c>
      <c r="F9888" s="5">
        <v>5.58</v>
      </c>
    </row>
    <row r="9889" spans="3:6" x14ac:dyDescent="0.2">
      <c r="C9889" s="5" t="s">
        <v>101</v>
      </c>
      <c r="D9889" s="5">
        <v>62.31</v>
      </c>
      <c r="E9889" s="5">
        <v>3</v>
      </c>
      <c r="F9889" s="5">
        <v>22.4316</v>
      </c>
    </row>
    <row r="9890" spans="3:6" x14ac:dyDescent="0.2">
      <c r="C9890" s="5" t="s">
        <v>101</v>
      </c>
      <c r="D9890" s="5">
        <v>159.97999999999999</v>
      </c>
      <c r="E9890" s="5">
        <v>2</v>
      </c>
      <c r="F9890" s="5">
        <v>57.592799999999997</v>
      </c>
    </row>
    <row r="9891" spans="3:6" x14ac:dyDescent="0.2">
      <c r="C9891" s="5" t="s">
        <v>114</v>
      </c>
      <c r="D9891" s="5">
        <v>5.94</v>
      </c>
      <c r="E9891" s="5">
        <v>3</v>
      </c>
      <c r="F9891" s="5">
        <v>0</v>
      </c>
    </row>
    <row r="9892" spans="3:6" x14ac:dyDescent="0.2">
      <c r="C9892" s="5" t="s">
        <v>115</v>
      </c>
      <c r="D9892" s="5">
        <v>9.9600000000000009</v>
      </c>
      <c r="E9892" s="5">
        <v>2</v>
      </c>
      <c r="F9892" s="5">
        <v>4.6811999999999996</v>
      </c>
    </row>
    <row r="9893" spans="3:6" x14ac:dyDescent="0.2">
      <c r="C9893" s="5" t="s">
        <v>115</v>
      </c>
      <c r="D9893" s="5">
        <v>79.989999999999995</v>
      </c>
      <c r="E9893" s="5">
        <v>1</v>
      </c>
      <c r="F9893" s="5">
        <v>28.796399999999998</v>
      </c>
    </row>
    <row r="9894" spans="3:6" x14ac:dyDescent="0.2">
      <c r="C9894" s="5" t="s">
        <v>130</v>
      </c>
      <c r="D9894" s="5">
        <v>8.94</v>
      </c>
      <c r="E9894" s="5">
        <v>3</v>
      </c>
      <c r="F9894" s="5">
        <v>2.4138000000000002</v>
      </c>
    </row>
    <row r="9895" spans="3:6" x14ac:dyDescent="0.2">
      <c r="C9895" s="5" t="s">
        <v>106</v>
      </c>
      <c r="D9895" s="5">
        <v>20.62</v>
      </c>
      <c r="E9895" s="5">
        <v>2</v>
      </c>
      <c r="F9895" s="5">
        <v>9.6913999999999998</v>
      </c>
    </row>
    <row r="9896" spans="3:6" x14ac:dyDescent="0.2">
      <c r="C9896" s="5" t="s">
        <v>106</v>
      </c>
      <c r="D9896" s="5">
        <v>124.25</v>
      </c>
      <c r="E9896" s="5">
        <v>7</v>
      </c>
      <c r="F9896" s="5">
        <v>48.457500000000003</v>
      </c>
    </row>
    <row r="9897" spans="3:6" x14ac:dyDescent="0.2">
      <c r="C9897" s="5" t="s">
        <v>106</v>
      </c>
      <c r="D9897" s="5">
        <v>297.55</v>
      </c>
      <c r="E9897" s="5">
        <v>5</v>
      </c>
      <c r="F9897" s="5">
        <v>83.313999999999993</v>
      </c>
    </row>
    <row r="9898" spans="3:6" x14ac:dyDescent="0.2">
      <c r="C9898" s="5" t="s">
        <v>106</v>
      </c>
      <c r="D9898" s="5">
        <v>403.56</v>
      </c>
      <c r="E9898" s="5">
        <v>4</v>
      </c>
      <c r="F9898" s="5">
        <v>96.854399999999998</v>
      </c>
    </row>
    <row r="9899" spans="3:6" x14ac:dyDescent="0.2">
      <c r="C9899" s="5" t="s">
        <v>106</v>
      </c>
      <c r="D9899" s="5">
        <v>95.2</v>
      </c>
      <c r="E9899" s="5">
        <v>5</v>
      </c>
      <c r="F9899" s="5">
        <v>27.608000000000001</v>
      </c>
    </row>
    <row r="9900" spans="3:6" x14ac:dyDescent="0.2">
      <c r="C9900" s="5" t="s">
        <v>110</v>
      </c>
      <c r="D9900" s="5">
        <v>153.82400000000001</v>
      </c>
      <c r="E9900" s="5">
        <v>11</v>
      </c>
      <c r="F9900" s="5">
        <v>38.456000000000003</v>
      </c>
    </row>
    <row r="9901" spans="3:6" x14ac:dyDescent="0.2">
      <c r="C9901" s="5" t="s">
        <v>110</v>
      </c>
      <c r="D9901" s="5">
        <v>62.015999999999998</v>
      </c>
      <c r="E9901" s="5">
        <v>2</v>
      </c>
      <c r="F9901" s="5">
        <v>22.480799999999999</v>
      </c>
    </row>
    <row r="9902" spans="3:6" x14ac:dyDescent="0.2">
      <c r="C9902" s="5" t="s">
        <v>124</v>
      </c>
      <c r="D9902" s="5">
        <v>466.32</v>
      </c>
      <c r="E9902" s="5">
        <v>3</v>
      </c>
      <c r="F9902" s="5">
        <v>34.973999999999997</v>
      </c>
    </row>
    <row r="9903" spans="3:6" x14ac:dyDescent="0.2">
      <c r="C9903" s="5" t="s">
        <v>124</v>
      </c>
      <c r="D9903" s="5">
        <v>82.64</v>
      </c>
      <c r="E9903" s="5">
        <v>2</v>
      </c>
      <c r="F9903" s="5">
        <v>0</v>
      </c>
    </row>
    <row r="9904" spans="3:6" x14ac:dyDescent="0.2">
      <c r="C9904" s="5" t="s">
        <v>124</v>
      </c>
      <c r="D9904" s="5">
        <v>330.58800000000002</v>
      </c>
      <c r="E9904" s="5">
        <v>1</v>
      </c>
      <c r="F9904" s="5">
        <v>-143.25479999999999</v>
      </c>
    </row>
    <row r="9905" spans="3:6" x14ac:dyDescent="0.2">
      <c r="C9905" s="5" t="s">
        <v>122</v>
      </c>
      <c r="D9905" s="5">
        <v>237.096</v>
      </c>
      <c r="E9905" s="5">
        <v>3</v>
      </c>
      <c r="F9905" s="5">
        <v>20.745899999999999</v>
      </c>
    </row>
    <row r="9906" spans="3:6" x14ac:dyDescent="0.2">
      <c r="C9906" s="5" t="s">
        <v>122</v>
      </c>
      <c r="D9906" s="5">
        <v>22.751999999999999</v>
      </c>
      <c r="E9906" s="5">
        <v>3</v>
      </c>
      <c r="F9906" s="5">
        <v>7.11</v>
      </c>
    </row>
    <row r="9907" spans="3:6" x14ac:dyDescent="0.2">
      <c r="C9907" s="5" t="s">
        <v>122</v>
      </c>
      <c r="D9907" s="5">
        <v>6.6719999999999997</v>
      </c>
      <c r="E9907" s="5">
        <v>1</v>
      </c>
      <c r="F9907" s="5">
        <v>2.085</v>
      </c>
    </row>
    <row r="9908" spans="3:6" x14ac:dyDescent="0.2">
      <c r="C9908" s="5" t="s">
        <v>105</v>
      </c>
      <c r="D9908" s="5">
        <v>25.128</v>
      </c>
      <c r="E9908" s="5">
        <v>3</v>
      </c>
      <c r="F9908" s="5">
        <v>-6.9101999999999997</v>
      </c>
    </row>
    <row r="9909" spans="3:6" x14ac:dyDescent="0.2">
      <c r="C9909" s="5" t="s">
        <v>105</v>
      </c>
      <c r="D9909" s="5">
        <v>127.98399999999999</v>
      </c>
      <c r="E9909" s="5">
        <v>2</v>
      </c>
      <c r="F9909" s="5">
        <v>25.596800000000002</v>
      </c>
    </row>
    <row r="9910" spans="3:6" x14ac:dyDescent="0.2">
      <c r="C9910" s="5" t="s">
        <v>101</v>
      </c>
      <c r="D9910" s="5">
        <v>131.88</v>
      </c>
      <c r="E9910" s="5">
        <v>7</v>
      </c>
      <c r="F9910" s="5">
        <v>55.389600000000002</v>
      </c>
    </row>
    <row r="9911" spans="3:6" x14ac:dyDescent="0.2">
      <c r="C9911" s="5" t="s">
        <v>101</v>
      </c>
      <c r="D9911" s="5">
        <v>25.032</v>
      </c>
      <c r="E9911" s="5">
        <v>3</v>
      </c>
      <c r="F9911" s="5">
        <v>7.8224999999999998</v>
      </c>
    </row>
    <row r="9912" spans="3:6" x14ac:dyDescent="0.2">
      <c r="C9912" s="5" t="s">
        <v>101</v>
      </c>
      <c r="D9912" s="5">
        <v>717.72</v>
      </c>
      <c r="E9912" s="5">
        <v>3</v>
      </c>
      <c r="F9912" s="5">
        <v>71.772000000000006</v>
      </c>
    </row>
    <row r="9913" spans="3:6" x14ac:dyDescent="0.2">
      <c r="C9913" s="5" t="s">
        <v>101</v>
      </c>
      <c r="D9913" s="5">
        <v>207.35</v>
      </c>
      <c r="E9913" s="5">
        <v>5</v>
      </c>
      <c r="F9913" s="5">
        <v>24.882000000000001</v>
      </c>
    </row>
    <row r="9914" spans="3:6" x14ac:dyDescent="0.2">
      <c r="C9914" s="5" t="s">
        <v>101</v>
      </c>
      <c r="D9914" s="5">
        <v>44.67</v>
      </c>
      <c r="E9914" s="5">
        <v>3</v>
      </c>
      <c r="F9914" s="5">
        <v>12.0609</v>
      </c>
    </row>
    <row r="9915" spans="3:6" x14ac:dyDescent="0.2">
      <c r="C9915" s="5" t="s">
        <v>101</v>
      </c>
      <c r="D9915" s="5">
        <v>209.7</v>
      </c>
      <c r="E9915" s="5">
        <v>2</v>
      </c>
      <c r="F9915" s="5">
        <v>100.65600000000001</v>
      </c>
    </row>
    <row r="9916" spans="3:6" x14ac:dyDescent="0.2">
      <c r="C9916" s="5" t="s">
        <v>100</v>
      </c>
      <c r="D9916" s="5">
        <v>115.36</v>
      </c>
      <c r="E9916" s="5">
        <v>7</v>
      </c>
      <c r="F9916" s="5">
        <v>56.526400000000002</v>
      </c>
    </row>
    <row r="9917" spans="3:6" x14ac:dyDescent="0.2">
      <c r="C9917" s="5" t="s">
        <v>101</v>
      </c>
      <c r="D9917" s="5">
        <v>362.13600000000002</v>
      </c>
      <c r="E9917" s="5">
        <v>3</v>
      </c>
      <c r="F9917" s="5">
        <v>-54.320399999999999</v>
      </c>
    </row>
    <row r="9918" spans="3:6" x14ac:dyDescent="0.2">
      <c r="C9918" s="5" t="s">
        <v>101</v>
      </c>
      <c r="D9918" s="5">
        <v>31.05</v>
      </c>
      <c r="E9918" s="5">
        <v>3</v>
      </c>
      <c r="F9918" s="5">
        <v>14.904</v>
      </c>
    </row>
    <row r="9919" spans="3:6" x14ac:dyDescent="0.2">
      <c r="C9919" s="5" t="s">
        <v>123</v>
      </c>
      <c r="D9919" s="5">
        <v>12.96</v>
      </c>
      <c r="E9919" s="5">
        <v>2</v>
      </c>
      <c r="F9919" s="5">
        <v>6.2207999999999997</v>
      </c>
    </row>
    <row r="9920" spans="3:6" x14ac:dyDescent="0.2">
      <c r="C9920" s="5" t="s">
        <v>123</v>
      </c>
      <c r="D9920" s="5">
        <v>94.85</v>
      </c>
      <c r="E9920" s="5">
        <v>5</v>
      </c>
      <c r="F9920" s="5">
        <v>45.527999999999999</v>
      </c>
    </row>
    <row r="9921" spans="3:6" x14ac:dyDescent="0.2">
      <c r="C9921" s="5" t="s">
        <v>123</v>
      </c>
      <c r="D9921" s="5">
        <v>13.48</v>
      </c>
      <c r="E9921" s="5">
        <v>1</v>
      </c>
      <c r="F9921" s="5">
        <v>3.5047999999999999</v>
      </c>
    </row>
    <row r="9922" spans="3:6" x14ac:dyDescent="0.2">
      <c r="C9922" s="5" t="s">
        <v>123</v>
      </c>
      <c r="D9922" s="5">
        <v>14.91</v>
      </c>
      <c r="E9922" s="5">
        <v>3</v>
      </c>
      <c r="F9922" s="5">
        <v>4.6220999999999997</v>
      </c>
    </row>
    <row r="9923" spans="3:6" x14ac:dyDescent="0.2">
      <c r="C9923" s="5" t="s">
        <v>115</v>
      </c>
      <c r="D9923" s="5">
        <v>39.979999999999997</v>
      </c>
      <c r="E9923" s="5">
        <v>1</v>
      </c>
      <c r="F9923" s="5">
        <v>17.991</v>
      </c>
    </row>
    <row r="9924" spans="3:6" x14ac:dyDescent="0.2">
      <c r="C9924" s="5" t="s">
        <v>105</v>
      </c>
      <c r="D9924" s="5">
        <v>528.42999999999995</v>
      </c>
      <c r="E9924" s="5">
        <v>5</v>
      </c>
      <c r="F9924" s="5">
        <v>-143.43100000000001</v>
      </c>
    </row>
    <row r="9925" spans="3:6" x14ac:dyDescent="0.2">
      <c r="C9925" s="5" t="s">
        <v>105</v>
      </c>
      <c r="D9925" s="5">
        <v>22.385999999999999</v>
      </c>
      <c r="E9925" s="5">
        <v>7</v>
      </c>
      <c r="F9925" s="5">
        <v>-35.817599999999999</v>
      </c>
    </row>
    <row r="9926" spans="3:6" x14ac:dyDescent="0.2">
      <c r="C9926" s="5" t="s">
        <v>124</v>
      </c>
      <c r="D9926" s="5">
        <v>5.742</v>
      </c>
      <c r="E9926" s="5">
        <v>3</v>
      </c>
      <c r="F9926" s="5">
        <v>-4.5936000000000003</v>
      </c>
    </row>
    <row r="9927" spans="3:6" x14ac:dyDescent="0.2">
      <c r="C9927" s="5" t="s">
        <v>110</v>
      </c>
      <c r="D9927" s="5">
        <v>191.96799999999999</v>
      </c>
      <c r="E9927" s="5">
        <v>4</v>
      </c>
      <c r="F9927" s="5">
        <v>28.795200000000001</v>
      </c>
    </row>
    <row r="9928" spans="3:6" x14ac:dyDescent="0.2">
      <c r="C9928" s="5" t="s">
        <v>115</v>
      </c>
      <c r="D9928" s="5">
        <v>49.847999999999999</v>
      </c>
      <c r="E9928" s="5">
        <v>3</v>
      </c>
      <c r="F9928" s="5">
        <v>16.823699999999999</v>
      </c>
    </row>
    <row r="9929" spans="3:6" x14ac:dyDescent="0.2">
      <c r="C9929" s="5" t="s">
        <v>115</v>
      </c>
      <c r="D9929" s="5">
        <v>23.99</v>
      </c>
      <c r="E9929" s="5">
        <v>1</v>
      </c>
      <c r="F9929" s="5">
        <v>11.994999999999999</v>
      </c>
    </row>
    <row r="9930" spans="3:6" x14ac:dyDescent="0.2">
      <c r="C9930" s="5" t="s">
        <v>115</v>
      </c>
      <c r="D9930" s="5">
        <v>1087.9359999999999</v>
      </c>
      <c r="E9930" s="5">
        <v>8</v>
      </c>
      <c r="F9930" s="5">
        <v>353.57920000000001</v>
      </c>
    </row>
    <row r="9931" spans="3:6" x14ac:dyDescent="0.2">
      <c r="C9931" s="5" t="s">
        <v>115</v>
      </c>
      <c r="D9931" s="5">
        <v>199.98</v>
      </c>
      <c r="E9931" s="5">
        <v>2</v>
      </c>
      <c r="F9931" s="5">
        <v>53.994599999999998</v>
      </c>
    </row>
    <row r="9932" spans="3:6" x14ac:dyDescent="0.2">
      <c r="C9932" s="5" t="s">
        <v>115</v>
      </c>
      <c r="D9932" s="5">
        <v>83.92</v>
      </c>
      <c r="E9932" s="5">
        <v>4</v>
      </c>
      <c r="F9932" s="5">
        <v>20.140799999999999</v>
      </c>
    </row>
    <row r="9933" spans="3:6" x14ac:dyDescent="0.2">
      <c r="C9933" s="5" t="s">
        <v>101</v>
      </c>
      <c r="D9933" s="5">
        <v>24.27</v>
      </c>
      <c r="E9933" s="5">
        <v>3</v>
      </c>
      <c r="F9933" s="5">
        <v>8.7371999999999996</v>
      </c>
    </row>
    <row r="9934" spans="3:6" x14ac:dyDescent="0.2">
      <c r="C9934" s="5" t="s">
        <v>101</v>
      </c>
      <c r="D9934" s="5">
        <v>2799.96</v>
      </c>
      <c r="E9934" s="5">
        <v>5</v>
      </c>
      <c r="F9934" s="5">
        <v>944.98649999999998</v>
      </c>
    </row>
    <row r="9935" spans="3:6" x14ac:dyDescent="0.2">
      <c r="C9935" s="5" t="s">
        <v>101</v>
      </c>
      <c r="D9935" s="5">
        <v>9.8719999999999999</v>
      </c>
      <c r="E9935" s="5">
        <v>2</v>
      </c>
      <c r="F9935" s="5">
        <v>3.4552</v>
      </c>
    </row>
    <row r="9936" spans="3:6" x14ac:dyDescent="0.2">
      <c r="C9936" s="5" t="s">
        <v>101</v>
      </c>
      <c r="D9936" s="5">
        <v>683.33199999999999</v>
      </c>
      <c r="E9936" s="5">
        <v>4</v>
      </c>
      <c r="F9936" s="5">
        <v>-40.195999999999998</v>
      </c>
    </row>
    <row r="9937" spans="3:6" x14ac:dyDescent="0.2">
      <c r="C9937" s="5" t="s">
        <v>101</v>
      </c>
      <c r="D9937" s="5">
        <v>29.96</v>
      </c>
      <c r="E9937" s="5">
        <v>7</v>
      </c>
      <c r="F9937" s="5">
        <v>13.481999999999999</v>
      </c>
    </row>
    <row r="9938" spans="3:6" x14ac:dyDescent="0.2">
      <c r="C9938" s="5" t="s">
        <v>115</v>
      </c>
      <c r="D9938" s="5">
        <v>164.85</v>
      </c>
      <c r="E9938" s="5">
        <v>3</v>
      </c>
      <c r="F9938" s="5">
        <v>47.8065</v>
      </c>
    </row>
    <row r="9939" spans="3:6" x14ac:dyDescent="0.2">
      <c r="C9939" s="5" t="s">
        <v>109</v>
      </c>
      <c r="D9939" s="5">
        <v>33.527999999999999</v>
      </c>
      <c r="E9939" s="5">
        <v>3</v>
      </c>
      <c r="F9939" s="5">
        <v>2.5146000000000002</v>
      </c>
    </row>
    <row r="9940" spans="3:6" x14ac:dyDescent="0.2">
      <c r="C9940" s="5" t="s">
        <v>109</v>
      </c>
      <c r="D9940" s="5">
        <v>36.744</v>
      </c>
      <c r="E9940" s="5">
        <v>3</v>
      </c>
      <c r="F9940" s="5">
        <v>3.6743999999999999</v>
      </c>
    </row>
    <row r="9941" spans="3:6" x14ac:dyDescent="0.2">
      <c r="C9941" s="5" t="s">
        <v>134</v>
      </c>
      <c r="D9941" s="5">
        <v>102.93</v>
      </c>
      <c r="E9941" s="5">
        <v>3</v>
      </c>
      <c r="F9941" s="5">
        <v>48.377099999999999</v>
      </c>
    </row>
    <row r="9942" spans="3:6" x14ac:dyDescent="0.2">
      <c r="C9942" s="5" t="s">
        <v>101</v>
      </c>
      <c r="D9942" s="5">
        <v>71.087999999999994</v>
      </c>
      <c r="E9942" s="5">
        <v>2</v>
      </c>
      <c r="F9942" s="5">
        <v>-1.7771999999999999</v>
      </c>
    </row>
    <row r="9943" spans="3:6" x14ac:dyDescent="0.2">
      <c r="C9943" s="5" t="s">
        <v>115</v>
      </c>
      <c r="D9943" s="5">
        <v>60.35</v>
      </c>
      <c r="E9943" s="5">
        <v>5</v>
      </c>
      <c r="F9943" s="5">
        <v>19.915500000000002</v>
      </c>
    </row>
    <row r="9944" spans="3:6" x14ac:dyDescent="0.2">
      <c r="C9944" s="5" t="s">
        <v>115</v>
      </c>
      <c r="D9944" s="5">
        <v>35.520000000000003</v>
      </c>
      <c r="E9944" s="5">
        <v>4</v>
      </c>
      <c r="F9944" s="5">
        <v>9.9456000000000007</v>
      </c>
    </row>
    <row r="9945" spans="3:6" x14ac:dyDescent="0.2">
      <c r="C9945" s="5" t="s">
        <v>115</v>
      </c>
      <c r="D9945" s="5">
        <v>11.2</v>
      </c>
      <c r="E9945" s="5">
        <v>7</v>
      </c>
      <c r="F9945" s="5">
        <v>4.8159999999999998</v>
      </c>
    </row>
    <row r="9946" spans="3:6" x14ac:dyDescent="0.2">
      <c r="C9946" s="5" t="s">
        <v>101</v>
      </c>
      <c r="D9946" s="5">
        <v>223.58</v>
      </c>
      <c r="E9946" s="5">
        <v>14</v>
      </c>
      <c r="F9946" s="5">
        <v>87.196200000000005</v>
      </c>
    </row>
    <row r="9947" spans="3:6" x14ac:dyDescent="0.2">
      <c r="C9947" s="5" t="s">
        <v>101</v>
      </c>
      <c r="D9947" s="5">
        <v>998.82</v>
      </c>
      <c r="E9947" s="5">
        <v>9</v>
      </c>
      <c r="F9947" s="5">
        <v>29.964600000000001</v>
      </c>
    </row>
    <row r="9948" spans="3:6" x14ac:dyDescent="0.2">
      <c r="C9948" s="5" t="s">
        <v>101</v>
      </c>
      <c r="D9948" s="5">
        <v>51.15</v>
      </c>
      <c r="E9948" s="5">
        <v>5</v>
      </c>
      <c r="F9948" s="5">
        <v>13.298999999999999</v>
      </c>
    </row>
    <row r="9949" spans="3:6" x14ac:dyDescent="0.2">
      <c r="C9949" s="5" t="s">
        <v>104</v>
      </c>
      <c r="D9949" s="5">
        <v>40.74</v>
      </c>
      <c r="E9949" s="5">
        <v>3</v>
      </c>
      <c r="F9949" s="5">
        <v>0.40739999999999998</v>
      </c>
    </row>
    <row r="9950" spans="3:6" x14ac:dyDescent="0.2">
      <c r="C9950" s="5" t="s">
        <v>109</v>
      </c>
      <c r="D9950" s="5">
        <v>3.4239999999999999</v>
      </c>
      <c r="E9950" s="5">
        <v>1</v>
      </c>
      <c r="F9950" s="5">
        <v>1.07</v>
      </c>
    </row>
    <row r="9951" spans="3:6" x14ac:dyDescent="0.2">
      <c r="C9951" s="5" t="s">
        <v>109</v>
      </c>
      <c r="D9951" s="5">
        <v>151.19999999999999</v>
      </c>
      <c r="E9951" s="5">
        <v>3</v>
      </c>
      <c r="F9951" s="5">
        <v>32.130000000000003</v>
      </c>
    </row>
    <row r="9952" spans="3:6" x14ac:dyDescent="0.2">
      <c r="C9952" s="5" t="s">
        <v>114</v>
      </c>
      <c r="D9952" s="5">
        <v>1925.88</v>
      </c>
      <c r="E9952" s="5">
        <v>6</v>
      </c>
      <c r="F9952" s="5">
        <v>539.24639999999999</v>
      </c>
    </row>
    <row r="9953" spans="3:6" x14ac:dyDescent="0.2">
      <c r="C9953" s="5" t="s">
        <v>114</v>
      </c>
      <c r="D9953" s="5">
        <v>2405.1999999999998</v>
      </c>
      <c r="E9953" s="5">
        <v>8</v>
      </c>
      <c r="F9953" s="5">
        <v>793.71600000000001</v>
      </c>
    </row>
    <row r="9954" spans="3:6" x14ac:dyDescent="0.2">
      <c r="C9954" s="5" t="s">
        <v>114</v>
      </c>
      <c r="D9954" s="5">
        <v>83.97</v>
      </c>
      <c r="E9954" s="5">
        <v>3</v>
      </c>
      <c r="F9954" s="5">
        <v>15.9543</v>
      </c>
    </row>
    <row r="9955" spans="3:6" x14ac:dyDescent="0.2">
      <c r="C9955" s="5" t="s">
        <v>114</v>
      </c>
      <c r="D9955" s="5">
        <v>39.89</v>
      </c>
      <c r="E9955" s="5">
        <v>1</v>
      </c>
      <c r="F9955" s="5">
        <v>14.7593</v>
      </c>
    </row>
    <row r="9956" spans="3:6" x14ac:dyDescent="0.2">
      <c r="C9956" s="5" t="s">
        <v>114</v>
      </c>
      <c r="D9956" s="5">
        <v>17.38</v>
      </c>
      <c r="E9956" s="5">
        <v>2</v>
      </c>
      <c r="F9956" s="5">
        <v>8.69</v>
      </c>
    </row>
    <row r="9957" spans="3:6" x14ac:dyDescent="0.2">
      <c r="C9957" s="5" t="s">
        <v>101</v>
      </c>
      <c r="D9957" s="5">
        <v>55.264000000000003</v>
      </c>
      <c r="E9957" s="5">
        <v>2</v>
      </c>
      <c r="F9957" s="5">
        <v>20.724</v>
      </c>
    </row>
    <row r="9958" spans="3:6" x14ac:dyDescent="0.2">
      <c r="C9958" s="5" t="s">
        <v>101</v>
      </c>
      <c r="D9958" s="5">
        <v>6.48</v>
      </c>
      <c r="E9958" s="5">
        <v>1</v>
      </c>
      <c r="F9958" s="5">
        <v>3.1103999999999998</v>
      </c>
    </row>
    <row r="9959" spans="3:6" x14ac:dyDescent="0.2">
      <c r="C9959" s="5" t="s">
        <v>101</v>
      </c>
      <c r="D9959" s="5">
        <v>34.247999999999998</v>
      </c>
      <c r="E9959" s="5">
        <v>3</v>
      </c>
      <c r="F9959" s="5">
        <v>11.5587</v>
      </c>
    </row>
    <row r="9960" spans="3:6" x14ac:dyDescent="0.2">
      <c r="C9960" s="5" t="s">
        <v>101</v>
      </c>
      <c r="D9960" s="5">
        <v>273.56799999999998</v>
      </c>
      <c r="E9960" s="5">
        <v>2</v>
      </c>
      <c r="F9960" s="5">
        <v>10.258800000000001</v>
      </c>
    </row>
    <row r="9961" spans="3:6" x14ac:dyDescent="0.2">
      <c r="C9961" s="5" t="s">
        <v>115</v>
      </c>
      <c r="D9961" s="5">
        <v>46.35</v>
      </c>
      <c r="E9961" s="5">
        <v>5</v>
      </c>
      <c r="F9961" s="5">
        <v>21.784500000000001</v>
      </c>
    </row>
    <row r="9962" spans="3:6" x14ac:dyDescent="0.2">
      <c r="C9962" s="5" t="s">
        <v>115</v>
      </c>
      <c r="D9962" s="5">
        <v>223.92</v>
      </c>
      <c r="E9962" s="5">
        <v>4</v>
      </c>
      <c r="F9962" s="5">
        <v>109.7208</v>
      </c>
    </row>
    <row r="9963" spans="3:6" x14ac:dyDescent="0.2">
      <c r="C9963" s="5" t="s">
        <v>115</v>
      </c>
      <c r="D9963" s="5">
        <v>7.3</v>
      </c>
      <c r="E9963" s="5">
        <v>2</v>
      </c>
      <c r="F9963" s="5">
        <v>2.19</v>
      </c>
    </row>
    <row r="9964" spans="3:6" x14ac:dyDescent="0.2">
      <c r="C9964" s="5" t="s">
        <v>116</v>
      </c>
      <c r="D9964" s="5">
        <v>9.3439999999999994</v>
      </c>
      <c r="E9964" s="5">
        <v>2</v>
      </c>
      <c r="F9964" s="5">
        <v>1.8688</v>
      </c>
    </row>
    <row r="9965" spans="3:6" x14ac:dyDescent="0.2">
      <c r="C9965" s="5" t="s">
        <v>100</v>
      </c>
      <c r="D9965" s="5">
        <v>18</v>
      </c>
      <c r="E9965" s="5">
        <v>1</v>
      </c>
      <c r="F9965" s="5">
        <v>3.24</v>
      </c>
    </row>
    <row r="9966" spans="3:6" x14ac:dyDescent="0.2">
      <c r="C9966" s="5" t="s">
        <v>105</v>
      </c>
      <c r="D9966" s="5">
        <v>65.584000000000003</v>
      </c>
      <c r="E9966" s="5">
        <v>2</v>
      </c>
      <c r="F9966" s="5">
        <v>23.7742</v>
      </c>
    </row>
    <row r="9967" spans="3:6" x14ac:dyDescent="0.2">
      <c r="C9967" s="5" t="s">
        <v>105</v>
      </c>
      <c r="D9967" s="5">
        <v>383.46559999999999</v>
      </c>
      <c r="E9967" s="5">
        <v>4</v>
      </c>
      <c r="F9967" s="5">
        <v>-67.670400000000001</v>
      </c>
    </row>
    <row r="9968" spans="3:6" x14ac:dyDescent="0.2">
      <c r="C9968" s="5" t="s">
        <v>109</v>
      </c>
      <c r="D9968" s="5">
        <v>10.368</v>
      </c>
      <c r="E9968" s="5">
        <v>2</v>
      </c>
      <c r="F9968" s="5">
        <v>3.6288</v>
      </c>
    </row>
    <row r="9969" spans="3:6" x14ac:dyDescent="0.2">
      <c r="C9969" s="5" t="s">
        <v>113</v>
      </c>
      <c r="D9969" s="5">
        <v>13.4</v>
      </c>
      <c r="E9969" s="5">
        <v>1</v>
      </c>
      <c r="F9969" s="5">
        <v>6.4320000000000004</v>
      </c>
    </row>
    <row r="9970" spans="3:6" x14ac:dyDescent="0.2">
      <c r="C9970" s="5" t="s">
        <v>113</v>
      </c>
      <c r="D9970" s="5">
        <v>4.9800000000000004</v>
      </c>
      <c r="E9970" s="5">
        <v>1</v>
      </c>
      <c r="F9970" s="5">
        <v>2.3405999999999998</v>
      </c>
    </row>
    <row r="9971" spans="3:6" x14ac:dyDescent="0.2">
      <c r="C9971" s="5" t="s">
        <v>113</v>
      </c>
      <c r="D9971" s="5">
        <v>109.69</v>
      </c>
      <c r="E9971" s="5">
        <v>7</v>
      </c>
      <c r="F9971" s="5">
        <v>51.554299999999998</v>
      </c>
    </row>
    <row r="9972" spans="3:6" x14ac:dyDescent="0.2">
      <c r="C9972" s="5" t="s">
        <v>130</v>
      </c>
      <c r="D9972" s="5">
        <v>40.200000000000003</v>
      </c>
      <c r="E9972" s="5">
        <v>5</v>
      </c>
      <c r="F9972" s="5">
        <v>18.09</v>
      </c>
    </row>
    <row r="9973" spans="3:6" x14ac:dyDescent="0.2">
      <c r="C9973" s="5" t="s">
        <v>130</v>
      </c>
      <c r="D9973" s="5">
        <v>735.98</v>
      </c>
      <c r="E9973" s="5">
        <v>2</v>
      </c>
      <c r="F9973" s="5">
        <v>331.19099999999997</v>
      </c>
    </row>
    <row r="9974" spans="3:6" x14ac:dyDescent="0.2">
      <c r="C9974" s="5" t="s">
        <v>130</v>
      </c>
      <c r="D9974" s="5">
        <v>22.75</v>
      </c>
      <c r="E9974" s="5">
        <v>7</v>
      </c>
      <c r="F9974" s="5">
        <v>6.5975000000000001</v>
      </c>
    </row>
    <row r="9975" spans="3:6" x14ac:dyDescent="0.2">
      <c r="C9975" s="5" t="s">
        <v>132</v>
      </c>
      <c r="D9975" s="5">
        <v>119.56</v>
      </c>
      <c r="E9975" s="5">
        <v>2</v>
      </c>
      <c r="F9975" s="5">
        <v>54.997599999999998</v>
      </c>
    </row>
    <row r="9976" spans="3:6" x14ac:dyDescent="0.2">
      <c r="C9976" s="5" t="s">
        <v>132</v>
      </c>
      <c r="D9976" s="5">
        <v>140.75</v>
      </c>
      <c r="E9976" s="5">
        <v>5</v>
      </c>
      <c r="F9976" s="5">
        <v>42.225000000000001</v>
      </c>
    </row>
    <row r="9977" spans="3:6" x14ac:dyDescent="0.2">
      <c r="C9977" s="5" t="s">
        <v>105</v>
      </c>
      <c r="D9977" s="5">
        <v>99.567999999999998</v>
      </c>
      <c r="E9977" s="5">
        <v>2</v>
      </c>
      <c r="F9977" s="5">
        <v>33.604199999999999</v>
      </c>
    </row>
    <row r="9978" spans="3:6" x14ac:dyDescent="0.2">
      <c r="C9978" s="5" t="s">
        <v>101</v>
      </c>
      <c r="D9978" s="5">
        <v>271.95999999999998</v>
      </c>
      <c r="E9978" s="5">
        <v>5</v>
      </c>
      <c r="F9978" s="5">
        <v>27.196000000000002</v>
      </c>
    </row>
    <row r="9979" spans="3:6" x14ac:dyDescent="0.2">
      <c r="C9979" s="5" t="s">
        <v>101</v>
      </c>
      <c r="D9979" s="5">
        <v>18.690000000000001</v>
      </c>
      <c r="E9979" s="5">
        <v>7</v>
      </c>
      <c r="F9979" s="5">
        <v>5.2332000000000001</v>
      </c>
    </row>
    <row r="9980" spans="3:6" x14ac:dyDescent="0.2">
      <c r="C9980" s="5" t="s">
        <v>101</v>
      </c>
      <c r="D9980" s="5">
        <v>13.36</v>
      </c>
      <c r="E9980" s="5">
        <v>2</v>
      </c>
      <c r="F9980" s="5">
        <v>6.4127999999999998</v>
      </c>
    </row>
    <row r="9981" spans="3:6" x14ac:dyDescent="0.2">
      <c r="C9981" s="5" t="s">
        <v>101</v>
      </c>
      <c r="D9981" s="5">
        <v>249.584</v>
      </c>
      <c r="E9981" s="5">
        <v>2</v>
      </c>
      <c r="F9981" s="5">
        <v>31.198</v>
      </c>
    </row>
    <row r="9982" spans="3:6" x14ac:dyDescent="0.2">
      <c r="C9982" s="5" t="s">
        <v>101</v>
      </c>
      <c r="D9982" s="5">
        <v>13.86</v>
      </c>
      <c r="E9982" s="5">
        <v>7</v>
      </c>
      <c r="F9982" s="5">
        <v>0</v>
      </c>
    </row>
    <row r="9983" spans="3:6" x14ac:dyDescent="0.2">
      <c r="C9983" s="5" t="s">
        <v>101</v>
      </c>
      <c r="D9983" s="5">
        <v>13.375999999999999</v>
      </c>
      <c r="E9983" s="5">
        <v>4</v>
      </c>
      <c r="F9983" s="5">
        <v>4.6816000000000004</v>
      </c>
    </row>
    <row r="9984" spans="3:6" x14ac:dyDescent="0.2">
      <c r="C9984" s="5" t="s">
        <v>101</v>
      </c>
      <c r="D9984" s="5">
        <v>437.47199999999998</v>
      </c>
      <c r="E9984" s="5">
        <v>14</v>
      </c>
      <c r="F9984" s="5">
        <v>153.11519999999999</v>
      </c>
    </row>
    <row r="9985" spans="3:6" x14ac:dyDescent="0.2">
      <c r="C9985" s="5" t="s">
        <v>128</v>
      </c>
      <c r="D9985" s="5">
        <v>85.98</v>
      </c>
      <c r="E9985" s="5">
        <v>1</v>
      </c>
      <c r="F9985" s="5">
        <v>22.354800000000001</v>
      </c>
    </row>
    <row r="9986" spans="3:6" x14ac:dyDescent="0.2">
      <c r="C9986" s="5" t="s">
        <v>124</v>
      </c>
      <c r="D9986" s="5">
        <v>16.52</v>
      </c>
      <c r="E9986" s="5">
        <v>5</v>
      </c>
      <c r="F9986" s="5">
        <v>5.3689999999999998</v>
      </c>
    </row>
    <row r="9987" spans="3:6" x14ac:dyDescent="0.2">
      <c r="C9987" s="5" t="s">
        <v>112</v>
      </c>
      <c r="D9987" s="5">
        <v>35.56</v>
      </c>
      <c r="E9987" s="5">
        <v>7</v>
      </c>
      <c r="F9987" s="5">
        <v>16.713200000000001</v>
      </c>
    </row>
    <row r="9988" spans="3:6" x14ac:dyDescent="0.2">
      <c r="C9988" s="5" t="s">
        <v>112</v>
      </c>
      <c r="D9988" s="5">
        <v>97.98</v>
      </c>
      <c r="E9988" s="5">
        <v>2</v>
      </c>
      <c r="F9988" s="5">
        <v>27.4344</v>
      </c>
    </row>
    <row r="9989" spans="3:6" x14ac:dyDescent="0.2">
      <c r="C9989" s="5" t="s">
        <v>115</v>
      </c>
      <c r="D9989" s="5">
        <v>31.5</v>
      </c>
      <c r="E9989" s="5">
        <v>10</v>
      </c>
      <c r="F9989" s="5">
        <v>15.12</v>
      </c>
    </row>
    <row r="9990" spans="3:6" x14ac:dyDescent="0.2">
      <c r="C9990" s="5" t="s">
        <v>115</v>
      </c>
      <c r="D9990" s="5">
        <v>55.6</v>
      </c>
      <c r="E9990" s="5">
        <v>4</v>
      </c>
      <c r="F9990" s="5">
        <v>16.123999999999999</v>
      </c>
    </row>
    <row r="9991" spans="3:6" x14ac:dyDescent="0.2">
      <c r="C9991" s="5" t="s">
        <v>101</v>
      </c>
      <c r="D9991" s="5">
        <v>36.24</v>
      </c>
      <c r="E9991" s="5">
        <v>1</v>
      </c>
      <c r="F9991" s="5">
        <v>15.220800000000001</v>
      </c>
    </row>
    <row r="9992" spans="3:6" x14ac:dyDescent="0.2">
      <c r="C9992" s="5" t="s">
        <v>132</v>
      </c>
      <c r="D9992" s="5">
        <v>79.989999999999995</v>
      </c>
      <c r="E9992" s="5">
        <v>1</v>
      </c>
      <c r="F9992" s="5">
        <v>28.796399999999998</v>
      </c>
    </row>
    <row r="9993" spans="3:6" x14ac:dyDescent="0.2">
      <c r="C9993" s="5" t="s">
        <v>132</v>
      </c>
      <c r="D9993" s="5">
        <v>206.1</v>
      </c>
      <c r="E9993" s="5">
        <v>5</v>
      </c>
      <c r="F9993" s="5">
        <v>55.646999999999998</v>
      </c>
    </row>
    <row r="9994" spans="3:6" x14ac:dyDescent="0.2">
      <c r="C9994" s="5" t="s">
        <v>102</v>
      </c>
      <c r="D9994" s="5">
        <v>25.248000000000001</v>
      </c>
      <c r="E9994" s="5">
        <v>3</v>
      </c>
      <c r="F9994" s="5">
        <v>4.1028000000000002</v>
      </c>
    </row>
    <row r="9995" spans="3:6" x14ac:dyDescent="0.2">
      <c r="C9995" s="5" t="s">
        <v>101</v>
      </c>
      <c r="D9995" s="5">
        <v>91.96</v>
      </c>
      <c r="E9995" s="5">
        <v>2</v>
      </c>
      <c r="F9995" s="5">
        <v>15.6332</v>
      </c>
    </row>
    <row r="9996" spans="3:6" x14ac:dyDescent="0.2">
      <c r="C9996" s="5" t="s">
        <v>101</v>
      </c>
      <c r="D9996" s="5">
        <v>258.57600000000002</v>
      </c>
      <c r="E9996" s="5">
        <v>2</v>
      </c>
      <c r="F9996" s="5">
        <v>19.3932</v>
      </c>
    </row>
    <row r="9997" spans="3:6" x14ac:dyDescent="0.2">
      <c r="C9997" s="5" t="s">
        <v>101</v>
      </c>
      <c r="D9997" s="5">
        <v>29.6</v>
      </c>
      <c r="E9997" s="5">
        <v>4</v>
      </c>
      <c r="F9997" s="5">
        <v>13.32</v>
      </c>
    </row>
    <row r="9998" spans="3:6" x14ac:dyDescent="0.2">
      <c r="C9998" s="5" t="s">
        <v>101</v>
      </c>
      <c r="D9998" s="5">
        <v>243.16</v>
      </c>
      <c r="E9998" s="5">
        <v>2</v>
      </c>
      <c r="F9998" s="5">
        <v>72.947999999999993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89F554-9174-1440-8F2A-DC9FF952F07E}">
  <dimension ref="C4:F19"/>
  <sheetViews>
    <sheetView topLeftCell="B16" zoomScale="173" workbookViewId="0">
      <selection activeCell="G19" sqref="G19"/>
    </sheetView>
  </sheetViews>
  <sheetFormatPr baseColWidth="10" defaultRowHeight="16" x14ac:dyDescent="0.2"/>
  <sheetData>
    <row r="4" spans="3:6" x14ac:dyDescent="0.2">
      <c r="C4" s="17" t="s">
        <v>150</v>
      </c>
      <c r="D4" s="14"/>
      <c r="E4" s="14"/>
      <c r="F4" s="14"/>
    </row>
    <row r="5" spans="3:6" x14ac:dyDescent="0.2">
      <c r="C5" s="14"/>
      <c r="D5" s="14"/>
      <c r="E5" s="14"/>
      <c r="F5" s="14"/>
    </row>
    <row r="6" spans="3:6" x14ac:dyDescent="0.2">
      <c r="C6" s="14"/>
      <c r="D6" s="14"/>
      <c r="E6" s="14"/>
      <c r="F6" s="14"/>
    </row>
    <row r="7" spans="3:6" x14ac:dyDescent="0.2">
      <c r="C7" s="14"/>
      <c r="D7" s="14"/>
      <c r="E7" s="14"/>
      <c r="F7" s="14"/>
    </row>
    <row r="11" spans="3:6" x14ac:dyDescent="0.2">
      <c r="C11" t="s">
        <v>151</v>
      </c>
    </row>
    <row r="14" spans="3:6" x14ac:dyDescent="0.2">
      <c r="D14" t="s">
        <v>152</v>
      </c>
    </row>
    <row r="16" spans="3:6" x14ac:dyDescent="0.2">
      <c r="D16" s="5" t="s">
        <v>153</v>
      </c>
      <c r="E16" s="11">
        <v>0.8</v>
      </c>
      <c r="F16" s="5">
        <v>160</v>
      </c>
    </row>
    <row r="17" spans="4:6" x14ac:dyDescent="0.2">
      <c r="D17" s="5" t="s">
        <v>154</v>
      </c>
      <c r="E17" s="11">
        <v>0.1</v>
      </c>
      <c r="F17" s="5">
        <v>20</v>
      </c>
    </row>
    <row r="18" spans="4:6" x14ac:dyDescent="0.2">
      <c r="D18" s="5" t="s">
        <v>155</v>
      </c>
      <c r="E18" s="11">
        <v>0.06</v>
      </c>
      <c r="F18" s="5">
        <v>12</v>
      </c>
    </row>
    <row r="19" spans="4:6" x14ac:dyDescent="0.2">
      <c r="D19" s="5" t="s">
        <v>156</v>
      </c>
      <c r="E19" s="11">
        <v>0.04</v>
      </c>
      <c r="F19" s="5">
        <v>8</v>
      </c>
    </row>
  </sheetData>
  <mergeCells count="1">
    <mergeCell ref="C4:F7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441F3-5E3F-C84C-BAFA-7303FAD2D1FC}">
  <dimension ref="B3:C7"/>
  <sheetViews>
    <sheetView topLeftCell="C4" zoomScale="245" workbookViewId="0">
      <selection activeCell="C14" sqref="C14"/>
    </sheetView>
  </sheetViews>
  <sheetFormatPr baseColWidth="10" defaultRowHeight="16" x14ac:dyDescent="0.2"/>
  <sheetData>
    <row r="3" spans="2:3" x14ac:dyDescent="0.2">
      <c r="B3" t="s">
        <v>157</v>
      </c>
      <c r="C3">
        <v>500</v>
      </c>
    </row>
    <row r="4" spans="2:3" x14ac:dyDescent="0.2">
      <c r="B4" t="s">
        <v>158</v>
      </c>
      <c r="C4">
        <v>200</v>
      </c>
    </row>
    <row r="5" spans="2:3" x14ac:dyDescent="0.2">
      <c r="B5" t="s">
        <v>159</v>
      </c>
      <c r="C5">
        <v>100</v>
      </c>
    </row>
    <row r="6" spans="2:3" x14ac:dyDescent="0.2">
      <c r="B6" t="s">
        <v>160</v>
      </c>
      <c r="C6">
        <v>50</v>
      </c>
    </row>
    <row r="7" spans="2:3" x14ac:dyDescent="0.2">
      <c r="B7" t="s">
        <v>161</v>
      </c>
      <c r="C7">
        <v>35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835D3-A92C-3642-8E86-781FF947A1BD}">
  <dimension ref="C6:F84"/>
  <sheetViews>
    <sheetView topLeftCell="C65" zoomScale="134" workbookViewId="0">
      <selection activeCell="C66" sqref="C66:F84"/>
    </sheetView>
  </sheetViews>
  <sheetFormatPr baseColWidth="10" defaultRowHeight="16" x14ac:dyDescent="0.2"/>
  <cols>
    <col min="3" max="3" width="30" bestFit="1" customWidth="1"/>
    <col min="4" max="4" width="29.1640625" bestFit="1" customWidth="1"/>
    <col min="5" max="5" width="13.5" bestFit="1" customWidth="1"/>
  </cols>
  <sheetData>
    <row r="6" spans="3:5" x14ac:dyDescent="0.2">
      <c r="C6" s="1" t="s">
        <v>5</v>
      </c>
      <c r="D6" s="1" t="s">
        <v>6</v>
      </c>
      <c r="E6" s="1" t="s">
        <v>7</v>
      </c>
    </row>
    <row r="7" spans="3:5" x14ac:dyDescent="0.2">
      <c r="C7" s="2" t="s">
        <v>8</v>
      </c>
      <c r="D7" s="2" t="s">
        <v>9</v>
      </c>
      <c r="E7" s="3">
        <v>2920025.64</v>
      </c>
    </row>
    <row r="8" spans="3:5" x14ac:dyDescent="0.2">
      <c r="C8" s="2" t="s">
        <v>8</v>
      </c>
      <c r="D8" s="2" t="s">
        <v>10</v>
      </c>
      <c r="E8" s="3">
        <v>51008.75</v>
      </c>
    </row>
    <row r="9" spans="3:5" x14ac:dyDescent="0.2">
      <c r="C9" s="2" t="s">
        <v>8</v>
      </c>
      <c r="D9" s="2" t="s">
        <v>11</v>
      </c>
      <c r="E9" s="3">
        <v>1003700.9</v>
      </c>
    </row>
    <row r="10" spans="3:5" x14ac:dyDescent="0.2">
      <c r="C10" s="2" t="s">
        <v>8</v>
      </c>
      <c r="D10" s="2" t="s">
        <v>12</v>
      </c>
      <c r="E10" s="3">
        <v>5134318.41</v>
      </c>
    </row>
    <row r="11" spans="3:5" x14ac:dyDescent="0.2">
      <c r="C11" s="2" t="s">
        <v>8</v>
      </c>
      <c r="D11" s="2" t="s">
        <v>13</v>
      </c>
      <c r="E11" s="3">
        <v>165647.95000000001</v>
      </c>
    </row>
    <row r="12" spans="3:5" x14ac:dyDescent="0.2">
      <c r="C12" s="2" t="s">
        <v>8</v>
      </c>
      <c r="D12" s="2" t="s">
        <v>14</v>
      </c>
      <c r="E12" s="3">
        <v>468806</v>
      </c>
    </row>
    <row r="13" spans="3:5" x14ac:dyDescent="0.2">
      <c r="C13" s="2" t="s">
        <v>8</v>
      </c>
      <c r="D13" s="2" t="s">
        <v>15</v>
      </c>
      <c r="E13" s="3">
        <v>743339.5</v>
      </c>
    </row>
    <row r="14" spans="3:5" x14ac:dyDescent="0.2">
      <c r="C14" s="2" t="s">
        <v>8</v>
      </c>
      <c r="D14" s="2" t="s">
        <v>16</v>
      </c>
      <c r="E14" s="3">
        <v>850082.4</v>
      </c>
    </row>
    <row r="15" spans="3:5" x14ac:dyDescent="0.2">
      <c r="C15" s="2" t="s">
        <v>17</v>
      </c>
      <c r="D15" s="2" t="s">
        <v>18</v>
      </c>
      <c r="E15" s="3">
        <v>1025614.59</v>
      </c>
    </row>
    <row r="16" spans="3:5" x14ac:dyDescent="0.2">
      <c r="C16" s="2" t="s">
        <v>17</v>
      </c>
      <c r="D16" s="2" t="s">
        <v>19</v>
      </c>
      <c r="E16" s="3">
        <v>4035548.37</v>
      </c>
    </row>
    <row r="17" spans="3:5" x14ac:dyDescent="0.2">
      <c r="C17" s="2" t="s">
        <v>17</v>
      </c>
      <c r="D17" s="2" t="s">
        <v>20</v>
      </c>
      <c r="E17" s="3">
        <v>148926.79999999999</v>
      </c>
    </row>
    <row r="18" spans="3:5" x14ac:dyDescent="0.2">
      <c r="C18" s="2" t="s">
        <v>17</v>
      </c>
      <c r="D18" s="2" t="s">
        <v>21</v>
      </c>
      <c r="E18" s="3">
        <v>2334535.6</v>
      </c>
    </row>
    <row r="19" spans="3:5" x14ac:dyDescent="0.2">
      <c r="C19" s="2" t="s">
        <v>22</v>
      </c>
      <c r="D19" s="2" t="s">
        <v>23</v>
      </c>
      <c r="E19" s="3">
        <v>4309707.78</v>
      </c>
    </row>
    <row r="20" spans="3:5" x14ac:dyDescent="0.2">
      <c r="C20" s="2" t="s">
        <v>22</v>
      </c>
      <c r="D20" s="2" t="s">
        <v>24</v>
      </c>
      <c r="E20" s="3">
        <v>3567225.26</v>
      </c>
    </row>
    <row r="21" spans="3:5" x14ac:dyDescent="0.2">
      <c r="C21" s="2" t="s">
        <v>22</v>
      </c>
      <c r="D21" s="2" t="s">
        <v>25</v>
      </c>
      <c r="E21" s="3">
        <v>866967.6</v>
      </c>
    </row>
    <row r="22" spans="3:5" x14ac:dyDescent="0.2">
      <c r="C22" s="2" t="s">
        <v>26</v>
      </c>
      <c r="D22" s="2" t="s">
        <v>27</v>
      </c>
      <c r="E22" s="3">
        <v>2178297.4500000002</v>
      </c>
    </row>
    <row r="23" spans="3:5" x14ac:dyDescent="0.2">
      <c r="C23" s="2" t="s">
        <v>26</v>
      </c>
      <c r="D23" s="2" t="s">
        <v>28</v>
      </c>
      <c r="E23" s="3">
        <v>1081944.78</v>
      </c>
    </row>
    <row r="24" spans="3:5" x14ac:dyDescent="0.2">
      <c r="C24" s="2" t="s">
        <v>26</v>
      </c>
      <c r="D24" s="2" t="s">
        <v>29</v>
      </c>
      <c r="E24" s="3">
        <v>316970</v>
      </c>
    </row>
    <row r="25" spans="3:5" x14ac:dyDescent="0.2">
      <c r="C25" s="2" t="s">
        <v>26</v>
      </c>
      <c r="D25" s="2" t="s">
        <v>30</v>
      </c>
      <c r="E25" s="3">
        <v>1596431.76</v>
      </c>
    </row>
    <row r="26" spans="3:5" x14ac:dyDescent="0.2">
      <c r="C26" s="2" t="s">
        <v>26</v>
      </c>
      <c r="D26" s="2" t="s">
        <v>31</v>
      </c>
      <c r="E26" s="3">
        <v>436760.1</v>
      </c>
    </row>
    <row r="27" spans="3:5" x14ac:dyDescent="0.2">
      <c r="C27" s="2" t="s">
        <v>26</v>
      </c>
      <c r="D27" s="2" t="s">
        <v>32</v>
      </c>
      <c r="E27" s="3">
        <v>707806.56</v>
      </c>
    </row>
    <row r="28" spans="3:5" x14ac:dyDescent="0.2">
      <c r="C28" s="2" t="s">
        <v>26</v>
      </c>
      <c r="D28" s="2" t="s">
        <v>33</v>
      </c>
      <c r="E28" s="3">
        <v>769896.6</v>
      </c>
    </row>
    <row r="29" spans="3:5" x14ac:dyDescent="0.2">
      <c r="C29" s="2" t="s">
        <v>34</v>
      </c>
      <c r="D29" s="2" t="s">
        <v>35</v>
      </c>
      <c r="E29" s="3">
        <v>2597405.2000000002</v>
      </c>
    </row>
    <row r="30" spans="3:5" x14ac:dyDescent="0.2">
      <c r="C30" s="2" t="s">
        <v>34</v>
      </c>
      <c r="D30" s="2" t="s">
        <v>36</v>
      </c>
      <c r="E30" s="3">
        <v>580276.80000000005</v>
      </c>
    </row>
    <row r="31" spans="3:5" x14ac:dyDescent="0.2">
      <c r="C31" s="2" t="s">
        <v>34</v>
      </c>
      <c r="D31" s="2" t="s">
        <v>37</v>
      </c>
      <c r="E31" s="3">
        <v>1193471.3999999999</v>
      </c>
    </row>
    <row r="32" spans="3:5" x14ac:dyDescent="0.2">
      <c r="C32" s="2" t="s">
        <v>34</v>
      </c>
      <c r="D32" s="2" t="s">
        <v>38</v>
      </c>
      <c r="E32" s="3">
        <v>132645.66</v>
      </c>
    </row>
    <row r="33" spans="3:5" x14ac:dyDescent="0.2">
      <c r="C33" s="2" t="s">
        <v>34</v>
      </c>
      <c r="D33" s="2" t="s">
        <v>39</v>
      </c>
      <c r="E33" s="3">
        <v>3880560.39</v>
      </c>
    </row>
    <row r="34" spans="3:5" x14ac:dyDescent="0.2">
      <c r="C34" s="2" t="s">
        <v>34</v>
      </c>
      <c r="D34" s="2" t="s">
        <v>40</v>
      </c>
      <c r="E34" s="3">
        <v>1520069.67</v>
      </c>
    </row>
    <row r="35" spans="3:5" x14ac:dyDescent="0.2">
      <c r="C35" s="2" t="s">
        <v>34</v>
      </c>
      <c r="D35" s="2" t="s">
        <v>41</v>
      </c>
      <c r="E35" s="3">
        <v>77690.91</v>
      </c>
    </row>
    <row r="36" spans="3:5" x14ac:dyDescent="0.2">
      <c r="C36" s="2" t="s">
        <v>34</v>
      </c>
      <c r="D36" s="2" t="s">
        <v>42</v>
      </c>
      <c r="E36" s="3">
        <v>138859.26999999999</v>
      </c>
    </row>
    <row r="37" spans="3:5" x14ac:dyDescent="0.2">
      <c r="C37" s="2" t="s">
        <v>34</v>
      </c>
      <c r="D37" s="2" t="s">
        <v>43</v>
      </c>
      <c r="E37" s="3">
        <v>1505312.6</v>
      </c>
    </row>
    <row r="38" spans="3:5" x14ac:dyDescent="0.2">
      <c r="C38" s="2" t="s">
        <v>44</v>
      </c>
      <c r="D38" s="2" t="s">
        <v>45</v>
      </c>
      <c r="E38" s="3">
        <v>3880560.39</v>
      </c>
    </row>
    <row r="39" spans="3:5" x14ac:dyDescent="0.2">
      <c r="C39" s="2" t="s">
        <v>46</v>
      </c>
      <c r="D39" s="2" t="s">
        <v>47</v>
      </c>
      <c r="E39" s="3">
        <v>6413116.0800000001</v>
      </c>
    </row>
    <row r="40" spans="3:5" x14ac:dyDescent="0.2">
      <c r="C40" s="2" t="s">
        <v>46</v>
      </c>
      <c r="D40" s="2" t="s">
        <v>48</v>
      </c>
      <c r="E40" s="3">
        <v>85014.96</v>
      </c>
    </row>
    <row r="41" spans="3:5" x14ac:dyDescent="0.2">
      <c r="C41" s="2" t="s">
        <v>46</v>
      </c>
      <c r="D41" s="2" t="s">
        <v>49</v>
      </c>
      <c r="E41" s="3">
        <v>821139.8</v>
      </c>
    </row>
    <row r="42" spans="3:5" x14ac:dyDescent="0.2">
      <c r="C42" s="2" t="s">
        <v>46</v>
      </c>
      <c r="D42" s="2" t="s">
        <v>50</v>
      </c>
      <c r="E42" s="3">
        <v>3172760.4</v>
      </c>
    </row>
    <row r="43" spans="3:5" x14ac:dyDescent="0.2">
      <c r="C43" s="2" t="s">
        <v>46</v>
      </c>
      <c r="D43" s="2" t="s">
        <v>51</v>
      </c>
      <c r="E43" s="3">
        <v>866349.24</v>
      </c>
    </row>
    <row r="44" spans="3:5" x14ac:dyDescent="0.2">
      <c r="C44" s="2" t="s">
        <v>46</v>
      </c>
      <c r="D44" s="2" t="s">
        <v>52</v>
      </c>
      <c r="E44" s="3">
        <v>687512.76</v>
      </c>
    </row>
    <row r="45" spans="3:5" x14ac:dyDescent="0.2">
      <c r="C45" s="2" t="s">
        <v>46</v>
      </c>
      <c r="D45" s="2" t="s">
        <v>53</v>
      </c>
      <c r="E45" s="3">
        <v>3455971.47</v>
      </c>
    </row>
    <row r="46" spans="3:5" x14ac:dyDescent="0.2">
      <c r="C46" s="2" t="s">
        <v>46</v>
      </c>
      <c r="D46" s="2" t="s">
        <v>54</v>
      </c>
      <c r="E46" s="3">
        <v>1368189.27</v>
      </c>
    </row>
    <row r="66" spans="3:6" x14ac:dyDescent="0.2">
      <c r="C66" s="4" t="s">
        <v>56</v>
      </c>
      <c r="D66" s="4" t="s">
        <v>57</v>
      </c>
      <c r="E66" s="4" t="s">
        <v>58</v>
      </c>
      <c r="F66" s="5" t="s">
        <v>59</v>
      </c>
    </row>
    <row r="67" spans="3:6" x14ac:dyDescent="0.2">
      <c r="C67" s="6" t="s">
        <v>60</v>
      </c>
      <c r="D67" s="6" t="s">
        <v>61</v>
      </c>
      <c r="E67" s="7"/>
      <c r="F67" s="6">
        <v>3.5</v>
      </c>
    </row>
    <row r="68" spans="3:6" x14ac:dyDescent="0.2">
      <c r="C68" s="6" t="s">
        <v>60</v>
      </c>
      <c r="D68" s="6" t="s">
        <v>62</v>
      </c>
      <c r="E68" s="6" t="s">
        <v>63</v>
      </c>
      <c r="F68" s="6">
        <v>1.2</v>
      </c>
    </row>
    <row r="69" spans="3:6" x14ac:dyDescent="0.2">
      <c r="C69" s="6" t="s">
        <v>60</v>
      </c>
      <c r="D69" s="6" t="s">
        <v>62</v>
      </c>
      <c r="E69" s="6" t="s">
        <v>64</v>
      </c>
      <c r="F69" s="6">
        <v>0.8</v>
      </c>
    </row>
    <row r="70" spans="3:6" x14ac:dyDescent="0.2">
      <c r="C70" s="6" t="s">
        <v>60</v>
      </c>
      <c r="D70" s="6" t="s">
        <v>62</v>
      </c>
      <c r="E70" s="6" t="s">
        <v>65</v>
      </c>
      <c r="F70" s="6">
        <v>0.6</v>
      </c>
    </row>
    <row r="71" spans="3:6" x14ac:dyDescent="0.2">
      <c r="C71" s="6" t="s">
        <v>60</v>
      </c>
      <c r="D71" s="6" t="s">
        <v>62</v>
      </c>
      <c r="E71" s="6" t="s">
        <v>66</v>
      </c>
      <c r="F71" s="6">
        <v>0.5</v>
      </c>
    </row>
    <row r="72" spans="3:6" x14ac:dyDescent="0.2">
      <c r="C72" s="6" t="s">
        <v>60</v>
      </c>
      <c r="D72" s="6" t="s">
        <v>67</v>
      </c>
      <c r="E72" s="7"/>
      <c r="F72" s="6">
        <v>1.7</v>
      </c>
    </row>
    <row r="73" spans="3:6" x14ac:dyDescent="0.2">
      <c r="C73" s="6" t="s">
        <v>68</v>
      </c>
      <c r="D73" s="6" t="s">
        <v>69</v>
      </c>
      <c r="E73" s="7"/>
      <c r="F73" s="6">
        <v>2.1</v>
      </c>
    </row>
    <row r="74" spans="3:6" x14ac:dyDescent="0.2">
      <c r="C74" s="6" t="s">
        <v>68</v>
      </c>
      <c r="D74" s="6" t="s">
        <v>70</v>
      </c>
      <c r="E74" s="7"/>
      <c r="F74" s="6">
        <v>0.8</v>
      </c>
    </row>
    <row r="75" spans="3:6" x14ac:dyDescent="0.2">
      <c r="C75" s="6" t="s">
        <v>68</v>
      </c>
      <c r="D75" s="6" t="s">
        <v>71</v>
      </c>
      <c r="E75" s="7"/>
      <c r="F75" s="6">
        <v>0.3</v>
      </c>
    </row>
    <row r="76" spans="3:6" x14ac:dyDescent="0.2">
      <c r="C76" s="6" t="s">
        <v>72</v>
      </c>
      <c r="D76" s="6" t="s">
        <v>73</v>
      </c>
      <c r="E76" s="7"/>
      <c r="F76" s="6">
        <v>0.7</v>
      </c>
    </row>
    <row r="77" spans="3:6" x14ac:dyDescent="0.2">
      <c r="C77" s="6" t="s">
        <v>72</v>
      </c>
      <c r="D77" s="6" t="s">
        <v>74</v>
      </c>
      <c r="E77" s="7"/>
      <c r="F77" s="6">
        <v>0.6</v>
      </c>
    </row>
    <row r="78" spans="3:6" x14ac:dyDescent="0.2">
      <c r="C78" s="6" t="s">
        <v>72</v>
      </c>
      <c r="D78" s="6" t="s">
        <v>75</v>
      </c>
      <c r="E78" s="7"/>
      <c r="F78" s="6">
        <v>0.1</v>
      </c>
    </row>
    <row r="79" spans="3:6" x14ac:dyDescent="0.2">
      <c r="C79" s="6" t="s">
        <v>76</v>
      </c>
      <c r="D79" s="6" t="s">
        <v>77</v>
      </c>
      <c r="E79" s="7"/>
      <c r="F79" s="6">
        <v>0.5</v>
      </c>
    </row>
    <row r="80" spans="3:6" x14ac:dyDescent="0.2">
      <c r="C80" s="6" t="s">
        <v>76</v>
      </c>
      <c r="D80" s="6" t="s">
        <v>78</v>
      </c>
      <c r="E80" s="7"/>
      <c r="F80" s="6">
        <v>0.4</v>
      </c>
    </row>
    <row r="81" spans="3:6" x14ac:dyDescent="0.2">
      <c r="C81" s="6" t="s">
        <v>76</v>
      </c>
      <c r="D81" s="6" t="s">
        <v>79</v>
      </c>
      <c r="E81" s="6" t="s">
        <v>63</v>
      </c>
      <c r="F81" s="6">
        <v>1.5</v>
      </c>
    </row>
    <row r="82" spans="3:6" x14ac:dyDescent="0.2">
      <c r="C82" s="6" t="s">
        <v>76</v>
      </c>
      <c r="D82" s="6" t="s">
        <v>79</v>
      </c>
      <c r="E82" s="6" t="s">
        <v>64</v>
      </c>
      <c r="F82" s="6">
        <v>1.8</v>
      </c>
    </row>
    <row r="83" spans="3:6" x14ac:dyDescent="0.2">
      <c r="C83" s="6" t="s">
        <v>76</v>
      </c>
      <c r="D83" s="6" t="s">
        <v>79</v>
      </c>
      <c r="E83" s="6" t="s">
        <v>65</v>
      </c>
      <c r="F83" s="6">
        <v>0.2</v>
      </c>
    </row>
    <row r="84" spans="3:6" x14ac:dyDescent="0.2">
      <c r="C84" s="6" t="s">
        <v>76</v>
      </c>
      <c r="D84" s="6" t="s">
        <v>79</v>
      </c>
      <c r="E84" s="6" t="s">
        <v>66</v>
      </c>
      <c r="F84" s="6">
        <v>0.3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EDDA4-342A-DC48-9168-73A839190747}">
  <dimension ref="C4:I7"/>
  <sheetViews>
    <sheetView topLeftCell="D12" zoomScale="393" workbookViewId="0">
      <selection activeCell="J7" sqref="J7"/>
    </sheetView>
  </sheetViews>
  <sheetFormatPr baseColWidth="10" defaultRowHeight="16" x14ac:dyDescent="0.2"/>
  <cols>
    <col min="3" max="3" width="12.6640625" bestFit="1" customWidth="1"/>
  </cols>
  <sheetData>
    <row r="4" spans="3:9" x14ac:dyDescent="0.2">
      <c r="C4" s="6" t="s">
        <v>81</v>
      </c>
      <c r="D4" s="8" t="s">
        <v>82</v>
      </c>
      <c r="E4" s="8" t="s">
        <v>83</v>
      </c>
      <c r="F4" s="8" t="s">
        <v>84</v>
      </c>
      <c r="G4" s="8" t="s">
        <v>85</v>
      </c>
      <c r="H4" s="8" t="s">
        <v>86</v>
      </c>
      <c r="I4" s="8" t="s">
        <v>87</v>
      </c>
    </row>
    <row r="5" spans="3:9" x14ac:dyDescent="0.2">
      <c r="C5" s="9" t="s">
        <v>88</v>
      </c>
      <c r="D5" s="6">
        <v>36</v>
      </c>
      <c r="E5" s="6">
        <v>49</v>
      </c>
      <c r="F5" s="6">
        <v>20</v>
      </c>
      <c r="G5" s="6">
        <v>65</v>
      </c>
      <c r="H5" s="6">
        <v>65</v>
      </c>
      <c r="I5" s="6">
        <v>45</v>
      </c>
    </row>
    <row r="6" spans="3:9" x14ac:dyDescent="0.2">
      <c r="C6" s="9" t="s">
        <v>89</v>
      </c>
      <c r="D6" s="6">
        <v>39</v>
      </c>
      <c r="E6" s="6">
        <v>52</v>
      </c>
      <c r="F6" s="6">
        <v>43</v>
      </c>
      <c r="G6" s="6">
        <v>60</v>
      </c>
      <c r="H6" s="6">
        <v>50</v>
      </c>
      <c r="I6" s="6">
        <v>65</v>
      </c>
    </row>
    <row r="7" spans="3:9" x14ac:dyDescent="0.2">
      <c r="C7" s="9" t="s">
        <v>90</v>
      </c>
      <c r="D7" s="6">
        <v>44</v>
      </c>
      <c r="E7" s="6">
        <v>48</v>
      </c>
      <c r="F7" s="6">
        <v>65</v>
      </c>
      <c r="G7" s="6">
        <v>50</v>
      </c>
      <c r="H7" s="6">
        <v>64</v>
      </c>
      <c r="I7" s="6">
        <v>43</v>
      </c>
    </row>
  </sheetData>
  <pageMargins left="0.7" right="0.7" top="0.75" bottom="0.75" header="0.3" footer="0.3"/>
  <drawing r:id="rId1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7F0A814D-D629-9346-A910-B1932B1787E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RADAr!D5:I5</xm:f>
              <xm:sqref>J5</xm:sqref>
            </x14:sparkline>
            <x14:sparkline>
              <xm:f>RADAr!D6:I6</xm:f>
              <xm:sqref>J6</xm:sqref>
            </x14:sparkline>
            <x14:sparkline>
              <xm:f>RADAr!D7:I7</xm:f>
              <xm:sqref>J7</xm:sqref>
            </x14:sparkline>
          </x14:sparklines>
        </x14:sparklineGroup>
      </x14:sparklineGroup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4E1CD-8FBE-6C41-91A5-4AAA4361A4B5}">
  <dimension ref="C5:O116"/>
  <sheetViews>
    <sheetView topLeftCell="E13" zoomScale="150" workbookViewId="0">
      <selection activeCell="R19" sqref="R19"/>
    </sheetView>
  </sheetViews>
  <sheetFormatPr baseColWidth="10" defaultRowHeight="16" x14ac:dyDescent="0.2"/>
  <sheetData>
    <row r="5" spans="3:15" x14ac:dyDescent="0.2">
      <c r="C5" s="5"/>
      <c r="D5" s="5" t="s">
        <v>61</v>
      </c>
      <c r="E5" s="5"/>
      <c r="F5" s="5"/>
      <c r="G5" s="5"/>
      <c r="H5" s="5"/>
      <c r="I5" s="5"/>
      <c r="J5" s="5"/>
      <c r="K5" s="5"/>
      <c r="L5" s="5"/>
      <c r="M5" s="5"/>
      <c r="N5" s="5"/>
      <c r="O5" s="5" t="s">
        <v>79</v>
      </c>
    </row>
    <row r="6" spans="3:15" x14ac:dyDescent="0.2">
      <c r="C6" s="5" t="s">
        <v>91</v>
      </c>
      <c r="D6" s="5">
        <v>309</v>
      </c>
      <c r="E6" s="5">
        <v>371</v>
      </c>
      <c r="F6" s="5">
        <v>187</v>
      </c>
      <c r="G6" s="5">
        <v>154</v>
      </c>
      <c r="H6" s="5">
        <v>455</v>
      </c>
      <c r="I6" s="5">
        <v>450</v>
      </c>
      <c r="J6" s="5">
        <v>206</v>
      </c>
      <c r="K6" s="5">
        <v>254</v>
      </c>
      <c r="L6" s="5">
        <v>416</v>
      </c>
      <c r="M6" s="5">
        <v>446</v>
      </c>
      <c r="N6" s="5">
        <v>411</v>
      </c>
      <c r="O6" s="5">
        <v>154</v>
      </c>
    </row>
    <row r="7" spans="3:15" x14ac:dyDescent="0.2">
      <c r="C7" s="5" t="s">
        <v>92</v>
      </c>
      <c r="D7" s="5">
        <v>428</v>
      </c>
      <c r="E7" s="5">
        <v>171</v>
      </c>
      <c r="F7" s="5">
        <v>331</v>
      </c>
      <c r="G7" s="5">
        <v>358</v>
      </c>
      <c r="H7" s="5">
        <v>123</v>
      </c>
      <c r="I7" s="5">
        <v>231</v>
      </c>
      <c r="J7" s="5">
        <v>229</v>
      </c>
      <c r="K7" s="5">
        <v>122</v>
      </c>
      <c r="L7" s="5">
        <v>231</v>
      </c>
      <c r="M7" s="5">
        <v>297</v>
      </c>
      <c r="N7" s="5">
        <v>434</v>
      </c>
      <c r="O7" s="5">
        <v>232</v>
      </c>
    </row>
    <row r="8" spans="3:15" x14ac:dyDescent="0.2">
      <c r="C8" s="5" t="s">
        <v>93</v>
      </c>
      <c r="D8" s="5">
        <v>309</v>
      </c>
      <c r="E8" s="5">
        <v>371</v>
      </c>
      <c r="F8" s="5">
        <v>187</v>
      </c>
      <c r="G8" s="5">
        <v>154</v>
      </c>
      <c r="H8" s="5">
        <v>455</v>
      </c>
      <c r="I8" s="5">
        <v>450</v>
      </c>
      <c r="J8" s="5">
        <v>206</v>
      </c>
      <c r="K8" s="5">
        <v>254</v>
      </c>
      <c r="L8" s="5">
        <v>416</v>
      </c>
      <c r="M8" s="5">
        <v>446</v>
      </c>
      <c r="N8" s="5">
        <v>411</v>
      </c>
      <c r="O8" s="5">
        <v>154</v>
      </c>
    </row>
    <row r="9" spans="3:15" x14ac:dyDescent="0.2">
      <c r="C9" s="5" t="s">
        <v>94</v>
      </c>
      <c r="D9" s="5">
        <v>428</v>
      </c>
      <c r="E9" s="5">
        <v>171</v>
      </c>
      <c r="F9" s="5">
        <v>331</v>
      </c>
      <c r="G9" s="5">
        <v>358</v>
      </c>
      <c r="H9" s="5">
        <v>123</v>
      </c>
      <c r="I9" s="5">
        <v>231</v>
      </c>
      <c r="J9" s="5">
        <v>229</v>
      </c>
      <c r="K9" s="5">
        <v>122</v>
      </c>
      <c r="L9" s="5">
        <v>231</v>
      </c>
      <c r="M9" s="5">
        <v>297</v>
      </c>
      <c r="N9" s="5">
        <v>434</v>
      </c>
      <c r="O9" s="5">
        <v>232</v>
      </c>
    </row>
    <row r="10" spans="3:15" x14ac:dyDescent="0.2">
      <c r="C10" s="5" t="s">
        <v>95</v>
      </c>
      <c r="D10" s="5">
        <v>309</v>
      </c>
      <c r="E10" s="5">
        <v>371</v>
      </c>
      <c r="F10" s="5">
        <v>187</v>
      </c>
      <c r="G10" s="5">
        <v>154</v>
      </c>
      <c r="H10" s="5">
        <v>455</v>
      </c>
      <c r="I10" s="5">
        <v>450</v>
      </c>
      <c r="J10" s="5">
        <v>206</v>
      </c>
      <c r="K10" s="5">
        <v>254</v>
      </c>
      <c r="L10" s="5">
        <v>416</v>
      </c>
      <c r="M10" s="5">
        <v>446</v>
      </c>
      <c r="N10" s="5">
        <v>411</v>
      </c>
      <c r="O10" s="5">
        <v>154</v>
      </c>
    </row>
    <row r="11" spans="3:15" x14ac:dyDescent="0.2">
      <c r="C11" s="5" t="s">
        <v>96</v>
      </c>
      <c r="D11" s="5">
        <v>428</v>
      </c>
      <c r="E11" s="5">
        <v>171</v>
      </c>
      <c r="F11" s="5">
        <v>331</v>
      </c>
      <c r="G11" s="5">
        <v>358</v>
      </c>
      <c r="H11" s="5">
        <v>123</v>
      </c>
      <c r="I11" s="5">
        <v>231</v>
      </c>
      <c r="J11" s="5">
        <v>229</v>
      </c>
      <c r="K11" s="5">
        <v>122</v>
      </c>
      <c r="L11" s="5">
        <v>231</v>
      </c>
      <c r="M11" s="5">
        <v>297</v>
      </c>
      <c r="N11" s="5">
        <v>434</v>
      </c>
      <c r="O11" s="5">
        <v>232</v>
      </c>
    </row>
    <row r="17" spans="4:15" x14ac:dyDescent="0.2">
      <c r="D17" cm="1">
        <f t="array" aca="1" ref="D17:O116" ca="1">_xlfn.RANDARRAY(100,12,200,600,1)</f>
        <v>233</v>
      </c>
      <c r="E17">
        <f ca="1"/>
        <v>237</v>
      </c>
      <c r="F17">
        <f ca="1"/>
        <v>205</v>
      </c>
      <c r="G17">
        <f ca="1"/>
        <v>464</v>
      </c>
      <c r="H17">
        <f ca="1"/>
        <v>487</v>
      </c>
      <c r="I17">
        <f ca="1"/>
        <v>290</v>
      </c>
      <c r="J17">
        <f ca="1"/>
        <v>584</v>
      </c>
      <c r="K17">
        <f ca="1"/>
        <v>285</v>
      </c>
      <c r="L17">
        <f ca="1"/>
        <v>428</v>
      </c>
      <c r="M17">
        <f ca="1"/>
        <v>400</v>
      </c>
      <c r="N17">
        <f ca="1"/>
        <v>591</v>
      </c>
      <c r="O17">
        <f ca="1"/>
        <v>523</v>
      </c>
    </row>
    <row r="18" spans="4:15" x14ac:dyDescent="0.2">
      <c r="D18">
        <f ca="1"/>
        <v>581</v>
      </c>
      <c r="E18">
        <f ca="1"/>
        <v>233</v>
      </c>
      <c r="F18">
        <f ca="1"/>
        <v>422</v>
      </c>
      <c r="G18">
        <f ca="1"/>
        <v>382</v>
      </c>
      <c r="H18">
        <f ca="1"/>
        <v>570</v>
      </c>
      <c r="I18">
        <f ca="1"/>
        <v>334</v>
      </c>
      <c r="J18">
        <f ca="1"/>
        <v>416</v>
      </c>
      <c r="K18">
        <f ca="1"/>
        <v>271</v>
      </c>
      <c r="L18">
        <f ca="1"/>
        <v>317</v>
      </c>
      <c r="M18">
        <f ca="1"/>
        <v>388</v>
      </c>
      <c r="N18">
        <f ca="1"/>
        <v>393</v>
      </c>
      <c r="O18">
        <f ca="1"/>
        <v>538</v>
      </c>
    </row>
    <row r="19" spans="4:15" x14ac:dyDescent="0.2">
      <c r="D19">
        <f ca="1"/>
        <v>238</v>
      </c>
      <c r="E19">
        <f ca="1"/>
        <v>512</v>
      </c>
      <c r="F19">
        <f ca="1"/>
        <v>516</v>
      </c>
      <c r="G19">
        <f ca="1"/>
        <v>262</v>
      </c>
      <c r="H19">
        <f ca="1"/>
        <v>367</v>
      </c>
      <c r="I19">
        <f ca="1"/>
        <v>566</v>
      </c>
      <c r="J19">
        <f ca="1"/>
        <v>361</v>
      </c>
      <c r="K19">
        <f ca="1"/>
        <v>336</v>
      </c>
      <c r="L19">
        <f ca="1"/>
        <v>463</v>
      </c>
      <c r="M19">
        <f ca="1"/>
        <v>339</v>
      </c>
      <c r="N19">
        <f ca="1"/>
        <v>576</v>
      </c>
      <c r="O19">
        <f ca="1"/>
        <v>453</v>
      </c>
    </row>
    <row r="20" spans="4:15" x14ac:dyDescent="0.2">
      <c r="D20">
        <f ca="1"/>
        <v>459</v>
      </c>
      <c r="E20">
        <f ca="1"/>
        <v>408</v>
      </c>
      <c r="F20">
        <f ca="1"/>
        <v>261</v>
      </c>
      <c r="G20">
        <f ca="1"/>
        <v>211</v>
      </c>
      <c r="H20">
        <f ca="1"/>
        <v>290</v>
      </c>
      <c r="I20">
        <f ca="1"/>
        <v>414</v>
      </c>
      <c r="J20">
        <f ca="1"/>
        <v>291</v>
      </c>
      <c r="K20">
        <f ca="1"/>
        <v>458</v>
      </c>
      <c r="L20">
        <f ca="1"/>
        <v>429</v>
      </c>
      <c r="M20">
        <f ca="1"/>
        <v>460</v>
      </c>
      <c r="N20">
        <f ca="1"/>
        <v>216</v>
      </c>
      <c r="O20">
        <f ca="1"/>
        <v>507</v>
      </c>
    </row>
    <row r="21" spans="4:15" x14ac:dyDescent="0.2">
      <c r="D21">
        <f ca="1"/>
        <v>384</v>
      </c>
      <c r="E21">
        <f ca="1"/>
        <v>372</v>
      </c>
      <c r="F21">
        <f ca="1"/>
        <v>215</v>
      </c>
      <c r="G21">
        <f ca="1"/>
        <v>499</v>
      </c>
      <c r="H21">
        <f ca="1"/>
        <v>298</v>
      </c>
      <c r="I21">
        <f ca="1"/>
        <v>478</v>
      </c>
      <c r="J21">
        <f ca="1"/>
        <v>452</v>
      </c>
      <c r="K21">
        <f ca="1"/>
        <v>489</v>
      </c>
      <c r="L21">
        <f ca="1"/>
        <v>536</v>
      </c>
      <c r="M21">
        <f ca="1"/>
        <v>558</v>
      </c>
      <c r="N21">
        <f ca="1"/>
        <v>239</v>
      </c>
      <c r="O21">
        <f ca="1"/>
        <v>458</v>
      </c>
    </row>
    <row r="22" spans="4:15" x14ac:dyDescent="0.2">
      <c r="D22">
        <f ca="1"/>
        <v>565</v>
      </c>
      <c r="E22">
        <f ca="1"/>
        <v>350</v>
      </c>
      <c r="F22">
        <f ca="1"/>
        <v>204</v>
      </c>
      <c r="G22">
        <f ca="1"/>
        <v>460</v>
      </c>
      <c r="H22">
        <f ca="1"/>
        <v>398</v>
      </c>
      <c r="I22">
        <f ca="1"/>
        <v>496</v>
      </c>
      <c r="J22">
        <f ca="1"/>
        <v>554</v>
      </c>
      <c r="K22">
        <f ca="1"/>
        <v>306</v>
      </c>
      <c r="L22">
        <f ca="1"/>
        <v>367</v>
      </c>
      <c r="M22">
        <f ca="1"/>
        <v>361</v>
      </c>
      <c r="N22">
        <f ca="1"/>
        <v>428</v>
      </c>
      <c r="O22">
        <f ca="1"/>
        <v>390</v>
      </c>
    </row>
    <row r="23" spans="4:15" x14ac:dyDescent="0.2">
      <c r="D23">
        <f ca="1"/>
        <v>370</v>
      </c>
      <c r="E23">
        <f ca="1"/>
        <v>244</v>
      </c>
      <c r="F23">
        <f ca="1"/>
        <v>541</v>
      </c>
      <c r="G23">
        <f ca="1"/>
        <v>273</v>
      </c>
      <c r="H23">
        <f ca="1"/>
        <v>523</v>
      </c>
      <c r="I23">
        <f ca="1"/>
        <v>594</v>
      </c>
      <c r="J23">
        <f ca="1"/>
        <v>554</v>
      </c>
      <c r="K23">
        <f ca="1"/>
        <v>384</v>
      </c>
      <c r="L23">
        <f ca="1"/>
        <v>301</v>
      </c>
      <c r="M23">
        <f ca="1"/>
        <v>600</v>
      </c>
      <c r="N23">
        <f ca="1"/>
        <v>501</v>
      </c>
      <c r="O23">
        <f ca="1"/>
        <v>433</v>
      </c>
    </row>
    <row r="24" spans="4:15" x14ac:dyDescent="0.2">
      <c r="D24">
        <f ca="1"/>
        <v>384</v>
      </c>
      <c r="E24">
        <f ca="1"/>
        <v>550</v>
      </c>
      <c r="F24">
        <f ca="1"/>
        <v>504</v>
      </c>
      <c r="G24">
        <f ca="1"/>
        <v>320</v>
      </c>
      <c r="H24">
        <f ca="1"/>
        <v>511</v>
      </c>
      <c r="I24">
        <f ca="1"/>
        <v>329</v>
      </c>
      <c r="J24">
        <f ca="1"/>
        <v>447</v>
      </c>
      <c r="K24">
        <f ca="1"/>
        <v>419</v>
      </c>
      <c r="L24">
        <f ca="1"/>
        <v>272</v>
      </c>
      <c r="M24">
        <f ca="1"/>
        <v>522</v>
      </c>
      <c r="N24">
        <f ca="1"/>
        <v>545</v>
      </c>
      <c r="O24">
        <f ca="1"/>
        <v>355</v>
      </c>
    </row>
    <row r="25" spans="4:15" x14ac:dyDescent="0.2">
      <c r="D25">
        <f ca="1"/>
        <v>242</v>
      </c>
      <c r="E25">
        <f ca="1"/>
        <v>441</v>
      </c>
      <c r="F25">
        <f ca="1"/>
        <v>481</v>
      </c>
      <c r="G25">
        <f ca="1"/>
        <v>444</v>
      </c>
      <c r="H25">
        <f ca="1"/>
        <v>409</v>
      </c>
      <c r="I25">
        <f ca="1"/>
        <v>370</v>
      </c>
      <c r="J25">
        <f ca="1"/>
        <v>597</v>
      </c>
      <c r="K25">
        <f ca="1"/>
        <v>205</v>
      </c>
      <c r="L25">
        <f ca="1"/>
        <v>578</v>
      </c>
      <c r="M25">
        <f ca="1"/>
        <v>209</v>
      </c>
      <c r="N25">
        <f ca="1"/>
        <v>487</v>
      </c>
      <c r="O25">
        <f ca="1"/>
        <v>498</v>
      </c>
    </row>
    <row r="26" spans="4:15" x14ac:dyDescent="0.2">
      <c r="D26">
        <f ca="1"/>
        <v>221</v>
      </c>
      <c r="E26">
        <f ca="1"/>
        <v>395</v>
      </c>
      <c r="F26">
        <f ca="1"/>
        <v>227</v>
      </c>
      <c r="G26">
        <f ca="1"/>
        <v>231</v>
      </c>
      <c r="H26">
        <f ca="1"/>
        <v>256</v>
      </c>
      <c r="I26">
        <f ca="1"/>
        <v>380</v>
      </c>
      <c r="J26">
        <f ca="1"/>
        <v>419</v>
      </c>
      <c r="K26">
        <f ca="1"/>
        <v>431</v>
      </c>
      <c r="L26">
        <f ca="1"/>
        <v>527</v>
      </c>
      <c r="M26">
        <f ca="1"/>
        <v>418</v>
      </c>
      <c r="N26">
        <f ca="1"/>
        <v>355</v>
      </c>
      <c r="O26">
        <f ca="1"/>
        <v>421</v>
      </c>
    </row>
    <row r="27" spans="4:15" x14ac:dyDescent="0.2">
      <c r="D27">
        <f ca="1"/>
        <v>503</v>
      </c>
      <c r="E27">
        <f ca="1"/>
        <v>354</v>
      </c>
      <c r="F27">
        <f ca="1"/>
        <v>518</v>
      </c>
      <c r="G27">
        <f ca="1"/>
        <v>368</v>
      </c>
      <c r="H27">
        <f ca="1"/>
        <v>472</v>
      </c>
      <c r="I27">
        <f ca="1"/>
        <v>229</v>
      </c>
      <c r="J27">
        <f ca="1"/>
        <v>237</v>
      </c>
      <c r="K27">
        <f ca="1"/>
        <v>426</v>
      </c>
      <c r="L27">
        <f ca="1"/>
        <v>351</v>
      </c>
      <c r="M27">
        <f ca="1"/>
        <v>345</v>
      </c>
      <c r="N27">
        <f ca="1"/>
        <v>432</v>
      </c>
      <c r="O27">
        <f ca="1"/>
        <v>401</v>
      </c>
    </row>
    <row r="28" spans="4:15" x14ac:dyDescent="0.2">
      <c r="D28">
        <f ca="1"/>
        <v>370</v>
      </c>
      <c r="E28">
        <f ca="1"/>
        <v>455</v>
      </c>
      <c r="F28">
        <f ca="1"/>
        <v>307</v>
      </c>
      <c r="G28">
        <f ca="1"/>
        <v>519</v>
      </c>
      <c r="H28">
        <f ca="1"/>
        <v>252</v>
      </c>
      <c r="I28">
        <f ca="1"/>
        <v>500</v>
      </c>
      <c r="J28">
        <f ca="1"/>
        <v>418</v>
      </c>
      <c r="K28">
        <f ca="1"/>
        <v>436</v>
      </c>
      <c r="L28">
        <f ca="1"/>
        <v>218</v>
      </c>
      <c r="M28">
        <f ca="1"/>
        <v>346</v>
      </c>
      <c r="N28">
        <f ca="1"/>
        <v>311</v>
      </c>
      <c r="O28">
        <f ca="1"/>
        <v>216</v>
      </c>
    </row>
    <row r="29" spans="4:15" x14ac:dyDescent="0.2">
      <c r="D29">
        <f ca="1"/>
        <v>348</v>
      </c>
      <c r="E29">
        <f ca="1"/>
        <v>313</v>
      </c>
      <c r="F29">
        <f ca="1"/>
        <v>342</v>
      </c>
      <c r="G29">
        <f ca="1"/>
        <v>399</v>
      </c>
      <c r="H29">
        <f ca="1"/>
        <v>313</v>
      </c>
      <c r="I29">
        <f ca="1"/>
        <v>521</v>
      </c>
      <c r="J29">
        <f ca="1"/>
        <v>227</v>
      </c>
      <c r="K29">
        <f ca="1"/>
        <v>287</v>
      </c>
      <c r="L29">
        <f ca="1"/>
        <v>207</v>
      </c>
      <c r="M29">
        <f ca="1"/>
        <v>341</v>
      </c>
      <c r="N29">
        <f ca="1"/>
        <v>458</v>
      </c>
      <c r="O29">
        <f ca="1"/>
        <v>394</v>
      </c>
    </row>
    <row r="30" spans="4:15" x14ac:dyDescent="0.2">
      <c r="D30">
        <f ca="1"/>
        <v>329</v>
      </c>
      <c r="E30">
        <f ca="1"/>
        <v>334</v>
      </c>
      <c r="F30">
        <f ca="1"/>
        <v>221</v>
      </c>
      <c r="G30">
        <f ca="1"/>
        <v>491</v>
      </c>
      <c r="H30">
        <f ca="1"/>
        <v>227</v>
      </c>
      <c r="I30">
        <f ca="1"/>
        <v>303</v>
      </c>
      <c r="J30">
        <f ca="1"/>
        <v>438</v>
      </c>
      <c r="K30">
        <f ca="1"/>
        <v>414</v>
      </c>
      <c r="L30">
        <f ca="1"/>
        <v>246</v>
      </c>
      <c r="M30">
        <f ca="1"/>
        <v>351</v>
      </c>
      <c r="N30">
        <f ca="1"/>
        <v>390</v>
      </c>
      <c r="O30">
        <f ca="1"/>
        <v>347</v>
      </c>
    </row>
    <row r="31" spans="4:15" x14ac:dyDescent="0.2">
      <c r="D31">
        <f ca="1"/>
        <v>338</v>
      </c>
      <c r="E31">
        <f ca="1"/>
        <v>584</v>
      </c>
      <c r="F31">
        <f ca="1"/>
        <v>594</v>
      </c>
      <c r="G31">
        <f ca="1"/>
        <v>302</v>
      </c>
      <c r="H31">
        <f ca="1"/>
        <v>279</v>
      </c>
      <c r="I31">
        <f ca="1"/>
        <v>470</v>
      </c>
      <c r="J31">
        <f ca="1"/>
        <v>363</v>
      </c>
      <c r="K31">
        <f ca="1"/>
        <v>219</v>
      </c>
      <c r="L31">
        <f ca="1"/>
        <v>303</v>
      </c>
      <c r="M31">
        <f ca="1"/>
        <v>206</v>
      </c>
      <c r="N31">
        <f ca="1"/>
        <v>512</v>
      </c>
      <c r="O31">
        <f ca="1"/>
        <v>340</v>
      </c>
    </row>
    <row r="32" spans="4:15" x14ac:dyDescent="0.2">
      <c r="D32">
        <f ca="1"/>
        <v>408</v>
      </c>
      <c r="E32">
        <f ca="1"/>
        <v>343</v>
      </c>
      <c r="F32">
        <f ca="1"/>
        <v>464</v>
      </c>
      <c r="G32">
        <f ca="1"/>
        <v>556</v>
      </c>
      <c r="H32">
        <f ca="1"/>
        <v>301</v>
      </c>
      <c r="I32">
        <f ca="1"/>
        <v>366</v>
      </c>
      <c r="J32">
        <f ca="1"/>
        <v>529</v>
      </c>
      <c r="K32">
        <f ca="1"/>
        <v>552</v>
      </c>
      <c r="L32">
        <f ca="1"/>
        <v>494</v>
      </c>
      <c r="M32">
        <f ca="1"/>
        <v>428</v>
      </c>
      <c r="N32">
        <f ca="1"/>
        <v>568</v>
      </c>
      <c r="O32">
        <f ca="1"/>
        <v>221</v>
      </c>
    </row>
    <row r="33" spans="4:15" x14ac:dyDescent="0.2">
      <c r="D33">
        <f ca="1"/>
        <v>558</v>
      </c>
      <c r="E33">
        <f ca="1"/>
        <v>352</v>
      </c>
      <c r="F33">
        <f ca="1"/>
        <v>355</v>
      </c>
      <c r="G33">
        <f ca="1"/>
        <v>553</v>
      </c>
      <c r="H33">
        <f ca="1"/>
        <v>379</v>
      </c>
      <c r="I33">
        <f ca="1"/>
        <v>201</v>
      </c>
      <c r="J33">
        <f ca="1"/>
        <v>424</v>
      </c>
      <c r="K33">
        <f ca="1"/>
        <v>535</v>
      </c>
      <c r="L33">
        <f ca="1"/>
        <v>344</v>
      </c>
      <c r="M33">
        <f ca="1"/>
        <v>505</v>
      </c>
      <c r="N33">
        <f ca="1"/>
        <v>482</v>
      </c>
      <c r="O33">
        <f ca="1"/>
        <v>371</v>
      </c>
    </row>
    <row r="34" spans="4:15" x14ac:dyDescent="0.2">
      <c r="D34">
        <f ca="1"/>
        <v>297</v>
      </c>
      <c r="E34">
        <f ca="1"/>
        <v>543</v>
      </c>
      <c r="F34">
        <f ca="1"/>
        <v>361</v>
      </c>
      <c r="G34">
        <f ca="1"/>
        <v>450</v>
      </c>
      <c r="H34">
        <f ca="1"/>
        <v>252</v>
      </c>
      <c r="I34">
        <f ca="1"/>
        <v>367</v>
      </c>
      <c r="J34">
        <f ca="1"/>
        <v>251</v>
      </c>
      <c r="K34">
        <f ca="1"/>
        <v>330</v>
      </c>
      <c r="L34">
        <f ca="1"/>
        <v>295</v>
      </c>
      <c r="M34">
        <f ca="1"/>
        <v>469</v>
      </c>
      <c r="N34">
        <f ca="1"/>
        <v>329</v>
      </c>
      <c r="O34">
        <f ca="1"/>
        <v>222</v>
      </c>
    </row>
    <row r="35" spans="4:15" x14ac:dyDescent="0.2">
      <c r="D35">
        <f ca="1"/>
        <v>317</v>
      </c>
      <c r="E35">
        <f ca="1"/>
        <v>204</v>
      </c>
      <c r="F35">
        <f ca="1"/>
        <v>546</v>
      </c>
      <c r="G35">
        <f ca="1"/>
        <v>512</v>
      </c>
      <c r="H35">
        <f ca="1"/>
        <v>331</v>
      </c>
      <c r="I35">
        <f ca="1"/>
        <v>481</v>
      </c>
      <c r="J35">
        <f ca="1"/>
        <v>441</v>
      </c>
      <c r="K35">
        <f ca="1"/>
        <v>510</v>
      </c>
      <c r="L35">
        <f ca="1"/>
        <v>548</v>
      </c>
      <c r="M35">
        <f ca="1"/>
        <v>328</v>
      </c>
      <c r="N35">
        <f ca="1"/>
        <v>513</v>
      </c>
      <c r="O35">
        <f ca="1"/>
        <v>326</v>
      </c>
    </row>
    <row r="36" spans="4:15" x14ac:dyDescent="0.2">
      <c r="D36">
        <f ca="1"/>
        <v>303</v>
      </c>
      <c r="E36">
        <f ca="1"/>
        <v>481</v>
      </c>
      <c r="F36">
        <f ca="1"/>
        <v>421</v>
      </c>
      <c r="G36">
        <f ca="1"/>
        <v>542</v>
      </c>
      <c r="H36">
        <f ca="1"/>
        <v>220</v>
      </c>
      <c r="I36">
        <f ca="1"/>
        <v>310</v>
      </c>
      <c r="J36">
        <f ca="1"/>
        <v>301</v>
      </c>
      <c r="K36">
        <f ca="1"/>
        <v>501</v>
      </c>
      <c r="L36">
        <f ca="1"/>
        <v>251</v>
      </c>
      <c r="M36">
        <f ca="1"/>
        <v>417</v>
      </c>
      <c r="N36">
        <f ca="1"/>
        <v>600</v>
      </c>
      <c r="O36">
        <f ca="1"/>
        <v>547</v>
      </c>
    </row>
    <row r="37" spans="4:15" x14ac:dyDescent="0.2">
      <c r="D37">
        <f ca="1"/>
        <v>275</v>
      </c>
      <c r="E37">
        <f ca="1"/>
        <v>423</v>
      </c>
      <c r="F37">
        <f ca="1"/>
        <v>242</v>
      </c>
      <c r="G37">
        <f ca="1"/>
        <v>235</v>
      </c>
      <c r="H37">
        <f ca="1"/>
        <v>468</v>
      </c>
      <c r="I37">
        <f ca="1"/>
        <v>438</v>
      </c>
      <c r="J37">
        <f ca="1"/>
        <v>519</v>
      </c>
      <c r="K37">
        <f ca="1"/>
        <v>298</v>
      </c>
      <c r="L37">
        <f ca="1"/>
        <v>200</v>
      </c>
      <c r="M37">
        <f ca="1"/>
        <v>201</v>
      </c>
      <c r="N37">
        <f ca="1"/>
        <v>284</v>
      </c>
      <c r="O37">
        <f ca="1"/>
        <v>237</v>
      </c>
    </row>
    <row r="38" spans="4:15" x14ac:dyDescent="0.2">
      <c r="D38">
        <f ca="1"/>
        <v>379</v>
      </c>
      <c r="E38">
        <f ca="1"/>
        <v>365</v>
      </c>
      <c r="F38">
        <f ca="1"/>
        <v>518</v>
      </c>
      <c r="G38">
        <f ca="1"/>
        <v>533</v>
      </c>
      <c r="H38">
        <f ca="1"/>
        <v>238</v>
      </c>
      <c r="I38">
        <f ca="1"/>
        <v>404</v>
      </c>
      <c r="J38">
        <f ca="1"/>
        <v>415</v>
      </c>
      <c r="K38">
        <f ca="1"/>
        <v>568</v>
      </c>
      <c r="L38">
        <f ca="1"/>
        <v>514</v>
      </c>
      <c r="M38">
        <f ca="1"/>
        <v>508</v>
      </c>
      <c r="N38">
        <f ca="1"/>
        <v>595</v>
      </c>
      <c r="O38">
        <f ca="1"/>
        <v>360</v>
      </c>
    </row>
    <row r="39" spans="4:15" x14ac:dyDescent="0.2">
      <c r="D39">
        <f ca="1"/>
        <v>536</v>
      </c>
      <c r="E39">
        <f ca="1"/>
        <v>496</v>
      </c>
      <c r="F39">
        <f ca="1"/>
        <v>502</v>
      </c>
      <c r="G39">
        <f ca="1"/>
        <v>537</v>
      </c>
      <c r="H39">
        <f ca="1"/>
        <v>293</v>
      </c>
      <c r="I39">
        <f ca="1"/>
        <v>517</v>
      </c>
      <c r="J39">
        <f ca="1"/>
        <v>468</v>
      </c>
      <c r="K39">
        <f ca="1"/>
        <v>501</v>
      </c>
      <c r="L39">
        <f ca="1"/>
        <v>416</v>
      </c>
      <c r="M39">
        <f ca="1"/>
        <v>383</v>
      </c>
      <c r="N39">
        <f ca="1"/>
        <v>244</v>
      </c>
      <c r="O39">
        <f ca="1"/>
        <v>514</v>
      </c>
    </row>
    <row r="40" spans="4:15" x14ac:dyDescent="0.2">
      <c r="D40">
        <f ca="1"/>
        <v>224</v>
      </c>
      <c r="E40">
        <f ca="1"/>
        <v>572</v>
      </c>
      <c r="F40">
        <f ca="1"/>
        <v>545</v>
      </c>
      <c r="G40">
        <f ca="1"/>
        <v>202</v>
      </c>
      <c r="H40">
        <f ca="1"/>
        <v>452</v>
      </c>
      <c r="I40">
        <f ca="1"/>
        <v>414</v>
      </c>
      <c r="J40">
        <f ca="1"/>
        <v>413</v>
      </c>
      <c r="K40">
        <f ca="1"/>
        <v>500</v>
      </c>
      <c r="L40">
        <f ca="1"/>
        <v>413</v>
      </c>
      <c r="M40">
        <f ca="1"/>
        <v>536</v>
      </c>
      <c r="N40">
        <f ca="1"/>
        <v>478</v>
      </c>
      <c r="O40">
        <f ca="1"/>
        <v>356</v>
      </c>
    </row>
    <row r="41" spans="4:15" x14ac:dyDescent="0.2">
      <c r="D41">
        <f ca="1"/>
        <v>408</v>
      </c>
      <c r="E41">
        <f ca="1"/>
        <v>369</v>
      </c>
      <c r="F41">
        <f ca="1"/>
        <v>509</v>
      </c>
      <c r="G41">
        <f ca="1"/>
        <v>260</v>
      </c>
      <c r="H41">
        <f ca="1"/>
        <v>350</v>
      </c>
      <c r="I41">
        <f ca="1"/>
        <v>309</v>
      </c>
      <c r="J41">
        <f ca="1"/>
        <v>506</v>
      </c>
      <c r="K41">
        <f ca="1"/>
        <v>218</v>
      </c>
      <c r="L41">
        <f ca="1"/>
        <v>558</v>
      </c>
      <c r="M41">
        <f ca="1"/>
        <v>316</v>
      </c>
      <c r="N41">
        <f ca="1"/>
        <v>437</v>
      </c>
      <c r="O41">
        <f ca="1"/>
        <v>595</v>
      </c>
    </row>
    <row r="42" spans="4:15" x14ac:dyDescent="0.2">
      <c r="D42">
        <f ca="1"/>
        <v>538</v>
      </c>
      <c r="E42">
        <f ca="1"/>
        <v>468</v>
      </c>
      <c r="F42">
        <f ca="1"/>
        <v>431</v>
      </c>
      <c r="G42">
        <f ca="1"/>
        <v>557</v>
      </c>
      <c r="H42">
        <f ca="1"/>
        <v>539</v>
      </c>
      <c r="I42">
        <f ca="1"/>
        <v>300</v>
      </c>
      <c r="J42">
        <f ca="1"/>
        <v>479</v>
      </c>
      <c r="K42">
        <f ca="1"/>
        <v>201</v>
      </c>
      <c r="L42">
        <f ca="1"/>
        <v>328</v>
      </c>
      <c r="M42">
        <f ca="1"/>
        <v>344</v>
      </c>
      <c r="N42">
        <f ca="1"/>
        <v>488</v>
      </c>
      <c r="O42">
        <f ca="1"/>
        <v>321</v>
      </c>
    </row>
    <row r="43" spans="4:15" x14ac:dyDescent="0.2">
      <c r="D43">
        <f ca="1"/>
        <v>358</v>
      </c>
      <c r="E43">
        <f ca="1"/>
        <v>342</v>
      </c>
      <c r="F43">
        <f ca="1"/>
        <v>253</v>
      </c>
      <c r="G43">
        <f ca="1"/>
        <v>529</v>
      </c>
      <c r="H43">
        <f ca="1"/>
        <v>351</v>
      </c>
      <c r="I43">
        <f ca="1"/>
        <v>334</v>
      </c>
      <c r="J43">
        <f ca="1"/>
        <v>218</v>
      </c>
      <c r="K43">
        <f ca="1"/>
        <v>227</v>
      </c>
      <c r="L43">
        <f ca="1"/>
        <v>441</v>
      </c>
      <c r="M43">
        <f ca="1"/>
        <v>512</v>
      </c>
      <c r="N43">
        <f ca="1"/>
        <v>440</v>
      </c>
      <c r="O43">
        <f ca="1"/>
        <v>473</v>
      </c>
    </row>
    <row r="44" spans="4:15" x14ac:dyDescent="0.2">
      <c r="D44">
        <f ca="1"/>
        <v>249</v>
      </c>
      <c r="E44">
        <f ca="1"/>
        <v>497</v>
      </c>
      <c r="F44">
        <f ca="1"/>
        <v>397</v>
      </c>
      <c r="G44">
        <f ca="1"/>
        <v>529</v>
      </c>
      <c r="H44">
        <f ca="1"/>
        <v>537</v>
      </c>
      <c r="I44">
        <f ca="1"/>
        <v>257</v>
      </c>
      <c r="J44">
        <f ca="1"/>
        <v>405</v>
      </c>
      <c r="K44">
        <f ca="1"/>
        <v>559</v>
      </c>
      <c r="L44">
        <f ca="1"/>
        <v>240</v>
      </c>
      <c r="M44">
        <f ca="1"/>
        <v>389</v>
      </c>
      <c r="N44">
        <f ca="1"/>
        <v>294</v>
      </c>
      <c r="O44">
        <f ca="1"/>
        <v>203</v>
      </c>
    </row>
    <row r="45" spans="4:15" x14ac:dyDescent="0.2">
      <c r="D45">
        <f ca="1"/>
        <v>233</v>
      </c>
      <c r="E45">
        <f ca="1"/>
        <v>572</v>
      </c>
      <c r="F45">
        <f ca="1"/>
        <v>529</v>
      </c>
      <c r="G45">
        <f ca="1"/>
        <v>600</v>
      </c>
      <c r="H45">
        <f ca="1"/>
        <v>316</v>
      </c>
      <c r="I45">
        <f ca="1"/>
        <v>552</v>
      </c>
      <c r="J45">
        <f ca="1"/>
        <v>538</v>
      </c>
      <c r="K45">
        <f ca="1"/>
        <v>459</v>
      </c>
      <c r="L45">
        <f ca="1"/>
        <v>557</v>
      </c>
      <c r="M45">
        <f ca="1"/>
        <v>505</v>
      </c>
      <c r="N45">
        <f ca="1"/>
        <v>529</v>
      </c>
      <c r="O45">
        <f ca="1"/>
        <v>463</v>
      </c>
    </row>
    <row r="46" spans="4:15" x14ac:dyDescent="0.2">
      <c r="D46">
        <f ca="1"/>
        <v>431</v>
      </c>
      <c r="E46">
        <f ca="1"/>
        <v>433</v>
      </c>
      <c r="F46">
        <f ca="1"/>
        <v>385</v>
      </c>
      <c r="G46">
        <f ca="1"/>
        <v>274</v>
      </c>
      <c r="H46">
        <f ca="1"/>
        <v>573</v>
      </c>
      <c r="I46">
        <f ca="1"/>
        <v>575</v>
      </c>
      <c r="J46">
        <f ca="1"/>
        <v>518</v>
      </c>
      <c r="K46">
        <f ca="1"/>
        <v>544</v>
      </c>
      <c r="L46">
        <f ca="1"/>
        <v>539</v>
      </c>
      <c r="M46">
        <f ca="1"/>
        <v>318</v>
      </c>
      <c r="N46">
        <f ca="1"/>
        <v>530</v>
      </c>
      <c r="O46">
        <f ca="1"/>
        <v>550</v>
      </c>
    </row>
    <row r="47" spans="4:15" x14ac:dyDescent="0.2">
      <c r="D47">
        <f ca="1"/>
        <v>382</v>
      </c>
      <c r="E47">
        <f ca="1"/>
        <v>452</v>
      </c>
      <c r="F47">
        <f ca="1"/>
        <v>518</v>
      </c>
      <c r="G47">
        <f ca="1"/>
        <v>273</v>
      </c>
      <c r="H47">
        <f ca="1"/>
        <v>446</v>
      </c>
      <c r="I47">
        <f ca="1"/>
        <v>394</v>
      </c>
      <c r="J47">
        <f ca="1"/>
        <v>555</v>
      </c>
      <c r="K47">
        <f ca="1"/>
        <v>285</v>
      </c>
      <c r="L47">
        <f ca="1"/>
        <v>565</v>
      </c>
      <c r="M47">
        <f ca="1"/>
        <v>477</v>
      </c>
      <c r="N47">
        <f ca="1"/>
        <v>519</v>
      </c>
      <c r="O47">
        <f ca="1"/>
        <v>202</v>
      </c>
    </row>
    <row r="48" spans="4:15" x14ac:dyDescent="0.2">
      <c r="D48">
        <f ca="1"/>
        <v>554</v>
      </c>
      <c r="E48">
        <f ca="1"/>
        <v>316</v>
      </c>
      <c r="F48">
        <f ca="1"/>
        <v>206</v>
      </c>
      <c r="G48">
        <f ca="1"/>
        <v>457</v>
      </c>
      <c r="H48">
        <f ca="1"/>
        <v>329</v>
      </c>
      <c r="I48">
        <f ca="1"/>
        <v>587</v>
      </c>
      <c r="J48">
        <f ca="1"/>
        <v>535</v>
      </c>
      <c r="K48">
        <f ca="1"/>
        <v>576</v>
      </c>
      <c r="L48">
        <f ca="1"/>
        <v>219</v>
      </c>
      <c r="M48">
        <f ca="1"/>
        <v>265</v>
      </c>
      <c r="N48">
        <f ca="1"/>
        <v>552</v>
      </c>
      <c r="O48">
        <f ca="1"/>
        <v>344</v>
      </c>
    </row>
    <row r="49" spans="4:15" x14ac:dyDescent="0.2">
      <c r="D49">
        <f ca="1"/>
        <v>578</v>
      </c>
      <c r="E49">
        <f ca="1"/>
        <v>482</v>
      </c>
      <c r="F49">
        <f ca="1"/>
        <v>387</v>
      </c>
      <c r="G49">
        <f ca="1"/>
        <v>393</v>
      </c>
      <c r="H49">
        <f ca="1"/>
        <v>410</v>
      </c>
      <c r="I49">
        <f ca="1"/>
        <v>443</v>
      </c>
      <c r="J49">
        <f ca="1"/>
        <v>487</v>
      </c>
      <c r="K49">
        <f ca="1"/>
        <v>408</v>
      </c>
      <c r="L49">
        <f ca="1"/>
        <v>383</v>
      </c>
      <c r="M49">
        <f ca="1"/>
        <v>366</v>
      </c>
      <c r="N49">
        <f ca="1"/>
        <v>229</v>
      </c>
      <c r="O49">
        <f ca="1"/>
        <v>255</v>
      </c>
    </row>
    <row r="50" spans="4:15" x14ac:dyDescent="0.2">
      <c r="D50">
        <f ca="1"/>
        <v>448</v>
      </c>
      <c r="E50">
        <f ca="1"/>
        <v>487</v>
      </c>
      <c r="F50">
        <f ca="1"/>
        <v>562</v>
      </c>
      <c r="G50">
        <f ca="1"/>
        <v>504</v>
      </c>
      <c r="H50">
        <f ca="1"/>
        <v>595</v>
      </c>
      <c r="I50">
        <f ca="1"/>
        <v>230</v>
      </c>
      <c r="J50">
        <f ca="1"/>
        <v>426</v>
      </c>
      <c r="K50">
        <f ca="1"/>
        <v>400</v>
      </c>
      <c r="L50">
        <f ca="1"/>
        <v>454</v>
      </c>
      <c r="M50">
        <f ca="1"/>
        <v>343</v>
      </c>
      <c r="N50">
        <f ca="1"/>
        <v>227</v>
      </c>
      <c r="O50">
        <f ca="1"/>
        <v>279</v>
      </c>
    </row>
    <row r="51" spans="4:15" x14ac:dyDescent="0.2">
      <c r="D51">
        <f ca="1"/>
        <v>503</v>
      </c>
      <c r="E51">
        <f ca="1"/>
        <v>414</v>
      </c>
      <c r="F51">
        <f ca="1"/>
        <v>309</v>
      </c>
      <c r="G51">
        <f ca="1"/>
        <v>473</v>
      </c>
      <c r="H51">
        <f ca="1"/>
        <v>443</v>
      </c>
      <c r="I51">
        <f ca="1"/>
        <v>483</v>
      </c>
      <c r="J51">
        <f ca="1"/>
        <v>476</v>
      </c>
      <c r="K51">
        <f ca="1"/>
        <v>404</v>
      </c>
      <c r="L51">
        <f ca="1"/>
        <v>599</v>
      </c>
      <c r="M51">
        <f ca="1"/>
        <v>332</v>
      </c>
      <c r="N51">
        <f ca="1"/>
        <v>468</v>
      </c>
      <c r="O51">
        <f ca="1"/>
        <v>430</v>
      </c>
    </row>
    <row r="52" spans="4:15" x14ac:dyDescent="0.2">
      <c r="D52">
        <f ca="1"/>
        <v>411</v>
      </c>
      <c r="E52">
        <f ca="1"/>
        <v>597</v>
      </c>
      <c r="F52">
        <f ca="1"/>
        <v>586</v>
      </c>
      <c r="G52">
        <f ca="1"/>
        <v>292</v>
      </c>
      <c r="H52">
        <f ca="1"/>
        <v>544</v>
      </c>
      <c r="I52">
        <f ca="1"/>
        <v>346</v>
      </c>
      <c r="J52">
        <f ca="1"/>
        <v>580</v>
      </c>
      <c r="K52">
        <f ca="1"/>
        <v>347</v>
      </c>
      <c r="L52">
        <f ca="1"/>
        <v>492</v>
      </c>
      <c r="M52">
        <f ca="1"/>
        <v>474</v>
      </c>
      <c r="N52">
        <f ca="1"/>
        <v>540</v>
      </c>
      <c r="O52">
        <f ca="1"/>
        <v>585</v>
      </c>
    </row>
    <row r="53" spans="4:15" x14ac:dyDescent="0.2">
      <c r="D53">
        <f ca="1"/>
        <v>293</v>
      </c>
      <c r="E53">
        <f ca="1"/>
        <v>295</v>
      </c>
      <c r="F53">
        <f ca="1"/>
        <v>474</v>
      </c>
      <c r="G53">
        <f ca="1"/>
        <v>363</v>
      </c>
      <c r="H53">
        <f ca="1"/>
        <v>576</v>
      </c>
      <c r="I53">
        <f ca="1"/>
        <v>279</v>
      </c>
      <c r="J53">
        <f ca="1"/>
        <v>378</v>
      </c>
      <c r="K53">
        <f ca="1"/>
        <v>500</v>
      </c>
      <c r="L53">
        <f ca="1"/>
        <v>382</v>
      </c>
      <c r="M53">
        <f ca="1"/>
        <v>590</v>
      </c>
      <c r="N53">
        <f ca="1"/>
        <v>593</v>
      </c>
      <c r="O53">
        <f ca="1"/>
        <v>266</v>
      </c>
    </row>
    <row r="54" spans="4:15" x14ac:dyDescent="0.2">
      <c r="D54">
        <f ca="1"/>
        <v>221</v>
      </c>
      <c r="E54">
        <f ca="1"/>
        <v>541</v>
      </c>
      <c r="F54">
        <f ca="1"/>
        <v>394</v>
      </c>
      <c r="G54">
        <f ca="1"/>
        <v>314</v>
      </c>
      <c r="H54">
        <f ca="1"/>
        <v>400</v>
      </c>
      <c r="I54">
        <f ca="1"/>
        <v>396</v>
      </c>
      <c r="J54">
        <f ca="1"/>
        <v>205</v>
      </c>
      <c r="K54">
        <f ca="1"/>
        <v>222</v>
      </c>
      <c r="L54">
        <f ca="1"/>
        <v>249</v>
      </c>
      <c r="M54">
        <f ca="1"/>
        <v>487</v>
      </c>
      <c r="N54">
        <f ca="1"/>
        <v>207</v>
      </c>
      <c r="O54">
        <f ca="1"/>
        <v>598</v>
      </c>
    </row>
    <row r="55" spans="4:15" x14ac:dyDescent="0.2">
      <c r="D55">
        <f ca="1"/>
        <v>235</v>
      </c>
      <c r="E55">
        <f ca="1"/>
        <v>555</v>
      </c>
      <c r="F55">
        <f ca="1"/>
        <v>596</v>
      </c>
      <c r="G55">
        <f ca="1"/>
        <v>421</v>
      </c>
      <c r="H55">
        <f ca="1"/>
        <v>432</v>
      </c>
      <c r="I55">
        <f ca="1"/>
        <v>452</v>
      </c>
      <c r="J55">
        <f ca="1"/>
        <v>437</v>
      </c>
      <c r="K55">
        <f ca="1"/>
        <v>200</v>
      </c>
      <c r="L55">
        <f ca="1"/>
        <v>571</v>
      </c>
      <c r="M55">
        <f ca="1"/>
        <v>204</v>
      </c>
      <c r="N55">
        <f ca="1"/>
        <v>277</v>
      </c>
      <c r="O55">
        <f ca="1"/>
        <v>306</v>
      </c>
    </row>
    <row r="56" spans="4:15" x14ac:dyDescent="0.2">
      <c r="D56">
        <f ca="1"/>
        <v>569</v>
      </c>
      <c r="E56">
        <f ca="1"/>
        <v>344</v>
      </c>
      <c r="F56">
        <f ca="1"/>
        <v>357</v>
      </c>
      <c r="G56">
        <f ca="1"/>
        <v>332</v>
      </c>
      <c r="H56">
        <f ca="1"/>
        <v>309</v>
      </c>
      <c r="I56">
        <f ca="1"/>
        <v>207</v>
      </c>
      <c r="J56">
        <f ca="1"/>
        <v>496</v>
      </c>
      <c r="K56">
        <f ca="1"/>
        <v>583</v>
      </c>
      <c r="L56">
        <f ca="1"/>
        <v>281</v>
      </c>
      <c r="M56">
        <f ca="1"/>
        <v>345</v>
      </c>
      <c r="N56">
        <f ca="1"/>
        <v>469</v>
      </c>
      <c r="O56">
        <f ca="1"/>
        <v>467</v>
      </c>
    </row>
    <row r="57" spans="4:15" x14ac:dyDescent="0.2">
      <c r="D57">
        <f ca="1"/>
        <v>354</v>
      </c>
      <c r="E57">
        <f ca="1"/>
        <v>342</v>
      </c>
      <c r="F57">
        <f ca="1"/>
        <v>287</v>
      </c>
      <c r="G57">
        <f ca="1"/>
        <v>584</v>
      </c>
      <c r="H57">
        <f ca="1"/>
        <v>335</v>
      </c>
      <c r="I57">
        <f ca="1"/>
        <v>406</v>
      </c>
      <c r="J57">
        <f ca="1"/>
        <v>210</v>
      </c>
      <c r="K57">
        <f ca="1"/>
        <v>458</v>
      </c>
      <c r="L57">
        <f ca="1"/>
        <v>271</v>
      </c>
      <c r="M57">
        <f ca="1"/>
        <v>414</v>
      </c>
      <c r="N57">
        <f ca="1"/>
        <v>228</v>
      </c>
      <c r="O57">
        <f ca="1"/>
        <v>398</v>
      </c>
    </row>
    <row r="58" spans="4:15" x14ac:dyDescent="0.2">
      <c r="D58">
        <f ca="1"/>
        <v>460</v>
      </c>
      <c r="E58">
        <f ca="1"/>
        <v>291</v>
      </c>
      <c r="F58">
        <f ca="1"/>
        <v>507</v>
      </c>
      <c r="G58">
        <f ca="1"/>
        <v>536</v>
      </c>
      <c r="H58">
        <f ca="1"/>
        <v>376</v>
      </c>
      <c r="I58">
        <f ca="1"/>
        <v>394</v>
      </c>
      <c r="J58">
        <f ca="1"/>
        <v>243</v>
      </c>
      <c r="K58">
        <f ca="1"/>
        <v>286</v>
      </c>
      <c r="L58">
        <f ca="1"/>
        <v>582</v>
      </c>
      <c r="M58">
        <f ca="1"/>
        <v>327</v>
      </c>
      <c r="N58">
        <f ca="1"/>
        <v>559</v>
      </c>
      <c r="O58">
        <f ca="1"/>
        <v>535</v>
      </c>
    </row>
    <row r="59" spans="4:15" x14ac:dyDescent="0.2">
      <c r="D59">
        <f ca="1"/>
        <v>246</v>
      </c>
      <c r="E59">
        <f ca="1"/>
        <v>278</v>
      </c>
      <c r="F59">
        <f ca="1"/>
        <v>517</v>
      </c>
      <c r="G59">
        <f ca="1"/>
        <v>224</v>
      </c>
      <c r="H59">
        <f ca="1"/>
        <v>296</v>
      </c>
      <c r="I59">
        <f ca="1"/>
        <v>537</v>
      </c>
      <c r="J59">
        <f ca="1"/>
        <v>221</v>
      </c>
      <c r="K59">
        <f ca="1"/>
        <v>231</v>
      </c>
      <c r="L59">
        <f ca="1"/>
        <v>271</v>
      </c>
      <c r="M59">
        <f ca="1"/>
        <v>272</v>
      </c>
      <c r="N59">
        <f ca="1"/>
        <v>423</v>
      </c>
      <c r="O59">
        <f ca="1"/>
        <v>511</v>
      </c>
    </row>
    <row r="60" spans="4:15" x14ac:dyDescent="0.2">
      <c r="D60">
        <f ca="1"/>
        <v>539</v>
      </c>
      <c r="E60">
        <f ca="1"/>
        <v>348</v>
      </c>
      <c r="F60">
        <f ca="1"/>
        <v>470</v>
      </c>
      <c r="G60">
        <f ca="1"/>
        <v>397</v>
      </c>
      <c r="H60">
        <f ca="1"/>
        <v>324</v>
      </c>
      <c r="I60">
        <f ca="1"/>
        <v>304</v>
      </c>
      <c r="J60">
        <f ca="1"/>
        <v>339</v>
      </c>
      <c r="K60">
        <f ca="1"/>
        <v>395</v>
      </c>
      <c r="L60">
        <f ca="1"/>
        <v>577</v>
      </c>
      <c r="M60">
        <f ca="1"/>
        <v>449</v>
      </c>
      <c r="N60">
        <f ca="1"/>
        <v>312</v>
      </c>
      <c r="O60">
        <f ca="1"/>
        <v>454</v>
      </c>
    </row>
    <row r="61" spans="4:15" x14ac:dyDescent="0.2">
      <c r="D61">
        <f ca="1"/>
        <v>543</v>
      </c>
      <c r="E61">
        <f ca="1"/>
        <v>460</v>
      </c>
      <c r="F61">
        <f ca="1"/>
        <v>491</v>
      </c>
      <c r="G61">
        <f ca="1"/>
        <v>543</v>
      </c>
      <c r="H61">
        <f ca="1"/>
        <v>432</v>
      </c>
      <c r="I61">
        <f ca="1"/>
        <v>364</v>
      </c>
      <c r="J61">
        <f ca="1"/>
        <v>578</v>
      </c>
      <c r="K61">
        <f ca="1"/>
        <v>413</v>
      </c>
      <c r="L61">
        <f ca="1"/>
        <v>543</v>
      </c>
      <c r="M61">
        <f ca="1"/>
        <v>376</v>
      </c>
      <c r="N61">
        <f ca="1"/>
        <v>349</v>
      </c>
      <c r="O61">
        <f ca="1"/>
        <v>322</v>
      </c>
    </row>
    <row r="62" spans="4:15" x14ac:dyDescent="0.2">
      <c r="D62">
        <f ca="1"/>
        <v>482</v>
      </c>
      <c r="E62">
        <f ca="1"/>
        <v>434</v>
      </c>
      <c r="F62">
        <f ca="1"/>
        <v>217</v>
      </c>
      <c r="G62">
        <f ca="1"/>
        <v>248</v>
      </c>
      <c r="H62">
        <f ca="1"/>
        <v>468</v>
      </c>
      <c r="I62">
        <f ca="1"/>
        <v>237</v>
      </c>
      <c r="J62">
        <f ca="1"/>
        <v>502</v>
      </c>
      <c r="K62">
        <f ca="1"/>
        <v>574</v>
      </c>
      <c r="L62">
        <f ca="1"/>
        <v>340</v>
      </c>
      <c r="M62">
        <f ca="1"/>
        <v>273</v>
      </c>
      <c r="N62">
        <f ca="1"/>
        <v>343</v>
      </c>
      <c r="O62">
        <f ca="1"/>
        <v>443</v>
      </c>
    </row>
    <row r="63" spans="4:15" x14ac:dyDescent="0.2">
      <c r="D63">
        <f ca="1"/>
        <v>434</v>
      </c>
      <c r="E63">
        <f ca="1"/>
        <v>483</v>
      </c>
      <c r="F63">
        <f ca="1"/>
        <v>468</v>
      </c>
      <c r="G63">
        <f ca="1"/>
        <v>444</v>
      </c>
      <c r="H63">
        <f ca="1"/>
        <v>209</v>
      </c>
      <c r="I63">
        <f ca="1"/>
        <v>337</v>
      </c>
      <c r="J63">
        <f ca="1"/>
        <v>533</v>
      </c>
      <c r="K63">
        <f ca="1"/>
        <v>475</v>
      </c>
      <c r="L63">
        <f ca="1"/>
        <v>518</v>
      </c>
      <c r="M63">
        <f ca="1"/>
        <v>236</v>
      </c>
      <c r="N63">
        <f ca="1"/>
        <v>596</v>
      </c>
      <c r="O63">
        <f ca="1"/>
        <v>565</v>
      </c>
    </row>
    <row r="64" spans="4:15" x14ac:dyDescent="0.2">
      <c r="D64">
        <f ca="1"/>
        <v>563</v>
      </c>
      <c r="E64">
        <f ca="1"/>
        <v>476</v>
      </c>
      <c r="F64">
        <f ca="1"/>
        <v>567</v>
      </c>
      <c r="G64">
        <f ca="1"/>
        <v>582</v>
      </c>
      <c r="H64">
        <f ca="1"/>
        <v>315</v>
      </c>
      <c r="I64">
        <f ca="1"/>
        <v>484</v>
      </c>
      <c r="J64">
        <f ca="1"/>
        <v>487</v>
      </c>
      <c r="K64">
        <f ca="1"/>
        <v>439</v>
      </c>
      <c r="L64">
        <f ca="1"/>
        <v>237</v>
      </c>
      <c r="M64">
        <f ca="1"/>
        <v>447</v>
      </c>
      <c r="N64">
        <f ca="1"/>
        <v>532</v>
      </c>
      <c r="O64">
        <f ca="1"/>
        <v>477</v>
      </c>
    </row>
    <row r="65" spans="4:15" x14ac:dyDescent="0.2">
      <c r="D65">
        <f ca="1"/>
        <v>209</v>
      </c>
      <c r="E65">
        <f ca="1"/>
        <v>284</v>
      </c>
      <c r="F65">
        <f ca="1"/>
        <v>308</v>
      </c>
      <c r="G65">
        <f ca="1"/>
        <v>353</v>
      </c>
      <c r="H65">
        <f ca="1"/>
        <v>242</v>
      </c>
      <c r="I65">
        <f ca="1"/>
        <v>475</v>
      </c>
      <c r="J65">
        <f ca="1"/>
        <v>456</v>
      </c>
      <c r="K65">
        <f ca="1"/>
        <v>248</v>
      </c>
      <c r="L65">
        <f ca="1"/>
        <v>292</v>
      </c>
      <c r="M65">
        <f ca="1"/>
        <v>240</v>
      </c>
      <c r="N65">
        <f ca="1"/>
        <v>331</v>
      </c>
      <c r="O65">
        <f ca="1"/>
        <v>485</v>
      </c>
    </row>
    <row r="66" spans="4:15" x14ac:dyDescent="0.2">
      <c r="D66">
        <f ca="1"/>
        <v>422</v>
      </c>
      <c r="E66">
        <f ca="1"/>
        <v>473</v>
      </c>
      <c r="F66">
        <f ca="1"/>
        <v>344</v>
      </c>
      <c r="G66">
        <f ca="1"/>
        <v>226</v>
      </c>
      <c r="H66">
        <f ca="1"/>
        <v>576</v>
      </c>
      <c r="I66">
        <f ca="1"/>
        <v>237</v>
      </c>
      <c r="J66">
        <f ca="1"/>
        <v>370</v>
      </c>
      <c r="K66">
        <f ca="1"/>
        <v>501</v>
      </c>
      <c r="L66">
        <f ca="1"/>
        <v>440</v>
      </c>
      <c r="M66">
        <f ca="1"/>
        <v>402</v>
      </c>
      <c r="N66">
        <f ca="1"/>
        <v>538</v>
      </c>
      <c r="O66">
        <f ca="1"/>
        <v>338</v>
      </c>
    </row>
    <row r="67" spans="4:15" x14ac:dyDescent="0.2">
      <c r="D67">
        <f ca="1"/>
        <v>465</v>
      </c>
      <c r="E67">
        <f ca="1"/>
        <v>390</v>
      </c>
      <c r="F67">
        <f ca="1"/>
        <v>262</v>
      </c>
      <c r="G67">
        <f ca="1"/>
        <v>462</v>
      </c>
      <c r="H67">
        <f ca="1"/>
        <v>271</v>
      </c>
      <c r="I67">
        <f ca="1"/>
        <v>463</v>
      </c>
      <c r="J67">
        <f ca="1"/>
        <v>384</v>
      </c>
      <c r="K67">
        <f ca="1"/>
        <v>426</v>
      </c>
      <c r="L67">
        <f ca="1"/>
        <v>495</v>
      </c>
      <c r="M67">
        <f ca="1"/>
        <v>276</v>
      </c>
      <c r="N67">
        <f ca="1"/>
        <v>574</v>
      </c>
      <c r="O67">
        <f ca="1"/>
        <v>382</v>
      </c>
    </row>
    <row r="68" spans="4:15" x14ac:dyDescent="0.2">
      <c r="D68">
        <f ca="1"/>
        <v>433</v>
      </c>
      <c r="E68">
        <f ca="1"/>
        <v>585</v>
      </c>
      <c r="F68">
        <f ca="1"/>
        <v>454</v>
      </c>
      <c r="G68">
        <f ca="1"/>
        <v>563</v>
      </c>
      <c r="H68">
        <f ca="1"/>
        <v>337</v>
      </c>
      <c r="I68">
        <f ca="1"/>
        <v>259</v>
      </c>
      <c r="J68">
        <f ca="1"/>
        <v>238</v>
      </c>
      <c r="K68">
        <f ca="1"/>
        <v>305</v>
      </c>
      <c r="L68">
        <f ca="1"/>
        <v>269</v>
      </c>
      <c r="M68">
        <f ca="1"/>
        <v>439</v>
      </c>
      <c r="N68">
        <f ca="1"/>
        <v>378</v>
      </c>
      <c r="O68">
        <f ca="1"/>
        <v>529</v>
      </c>
    </row>
    <row r="69" spans="4:15" x14ac:dyDescent="0.2">
      <c r="D69">
        <f ca="1"/>
        <v>385</v>
      </c>
      <c r="E69">
        <f ca="1"/>
        <v>600</v>
      </c>
      <c r="F69">
        <f ca="1"/>
        <v>246</v>
      </c>
      <c r="G69">
        <f ca="1"/>
        <v>449</v>
      </c>
      <c r="H69">
        <f ca="1"/>
        <v>202</v>
      </c>
      <c r="I69">
        <f ca="1"/>
        <v>204</v>
      </c>
      <c r="J69">
        <f ca="1"/>
        <v>439</v>
      </c>
      <c r="K69">
        <f ca="1"/>
        <v>564</v>
      </c>
      <c r="L69">
        <f ca="1"/>
        <v>416</v>
      </c>
      <c r="M69">
        <f ca="1"/>
        <v>235</v>
      </c>
      <c r="N69">
        <f ca="1"/>
        <v>368</v>
      </c>
      <c r="O69">
        <f ca="1"/>
        <v>311</v>
      </c>
    </row>
    <row r="70" spans="4:15" x14ac:dyDescent="0.2">
      <c r="D70">
        <f ca="1"/>
        <v>570</v>
      </c>
      <c r="E70">
        <f ca="1"/>
        <v>235</v>
      </c>
      <c r="F70">
        <f ca="1"/>
        <v>482</v>
      </c>
      <c r="G70">
        <f ca="1"/>
        <v>471</v>
      </c>
      <c r="H70">
        <f ca="1"/>
        <v>411</v>
      </c>
      <c r="I70">
        <f ca="1"/>
        <v>363</v>
      </c>
      <c r="J70">
        <f ca="1"/>
        <v>395</v>
      </c>
      <c r="K70">
        <f ca="1"/>
        <v>383</v>
      </c>
      <c r="L70">
        <f ca="1"/>
        <v>464</v>
      </c>
      <c r="M70">
        <f ca="1"/>
        <v>216</v>
      </c>
      <c r="N70">
        <f ca="1"/>
        <v>272</v>
      </c>
      <c r="O70">
        <f ca="1"/>
        <v>357</v>
      </c>
    </row>
    <row r="71" spans="4:15" x14ac:dyDescent="0.2">
      <c r="D71">
        <f ca="1"/>
        <v>420</v>
      </c>
      <c r="E71">
        <f ca="1"/>
        <v>598</v>
      </c>
      <c r="F71">
        <f ca="1"/>
        <v>455</v>
      </c>
      <c r="G71">
        <f ca="1"/>
        <v>281</v>
      </c>
      <c r="H71">
        <f ca="1"/>
        <v>412</v>
      </c>
      <c r="I71">
        <f ca="1"/>
        <v>268</v>
      </c>
      <c r="J71">
        <f ca="1"/>
        <v>421</v>
      </c>
      <c r="K71">
        <f ca="1"/>
        <v>213</v>
      </c>
      <c r="L71">
        <f ca="1"/>
        <v>269</v>
      </c>
      <c r="M71">
        <f ca="1"/>
        <v>366</v>
      </c>
      <c r="N71">
        <f ca="1"/>
        <v>483</v>
      </c>
      <c r="O71">
        <f ca="1"/>
        <v>489</v>
      </c>
    </row>
    <row r="72" spans="4:15" x14ac:dyDescent="0.2">
      <c r="D72">
        <f ca="1"/>
        <v>327</v>
      </c>
      <c r="E72">
        <f ca="1"/>
        <v>514</v>
      </c>
      <c r="F72">
        <f ca="1"/>
        <v>217</v>
      </c>
      <c r="G72">
        <f ca="1"/>
        <v>295</v>
      </c>
      <c r="H72">
        <f ca="1"/>
        <v>338</v>
      </c>
      <c r="I72">
        <f ca="1"/>
        <v>412</v>
      </c>
      <c r="J72">
        <f ca="1"/>
        <v>363</v>
      </c>
      <c r="K72">
        <f ca="1"/>
        <v>431</v>
      </c>
      <c r="L72">
        <f ca="1"/>
        <v>565</v>
      </c>
      <c r="M72">
        <f ca="1"/>
        <v>449</v>
      </c>
      <c r="N72">
        <f ca="1"/>
        <v>571</v>
      </c>
      <c r="O72">
        <f ca="1"/>
        <v>257</v>
      </c>
    </row>
    <row r="73" spans="4:15" x14ac:dyDescent="0.2">
      <c r="D73">
        <f ca="1"/>
        <v>394</v>
      </c>
      <c r="E73">
        <f ca="1"/>
        <v>590</v>
      </c>
      <c r="F73">
        <f ca="1"/>
        <v>428</v>
      </c>
      <c r="G73">
        <f ca="1"/>
        <v>311</v>
      </c>
      <c r="H73">
        <f ca="1"/>
        <v>548</v>
      </c>
      <c r="I73">
        <f ca="1"/>
        <v>382</v>
      </c>
      <c r="J73">
        <f ca="1"/>
        <v>231</v>
      </c>
      <c r="K73">
        <f ca="1"/>
        <v>231</v>
      </c>
      <c r="L73">
        <f ca="1"/>
        <v>307</v>
      </c>
      <c r="M73">
        <f ca="1"/>
        <v>203</v>
      </c>
      <c r="N73">
        <f ca="1"/>
        <v>469</v>
      </c>
      <c r="O73">
        <f ca="1"/>
        <v>422</v>
      </c>
    </row>
    <row r="74" spans="4:15" x14ac:dyDescent="0.2">
      <c r="D74">
        <f ca="1"/>
        <v>488</v>
      </c>
      <c r="E74">
        <f ca="1"/>
        <v>593</v>
      </c>
      <c r="F74">
        <f ca="1"/>
        <v>290</v>
      </c>
      <c r="G74">
        <f ca="1"/>
        <v>342</v>
      </c>
      <c r="H74">
        <f ca="1"/>
        <v>365</v>
      </c>
      <c r="I74">
        <f ca="1"/>
        <v>279</v>
      </c>
      <c r="J74">
        <f ca="1"/>
        <v>517</v>
      </c>
      <c r="K74">
        <f ca="1"/>
        <v>305</v>
      </c>
      <c r="L74">
        <f ca="1"/>
        <v>383</v>
      </c>
      <c r="M74">
        <f ca="1"/>
        <v>385</v>
      </c>
      <c r="N74">
        <f ca="1"/>
        <v>209</v>
      </c>
      <c r="O74">
        <f ca="1"/>
        <v>209</v>
      </c>
    </row>
    <row r="75" spans="4:15" x14ac:dyDescent="0.2">
      <c r="D75">
        <f ca="1"/>
        <v>508</v>
      </c>
      <c r="E75">
        <f ca="1"/>
        <v>207</v>
      </c>
      <c r="F75">
        <f ca="1"/>
        <v>425</v>
      </c>
      <c r="G75">
        <f ca="1"/>
        <v>380</v>
      </c>
      <c r="H75">
        <f ca="1"/>
        <v>359</v>
      </c>
      <c r="I75">
        <f ca="1"/>
        <v>585</v>
      </c>
      <c r="J75">
        <f ca="1"/>
        <v>472</v>
      </c>
      <c r="K75">
        <f ca="1"/>
        <v>518</v>
      </c>
      <c r="L75">
        <f ca="1"/>
        <v>593</v>
      </c>
      <c r="M75">
        <f ca="1"/>
        <v>477</v>
      </c>
      <c r="N75">
        <f ca="1"/>
        <v>231</v>
      </c>
      <c r="O75">
        <f ca="1"/>
        <v>325</v>
      </c>
    </row>
    <row r="76" spans="4:15" x14ac:dyDescent="0.2">
      <c r="D76">
        <f ca="1"/>
        <v>234</v>
      </c>
      <c r="E76">
        <f ca="1"/>
        <v>467</v>
      </c>
      <c r="F76">
        <f ca="1"/>
        <v>421</v>
      </c>
      <c r="G76">
        <f ca="1"/>
        <v>485</v>
      </c>
      <c r="H76">
        <f ca="1"/>
        <v>438</v>
      </c>
      <c r="I76">
        <f ca="1"/>
        <v>488</v>
      </c>
      <c r="J76">
        <f ca="1"/>
        <v>559</v>
      </c>
      <c r="K76">
        <f ca="1"/>
        <v>538</v>
      </c>
      <c r="L76">
        <f ca="1"/>
        <v>398</v>
      </c>
      <c r="M76">
        <f ca="1"/>
        <v>546</v>
      </c>
      <c r="N76">
        <f ca="1"/>
        <v>467</v>
      </c>
      <c r="O76">
        <f ca="1"/>
        <v>564</v>
      </c>
    </row>
    <row r="77" spans="4:15" x14ac:dyDescent="0.2">
      <c r="D77">
        <f ca="1"/>
        <v>222</v>
      </c>
      <c r="E77">
        <f ca="1"/>
        <v>251</v>
      </c>
      <c r="F77">
        <f ca="1"/>
        <v>314</v>
      </c>
      <c r="G77">
        <f ca="1"/>
        <v>460</v>
      </c>
      <c r="H77">
        <f ca="1"/>
        <v>495</v>
      </c>
      <c r="I77">
        <f ca="1"/>
        <v>223</v>
      </c>
      <c r="J77">
        <f ca="1"/>
        <v>482</v>
      </c>
      <c r="K77">
        <f ca="1"/>
        <v>405</v>
      </c>
      <c r="L77">
        <f ca="1"/>
        <v>441</v>
      </c>
      <c r="M77">
        <f ca="1"/>
        <v>349</v>
      </c>
      <c r="N77">
        <f ca="1"/>
        <v>376</v>
      </c>
      <c r="O77">
        <f ca="1"/>
        <v>204</v>
      </c>
    </row>
    <row r="78" spans="4:15" x14ac:dyDescent="0.2">
      <c r="D78">
        <f ca="1"/>
        <v>482</v>
      </c>
      <c r="E78">
        <f ca="1"/>
        <v>571</v>
      </c>
      <c r="F78">
        <f ca="1"/>
        <v>521</v>
      </c>
      <c r="G78">
        <f ca="1"/>
        <v>455</v>
      </c>
      <c r="H78">
        <f ca="1"/>
        <v>495</v>
      </c>
      <c r="I78">
        <f ca="1"/>
        <v>246</v>
      </c>
      <c r="J78">
        <f ca="1"/>
        <v>509</v>
      </c>
      <c r="K78">
        <f ca="1"/>
        <v>331</v>
      </c>
      <c r="L78">
        <f ca="1"/>
        <v>437</v>
      </c>
      <c r="M78">
        <f ca="1"/>
        <v>271</v>
      </c>
      <c r="N78">
        <f ca="1"/>
        <v>373</v>
      </c>
      <c r="O78">
        <f ca="1"/>
        <v>435</v>
      </c>
    </row>
    <row r="79" spans="4:15" x14ac:dyDescent="0.2">
      <c r="D79">
        <f ca="1"/>
        <v>533</v>
      </c>
      <c r="E79">
        <f ca="1"/>
        <v>250</v>
      </c>
      <c r="F79">
        <f ca="1"/>
        <v>482</v>
      </c>
      <c r="G79">
        <f ca="1"/>
        <v>489</v>
      </c>
      <c r="H79">
        <f ca="1"/>
        <v>365</v>
      </c>
      <c r="I79">
        <f ca="1"/>
        <v>243</v>
      </c>
      <c r="J79">
        <f ca="1"/>
        <v>592</v>
      </c>
      <c r="K79">
        <f ca="1"/>
        <v>599</v>
      </c>
      <c r="L79">
        <f ca="1"/>
        <v>501</v>
      </c>
      <c r="M79">
        <f ca="1"/>
        <v>450</v>
      </c>
      <c r="N79">
        <f ca="1"/>
        <v>214</v>
      </c>
      <c r="O79">
        <f ca="1"/>
        <v>523</v>
      </c>
    </row>
    <row r="80" spans="4:15" x14ac:dyDescent="0.2">
      <c r="D80">
        <f ca="1"/>
        <v>265</v>
      </c>
      <c r="E80">
        <f ca="1"/>
        <v>501</v>
      </c>
      <c r="F80">
        <f ca="1"/>
        <v>335</v>
      </c>
      <c r="G80">
        <f ca="1"/>
        <v>432</v>
      </c>
      <c r="H80">
        <f ca="1"/>
        <v>343</v>
      </c>
      <c r="I80">
        <f ca="1"/>
        <v>483</v>
      </c>
      <c r="J80">
        <f ca="1"/>
        <v>384</v>
      </c>
      <c r="K80">
        <f ca="1"/>
        <v>327</v>
      </c>
      <c r="L80">
        <f ca="1"/>
        <v>349</v>
      </c>
      <c r="M80">
        <f ca="1"/>
        <v>324</v>
      </c>
      <c r="N80">
        <f ca="1"/>
        <v>480</v>
      </c>
      <c r="O80">
        <f ca="1"/>
        <v>369</v>
      </c>
    </row>
    <row r="81" spans="4:15" x14ac:dyDescent="0.2">
      <c r="D81">
        <f ca="1"/>
        <v>233</v>
      </c>
      <c r="E81">
        <f ca="1"/>
        <v>449</v>
      </c>
      <c r="F81">
        <f ca="1"/>
        <v>542</v>
      </c>
      <c r="G81">
        <f ca="1"/>
        <v>243</v>
      </c>
      <c r="H81">
        <f ca="1"/>
        <v>285</v>
      </c>
      <c r="I81">
        <f ca="1"/>
        <v>371</v>
      </c>
      <c r="J81">
        <f ca="1"/>
        <v>552</v>
      </c>
      <c r="K81">
        <f ca="1"/>
        <v>229</v>
      </c>
      <c r="L81">
        <f ca="1"/>
        <v>522</v>
      </c>
      <c r="M81">
        <f ca="1"/>
        <v>432</v>
      </c>
      <c r="N81">
        <f ca="1"/>
        <v>498</v>
      </c>
      <c r="O81">
        <f ca="1"/>
        <v>351</v>
      </c>
    </row>
    <row r="82" spans="4:15" x14ac:dyDescent="0.2">
      <c r="D82">
        <f ca="1"/>
        <v>255</v>
      </c>
      <c r="E82">
        <f ca="1"/>
        <v>354</v>
      </c>
      <c r="F82">
        <f ca="1"/>
        <v>429</v>
      </c>
      <c r="G82">
        <f ca="1"/>
        <v>269</v>
      </c>
      <c r="H82">
        <f ca="1"/>
        <v>214</v>
      </c>
      <c r="I82">
        <f ca="1"/>
        <v>539</v>
      </c>
      <c r="J82">
        <f ca="1"/>
        <v>338</v>
      </c>
      <c r="K82">
        <f ca="1"/>
        <v>563</v>
      </c>
      <c r="L82">
        <f ca="1"/>
        <v>556</v>
      </c>
      <c r="M82">
        <f ca="1"/>
        <v>480</v>
      </c>
      <c r="N82">
        <f ca="1"/>
        <v>293</v>
      </c>
      <c r="O82">
        <f ca="1"/>
        <v>324</v>
      </c>
    </row>
    <row r="83" spans="4:15" x14ac:dyDescent="0.2">
      <c r="D83">
        <f ca="1"/>
        <v>592</v>
      </c>
      <c r="E83">
        <f ca="1"/>
        <v>248</v>
      </c>
      <c r="F83">
        <f ca="1"/>
        <v>344</v>
      </c>
      <c r="G83">
        <f ca="1"/>
        <v>564</v>
      </c>
      <c r="H83">
        <f ca="1"/>
        <v>517</v>
      </c>
      <c r="I83">
        <f ca="1"/>
        <v>539</v>
      </c>
      <c r="J83">
        <f ca="1"/>
        <v>461</v>
      </c>
      <c r="K83">
        <f ca="1"/>
        <v>380</v>
      </c>
      <c r="L83">
        <f ca="1"/>
        <v>326</v>
      </c>
      <c r="M83">
        <f ca="1"/>
        <v>375</v>
      </c>
      <c r="N83">
        <f ca="1"/>
        <v>250</v>
      </c>
      <c r="O83">
        <f ca="1"/>
        <v>221</v>
      </c>
    </row>
    <row r="84" spans="4:15" x14ac:dyDescent="0.2">
      <c r="D84">
        <f ca="1"/>
        <v>280</v>
      </c>
      <c r="E84">
        <f ca="1"/>
        <v>295</v>
      </c>
      <c r="F84">
        <f ca="1"/>
        <v>352</v>
      </c>
      <c r="G84">
        <f ca="1"/>
        <v>285</v>
      </c>
      <c r="H84">
        <f ca="1"/>
        <v>447</v>
      </c>
      <c r="I84">
        <f ca="1"/>
        <v>334</v>
      </c>
      <c r="J84">
        <f ca="1"/>
        <v>369</v>
      </c>
      <c r="K84">
        <f ca="1"/>
        <v>474</v>
      </c>
      <c r="L84">
        <f ca="1"/>
        <v>235</v>
      </c>
      <c r="M84">
        <f ca="1"/>
        <v>550</v>
      </c>
      <c r="N84">
        <f ca="1"/>
        <v>217</v>
      </c>
      <c r="O84">
        <f ca="1"/>
        <v>371</v>
      </c>
    </row>
    <row r="85" spans="4:15" x14ac:dyDescent="0.2">
      <c r="D85">
        <f ca="1"/>
        <v>426</v>
      </c>
      <c r="E85">
        <f ca="1"/>
        <v>215</v>
      </c>
      <c r="F85">
        <f ca="1"/>
        <v>535</v>
      </c>
      <c r="G85">
        <f ca="1"/>
        <v>588</v>
      </c>
      <c r="H85">
        <f ca="1"/>
        <v>569</v>
      </c>
      <c r="I85">
        <f ca="1"/>
        <v>406</v>
      </c>
      <c r="J85">
        <f ca="1"/>
        <v>494</v>
      </c>
      <c r="K85">
        <f ca="1"/>
        <v>453</v>
      </c>
      <c r="L85">
        <f ca="1"/>
        <v>330</v>
      </c>
      <c r="M85">
        <f ca="1"/>
        <v>407</v>
      </c>
      <c r="N85">
        <f ca="1"/>
        <v>370</v>
      </c>
      <c r="O85">
        <f ca="1"/>
        <v>552</v>
      </c>
    </row>
    <row r="86" spans="4:15" x14ac:dyDescent="0.2">
      <c r="D86">
        <f ca="1"/>
        <v>594</v>
      </c>
      <c r="E86">
        <f ca="1"/>
        <v>228</v>
      </c>
      <c r="F86">
        <f ca="1"/>
        <v>360</v>
      </c>
      <c r="G86">
        <f ca="1"/>
        <v>385</v>
      </c>
      <c r="H86">
        <f ca="1"/>
        <v>401</v>
      </c>
      <c r="I86">
        <f ca="1"/>
        <v>225</v>
      </c>
      <c r="J86">
        <f ca="1"/>
        <v>528</v>
      </c>
      <c r="K86">
        <f ca="1"/>
        <v>309</v>
      </c>
      <c r="L86">
        <f ca="1"/>
        <v>505</v>
      </c>
      <c r="M86">
        <f ca="1"/>
        <v>457</v>
      </c>
      <c r="N86">
        <f ca="1"/>
        <v>308</v>
      </c>
      <c r="O86">
        <f ca="1"/>
        <v>441</v>
      </c>
    </row>
    <row r="87" spans="4:15" x14ac:dyDescent="0.2">
      <c r="D87">
        <f ca="1"/>
        <v>212</v>
      </c>
      <c r="E87">
        <f ca="1"/>
        <v>344</v>
      </c>
      <c r="F87">
        <f ca="1"/>
        <v>388</v>
      </c>
      <c r="G87">
        <f ca="1"/>
        <v>462</v>
      </c>
      <c r="H87">
        <f ca="1"/>
        <v>550</v>
      </c>
      <c r="I87">
        <f ca="1"/>
        <v>224</v>
      </c>
      <c r="J87">
        <f ca="1"/>
        <v>499</v>
      </c>
      <c r="K87">
        <f ca="1"/>
        <v>438</v>
      </c>
      <c r="L87">
        <f ca="1"/>
        <v>409</v>
      </c>
      <c r="M87">
        <f ca="1"/>
        <v>398</v>
      </c>
      <c r="N87">
        <f ca="1"/>
        <v>280</v>
      </c>
      <c r="O87">
        <f ca="1"/>
        <v>584</v>
      </c>
    </row>
    <row r="88" spans="4:15" x14ac:dyDescent="0.2">
      <c r="D88">
        <f ca="1"/>
        <v>390</v>
      </c>
      <c r="E88">
        <f ca="1"/>
        <v>593</v>
      </c>
      <c r="F88">
        <f ca="1"/>
        <v>572</v>
      </c>
      <c r="G88">
        <f ca="1"/>
        <v>251</v>
      </c>
      <c r="H88">
        <f ca="1"/>
        <v>269</v>
      </c>
      <c r="I88">
        <f ca="1"/>
        <v>240</v>
      </c>
      <c r="J88">
        <f ca="1"/>
        <v>370</v>
      </c>
      <c r="K88">
        <f ca="1"/>
        <v>259</v>
      </c>
      <c r="L88">
        <f ca="1"/>
        <v>266</v>
      </c>
      <c r="M88">
        <f ca="1"/>
        <v>339</v>
      </c>
      <c r="N88">
        <f ca="1"/>
        <v>350</v>
      </c>
      <c r="O88">
        <f ca="1"/>
        <v>496</v>
      </c>
    </row>
    <row r="89" spans="4:15" x14ac:dyDescent="0.2">
      <c r="D89">
        <f ca="1"/>
        <v>412</v>
      </c>
      <c r="E89">
        <f ca="1"/>
        <v>578</v>
      </c>
      <c r="F89">
        <f ca="1"/>
        <v>348</v>
      </c>
      <c r="G89">
        <f ca="1"/>
        <v>333</v>
      </c>
      <c r="H89">
        <f ca="1"/>
        <v>545</v>
      </c>
      <c r="I89">
        <f ca="1"/>
        <v>578</v>
      </c>
      <c r="J89">
        <f ca="1"/>
        <v>415</v>
      </c>
      <c r="K89">
        <f ca="1"/>
        <v>408</v>
      </c>
      <c r="L89">
        <f ca="1"/>
        <v>243</v>
      </c>
      <c r="M89">
        <f ca="1"/>
        <v>312</v>
      </c>
      <c r="N89">
        <f ca="1"/>
        <v>295</v>
      </c>
      <c r="O89">
        <f ca="1"/>
        <v>377</v>
      </c>
    </row>
    <row r="90" spans="4:15" x14ac:dyDescent="0.2">
      <c r="D90">
        <f ca="1"/>
        <v>341</v>
      </c>
      <c r="E90">
        <f ca="1"/>
        <v>247</v>
      </c>
      <c r="F90">
        <f ca="1"/>
        <v>305</v>
      </c>
      <c r="G90">
        <f ca="1"/>
        <v>216</v>
      </c>
      <c r="H90">
        <f ca="1"/>
        <v>480</v>
      </c>
      <c r="I90">
        <f ca="1"/>
        <v>584</v>
      </c>
      <c r="J90">
        <f ca="1"/>
        <v>271</v>
      </c>
      <c r="K90">
        <f ca="1"/>
        <v>292</v>
      </c>
      <c r="L90">
        <f ca="1"/>
        <v>393</v>
      </c>
      <c r="M90">
        <f ca="1"/>
        <v>500</v>
      </c>
      <c r="N90">
        <f ca="1"/>
        <v>249</v>
      </c>
      <c r="O90">
        <f ca="1"/>
        <v>581</v>
      </c>
    </row>
    <row r="91" spans="4:15" x14ac:dyDescent="0.2">
      <c r="D91">
        <f ca="1"/>
        <v>415</v>
      </c>
      <c r="E91">
        <f ca="1"/>
        <v>301</v>
      </c>
      <c r="F91">
        <f ca="1"/>
        <v>480</v>
      </c>
      <c r="G91">
        <f ca="1"/>
        <v>361</v>
      </c>
      <c r="H91">
        <f ca="1"/>
        <v>569</v>
      </c>
      <c r="I91">
        <f ca="1"/>
        <v>484</v>
      </c>
      <c r="J91">
        <f ca="1"/>
        <v>213</v>
      </c>
      <c r="K91">
        <f ca="1"/>
        <v>581</v>
      </c>
      <c r="L91">
        <f ca="1"/>
        <v>591</v>
      </c>
      <c r="M91">
        <f ca="1"/>
        <v>489</v>
      </c>
      <c r="N91">
        <f ca="1"/>
        <v>298</v>
      </c>
      <c r="O91">
        <f ca="1"/>
        <v>248</v>
      </c>
    </row>
    <row r="92" spans="4:15" x14ac:dyDescent="0.2">
      <c r="D92">
        <f ca="1"/>
        <v>511</v>
      </c>
      <c r="E92">
        <f ca="1"/>
        <v>514</v>
      </c>
      <c r="F92">
        <f ca="1"/>
        <v>543</v>
      </c>
      <c r="G92">
        <f ca="1"/>
        <v>238</v>
      </c>
      <c r="H92">
        <f ca="1"/>
        <v>371</v>
      </c>
      <c r="I92">
        <f ca="1"/>
        <v>234</v>
      </c>
      <c r="J92">
        <f ca="1"/>
        <v>435</v>
      </c>
      <c r="K92">
        <f ca="1"/>
        <v>532</v>
      </c>
      <c r="L92">
        <f ca="1"/>
        <v>372</v>
      </c>
      <c r="M92">
        <f ca="1"/>
        <v>577</v>
      </c>
      <c r="N92">
        <f ca="1"/>
        <v>481</v>
      </c>
      <c r="O92">
        <f ca="1"/>
        <v>494</v>
      </c>
    </row>
    <row r="93" spans="4:15" x14ac:dyDescent="0.2">
      <c r="D93">
        <f ca="1"/>
        <v>418</v>
      </c>
      <c r="E93">
        <f ca="1"/>
        <v>522</v>
      </c>
      <c r="F93">
        <f ca="1"/>
        <v>229</v>
      </c>
      <c r="G93">
        <f ca="1"/>
        <v>462</v>
      </c>
      <c r="H93">
        <f ca="1"/>
        <v>540</v>
      </c>
      <c r="I93">
        <f ca="1"/>
        <v>552</v>
      </c>
      <c r="J93">
        <f ca="1"/>
        <v>421</v>
      </c>
      <c r="K93">
        <f ca="1"/>
        <v>369</v>
      </c>
      <c r="L93">
        <f ca="1"/>
        <v>570</v>
      </c>
      <c r="M93">
        <f ca="1"/>
        <v>372</v>
      </c>
      <c r="N93">
        <f ca="1"/>
        <v>298</v>
      </c>
      <c r="O93">
        <f ca="1"/>
        <v>407</v>
      </c>
    </row>
    <row r="94" spans="4:15" x14ac:dyDescent="0.2">
      <c r="D94">
        <f ca="1"/>
        <v>207</v>
      </c>
      <c r="E94">
        <f ca="1"/>
        <v>337</v>
      </c>
      <c r="F94">
        <f ca="1"/>
        <v>305</v>
      </c>
      <c r="G94">
        <f ca="1"/>
        <v>341</v>
      </c>
      <c r="H94">
        <f ca="1"/>
        <v>303</v>
      </c>
      <c r="I94">
        <f ca="1"/>
        <v>377</v>
      </c>
      <c r="J94">
        <f ca="1"/>
        <v>233</v>
      </c>
      <c r="K94">
        <f ca="1"/>
        <v>366</v>
      </c>
      <c r="L94">
        <f ca="1"/>
        <v>242</v>
      </c>
      <c r="M94">
        <f ca="1"/>
        <v>386</v>
      </c>
      <c r="N94">
        <f ca="1"/>
        <v>326</v>
      </c>
      <c r="O94">
        <f ca="1"/>
        <v>250</v>
      </c>
    </row>
    <row r="95" spans="4:15" x14ac:dyDescent="0.2">
      <c r="D95">
        <f ca="1"/>
        <v>209</v>
      </c>
      <c r="E95">
        <f ca="1"/>
        <v>544</v>
      </c>
      <c r="F95">
        <f ca="1"/>
        <v>511</v>
      </c>
      <c r="G95">
        <f ca="1"/>
        <v>390</v>
      </c>
      <c r="H95">
        <f ca="1"/>
        <v>478</v>
      </c>
      <c r="I95">
        <f ca="1"/>
        <v>381</v>
      </c>
      <c r="J95">
        <f ca="1"/>
        <v>323</v>
      </c>
      <c r="K95">
        <f ca="1"/>
        <v>461</v>
      </c>
      <c r="L95">
        <f ca="1"/>
        <v>449</v>
      </c>
      <c r="M95">
        <f ca="1"/>
        <v>210</v>
      </c>
      <c r="N95">
        <f ca="1"/>
        <v>507</v>
      </c>
      <c r="O95">
        <f ca="1"/>
        <v>458</v>
      </c>
    </row>
    <row r="96" spans="4:15" x14ac:dyDescent="0.2">
      <c r="D96">
        <f ca="1"/>
        <v>203</v>
      </c>
      <c r="E96">
        <f ca="1"/>
        <v>493</v>
      </c>
      <c r="F96">
        <f ca="1"/>
        <v>506</v>
      </c>
      <c r="G96">
        <f ca="1"/>
        <v>564</v>
      </c>
      <c r="H96">
        <f ca="1"/>
        <v>566</v>
      </c>
      <c r="I96">
        <f ca="1"/>
        <v>528</v>
      </c>
      <c r="J96">
        <f ca="1"/>
        <v>344</v>
      </c>
      <c r="K96">
        <f ca="1"/>
        <v>318</v>
      </c>
      <c r="L96">
        <f ca="1"/>
        <v>473</v>
      </c>
      <c r="M96">
        <f ca="1"/>
        <v>384</v>
      </c>
      <c r="N96">
        <f ca="1"/>
        <v>493</v>
      </c>
      <c r="O96">
        <f ca="1"/>
        <v>349</v>
      </c>
    </row>
    <row r="97" spans="4:15" x14ac:dyDescent="0.2">
      <c r="D97">
        <f ca="1"/>
        <v>365</v>
      </c>
      <c r="E97">
        <f ca="1"/>
        <v>279</v>
      </c>
      <c r="F97">
        <f ca="1"/>
        <v>268</v>
      </c>
      <c r="G97">
        <f ca="1"/>
        <v>369</v>
      </c>
      <c r="H97">
        <f ca="1"/>
        <v>231</v>
      </c>
      <c r="I97">
        <f ca="1"/>
        <v>411</v>
      </c>
      <c r="J97">
        <f ca="1"/>
        <v>467</v>
      </c>
      <c r="K97">
        <f ca="1"/>
        <v>590</v>
      </c>
      <c r="L97">
        <f ca="1"/>
        <v>301</v>
      </c>
      <c r="M97">
        <f ca="1"/>
        <v>457</v>
      </c>
      <c r="N97">
        <f ca="1"/>
        <v>474</v>
      </c>
      <c r="O97">
        <f ca="1"/>
        <v>450</v>
      </c>
    </row>
    <row r="98" spans="4:15" x14ac:dyDescent="0.2">
      <c r="D98">
        <f ca="1"/>
        <v>320</v>
      </c>
      <c r="E98">
        <f ca="1"/>
        <v>585</v>
      </c>
      <c r="F98">
        <f ca="1"/>
        <v>451</v>
      </c>
      <c r="G98">
        <f ca="1"/>
        <v>554</v>
      </c>
      <c r="H98">
        <f ca="1"/>
        <v>416</v>
      </c>
      <c r="I98">
        <f ca="1"/>
        <v>460</v>
      </c>
      <c r="J98">
        <f ca="1"/>
        <v>336</v>
      </c>
      <c r="K98">
        <f ca="1"/>
        <v>309</v>
      </c>
      <c r="L98">
        <f ca="1"/>
        <v>358</v>
      </c>
      <c r="M98">
        <f ca="1"/>
        <v>250</v>
      </c>
      <c r="N98">
        <f ca="1"/>
        <v>527</v>
      </c>
      <c r="O98">
        <f ca="1"/>
        <v>388</v>
      </c>
    </row>
    <row r="99" spans="4:15" x14ac:dyDescent="0.2">
      <c r="D99">
        <f ca="1"/>
        <v>526</v>
      </c>
      <c r="E99">
        <f ca="1"/>
        <v>202</v>
      </c>
      <c r="F99">
        <f ca="1"/>
        <v>345</v>
      </c>
      <c r="G99">
        <f ca="1"/>
        <v>433</v>
      </c>
      <c r="H99">
        <f ca="1"/>
        <v>359</v>
      </c>
      <c r="I99">
        <f ca="1"/>
        <v>279</v>
      </c>
      <c r="J99">
        <f ca="1"/>
        <v>593</v>
      </c>
      <c r="K99">
        <f ca="1"/>
        <v>316</v>
      </c>
      <c r="L99">
        <f ca="1"/>
        <v>300</v>
      </c>
      <c r="M99">
        <f ca="1"/>
        <v>289</v>
      </c>
      <c r="N99">
        <f ca="1"/>
        <v>228</v>
      </c>
      <c r="O99">
        <f ca="1"/>
        <v>407</v>
      </c>
    </row>
    <row r="100" spans="4:15" x14ac:dyDescent="0.2">
      <c r="D100">
        <f ca="1"/>
        <v>559</v>
      </c>
      <c r="E100">
        <f ca="1"/>
        <v>295</v>
      </c>
      <c r="F100">
        <f ca="1"/>
        <v>420</v>
      </c>
      <c r="G100">
        <f ca="1"/>
        <v>259</v>
      </c>
      <c r="H100">
        <f ca="1"/>
        <v>519</v>
      </c>
      <c r="I100">
        <f ca="1"/>
        <v>433</v>
      </c>
      <c r="J100">
        <f ca="1"/>
        <v>294</v>
      </c>
      <c r="K100">
        <f ca="1"/>
        <v>337</v>
      </c>
      <c r="L100">
        <f ca="1"/>
        <v>522</v>
      </c>
      <c r="M100">
        <f ca="1"/>
        <v>406</v>
      </c>
      <c r="N100">
        <f ca="1"/>
        <v>228</v>
      </c>
      <c r="O100">
        <f ca="1"/>
        <v>441</v>
      </c>
    </row>
    <row r="101" spans="4:15" x14ac:dyDescent="0.2">
      <c r="D101">
        <f ca="1"/>
        <v>539</v>
      </c>
      <c r="E101">
        <f ca="1"/>
        <v>526</v>
      </c>
      <c r="F101">
        <f ca="1"/>
        <v>359</v>
      </c>
      <c r="G101">
        <f ca="1"/>
        <v>429</v>
      </c>
      <c r="H101">
        <f ca="1"/>
        <v>595</v>
      </c>
      <c r="I101">
        <f ca="1"/>
        <v>270</v>
      </c>
      <c r="J101">
        <f ca="1"/>
        <v>428</v>
      </c>
      <c r="K101">
        <f ca="1"/>
        <v>200</v>
      </c>
      <c r="L101">
        <f ca="1"/>
        <v>552</v>
      </c>
      <c r="M101">
        <f ca="1"/>
        <v>255</v>
      </c>
      <c r="N101">
        <f ca="1"/>
        <v>417</v>
      </c>
      <c r="O101">
        <f ca="1"/>
        <v>261</v>
      </c>
    </row>
    <row r="102" spans="4:15" x14ac:dyDescent="0.2">
      <c r="D102">
        <f ca="1"/>
        <v>400</v>
      </c>
      <c r="E102">
        <f ca="1"/>
        <v>362</v>
      </c>
      <c r="F102">
        <f ca="1"/>
        <v>592</v>
      </c>
      <c r="G102">
        <f ca="1"/>
        <v>521</v>
      </c>
      <c r="H102">
        <f ca="1"/>
        <v>323</v>
      </c>
      <c r="I102">
        <f ca="1"/>
        <v>520</v>
      </c>
      <c r="J102">
        <f ca="1"/>
        <v>457</v>
      </c>
      <c r="K102">
        <f ca="1"/>
        <v>347</v>
      </c>
      <c r="L102">
        <f ca="1"/>
        <v>593</v>
      </c>
      <c r="M102">
        <f ca="1"/>
        <v>578</v>
      </c>
      <c r="N102">
        <f ca="1"/>
        <v>253</v>
      </c>
      <c r="O102">
        <f ca="1"/>
        <v>330</v>
      </c>
    </row>
    <row r="103" spans="4:15" x14ac:dyDescent="0.2">
      <c r="D103">
        <f ca="1"/>
        <v>490</v>
      </c>
      <c r="E103">
        <f ca="1"/>
        <v>423</v>
      </c>
      <c r="F103">
        <f ca="1"/>
        <v>586</v>
      </c>
      <c r="G103">
        <f ca="1"/>
        <v>380</v>
      </c>
      <c r="H103">
        <f ca="1"/>
        <v>340</v>
      </c>
      <c r="I103">
        <f ca="1"/>
        <v>242</v>
      </c>
      <c r="J103">
        <f ca="1"/>
        <v>451</v>
      </c>
      <c r="K103">
        <f ca="1"/>
        <v>410</v>
      </c>
      <c r="L103">
        <f ca="1"/>
        <v>520</v>
      </c>
      <c r="M103">
        <f ca="1"/>
        <v>444</v>
      </c>
      <c r="N103">
        <f ca="1"/>
        <v>276</v>
      </c>
      <c r="O103">
        <f ca="1"/>
        <v>302</v>
      </c>
    </row>
    <row r="104" spans="4:15" x14ac:dyDescent="0.2">
      <c r="D104">
        <f ca="1"/>
        <v>342</v>
      </c>
      <c r="E104">
        <f ca="1"/>
        <v>506</v>
      </c>
      <c r="F104">
        <f ca="1"/>
        <v>378</v>
      </c>
      <c r="G104">
        <f ca="1"/>
        <v>201</v>
      </c>
      <c r="H104">
        <f ca="1"/>
        <v>285</v>
      </c>
      <c r="I104">
        <f ca="1"/>
        <v>361</v>
      </c>
      <c r="J104">
        <f ca="1"/>
        <v>286</v>
      </c>
      <c r="K104">
        <f ca="1"/>
        <v>574</v>
      </c>
      <c r="L104">
        <f ca="1"/>
        <v>478</v>
      </c>
      <c r="M104">
        <f ca="1"/>
        <v>423</v>
      </c>
      <c r="N104">
        <f ca="1"/>
        <v>500</v>
      </c>
      <c r="O104">
        <f ca="1"/>
        <v>231</v>
      </c>
    </row>
    <row r="105" spans="4:15" x14ac:dyDescent="0.2">
      <c r="D105">
        <f ca="1"/>
        <v>391</v>
      </c>
      <c r="E105">
        <f ca="1"/>
        <v>545</v>
      </c>
      <c r="F105">
        <f ca="1"/>
        <v>453</v>
      </c>
      <c r="G105">
        <f ca="1"/>
        <v>509</v>
      </c>
      <c r="H105">
        <f ca="1"/>
        <v>285</v>
      </c>
      <c r="I105">
        <f ca="1"/>
        <v>429</v>
      </c>
      <c r="J105">
        <f ca="1"/>
        <v>471</v>
      </c>
      <c r="K105">
        <f ca="1"/>
        <v>280</v>
      </c>
      <c r="L105">
        <f ca="1"/>
        <v>301</v>
      </c>
      <c r="M105">
        <f ca="1"/>
        <v>544</v>
      </c>
      <c r="N105">
        <f ca="1"/>
        <v>561</v>
      </c>
      <c r="O105">
        <f ca="1"/>
        <v>599</v>
      </c>
    </row>
    <row r="106" spans="4:15" x14ac:dyDescent="0.2">
      <c r="D106">
        <f ca="1"/>
        <v>286</v>
      </c>
      <c r="E106">
        <f ca="1"/>
        <v>422</v>
      </c>
      <c r="F106">
        <f ca="1"/>
        <v>229</v>
      </c>
      <c r="G106">
        <f ca="1"/>
        <v>380</v>
      </c>
      <c r="H106">
        <f ca="1"/>
        <v>563</v>
      </c>
      <c r="I106">
        <f ca="1"/>
        <v>463</v>
      </c>
      <c r="J106">
        <f ca="1"/>
        <v>336</v>
      </c>
      <c r="K106">
        <f ca="1"/>
        <v>591</v>
      </c>
      <c r="L106">
        <f ca="1"/>
        <v>231</v>
      </c>
      <c r="M106">
        <f ca="1"/>
        <v>232</v>
      </c>
      <c r="N106">
        <f ca="1"/>
        <v>203</v>
      </c>
      <c r="O106">
        <f ca="1"/>
        <v>388</v>
      </c>
    </row>
    <row r="107" spans="4:15" x14ac:dyDescent="0.2">
      <c r="D107">
        <f ca="1"/>
        <v>596</v>
      </c>
      <c r="E107">
        <f ca="1"/>
        <v>496</v>
      </c>
      <c r="F107">
        <f ca="1"/>
        <v>464</v>
      </c>
      <c r="G107">
        <f ca="1"/>
        <v>420</v>
      </c>
      <c r="H107">
        <f ca="1"/>
        <v>557</v>
      </c>
      <c r="I107">
        <f ca="1"/>
        <v>525</v>
      </c>
      <c r="J107">
        <f ca="1"/>
        <v>560</v>
      </c>
      <c r="K107">
        <f ca="1"/>
        <v>223</v>
      </c>
      <c r="L107">
        <f ca="1"/>
        <v>466</v>
      </c>
      <c r="M107">
        <f ca="1"/>
        <v>223</v>
      </c>
      <c r="N107">
        <f ca="1"/>
        <v>330</v>
      </c>
      <c r="O107">
        <f ca="1"/>
        <v>548</v>
      </c>
    </row>
    <row r="108" spans="4:15" x14ac:dyDescent="0.2">
      <c r="D108">
        <f ca="1"/>
        <v>321</v>
      </c>
      <c r="E108">
        <f ca="1"/>
        <v>266</v>
      </c>
      <c r="F108">
        <f ca="1"/>
        <v>362</v>
      </c>
      <c r="G108">
        <f ca="1"/>
        <v>495</v>
      </c>
      <c r="H108">
        <f ca="1"/>
        <v>476</v>
      </c>
      <c r="I108">
        <f ca="1"/>
        <v>580</v>
      </c>
      <c r="J108">
        <f ca="1"/>
        <v>546</v>
      </c>
      <c r="K108">
        <f ca="1"/>
        <v>335</v>
      </c>
      <c r="L108">
        <f ca="1"/>
        <v>423</v>
      </c>
      <c r="M108">
        <f ca="1"/>
        <v>594</v>
      </c>
      <c r="N108">
        <f ca="1"/>
        <v>338</v>
      </c>
      <c r="O108">
        <f ca="1"/>
        <v>350</v>
      </c>
    </row>
    <row r="109" spans="4:15" x14ac:dyDescent="0.2">
      <c r="D109">
        <f ca="1"/>
        <v>466</v>
      </c>
      <c r="E109">
        <f ca="1"/>
        <v>476</v>
      </c>
      <c r="F109">
        <f ca="1"/>
        <v>286</v>
      </c>
      <c r="G109">
        <f ca="1"/>
        <v>298</v>
      </c>
      <c r="H109">
        <f ca="1"/>
        <v>274</v>
      </c>
      <c r="I109">
        <f ca="1"/>
        <v>206</v>
      </c>
      <c r="J109">
        <f ca="1"/>
        <v>258</v>
      </c>
      <c r="K109">
        <f ca="1"/>
        <v>337</v>
      </c>
      <c r="L109">
        <f ca="1"/>
        <v>508</v>
      </c>
      <c r="M109">
        <f ca="1"/>
        <v>436</v>
      </c>
      <c r="N109">
        <f ca="1"/>
        <v>550</v>
      </c>
      <c r="O109">
        <f ca="1"/>
        <v>419</v>
      </c>
    </row>
    <row r="110" spans="4:15" x14ac:dyDescent="0.2">
      <c r="D110">
        <f ca="1"/>
        <v>399</v>
      </c>
      <c r="E110">
        <f ca="1"/>
        <v>576</v>
      </c>
      <c r="F110">
        <f ca="1"/>
        <v>563</v>
      </c>
      <c r="G110">
        <f ca="1"/>
        <v>517</v>
      </c>
      <c r="H110">
        <f ca="1"/>
        <v>374</v>
      </c>
      <c r="I110">
        <f ca="1"/>
        <v>210</v>
      </c>
      <c r="J110">
        <f ca="1"/>
        <v>252</v>
      </c>
      <c r="K110">
        <f ca="1"/>
        <v>354</v>
      </c>
      <c r="L110">
        <f ca="1"/>
        <v>567</v>
      </c>
      <c r="M110">
        <f ca="1"/>
        <v>275</v>
      </c>
      <c r="N110">
        <f ca="1"/>
        <v>537</v>
      </c>
      <c r="O110">
        <f ca="1"/>
        <v>312</v>
      </c>
    </row>
    <row r="111" spans="4:15" x14ac:dyDescent="0.2">
      <c r="D111">
        <f ca="1"/>
        <v>352</v>
      </c>
      <c r="E111">
        <f ca="1"/>
        <v>489</v>
      </c>
      <c r="F111">
        <f ca="1"/>
        <v>208</v>
      </c>
      <c r="G111">
        <f ca="1"/>
        <v>285</v>
      </c>
      <c r="H111">
        <f ca="1"/>
        <v>245</v>
      </c>
      <c r="I111">
        <f ca="1"/>
        <v>294</v>
      </c>
      <c r="J111">
        <f ca="1"/>
        <v>489</v>
      </c>
      <c r="K111">
        <f ca="1"/>
        <v>231</v>
      </c>
      <c r="L111">
        <f ca="1"/>
        <v>585</v>
      </c>
      <c r="M111">
        <f ca="1"/>
        <v>434</v>
      </c>
      <c r="N111">
        <f ca="1"/>
        <v>228</v>
      </c>
      <c r="O111">
        <f ca="1"/>
        <v>538</v>
      </c>
    </row>
    <row r="112" spans="4:15" x14ac:dyDescent="0.2">
      <c r="D112">
        <f ca="1"/>
        <v>209</v>
      </c>
      <c r="E112">
        <f ca="1"/>
        <v>214</v>
      </c>
      <c r="F112">
        <f ca="1"/>
        <v>338</v>
      </c>
      <c r="G112">
        <f ca="1"/>
        <v>220</v>
      </c>
      <c r="H112">
        <f ca="1"/>
        <v>571</v>
      </c>
      <c r="I112">
        <f ca="1"/>
        <v>344</v>
      </c>
      <c r="J112">
        <f ca="1"/>
        <v>592</v>
      </c>
      <c r="K112">
        <f ca="1"/>
        <v>345</v>
      </c>
      <c r="L112">
        <f ca="1"/>
        <v>341</v>
      </c>
      <c r="M112">
        <f ca="1"/>
        <v>241</v>
      </c>
      <c r="N112">
        <f ca="1"/>
        <v>390</v>
      </c>
      <c r="O112">
        <f ca="1"/>
        <v>242</v>
      </c>
    </row>
    <row r="113" spans="4:15" x14ac:dyDescent="0.2">
      <c r="D113">
        <f ca="1"/>
        <v>284</v>
      </c>
      <c r="E113">
        <f ca="1"/>
        <v>323</v>
      </c>
      <c r="F113">
        <f ca="1"/>
        <v>473</v>
      </c>
      <c r="G113">
        <f ca="1"/>
        <v>311</v>
      </c>
      <c r="H113">
        <f ca="1"/>
        <v>334</v>
      </c>
      <c r="I113">
        <f ca="1"/>
        <v>263</v>
      </c>
      <c r="J113">
        <f ca="1"/>
        <v>587</v>
      </c>
      <c r="K113">
        <f ca="1"/>
        <v>380</v>
      </c>
      <c r="L113">
        <f ca="1"/>
        <v>382</v>
      </c>
      <c r="M113">
        <f ca="1"/>
        <v>587</v>
      </c>
      <c r="N113">
        <f ca="1"/>
        <v>280</v>
      </c>
      <c r="O113">
        <f ca="1"/>
        <v>349</v>
      </c>
    </row>
    <row r="114" spans="4:15" x14ac:dyDescent="0.2">
      <c r="D114">
        <f ca="1"/>
        <v>392</v>
      </c>
      <c r="E114">
        <f ca="1"/>
        <v>476</v>
      </c>
      <c r="F114">
        <f ca="1"/>
        <v>334</v>
      </c>
      <c r="G114">
        <f ca="1"/>
        <v>284</v>
      </c>
      <c r="H114">
        <f ca="1"/>
        <v>287</v>
      </c>
      <c r="I114">
        <f ca="1"/>
        <v>470</v>
      </c>
      <c r="J114">
        <f ca="1"/>
        <v>550</v>
      </c>
      <c r="K114">
        <f ca="1"/>
        <v>498</v>
      </c>
      <c r="L114">
        <f ca="1"/>
        <v>249</v>
      </c>
      <c r="M114">
        <f ca="1"/>
        <v>556</v>
      </c>
      <c r="N114">
        <f ca="1"/>
        <v>496</v>
      </c>
      <c r="O114">
        <f ca="1"/>
        <v>316</v>
      </c>
    </row>
    <row r="115" spans="4:15" x14ac:dyDescent="0.2">
      <c r="D115">
        <f ca="1"/>
        <v>363</v>
      </c>
      <c r="E115">
        <f ca="1"/>
        <v>347</v>
      </c>
      <c r="F115">
        <f ca="1"/>
        <v>236</v>
      </c>
      <c r="G115">
        <f ca="1"/>
        <v>492</v>
      </c>
      <c r="H115">
        <f ca="1"/>
        <v>414</v>
      </c>
      <c r="I115">
        <f ca="1"/>
        <v>454</v>
      </c>
      <c r="J115">
        <f ca="1"/>
        <v>345</v>
      </c>
      <c r="K115">
        <f ca="1"/>
        <v>361</v>
      </c>
      <c r="L115">
        <f ca="1"/>
        <v>276</v>
      </c>
      <c r="M115">
        <f ca="1"/>
        <v>291</v>
      </c>
      <c r="N115">
        <f ca="1"/>
        <v>503</v>
      </c>
      <c r="O115">
        <f ca="1"/>
        <v>544</v>
      </c>
    </row>
    <row r="116" spans="4:15" x14ac:dyDescent="0.2">
      <c r="D116">
        <f ca="1"/>
        <v>257</v>
      </c>
      <c r="E116">
        <f ca="1"/>
        <v>398</v>
      </c>
      <c r="F116">
        <f ca="1"/>
        <v>580</v>
      </c>
      <c r="G116">
        <f ca="1"/>
        <v>461</v>
      </c>
      <c r="H116">
        <f ca="1"/>
        <v>377</v>
      </c>
      <c r="I116">
        <f ca="1"/>
        <v>452</v>
      </c>
      <c r="J116">
        <f ca="1"/>
        <v>262</v>
      </c>
      <c r="K116">
        <f ca="1"/>
        <v>450</v>
      </c>
      <c r="L116">
        <f ca="1"/>
        <v>542</v>
      </c>
      <c r="M116">
        <f ca="1"/>
        <v>584</v>
      </c>
      <c r="N116">
        <f ca="1"/>
        <v>420</v>
      </c>
      <c r="O116">
        <f ca="1"/>
        <v>542</v>
      </c>
    </row>
  </sheetData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CF218557-C0A0-A34F-9BE9-3C284F681805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sparkline!D6:O6</xm:f>
              <xm:sqref>P6</xm:sqref>
            </x14:sparkline>
            <x14:sparkline>
              <xm:f>sparkline!D7:O7</xm:f>
              <xm:sqref>P7</xm:sqref>
            </x14:sparkline>
            <x14:sparkline>
              <xm:f>sparkline!D8:O8</xm:f>
              <xm:sqref>P8</xm:sqref>
            </x14:sparkline>
            <x14:sparkline>
              <xm:f>sparkline!D9:O9</xm:f>
              <xm:sqref>P9</xm:sqref>
            </x14:sparkline>
            <x14:sparkline>
              <xm:f>sparkline!D10:O10</xm:f>
              <xm:sqref>P10</xm:sqref>
            </x14:sparkline>
            <x14:sparkline>
              <xm:f>sparkline!D11:O11</xm:f>
              <xm:sqref>P11</xm:sqref>
            </x14:sparkline>
          </x14:sparklines>
        </x14:sparklineGroup>
        <x14:sparklineGroup displayEmptyCellsAs="gap" xr2:uid="{9BAA686A-5962-6F4D-BA5D-D26376260AF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sparkline!D17:O17</xm:f>
              <xm:sqref>P17</xm:sqref>
            </x14:sparkline>
            <x14:sparkline>
              <xm:f>sparkline!D18:O18</xm:f>
              <xm:sqref>P18</xm:sqref>
            </x14:sparkline>
            <x14:sparkline>
              <xm:f>sparkline!D19:O19</xm:f>
              <xm:sqref>P19</xm:sqref>
            </x14:sparkline>
            <x14:sparkline>
              <xm:f>sparkline!D20:O20</xm:f>
              <xm:sqref>P20</xm:sqref>
            </x14:sparkline>
            <x14:sparkline>
              <xm:f>sparkline!D21:O21</xm:f>
              <xm:sqref>P21</xm:sqref>
            </x14:sparkline>
            <x14:sparkline>
              <xm:f>sparkline!D22:O22</xm:f>
              <xm:sqref>P22</xm:sqref>
            </x14:sparkline>
            <x14:sparkline>
              <xm:f>sparkline!D23:O23</xm:f>
              <xm:sqref>P23</xm:sqref>
            </x14:sparkline>
            <x14:sparkline>
              <xm:f>sparkline!D24:O24</xm:f>
              <xm:sqref>P24</xm:sqref>
            </x14:sparkline>
            <x14:sparkline>
              <xm:f>sparkline!D25:O25</xm:f>
              <xm:sqref>P25</xm:sqref>
            </x14:sparkline>
            <x14:sparkline>
              <xm:f>sparkline!D26:O26</xm:f>
              <xm:sqref>P26</xm:sqref>
            </x14:sparkline>
            <x14:sparkline>
              <xm:f>sparkline!D27:O27</xm:f>
              <xm:sqref>P27</xm:sqref>
            </x14:sparkline>
            <x14:sparkline>
              <xm:f>sparkline!D28:O28</xm:f>
              <xm:sqref>P28</xm:sqref>
            </x14:sparkline>
            <x14:sparkline>
              <xm:f>sparkline!D29:O29</xm:f>
              <xm:sqref>P29</xm:sqref>
            </x14:sparkline>
            <x14:sparkline>
              <xm:f>sparkline!D30:O30</xm:f>
              <xm:sqref>P30</xm:sqref>
            </x14:sparkline>
            <x14:sparkline>
              <xm:f>sparkline!D31:O31</xm:f>
              <xm:sqref>P31</xm:sqref>
            </x14:sparkline>
            <x14:sparkline>
              <xm:f>sparkline!D32:O32</xm:f>
              <xm:sqref>P32</xm:sqref>
            </x14:sparkline>
            <x14:sparkline>
              <xm:f>sparkline!D33:O33</xm:f>
              <xm:sqref>P33</xm:sqref>
            </x14:sparkline>
            <x14:sparkline>
              <xm:f>sparkline!D34:O34</xm:f>
              <xm:sqref>P34</xm:sqref>
            </x14:sparkline>
            <x14:sparkline>
              <xm:f>sparkline!D35:O35</xm:f>
              <xm:sqref>P35</xm:sqref>
            </x14:sparkline>
            <x14:sparkline>
              <xm:f>sparkline!D36:O36</xm:f>
              <xm:sqref>P36</xm:sqref>
            </x14:sparkline>
            <x14:sparkline>
              <xm:f>sparkline!D37:O37</xm:f>
              <xm:sqref>P37</xm:sqref>
            </x14:sparkline>
            <x14:sparkline>
              <xm:f>sparkline!D38:O38</xm:f>
              <xm:sqref>P38</xm:sqref>
            </x14:sparkline>
            <x14:sparkline>
              <xm:f>sparkline!D39:O39</xm:f>
              <xm:sqref>P39</xm:sqref>
            </x14:sparkline>
            <x14:sparkline>
              <xm:f>sparkline!D40:O40</xm:f>
              <xm:sqref>P40</xm:sqref>
            </x14:sparkline>
            <x14:sparkline>
              <xm:f>sparkline!D41:O41</xm:f>
              <xm:sqref>P41</xm:sqref>
            </x14:sparkline>
            <x14:sparkline>
              <xm:f>sparkline!D42:O42</xm:f>
              <xm:sqref>P42</xm:sqref>
            </x14:sparkline>
            <x14:sparkline>
              <xm:f>sparkline!D43:O43</xm:f>
              <xm:sqref>P43</xm:sqref>
            </x14:sparkline>
            <x14:sparkline>
              <xm:f>sparkline!D44:O44</xm:f>
              <xm:sqref>P44</xm:sqref>
            </x14:sparkline>
            <x14:sparkline>
              <xm:f>sparkline!D45:O45</xm:f>
              <xm:sqref>P45</xm:sqref>
            </x14:sparkline>
            <x14:sparkline>
              <xm:f>sparkline!D46:O46</xm:f>
              <xm:sqref>P46</xm:sqref>
            </x14:sparkline>
            <x14:sparkline>
              <xm:f>sparkline!D47:O47</xm:f>
              <xm:sqref>P47</xm:sqref>
            </x14:sparkline>
            <x14:sparkline>
              <xm:f>sparkline!D48:O48</xm:f>
              <xm:sqref>P48</xm:sqref>
            </x14:sparkline>
            <x14:sparkline>
              <xm:f>sparkline!D49:O49</xm:f>
              <xm:sqref>P49</xm:sqref>
            </x14:sparkline>
            <x14:sparkline>
              <xm:f>sparkline!D50:O50</xm:f>
              <xm:sqref>P50</xm:sqref>
            </x14:sparkline>
            <x14:sparkline>
              <xm:f>sparkline!D51:O51</xm:f>
              <xm:sqref>P51</xm:sqref>
            </x14:sparkline>
            <x14:sparkline>
              <xm:f>sparkline!D52:O52</xm:f>
              <xm:sqref>P52</xm:sqref>
            </x14:sparkline>
            <x14:sparkline>
              <xm:f>sparkline!D53:O53</xm:f>
              <xm:sqref>P53</xm:sqref>
            </x14:sparkline>
            <x14:sparkline>
              <xm:f>sparkline!D54:O54</xm:f>
              <xm:sqref>P54</xm:sqref>
            </x14:sparkline>
            <x14:sparkline>
              <xm:f>sparkline!D55:O55</xm:f>
              <xm:sqref>P55</xm:sqref>
            </x14:sparkline>
            <x14:sparkline>
              <xm:f>sparkline!D56:O56</xm:f>
              <xm:sqref>P56</xm:sqref>
            </x14:sparkline>
            <x14:sparkline>
              <xm:f>sparkline!D57:O57</xm:f>
              <xm:sqref>P57</xm:sqref>
            </x14:sparkline>
            <x14:sparkline>
              <xm:f>sparkline!D58:O58</xm:f>
              <xm:sqref>P58</xm:sqref>
            </x14:sparkline>
            <x14:sparkline>
              <xm:f>sparkline!D59:O59</xm:f>
              <xm:sqref>P59</xm:sqref>
            </x14:sparkline>
            <x14:sparkline>
              <xm:f>sparkline!D60:O60</xm:f>
              <xm:sqref>P60</xm:sqref>
            </x14:sparkline>
            <x14:sparkline>
              <xm:f>sparkline!D61:O61</xm:f>
              <xm:sqref>P61</xm:sqref>
            </x14:sparkline>
            <x14:sparkline>
              <xm:f>sparkline!D62:O62</xm:f>
              <xm:sqref>P62</xm:sqref>
            </x14:sparkline>
            <x14:sparkline>
              <xm:f>sparkline!D63:O63</xm:f>
              <xm:sqref>P63</xm:sqref>
            </x14:sparkline>
            <x14:sparkline>
              <xm:f>sparkline!D64:O64</xm:f>
              <xm:sqref>P64</xm:sqref>
            </x14:sparkline>
            <x14:sparkline>
              <xm:f>sparkline!D65:O65</xm:f>
              <xm:sqref>P65</xm:sqref>
            </x14:sparkline>
            <x14:sparkline>
              <xm:f>sparkline!D66:O66</xm:f>
              <xm:sqref>P66</xm:sqref>
            </x14:sparkline>
            <x14:sparkline>
              <xm:f>sparkline!D67:O67</xm:f>
              <xm:sqref>P67</xm:sqref>
            </x14:sparkline>
            <x14:sparkline>
              <xm:f>sparkline!D68:O68</xm:f>
              <xm:sqref>P68</xm:sqref>
            </x14:sparkline>
            <x14:sparkline>
              <xm:f>sparkline!D69:O69</xm:f>
              <xm:sqref>P69</xm:sqref>
            </x14:sparkline>
            <x14:sparkline>
              <xm:f>sparkline!D70:O70</xm:f>
              <xm:sqref>P70</xm:sqref>
            </x14:sparkline>
            <x14:sparkline>
              <xm:f>sparkline!D71:O71</xm:f>
              <xm:sqref>P71</xm:sqref>
            </x14:sparkline>
            <x14:sparkline>
              <xm:f>sparkline!D72:O72</xm:f>
              <xm:sqref>P72</xm:sqref>
            </x14:sparkline>
            <x14:sparkline>
              <xm:f>sparkline!D73:O73</xm:f>
              <xm:sqref>P73</xm:sqref>
            </x14:sparkline>
            <x14:sparkline>
              <xm:f>sparkline!D74:O74</xm:f>
              <xm:sqref>P74</xm:sqref>
            </x14:sparkline>
            <x14:sparkline>
              <xm:f>sparkline!D75:O75</xm:f>
              <xm:sqref>P75</xm:sqref>
            </x14:sparkline>
            <x14:sparkline>
              <xm:f>sparkline!D76:O76</xm:f>
              <xm:sqref>P76</xm:sqref>
            </x14:sparkline>
            <x14:sparkline>
              <xm:f>sparkline!D77:O77</xm:f>
              <xm:sqref>P77</xm:sqref>
            </x14:sparkline>
            <x14:sparkline>
              <xm:f>sparkline!D78:O78</xm:f>
              <xm:sqref>P78</xm:sqref>
            </x14:sparkline>
            <x14:sparkline>
              <xm:f>sparkline!D79:O79</xm:f>
              <xm:sqref>P79</xm:sqref>
            </x14:sparkline>
            <x14:sparkline>
              <xm:f>sparkline!D80:O80</xm:f>
              <xm:sqref>P80</xm:sqref>
            </x14:sparkline>
            <x14:sparkline>
              <xm:f>sparkline!D81:O81</xm:f>
              <xm:sqref>P81</xm:sqref>
            </x14:sparkline>
            <x14:sparkline>
              <xm:f>sparkline!D82:O82</xm:f>
              <xm:sqref>P82</xm:sqref>
            </x14:sparkline>
            <x14:sparkline>
              <xm:f>sparkline!D83:O83</xm:f>
              <xm:sqref>P83</xm:sqref>
            </x14:sparkline>
            <x14:sparkline>
              <xm:f>sparkline!D84:O84</xm:f>
              <xm:sqref>P84</xm:sqref>
            </x14:sparkline>
            <x14:sparkline>
              <xm:f>sparkline!D85:O85</xm:f>
              <xm:sqref>P85</xm:sqref>
            </x14:sparkline>
            <x14:sparkline>
              <xm:f>sparkline!D86:O86</xm:f>
              <xm:sqref>P86</xm:sqref>
            </x14:sparkline>
            <x14:sparkline>
              <xm:f>sparkline!D87:O87</xm:f>
              <xm:sqref>P87</xm:sqref>
            </x14:sparkline>
            <x14:sparkline>
              <xm:f>sparkline!D88:O88</xm:f>
              <xm:sqref>P88</xm:sqref>
            </x14:sparkline>
            <x14:sparkline>
              <xm:f>sparkline!D89:O89</xm:f>
              <xm:sqref>P89</xm:sqref>
            </x14:sparkline>
            <x14:sparkline>
              <xm:f>sparkline!D90:O90</xm:f>
              <xm:sqref>P90</xm:sqref>
            </x14:sparkline>
            <x14:sparkline>
              <xm:f>sparkline!D91:O91</xm:f>
              <xm:sqref>P91</xm:sqref>
            </x14:sparkline>
            <x14:sparkline>
              <xm:f>sparkline!D92:O92</xm:f>
              <xm:sqref>P92</xm:sqref>
            </x14:sparkline>
            <x14:sparkline>
              <xm:f>sparkline!D93:O93</xm:f>
              <xm:sqref>P93</xm:sqref>
            </x14:sparkline>
            <x14:sparkline>
              <xm:f>sparkline!D94:O94</xm:f>
              <xm:sqref>P94</xm:sqref>
            </x14:sparkline>
            <x14:sparkline>
              <xm:f>sparkline!D95:O95</xm:f>
              <xm:sqref>P95</xm:sqref>
            </x14:sparkline>
            <x14:sparkline>
              <xm:f>sparkline!D96:O96</xm:f>
              <xm:sqref>P96</xm:sqref>
            </x14:sparkline>
            <x14:sparkline>
              <xm:f>sparkline!D97:O97</xm:f>
              <xm:sqref>P97</xm:sqref>
            </x14:sparkline>
            <x14:sparkline>
              <xm:f>sparkline!D98:O98</xm:f>
              <xm:sqref>P98</xm:sqref>
            </x14:sparkline>
            <x14:sparkline>
              <xm:f>sparkline!D99:O99</xm:f>
              <xm:sqref>P99</xm:sqref>
            </x14:sparkline>
            <x14:sparkline>
              <xm:f>sparkline!D100:O100</xm:f>
              <xm:sqref>P100</xm:sqref>
            </x14:sparkline>
            <x14:sparkline>
              <xm:f>sparkline!D101:O101</xm:f>
              <xm:sqref>P101</xm:sqref>
            </x14:sparkline>
            <x14:sparkline>
              <xm:f>sparkline!D102:O102</xm:f>
              <xm:sqref>P102</xm:sqref>
            </x14:sparkline>
            <x14:sparkline>
              <xm:f>sparkline!D103:O103</xm:f>
              <xm:sqref>P103</xm:sqref>
            </x14:sparkline>
            <x14:sparkline>
              <xm:f>sparkline!D104:O104</xm:f>
              <xm:sqref>P104</xm:sqref>
            </x14:sparkline>
            <x14:sparkline>
              <xm:f>sparkline!D105:O105</xm:f>
              <xm:sqref>P105</xm:sqref>
            </x14:sparkline>
            <x14:sparkline>
              <xm:f>sparkline!D106:O106</xm:f>
              <xm:sqref>P106</xm:sqref>
            </x14:sparkline>
            <x14:sparkline>
              <xm:f>sparkline!D107:O107</xm:f>
              <xm:sqref>P107</xm:sqref>
            </x14:sparkline>
            <x14:sparkline>
              <xm:f>sparkline!D108:O108</xm:f>
              <xm:sqref>P108</xm:sqref>
            </x14:sparkline>
            <x14:sparkline>
              <xm:f>sparkline!D109:O109</xm:f>
              <xm:sqref>P109</xm:sqref>
            </x14:sparkline>
            <x14:sparkline>
              <xm:f>sparkline!D110:O110</xm:f>
              <xm:sqref>P110</xm:sqref>
            </x14:sparkline>
            <x14:sparkline>
              <xm:f>sparkline!D111:O111</xm:f>
              <xm:sqref>P111</xm:sqref>
            </x14:sparkline>
            <x14:sparkline>
              <xm:f>sparkline!D112:O112</xm:f>
              <xm:sqref>P112</xm:sqref>
            </x14:sparkline>
            <x14:sparkline>
              <xm:f>sparkline!D113:O113</xm:f>
              <xm:sqref>P113</xm:sqref>
            </x14:sparkline>
            <x14:sparkline>
              <xm:f>sparkline!D114:O114</xm:f>
              <xm:sqref>P114</xm:sqref>
            </x14:sparkline>
            <x14:sparkline>
              <xm:f>sparkline!D115:O115</xm:f>
              <xm:sqref>P115</xm:sqref>
            </x14:sparkline>
            <x14:sparkline>
              <xm:f>sparkline!D116:O116</xm:f>
              <xm:sqref>P116</xm:sqref>
            </x14:sparkline>
          </x14:sparklines>
        </x14:sparklineGroup>
      </x14:sparklineGroup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AGENDA</vt:lpstr>
      <vt:lpstr>FOUNTAIN</vt:lpstr>
      <vt:lpstr>Sheet9</vt:lpstr>
      <vt:lpstr>MAP</vt:lpstr>
      <vt:lpstr>Pareto</vt:lpstr>
      <vt:lpstr>FUNNLE</vt:lpstr>
      <vt:lpstr>HEIRARCHICAL_DATA</vt:lpstr>
      <vt:lpstr>RADAr</vt:lpstr>
      <vt:lpstr>sparkline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2026-04-16T15:43:57Z</dcterms:created>
  <dcterms:modified xsi:type="dcterms:W3CDTF">2026-04-18T15:48:11Z</dcterms:modified>
</cp:coreProperties>
</file>