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_da_aug/"/>
    </mc:Choice>
  </mc:AlternateContent>
  <xr:revisionPtr revIDLastSave="0" documentId="13_ncr:1_{A595F52B-3010-C34D-9E02-1903D5476640}" xr6:coauthVersionLast="47" xr6:coauthVersionMax="47" xr10:uidLastSave="{00000000-0000-0000-0000-000000000000}"/>
  <bookViews>
    <workbookView xWindow="0" yWindow="600" windowWidth="28800" windowHeight="17400" activeTab="1" xr2:uid="{64113070-7DF0-5445-AEE4-F92DDD92AB12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7" i="1" l="1"/>
  <c r="B87" i="1"/>
  <c r="D45" i="2"/>
  <c r="E42" i="2"/>
  <c r="G26" i="2"/>
  <c r="G27" i="2"/>
  <c r="G28" i="2"/>
  <c r="G29" i="2"/>
  <c r="G25" i="2"/>
  <c r="H26" i="2"/>
  <c r="H27" i="2"/>
  <c r="H28" i="2"/>
  <c r="H29" i="2"/>
  <c r="H25" i="2"/>
  <c r="F25" i="2"/>
  <c r="F26" i="2"/>
  <c r="F27" i="2"/>
  <c r="F28" i="2"/>
  <c r="F29" i="2"/>
</calcChain>
</file>

<file path=xl/sharedStrings.xml><?xml version="1.0" encoding="utf-8"?>
<sst xmlns="http://schemas.openxmlformats.org/spreadsheetml/2006/main" count="44" uniqueCount="38">
  <si>
    <t>Filling Data in Excel</t>
  </si>
  <si>
    <t>By default everything is TEXT</t>
  </si>
  <si>
    <t>only NUMERALs automatically become number</t>
  </si>
  <si>
    <t>double click</t>
  </si>
  <si>
    <t>f2 key</t>
  </si>
  <si>
    <t>formula box</t>
  </si>
  <si>
    <t>Autofill</t>
  </si>
  <si>
    <t>Any pattern which excel can extend</t>
  </si>
  <si>
    <t>Min 2 values are needed</t>
  </si>
  <si>
    <t>Additive Sequences can be generated</t>
  </si>
  <si>
    <t>RELATIVE CELL REF</t>
  </si>
  <si>
    <t>Both Row n Col can change</t>
  </si>
  <si>
    <t>A4</t>
  </si>
  <si>
    <t>ABSOLUTE CELL REF</t>
  </si>
  <si>
    <t>HERE NEITHER ROW CAN CHANGE NOR MY COLUMN CAN CHNG</t>
  </si>
  <si>
    <t>$A$4</t>
  </si>
  <si>
    <t>MIXED CELL REF</t>
  </si>
  <si>
    <t>ROW IS FIXED , column can chng</t>
  </si>
  <si>
    <t>A$4</t>
  </si>
  <si>
    <t>COLUMN is fixed but ROW CAN CHNG</t>
  </si>
  <si>
    <t>$A4</t>
  </si>
  <si>
    <t>Qts</t>
  </si>
  <si>
    <t>Price/Unit</t>
  </si>
  <si>
    <t>Disc</t>
  </si>
  <si>
    <t>FORMULA</t>
  </si>
  <si>
    <t>Mirroring</t>
  </si>
  <si>
    <t>=&lt;CELL ADDRESS&gt;</t>
  </si>
  <si>
    <t>=&lt;SHEET_NAME&gt;!&lt;COL_NAME&gt;&lt;ROW_Num&gt;</t>
  </si>
  <si>
    <t>VALUE</t>
  </si>
  <si>
    <t>Single CELL</t>
  </si>
  <si>
    <t>RANGE</t>
  </si>
  <si>
    <t>Rectangle</t>
  </si>
  <si>
    <t>From Top Left to Bottom Right</t>
  </si>
  <si>
    <t>=&lt;TOPLEFT&gt;:&lt;BOTTOMRIGHT&gt;</t>
  </si>
  <si>
    <t>=&lt;SHEETNAME&gt;!&lt;TOPLEFT&gt;:&lt;BOTTOMRIGHT&gt;</t>
  </si>
  <si>
    <t>I65:J67</t>
  </si>
  <si>
    <t>FORMULAs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</si>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</sst>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3" fillId="3" borderId="0" xfId="0" applyFont="1" applyFill="1"/>
    <xf numFmtId="0" fontId="3" fillId="0" borderId="0" xfId="0" applyFont="1"/>
    <xf numFmtId="0" fontId="3" fillId="0" borderId="1" xfId="0" applyFont="1" applyBorder="1"/>
    <xf numFmtId="9" fontId="0" fillId="0" borderId="0" xfId="0" applyNumberFormat="1"/>
    <xf numFmtId="0" fontId="3" fillId="0" borderId="0" xfId="0" applyFont="1" applyFill="1" applyBorder="1"/>
    <xf numFmtId="0" fontId="4" fillId="0" borderId="0" xfId="0" applyFont="1" applyAlignment="1">
      <alignment horizontal="center"/>
    </xf>
    <xf numFmtId="0" fontId="3" fillId="0" borderId="2" xfId="0" applyFont="1" applyBorder="1"/>
    <xf numFmtId="9" fontId="3" fillId="0" borderId="3" xfId="0" applyNumberFormat="1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9" fontId="3" fillId="0" borderId="9" xfId="0" applyNumberFormat="1" applyFont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3" formatCode="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6</xdr:col>
      <xdr:colOff>228600</xdr:colOff>
      <xdr:row>39</xdr:row>
      <xdr:rowOff>1954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3B042-EFDB-10B0-5704-049733B34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5539154"/>
          <a:ext cx="4356100" cy="2463800"/>
        </a:xfrm>
        <a:prstGeom prst="rect">
          <a:avLst/>
        </a:prstGeom>
      </xdr:spPr>
    </xdr:pic>
    <xdr:clientData/>
  </xdr:twoCellAnchor>
  <xdr:twoCellAnchor editAs="oneCell">
    <xdr:from>
      <xdr:col>5</xdr:col>
      <xdr:colOff>311300</xdr:colOff>
      <xdr:row>35</xdr:row>
      <xdr:rowOff>2335</xdr:rowOff>
    </xdr:from>
    <xdr:to>
      <xdr:col>6</xdr:col>
      <xdr:colOff>738240</xdr:colOff>
      <xdr:row>37</xdr:row>
      <xdr:rowOff>130588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9524DE62-D8E2-2570-76E7-C349FC15CE8F}"/>
                </a:ext>
              </a:extLst>
            </xdr14:cNvPr>
            <xdr14:cNvContentPartPr/>
          </xdr14:nvContentPartPr>
          <xdr14:nvPr macro=""/>
          <xdr14:xfrm>
            <a:off x="4438800" y="7182720"/>
            <a:ext cx="1252440" cy="5385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9524DE62-D8E2-2570-76E7-C349FC15CE8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429800" y="7174074"/>
              <a:ext cx="1270080" cy="55621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03T16:04:51.390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903 662 24575,'-37'0'0,"-15"0"0,-26 0 0,29 0 0,-2 0 0,-3 0 0,-2 0 0,-12 0 0,0 0 0,-30 0 0,4 0 0,50 0 0,17 0 0,12 0 0,6 0 0,4 1 0,1 1 0,-1 0 0,0 0 0,-1 0 0,-2 0 0,-2 0 0,1 0 0,-1 0 0,3-1 0,2 0 0,1 0 0,1 0 0,-2-1 0,1 0 0,0 0 0,-1 1 0,3 0 0,0 2 0,2 3 0,3 7 0,2 11 0,1 13 0,-2 12 0,-1 11 0,-2 6 0,-1 5 0,0-1 0,0-6 0,-1-7 0,0-9 0,-1-6 0,0-3 0,0-2 0,1-3 0,0-4 0,1-6 0,0-7 0,1-7 0,1-4 0,2-3 0,3-3 0,7 0 0,12 0 0,17-1 0,17-2 0,15-2 0,11-2 0,1-2 0,-3 0 0,-7 2 0,-13 1 0,-15 2 0,-12 1 0,-8-2 0,3-2 0,4-2 0,1 1 0,-5 0 0,-10 2 0,-7 2 0,-6 1 0,-3 0 0,-2 0 0,-2-1 0,1-1 0,-2-1 0,1 0 0,0-4 0,2-3 0,1-5 0,2-8 0,1-5 0,-1-7 0,-1-4 0,-1-3 0,-2-3 0,-1 1 0,-1 3 0,-1 8 0,0 7 0,0 5 0,0 3 0,-1-1 0,-1-3 0,0-3 0,0-1 0,1 2 0,1 7 0,0 7 0,0 6 0,-1 2 0,0 1 0,0 0 0,0 1 0,1 1 0,0 1 0</inkml:trace>
  <inkml:trace contextRef="#ctx0" brushRef="#br0" timeOffset="2548">3478 1 24575,'-36'0'0,"-23"0"0,-35 0 0,34 0 0,-3 0 0,-6 0 0,-1 0 0,0 0 0,0 0 0,4 0 0,0 0 0,6 2 0,0 2 0,1 2 0,1 3 0,-1 4 0,0 3 0,-3 5 0,-1 3 0,-2 3 0,0 3 0,-3 2 0,-1 3 0,0 2 0,-1 1 0,1 2 0,1 0 0,3-1 0,1 0 0,8-4 0,3-1 0,5-5 0,2 0 0,-31 20 0,14-6 0,6-3 0,7-3 0,6-3 0,6-2 0,5-3 0,7-5 0,3-2 0,2-2 0,4-2 0,2-4 0,4-3 0,4-3 0,2-4 0,3-4 0,3-5 0,5-7 0,4-6 0,4-7 0,3-8 0,4-12 0,5-7 0,3-9 0,3-1 0,-1 5 0,-5 9 0,-7 14 0,-9 16 0,-8 12 0,-6 8 0,-6 7 0,-3 5 0,-3 5 0,-5 7 0,-10 11 0,-13 14 0,-7 9 0,-4 6 0,4-3 0,12-12 0,11-12 0,10-16 0,11-11 0,5-7 0,5-3 0,4-3 0,3-2 0,6-1 0,13 1 0,14 1 0,19 1 0,10 1 0,3 3 0,-7 3 0,-13 2 0,-13 1 0,-16-3 0,-12-1 0,-9-3 0,-2-1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B031DD-B8DB-D048-B45B-7F871C2BDAFB}" name="Table1" displayName="Table1" ref="B98:D103" totalsRowShown="0" headerRowDxfId="7" headerRowBorderDxfId="12" tableBorderDxfId="13" totalsRowBorderDxfId="11">
  <autoFilter ref="B98:D103" xr:uid="{51B031DD-B8DB-D048-B45B-7F871C2BDAFB}"/>
  <sortState xmlns:xlrd2="http://schemas.microsoft.com/office/spreadsheetml/2017/richdata2" ref="B99:D103">
    <sortCondition ref="D98:D103"/>
  </sortState>
  <tableColumns count="3">
    <tableColumn id="1" xr3:uid="{8FF096BB-1BBF-714A-BC2B-2D5E09EF4628}" name="Qts" dataDxfId="10"/>
    <tableColumn id="2" xr3:uid="{199EBBCD-6E49-E345-BE95-12D6923692A5}" name="Price/Unit" dataDxfId="9"/>
    <tableColumn id="3" xr3:uid="{35E76DB5-A06C-E944-AD1B-0F5018A85775}" name="Disc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9F434C-AD72-E147-900D-E3A67F2A8E17}" name="Table2" displayName="Table2" ref="C24:E29" totalsRowShown="0" headerRowDxfId="0" headerRowBorderDxfId="5" tableBorderDxfId="6" totalsRowBorderDxfId="4">
  <autoFilter ref="C24:E29" xr:uid="{249F434C-AD72-E147-900D-E3A67F2A8E17}"/>
  <tableColumns count="3">
    <tableColumn id="1" xr3:uid="{36C771F0-CBE6-264E-9C1F-ACE7B0C5119E}" name="Qts" dataDxfId="3"/>
    <tableColumn id="2" xr3:uid="{4C8E902A-020A-FA4B-BE78-FF976F53788E}" name="Price/Unit" dataDxfId="2"/>
    <tableColumn id="3" xr3:uid="{3A911A08-C4B2-2549-B374-898A65FF8D1D}" name="Disc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126C1-8343-0B40-BE7A-56D892309850}">
  <dimension ref="A3:L103"/>
  <sheetViews>
    <sheetView topLeftCell="B95" zoomScale="302" workbookViewId="0">
      <selection activeCell="F99" sqref="F99"/>
    </sheetView>
  </sheetViews>
  <sheetFormatPr baseColWidth="10" defaultRowHeight="16" x14ac:dyDescent="0.2"/>
  <sheetData>
    <row r="3" spans="1:7" x14ac:dyDescent="0.2">
      <c r="B3" s="1" t="s">
        <v>0</v>
      </c>
      <c r="C3" s="1"/>
    </row>
    <row r="4" spans="1:7" x14ac:dyDescent="0.2">
      <c r="B4" s="1"/>
      <c r="C4" s="1"/>
    </row>
    <row r="7" spans="1:7" x14ac:dyDescent="0.2">
      <c r="C7" t="s">
        <v>1</v>
      </c>
    </row>
    <row r="9" spans="1:7" x14ac:dyDescent="0.2">
      <c r="C9" t="s">
        <v>2</v>
      </c>
    </row>
    <row r="11" spans="1:7" x14ac:dyDescent="0.2">
      <c r="C11" t="s">
        <v>3</v>
      </c>
    </row>
    <row r="12" spans="1:7" x14ac:dyDescent="0.2">
      <c r="C12" t="s">
        <v>4</v>
      </c>
    </row>
    <row r="13" spans="1:7" x14ac:dyDescent="0.2">
      <c r="C13" t="s">
        <v>5</v>
      </c>
    </row>
    <row r="15" spans="1:7" x14ac:dyDescent="0.2">
      <c r="A15" s="2"/>
      <c r="B15" s="2"/>
      <c r="C15" s="2"/>
      <c r="D15" s="2"/>
      <c r="E15" s="2"/>
      <c r="F15" s="2"/>
      <c r="G15" s="2"/>
    </row>
    <row r="18" spans="2:2" x14ac:dyDescent="0.2">
      <c r="B18" t="s">
        <v>6</v>
      </c>
    </row>
    <row r="20" spans="2:2" x14ac:dyDescent="0.2">
      <c r="B20" t="s">
        <v>7</v>
      </c>
    </row>
    <row r="23" spans="2:2" x14ac:dyDescent="0.2">
      <c r="B23" t="s">
        <v>8</v>
      </c>
    </row>
    <row r="25" spans="2:2" x14ac:dyDescent="0.2">
      <c r="B25" t="s">
        <v>9</v>
      </c>
    </row>
    <row r="42" spans="2:11" x14ac:dyDescent="0.2">
      <c r="B42" s="3" t="s">
        <v>10</v>
      </c>
      <c r="C42" s="3"/>
      <c r="D42" s="4"/>
      <c r="E42" s="4" t="s">
        <v>11</v>
      </c>
      <c r="F42" s="4"/>
      <c r="G42" s="4"/>
      <c r="H42" s="4"/>
      <c r="I42" s="4"/>
      <c r="J42" s="4"/>
      <c r="K42" s="4" t="s">
        <v>12</v>
      </c>
    </row>
    <row r="43" spans="2:11" x14ac:dyDescent="0.2">
      <c r="B43" s="3" t="s">
        <v>13</v>
      </c>
      <c r="C43" s="3"/>
      <c r="D43" s="4"/>
      <c r="E43" s="4" t="s">
        <v>14</v>
      </c>
      <c r="F43" s="4"/>
      <c r="G43" s="4"/>
      <c r="H43" s="4"/>
      <c r="I43" s="4"/>
      <c r="J43" s="4"/>
      <c r="K43" s="4" t="s">
        <v>15</v>
      </c>
    </row>
    <row r="44" spans="2:11" x14ac:dyDescent="0.2">
      <c r="B44" s="3"/>
      <c r="C44" s="3"/>
      <c r="D44" s="4"/>
      <c r="E44" s="4"/>
      <c r="F44" s="4"/>
      <c r="G44" s="4"/>
      <c r="H44" s="4"/>
      <c r="I44" s="4"/>
      <c r="J44" s="4"/>
      <c r="K44" s="4"/>
    </row>
    <row r="45" spans="2:11" x14ac:dyDescent="0.2">
      <c r="B45" s="3" t="s">
        <v>16</v>
      </c>
      <c r="C45" s="3"/>
      <c r="D45" s="4"/>
      <c r="E45" s="4" t="s">
        <v>17</v>
      </c>
      <c r="F45" s="4"/>
      <c r="G45" s="4"/>
      <c r="H45" s="4"/>
      <c r="I45" s="4"/>
      <c r="J45" s="4"/>
      <c r="K45" s="4" t="s">
        <v>18</v>
      </c>
    </row>
    <row r="46" spans="2:11" x14ac:dyDescent="0.2">
      <c r="B46" s="3" t="s">
        <v>16</v>
      </c>
      <c r="C46" s="3"/>
      <c r="D46" s="4"/>
      <c r="E46" s="4" t="s">
        <v>19</v>
      </c>
      <c r="F46" s="4"/>
      <c r="G46" s="4"/>
      <c r="H46" s="4"/>
      <c r="I46" s="4"/>
      <c r="J46" s="4"/>
      <c r="K46" s="4" t="s">
        <v>20</v>
      </c>
    </row>
    <row r="49" spans="1:9" x14ac:dyDescent="0.2">
      <c r="A49" s="2"/>
      <c r="B49" s="2"/>
      <c r="C49" s="2"/>
      <c r="D49" s="2"/>
      <c r="E49" s="2"/>
      <c r="F49" s="2"/>
      <c r="G49" s="2"/>
      <c r="H49" s="2"/>
    </row>
    <row r="50" spans="1:9" x14ac:dyDescent="0.2">
      <c r="A50" s="2"/>
      <c r="B50" s="2"/>
      <c r="C50" s="2"/>
      <c r="D50" s="2"/>
      <c r="E50" s="2"/>
      <c r="F50" s="2"/>
      <c r="G50" s="2"/>
      <c r="H50" s="2"/>
    </row>
    <row r="51" spans="1:9" x14ac:dyDescent="0.2">
      <c r="C51" t="s">
        <v>29</v>
      </c>
    </row>
    <row r="53" spans="1:9" x14ac:dyDescent="0.2">
      <c r="B53" s="4" t="s">
        <v>25</v>
      </c>
      <c r="C53" s="4"/>
      <c r="D53" s="4"/>
      <c r="E53" s="4"/>
    </row>
    <row r="54" spans="1:9" x14ac:dyDescent="0.2">
      <c r="B54" s="4"/>
      <c r="C54" s="4"/>
      <c r="D54" s="4"/>
      <c r="E54" s="4"/>
    </row>
    <row r="55" spans="1:9" x14ac:dyDescent="0.2">
      <c r="B55" s="4"/>
      <c r="C55" s="5">
        <v>550</v>
      </c>
      <c r="D55" s="4">
        <v>440</v>
      </c>
      <c r="E55" s="4"/>
    </row>
    <row r="56" spans="1:9" x14ac:dyDescent="0.2">
      <c r="B56" s="4"/>
      <c r="C56" s="4"/>
      <c r="D56" s="4"/>
      <c r="E56" s="4"/>
    </row>
    <row r="57" spans="1:9" x14ac:dyDescent="0.2">
      <c r="B57" s="4"/>
      <c r="C57" s="4"/>
      <c r="D57" s="4"/>
      <c r="E57" s="4"/>
    </row>
    <row r="58" spans="1:9" x14ac:dyDescent="0.2">
      <c r="B58" s="4" t="s">
        <v>26</v>
      </c>
      <c r="C58" s="4"/>
      <c r="D58" s="4"/>
      <c r="E58" s="4"/>
    </row>
    <row r="59" spans="1:9" x14ac:dyDescent="0.2">
      <c r="B59" s="4"/>
      <c r="C59" s="4"/>
      <c r="D59" s="4"/>
      <c r="E59" s="4"/>
    </row>
    <row r="60" spans="1:9" x14ac:dyDescent="0.2">
      <c r="B60" s="4" t="s">
        <v>27</v>
      </c>
      <c r="C60" s="4"/>
      <c r="D60" s="4"/>
      <c r="E60" s="4"/>
    </row>
    <row r="61" spans="1:9" x14ac:dyDescent="0.2">
      <c r="B61" s="4"/>
      <c r="C61" s="4"/>
      <c r="D61" s="4"/>
      <c r="E61" s="4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5" spans="1:12" x14ac:dyDescent="0.2">
      <c r="C65" t="s">
        <v>30</v>
      </c>
      <c r="I65">
        <v>1</v>
      </c>
      <c r="J65">
        <v>4</v>
      </c>
    </row>
    <row r="66" spans="1:12" x14ac:dyDescent="0.2">
      <c r="I66">
        <v>2</v>
      </c>
      <c r="J66">
        <v>5</v>
      </c>
    </row>
    <row r="67" spans="1:12" x14ac:dyDescent="0.2">
      <c r="C67" s="4" t="s">
        <v>31</v>
      </c>
      <c r="D67" s="4"/>
      <c r="E67" s="4"/>
      <c r="I67">
        <v>3</v>
      </c>
      <c r="J67">
        <v>6</v>
      </c>
    </row>
    <row r="68" spans="1:12" x14ac:dyDescent="0.2">
      <c r="C68" s="4"/>
      <c r="D68" s="4"/>
      <c r="E68" s="4"/>
    </row>
    <row r="69" spans="1:12" x14ac:dyDescent="0.2">
      <c r="C69" s="4" t="s">
        <v>32</v>
      </c>
      <c r="D69" s="4"/>
      <c r="E69" s="4"/>
    </row>
    <row r="70" spans="1:12" x14ac:dyDescent="0.2">
      <c r="C70" s="4"/>
      <c r="D70" s="4"/>
      <c r="E70" s="4"/>
    </row>
    <row r="71" spans="1:12" x14ac:dyDescent="0.2">
      <c r="C71" s="4"/>
      <c r="D71" s="4"/>
      <c r="E71" s="4"/>
    </row>
    <row r="72" spans="1:12" x14ac:dyDescent="0.2">
      <c r="C72" s="4" t="s">
        <v>33</v>
      </c>
      <c r="D72" s="4"/>
      <c r="E72" s="4"/>
    </row>
    <row r="73" spans="1:12" x14ac:dyDescent="0.2">
      <c r="C73" s="4"/>
      <c r="D73" s="4"/>
      <c r="E73" s="4"/>
    </row>
    <row r="74" spans="1:12" x14ac:dyDescent="0.2">
      <c r="C74" s="4" t="s">
        <v>34</v>
      </c>
      <c r="D74" s="4"/>
      <c r="E74" s="4"/>
    </row>
    <row r="77" spans="1:12" x14ac:dyDescent="0.2">
      <c r="C77" t="s">
        <v>35</v>
      </c>
      <c r="E77" t="s">
        <v>30</v>
      </c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3" spans="1:12" x14ac:dyDescent="0.2">
      <c r="C83" s="8" t="s">
        <v>36</v>
      </c>
      <c r="D83" s="8"/>
    </row>
    <row r="84" spans="1:12" x14ac:dyDescent="0.2">
      <c r="C84" s="8"/>
      <c r="D84" s="8"/>
    </row>
    <row r="87" spans="1:12" x14ac:dyDescent="0.2">
      <c r="B87">
        <f>SUM(2,3,8)</f>
        <v>13</v>
      </c>
      <c r="D87" t="str">
        <f ca="1">_xlfn.FORMULATEXT(B87)</f>
        <v>=SUM(2,3,8)</v>
      </c>
    </row>
    <row r="90" spans="1:12" x14ac:dyDescent="0.2">
      <c r="A90" s="2"/>
      <c r="B90" s="2"/>
      <c r="C90" s="2"/>
      <c r="D90" s="2"/>
      <c r="E90" s="2"/>
      <c r="F90" s="2"/>
    </row>
    <row r="93" spans="1:12" x14ac:dyDescent="0.2">
      <c r="B93" s="2" t="s">
        <v>37</v>
      </c>
    </row>
    <row r="98" spans="2:4" x14ac:dyDescent="0.2">
      <c r="B98" s="11" t="s">
        <v>21</v>
      </c>
      <c r="C98" s="12" t="s">
        <v>22</v>
      </c>
      <c r="D98" s="13" t="s">
        <v>23</v>
      </c>
    </row>
    <row r="99" spans="2:4" x14ac:dyDescent="0.2">
      <c r="B99" s="9">
        <v>8</v>
      </c>
      <c r="C99" s="5">
        <v>20</v>
      </c>
      <c r="D99" s="10">
        <v>0</v>
      </c>
    </row>
    <row r="100" spans="2:4" x14ac:dyDescent="0.2">
      <c r="B100" s="9">
        <v>10</v>
      </c>
      <c r="C100" s="5">
        <v>440</v>
      </c>
      <c r="D100" s="10">
        <v>0</v>
      </c>
    </row>
    <row r="101" spans="2:4" x14ac:dyDescent="0.2">
      <c r="B101" s="9">
        <v>4</v>
      </c>
      <c r="C101" s="5">
        <v>100</v>
      </c>
      <c r="D101" s="10">
        <v>0.1</v>
      </c>
    </row>
    <row r="102" spans="2:4" x14ac:dyDescent="0.2">
      <c r="B102" s="9">
        <v>5</v>
      </c>
      <c r="C102" s="5">
        <v>300</v>
      </c>
      <c r="D102" s="10">
        <v>0.15</v>
      </c>
    </row>
    <row r="103" spans="2:4" x14ac:dyDescent="0.2">
      <c r="B103" s="14">
        <v>2</v>
      </c>
      <c r="C103" s="15">
        <v>30</v>
      </c>
      <c r="D103" s="16">
        <v>0.2</v>
      </c>
    </row>
  </sheetData>
  <mergeCells count="2">
    <mergeCell ref="B3:C4"/>
    <mergeCell ref="C83:D84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E07CF-B98F-B64A-B3F0-2AAFCBB4A526}">
  <dimension ref="A1:H48"/>
  <sheetViews>
    <sheetView tabSelected="1" topLeftCell="A20" zoomScale="298" workbookViewId="0">
      <selection activeCell="D23" sqref="D23"/>
    </sheetView>
  </sheetViews>
  <sheetFormatPr baseColWidth="10" defaultRowHeight="16" x14ac:dyDescent="0.2"/>
  <cols>
    <col min="7" max="7" width="17" bestFit="1" customWidth="1"/>
  </cols>
  <sheetData>
    <row r="1" spans="1:5" x14ac:dyDescent="0.2">
      <c r="A1">
        <v>1</v>
      </c>
    </row>
    <row r="2" spans="1:5" x14ac:dyDescent="0.2">
      <c r="A2">
        <v>2</v>
      </c>
    </row>
    <row r="3" spans="1:5" x14ac:dyDescent="0.2">
      <c r="A3">
        <v>3</v>
      </c>
      <c r="C3">
        <v>5</v>
      </c>
      <c r="E3">
        <v>10</v>
      </c>
    </row>
    <row r="4" spans="1:5" x14ac:dyDescent="0.2">
      <c r="A4">
        <v>4</v>
      </c>
      <c r="C4">
        <v>10</v>
      </c>
      <c r="E4">
        <v>8</v>
      </c>
    </row>
    <row r="5" spans="1:5" x14ac:dyDescent="0.2">
      <c r="A5">
        <v>5</v>
      </c>
      <c r="C5">
        <v>15</v>
      </c>
      <c r="E5">
        <v>6</v>
      </c>
    </row>
    <row r="6" spans="1:5" x14ac:dyDescent="0.2">
      <c r="A6">
        <v>6</v>
      </c>
      <c r="C6">
        <v>20</v>
      </c>
      <c r="E6">
        <v>4</v>
      </c>
    </row>
    <row r="7" spans="1:5" x14ac:dyDescent="0.2">
      <c r="A7">
        <v>7</v>
      </c>
      <c r="C7">
        <v>25</v>
      </c>
      <c r="E7">
        <v>2</v>
      </c>
    </row>
    <row r="8" spans="1:5" x14ac:dyDescent="0.2">
      <c r="A8">
        <v>8</v>
      </c>
      <c r="C8">
        <v>30</v>
      </c>
      <c r="E8">
        <v>0</v>
      </c>
    </row>
    <row r="9" spans="1:5" x14ac:dyDescent="0.2">
      <c r="E9">
        <v>-2</v>
      </c>
    </row>
    <row r="10" spans="1:5" x14ac:dyDescent="0.2">
      <c r="E10">
        <v>-4</v>
      </c>
    </row>
    <row r="11" spans="1:5" x14ac:dyDescent="0.2">
      <c r="B11">
        <v>3</v>
      </c>
      <c r="D11">
        <v>5</v>
      </c>
      <c r="E11">
        <v>-6</v>
      </c>
    </row>
    <row r="12" spans="1:5" x14ac:dyDescent="0.2">
      <c r="B12">
        <v>6</v>
      </c>
      <c r="D12">
        <v>10</v>
      </c>
      <c r="E12">
        <v>-8</v>
      </c>
    </row>
    <row r="13" spans="1:5" x14ac:dyDescent="0.2">
      <c r="B13">
        <v>9</v>
      </c>
      <c r="E13">
        <v>-10</v>
      </c>
    </row>
    <row r="14" spans="1:5" x14ac:dyDescent="0.2">
      <c r="B14">
        <v>12</v>
      </c>
      <c r="E14">
        <v>-12</v>
      </c>
    </row>
    <row r="15" spans="1:5" x14ac:dyDescent="0.2">
      <c r="B15">
        <v>15</v>
      </c>
      <c r="E15">
        <v>-14</v>
      </c>
    </row>
    <row r="16" spans="1:5" x14ac:dyDescent="0.2">
      <c r="B16">
        <v>18</v>
      </c>
    </row>
    <row r="17" spans="2:8" x14ac:dyDescent="0.2">
      <c r="B17">
        <v>21</v>
      </c>
    </row>
    <row r="18" spans="2:8" x14ac:dyDescent="0.2">
      <c r="B18">
        <v>24</v>
      </c>
    </row>
    <row r="19" spans="2:8" x14ac:dyDescent="0.2">
      <c r="B19">
        <v>27</v>
      </c>
    </row>
    <row r="20" spans="2:8" x14ac:dyDescent="0.2">
      <c r="B20">
        <v>30</v>
      </c>
    </row>
    <row r="24" spans="2:8" x14ac:dyDescent="0.2">
      <c r="C24" s="11" t="s">
        <v>21</v>
      </c>
      <c r="D24" s="12" t="s">
        <v>22</v>
      </c>
      <c r="E24" s="13" t="s">
        <v>23</v>
      </c>
      <c r="G24" s="7" t="s">
        <v>24</v>
      </c>
      <c r="H24" s="6">
        <v>0.18</v>
      </c>
    </row>
    <row r="25" spans="2:8" x14ac:dyDescent="0.2">
      <c r="C25" s="9">
        <v>4</v>
      </c>
      <c r="D25" s="5">
        <v>100</v>
      </c>
      <c r="E25" s="10">
        <v>0.1</v>
      </c>
      <c r="F25">
        <f>C25*D25*(1-E25)</f>
        <v>360</v>
      </c>
      <c r="G25" t="str">
        <f ca="1">_xlfn.FORMULATEXT(F25)</f>
        <v>=C25*D25*(1-E25)</v>
      </c>
      <c r="H25">
        <f>F25*$H$24</f>
        <v>64.8</v>
      </c>
    </row>
    <row r="26" spans="2:8" x14ac:dyDescent="0.2">
      <c r="C26" s="9">
        <v>5</v>
      </c>
      <c r="D26" s="5">
        <v>300</v>
      </c>
      <c r="E26" s="10">
        <v>0.15</v>
      </c>
      <c r="F26">
        <f t="shared" ref="F26:F29" si="0">C26*D26*(1-E26)</f>
        <v>1275</v>
      </c>
      <c r="G26" t="str">
        <f t="shared" ref="G26:G29" ca="1" si="1">_xlfn.FORMULATEXT(F26)</f>
        <v>=C26*D26*(1-E26)</v>
      </c>
      <c r="H26">
        <f>F26*$H$24</f>
        <v>229.5</v>
      </c>
    </row>
    <row r="27" spans="2:8" x14ac:dyDescent="0.2">
      <c r="C27" s="9">
        <v>8</v>
      </c>
      <c r="D27" s="5">
        <v>20</v>
      </c>
      <c r="E27" s="10">
        <v>0</v>
      </c>
      <c r="F27">
        <f t="shared" si="0"/>
        <v>160</v>
      </c>
      <c r="G27" t="str">
        <f t="shared" ca="1" si="1"/>
        <v>=C27*D27*(1-E27)</v>
      </c>
      <c r="H27">
        <f>F27*$H$24</f>
        <v>28.799999999999997</v>
      </c>
    </row>
    <row r="28" spans="2:8" x14ac:dyDescent="0.2">
      <c r="C28" s="9">
        <v>10</v>
      </c>
      <c r="D28" s="5">
        <v>440</v>
      </c>
      <c r="E28" s="10">
        <v>0</v>
      </c>
      <c r="F28">
        <f t="shared" si="0"/>
        <v>4400</v>
      </c>
      <c r="G28" t="str">
        <f t="shared" ca="1" si="1"/>
        <v>=C28*D28*(1-E28)</v>
      </c>
      <c r="H28">
        <f>F28*$H$24</f>
        <v>792</v>
      </c>
    </row>
    <row r="29" spans="2:8" x14ac:dyDescent="0.2">
      <c r="C29" s="14">
        <v>2</v>
      </c>
      <c r="D29" s="15">
        <v>30</v>
      </c>
      <c r="E29" s="16">
        <v>0.2</v>
      </c>
      <c r="F29">
        <f t="shared" si="0"/>
        <v>48</v>
      </c>
      <c r="G29" t="str">
        <f t="shared" ca="1" si="1"/>
        <v>=C29*D29*(1-E29)</v>
      </c>
      <c r="H29">
        <f>F29*$H$24</f>
        <v>8.64</v>
      </c>
    </row>
    <row r="34" spans="2:7" x14ac:dyDescent="0.2">
      <c r="D34" s="3" t="s">
        <v>16</v>
      </c>
    </row>
    <row r="40" spans="2:7" x14ac:dyDescent="0.2">
      <c r="C40" t="s">
        <v>28</v>
      </c>
    </row>
    <row r="42" spans="2:7" x14ac:dyDescent="0.2">
      <c r="C42">
        <v>1900</v>
      </c>
      <c r="E42">
        <f>C42</f>
        <v>1900</v>
      </c>
    </row>
    <row r="45" spans="2:7" x14ac:dyDescent="0.2">
      <c r="D45">
        <f>agenda!C55</f>
        <v>550</v>
      </c>
    </row>
    <row r="48" spans="2:7" x14ac:dyDescent="0.2">
      <c r="B48" s="2"/>
      <c r="C48" s="2"/>
      <c r="D48" s="2"/>
      <c r="E48" s="2"/>
      <c r="F48" s="2"/>
      <c r="G48" s="2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2026-08-03T15:31:10Z</dcterms:created>
  <dcterms:modified xsi:type="dcterms:W3CDTF">2026-08-03T17:22:14Z</dcterms:modified>
</cp:coreProperties>
</file>