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malra\Downloads\personal financial model\JSW steel ( manufacturing industry)\VAR\"/>
    </mc:Choice>
  </mc:AlternateContent>
  <xr:revisionPtr revIDLastSave="0" documentId="13_ncr:1_{BB313DD0-AF69-4C94-9957-55DA9DE813EF}" xr6:coauthVersionLast="47" xr6:coauthVersionMax="47" xr10:uidLastSave="{00000000-0000-0000-0000-000000000000}"/>
  <bookViews>
    <workbookView xWindow="-120" yWindow="-120" windowWidth="20730" windowHeight="11040" activeTab="2" xr2:uid="{766C8249-4C3D-4222-9BA1-C2A30CC3C055}"/>
  </bookViews>
  <sheets>
    <sheet name="VAR historical" sheetId="1" r:id="rId1"/>
    <sheet name="VAR Simulation" sheetId="4" r:id="rId2"/>
    <sheet name="Data Sheet" sheetId="5" r:id="rId3"/>
  </sheets>
  <definedNames>
    <definedName name="_xlnm._FilterDatabase" localSheetId="0" hidden="1">'VAR historical'!$E$5:$E$527</definedName>
    <definedName name="_xlnm._FilterDatabase" localSheetId="1" hidden="1">'VAR Simulation'!$B$4:$G$5</definedName>
    <definedName name="_xlchart.v1.0" hidden="1">'VAR historical'!$E$10:$E$527</definedName>
    <definedName name="_xlchart.v1.1" hidden="1">'VAR historical'!$E$8:$E$527</definedName>
    <definedName name="_xlchart.v1.2" hidden="1">'VAR Simulation'!$G$8:$G$10007</definedName>
    <definedName name="_xlnm.Print_Area" localSheetId="1">'VAR Simulation'!$A$1:$P$10007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9" i="4" l="1"/>
  <c r="S20" i="4"/>
  <c r="S21" i="4"/>
  <c r="S22" i="4"/>
  <c r="I20" i="1"/>
  <c r="I21" i="1"/>
  <c r="I22" i="1"/>
  <c r="I19" i="1"/>
  <c r="K11" i="1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J23" i="4"/>
  <c r="D22" i="4"/>
  <c r="J22" i="4"/>
  <c r="D21" i="4"/>
  <c r="J21" i="4"/>
  <c r="D20" i="4"/>
  <c r="J20" i="4"/>
  <c r="D19" i="4"/>
  <c r="D18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G10" i="4"/>
  <c r="D10" i="4"/>
  <c r="G9" i="4"/>
  <c r="D9" i="4"/>
  <c r="G8" i="4"/>
  <c r="D8" i="4"/>
  <c r="K10" i="1"/>
  <c r="K9" i="1"/>
  <c r="K8" i="1"/>
  <c r="D485" i="1"/>
  <c r="G41" i="4" l="1"/>
  <c r="G10007" i="4"/>
  <c r="G10005" i="4"/>
  <c r="G10003" i="4"/>
  <c r="G10001" i="4"/>
  <c r="G9999" i="4"/>
  <c r="G9997" i="4"/>
  <c r="G9995" i="4"/>
  <c r="G9993" i="4"/>
  <c r="G9991" i="4"/>
  <c r="G9989" i="4"/>
  <c r="G9987" i="4"/>
  <c r="G9985" i="4"/>
  <c r="G9983" i="4"/>
  <c r="G9981" i="4"/>
  <c r="G9979" i="4"/>
  <c r="G9977" i="4"/>
  <c r="G9975" i="4"/>
  <c r="G9973" i="4"/>
  <c r="G9971" i="4"/>
  <c r="G9969" i="4"/>
  <c r="G9967" i="4"/>
  <c r="G9965" i="4"/>
  <c r="G9963" i="4"/>
  <c r="G9961" i="4"/>
  <c r="G9959" i="4"/>
  <c r="G9957" i="4"/>
  <c r="G9955" i="4"/>
  <c r="G9953" i="4"/>
  <c r="G9951" i="4"/>
  <c r="G9949" i="4"/>
  <c r="G9947" i="4"/>
  <c r="G9945" i="4"/>
  <c r="G9943" i="4"/>
  <c r="G9941" i="4"/>
  <c r="G9939" i="4"/>
  <c r="G9937" i="4"/>
  <c r="G9935" i="4"/>
  <c r="G9933" i="4"/>
  <c r="G9931" i="4"/>
  <c r="G9929" i="4"/>
  <c r="G9927" i="4"/>
  <c r="G9925" i="4"/>
  <c r="G9923" i="4"/>
  <c r="G9921" i="4"/>
  <c r="G9919" i="4"/>
  <c r="G9917" i="4"/>
  <c r="G9915" i="4"/>
  <c r="G9913" i="4"/>
  <c r="G9911" i="4"/>
  <c r="G9909" i="4"/>
  <c r="G9907" i="4"/>
  <c r="G9905" i="4"/>
  <c r="G9903" i="4"/>
  <c r="G9901" i="4"/>
  <c r="G9899" i="4"/>
  <c r="G9897" i="4"/>
  <c r="G9895" i="4"/>
  <c r="G9893" i="4"/>
  <c r="G9891" i="4"/>
  <c r="G9889" i="4"/>
  <c r="G9887" i="4"/>
  <c r="G9885" i="4"/>
  <c r="G9883" i="4"/>
  <c r="G9881" i="4"/>
  <c r="G9879" i="4"/>
  <c r="G9877" i="4"/>
  <c r="G9875" i="4"/>
  <c r="G9873" i="4"/>
  <c r="G9871" i="4"/>
  <c r="G9869" i="4"/>
  <c r="G9867" i="4"/>
  <c r="G9865" i="4"/>
  <c r="G9863" i="4"/>
  <c r="G9861" i="4"/>
  <c r="G9859" i="4"/>
  <c r="G9857" i="4"/>
  <c r="G9855" i="4"/>
  <c r="G9853" i="4"/>
  <c r="G9851" i="4"/>
  <c r="G9849" i="4"/>
  <c r="G9847" i="4"/>
  <c r="G9845" i="4"/>
  <c r="G9843" i="4"/>
  <c r="G9841" i="4"/>
  <c r="G9839" i="4"/>
  <c r="G10006" i="4"/>
  <c r="G10002" i="4"/>
  <c r="G9998" i="4"/>
  <c r="G9994" i="4"/>
  <c r="G9990" i="4"/>
  <c r="G9986" i="4"/>
  <c r="G9982" i="4"/>
  <c r="G9978" i="4"/>
  <c r="G9974" i="4"/>
  <c r="G9970" i="4"/>
  <c r="G9966" i="4"/>
  <c r="G9962" i="4"/>
  <c r="G9958" i="4"/>
  <c r="G9954" i="4"/>
  <c r="G9950" i="4"/>
  <c r="G9946" i="4"/>
  <c r="G9942" i="4"/>
  <c r="G9938" i="4"/>
  <c r="G9934" i="4"/>
  <c r="G9930" i="4"/>
  <c r="G9926" i="4"/>
  <c r="G9922" i="4"/>
  <c r="G9918" i="4"/>
  <c r="G9914" i="4"/>
  <c r="G9910" i="4"/>
  <c r="G9906" i="4"/>
  <c r="G9902" i="4"/>
  <c r="G9898" i="4"/>
  <c r="G9894" i="4"/>
  <c r="G9890" i="4"/>
  <c r="G9886" i="4"/>
  <c r="G9882" i="4"/>
  <c r="G9878" i="4"/>
  <c r="G9874" i="4"/>
  <c r="G9870" i="4"/>
  <c r="G9866" i="4"/>
  <c r="G9862" i="4"/>
  <c r="G9858" i="4"/>
  <c r="G9854" i="4"/>
  <c r="G9850" i="4"/>
  <c r="G9846" i="4"/>
  <c r="G9842" i="4"/>
  <c r="G9838" i="4"/>
  <c r="G9836" i="4"/>
  <c r="G9834" i="4"/>
  <c r="G9832" i="4"/>
  <c r="G9830" i="4"/>
  <c r="G9828" i="4"/>
  <c r="G9826" i="4"/>
  <c r="G9824" i="4"/>
  <c r="G9822" i="4"/>
  <c r="G9820" i="4"/>
  <c r="G9818" i="4"/>
  <c r="G9816" i="4"/>
  <c r="G9814" i="4"/>
  <c r="G9812" i="4"/>
  <c r="G9810" i="4"/>
  <c r="G9808" i="4"/>
  <c r="G9806" i="4"/>
  <c r="G9804" i="4"/>
  <c r="G9802" i="4"/>
  <c r="G9800" i="4"/>
  <c r="G9798" i="4"/>
  <c r="G9796" i="4"/>
  <c r="G9794" i="4"/>
  <c r="G9792" i="4"/>
  <c r="G9790" i="4"/>
  <c r="G9788" i="4"/>
  <c r="G9786" i="4"/>
  <c r="G9784" i="4"/>
  <c r="G9782" i="4"/>
  <c r="G9780" i="4"/>
  <c r="G9778" i="4"/>
  <c r="G9776" i="4"/>
  <c r="G9774" i="4"/>
  <c r="G9772" i="4"/>
  <c r="G9770" i="4"/>
  <c r="G9768" i="4"/>
  <c r="G9766" i="4"/>
  <c r="G9764" i="4"/>
  <c r="G9762" i="4"/>
  <c r="G9760" i="4"/>
  <c r="G9758" i="4"/>
  <c r="G9756" i="4"/>
  <c r="G9754" i="4"/>
  <c r="G9752" i="4"/>
  <c r="G9750" i="4"/>
  <c r="G9748" i="4"/>
  <c r="G9746" i="4"/>
  <c r="G9744" i="4"/>
  <c r="G9742" i="4"/>
  <c r="G9740" i="4"/>
  <c r="G9738" i="4"/>
  <c r="G9736" i="4"/>
  <c r="G9734" i="4"/>
  <c r="G9732" i="4"/>
  <c r="G9730" i="4"/>
  <c r="G9728" i="4"/>
  <c r="G9726" i="4"/>
  <c r="G9724" i="4"/>
  <c r="G9722" i="4"/>
  <c r="G9720" i="4"/>
  <c r="G9718" i="4"/>
  <c r="G9716" i="4"/>
  <c r="G9714" i="4"/>
  <c r="G9712" i="4"/>
  <c r="G9710" i="4"/>
  <c r="G9708" i="4"/>
  <c r="G9706" i="4"/>
  <c r="G9704" i="4"/>
  <c r="G9702" i="4"/>
  <c r="G9700" i="4"/>
  <c r="G9698" i="4"/>
  <c r="G9696" i="4"/>
  <c r="G9694" i="4"/>
  <c r="G9692" i="4"/>
  <c r="G9690" i="4"/>
  <c r="G9688" i="4"/>
  <c r="G9686" i="4"/>
  <c r="G9684" i="4"/>
  <c r="G9682" i="4"/>
  <c r="G9680" i="4"/>
  <c r="G9678" i="4"/>
  <c r="G9676" i="4"/>
  <c r="G9674" i="4"/>
  <c r="G9672" i="4"/>
  <c r="G9670" i="4"/>
  <c r="G9668" i="4"/>
  <c r="G9666" i="4"/>
  <c r="G9664" i="4"/>
  <c r="G9662" i="4"/>
  <c r="G9660" i="4"/>
  <c r="G9658" i="4"/>
  <c r="G9656" i="4"/>
  <c r="G9654" i="4"/>
  <c r="G9652" i="4"/>
  <c r="G9650" i="4"/>
  <c r="G9648" i="4"/>
  <c r="G9646" i="4"/>
  <c r="G9644" i="4"/>
  <c r="G9642" i="4"/>
  <c r="G9640" i="4"/>
  <c r="G9638" i="4"/>
  <c r="G9636" i="4"/>
  <c r="G9634" i="4"/>
  <c r="G9632" i="4"/>
  <c r="G9630" i="4"/>
  <c r="G9628" i="4"/>
  <c r="G9626" i="4"/>
  <c r="G9624" i="4"/>
  <c r="G9622" i="4"/>
  <c r="G9620" i="4"/>
  <c r="G9618" i="4"/>
  <c r="G9616" i="4"/>
  <c r="G9614" i="4"/>
  <c r="G9612" i="4"/>
  <c r="G9610" i="4"/>
  <c r="G9608" i="4"/>
  <c r="G9606" i="4"/>
  <c r="G9604" i="4"/>
  <c r="G9602" i="4"/>
  <c r="G9600" i="4"/>
  <c r="G9598" i="4"/>
  <c r="G9596" i="4"/>
  <c r="G9594" i="4"/>
  <c r="G9592" i="4"/>
  <c r="G9590" i="4"/>
  <c r="G9588" i="4"/>
  <c r="G9586" i="4"/>
  <c r="G9584" i="4"/>
  <c r="G10004" i="4"/>
  <c r="G9996" i="4"/>
  <c r="G9988" i="4"/>
  <c r="G9980" i="4"/>
  <c r="G9972" i="4"/>
  <c r="G9964" i="4"/>
  <c r="G9956" i="4"/>
  <c r="G9948" i="4"/>
  <c r="G9940" i="4"/>
  <c r="G9932" i="4"/>
  <c r="G9924" i="4"/>
  <c r="G9916" i="4"/>
  <c r="G9908" i="4"/>
  <c r="G9900" i="4"/>
  <c r="G9892" i="4"/>
  <c r="G9884" i="4"/>
  <c r="G9876" i="4"/>
  <c r="G9868" i="4"/>
  <c r="G9860" i="4"/>
  <c r="G9852" i="4"/>
  <c r="G9844" i="4"/>
  <c r="G9837" i="4"/>
  <c r="G9833" i="4"/>
  <c r="G9829" i="4"/>
  <c r="G9825" i="4"/>
  <c r="G9821" i="4"/>
  <c r="G9817" i="4"/>
  <c r="G9813" i="4"/>
  <c r="G9809" i="4"/>
  <c r="G9805" i="4"/>
  <c r="G9801" i="4"/>
  <c r="G9797" i="4"/>
  <c r="G9793" i="4"/>
  <c r="G9789" i="4"/>
  <c r="G9785" i="4"/>
  <c r="G9781" i="4"/>
  <c r="G9777" i="4"/>
  <c r="G9773" i="4"/>
  <c r="G9769" i="4"/>
  <c r="G9765" i="4"/>
  <c r="G9761" i="4"/>
  <c r="G9757" i="4"/>
  <c r="G9753" i="4"/>
  <c r="G9749" i="4"/>
  <c r="G9745" i="4"/>
  <c r="G9741" i="4"/>
  <c r="G9737" i="4"/>
  <c r="G9733" i="4"/>
  <c r="G9729" i="4"/>
  <c r="G9725" i="4"/>
  <c r="G9721" i="4"/>
  <c r="G9717" i="4"/>
  <c r="G9713" i="4"/>
  <c r="G9709" i="4"/>
  <c r="G9705" i="4"/>
  <c r="G9701" i="4"/>
  <c r="G9697" i="4"/>
  <c r="G9693" i="4"/>
  <c r="G9689" i="4"/>
  <c r="G9685" i="4"/>
  <c r="G9681" i="4"/>
  <c r="G9677" i="4"/>
  <c r="G9673" i="4"/>
  <c r="G9669" i="4"/>
  <c r="G9665" i="4"/>
  <c r="G9661" i="4"/>
  <c r="G9657" i="4"/>
  <c r="G9653" i="4"/>
  <c r="G9649" i="4"/>
  <c r="G9645" i="4"/>
  <c r="G9641" i="4"/>
  <c r="G9637" i="4"/>
  <c r="G9633" i="4"/>
  <c r="G9629" i="4"/>
  <c r="G9625" i="4"/>
  <c r="G9621" i="4"/>
  <c r="G9617" i="4"/>
  <c r="G9613" i="4"/>
  <c r="G9609" i="4"/>
  <c r="G9605" i="4"/>
  <c r="G9601" i="4"/>
  <c r="G9597" i="4"/>
  <c r="G9593" i="4"/>
  <c r="G9589" i="4"/>
  <c r="G9585" i="4"/>
  <c r="G9582" i="4"/>
  <c r="G9580" i="4"/>
  <c r="G9578" i="4"/>
  <c r="G9576" i="4"/>
  <c r="G9574" i="4"/>
  <c r="G9572" i="4"/>
  <c r="G9570" i="4"/>
  <c r="G9568" i="4"/>
  <c r="G9566" i="4"/>
  <c r="G9564" i="4"/>
  <c r="G9562" i="4"/>
  <c r="G9560" i="4"/>
  <c r="G9558" i="4"/>
  <c r="G9556" i="4"/>
  <c r="G9554" i="4"/>
  <c r="G9552" i="4"/>
  <c r="G9550" i="4"/>
  <c r="G9548" i="4"/>
  <c r="G9546" i="4"/>
  <c r="G9544" i="4"/>
  <c r="G9542" i="4"/>
  <c r="G9540" i="4"/>
  <c r="G9538" i="4"/>
  <c r="G9536" i="4"/>
  <c r="G9534" i="4"/>
  <c r="G9532" i="4"/>
  <c r="G9530" i="4"/>
  <c r="G9528" i="4"/>
  <c r="G9526" i="4"/>
  <c r="G9524" i="4"/>
  <c r="G9522" i="4"/>
  <c r="G9520" i="4"/>
  <c r="G9518" i="4"/>
  <c r="G9516" i="4"/>
  <c r="G9514" i="4"/>
  <c r="G9512" i="4"/>
  <c r="G9510" i="4"/>
  <c r="G9508" i="4"/>
  <c r="G9506" i="4"/>
  <c r="G9504" i="4"/>
  <c r="G9502" i="4"/>
  <c r="G9500" i="4"/>
  <c r="G9498" i="4"/>
  <c r="G9496" i="4"/>
  <c r="G9494" i="4"/>
  <c r="G9492" i="4"/>
  <c r="G9490" i="4"/>
  <c r="G9488" i="4"/>
  <c r="G9486" i="4"/>
  <c r="G9484" i="4"/>
  <c r="G9482" i="4"/>
  <c r="G9480" i="4"/>
  <c r="G9478" i="4"/>
  <c r="G9476" i="4"/>
  <c r="G9474" i="4"/>
  <c r="G9472" i="4"/>
  <c r="G9470" i="4"/>
  <c r="G9468" i="4"/>
  <c r="G9466" i="4"/>
  <c r="G9464" i="4"/>
  <c r="G9462" i="4"/>
  <c r="G9460" i="4"/>
  <c r="G9458" i="4"/>
  <c r="G9456" i="4"/>
  <c r="G9454" i="4"/>
  <c r="G9452" i="4"/>
  <c r="G9450" i="4"/>
  <c r="G9448" i="4"/>
  <c r="G9446" i="4"/>
  <c r="G9444" i="4"/>
  <c r="G9442" i="4"/>
  <c r="G9440" i="4"/>
  <c r="G9438" i="4"/>
  <c r="G9436" i="4"/>
  <c r="G9434" i="4"/>
  <c r="G9432" i="4"/>
  <c r="G9430" i="4"/>
  <c r="G9428" i="4"/>
  <c r="G9426" i="4"/>
  <c r="G9424" i="4"/>
  <c r="G9422" i="4"/>
  <c r="G9420" i="4"/>
  <c r="G9418" i="4"/>
  <c r="G9416" i="4"/>
  <c r="G9414" i="4"/>
  <c r="G9412" i="4"/>
  <c r="G9410" i="4"/>
  <c r="G9408" i="4"/>
  <c r="G9406" i="4"/>
  <c r="G9404" i="4"/>
  <c r="G9402" i="4"/>
  <c r="G9400" i="4"/>
  <c r="G9398" i="4"/>
  <c r="G9396" i="4"/>
  <c r="G9394" i="4"/>
  <c r="G9392" i="4"/>
  <c r="G9390" i="4"/>
  <c r="G9388" i="4"/>
  <c r="G9386" i="4"/>
  <c r="G9384" i="4"/>
  <c r="G9382" i="4"/>
  <c r="G9380" i="4"/>
  <c r="G9378" i="4"/>
  <c r="G9376" i="4"/>
  <c r="G9374" i="4"/>
  <c r="G9372" i="4"/>
  <c r="G9370" i="4"/>
  <c r="G9368" i="4"/>
  <c r="G9366" i="4"/>
  <c r="G9364" i="4"/>
  <c r="G9362" i="4"/>
  <c r="G9360" i="4"/>
  <c r="G9358" i="4"/>
  <c r="G9356" i="4"/>
  <c r="G9354" i="4"/>
  <c r="G9352" i="4"/>
  <c r="G9350" i="4"/>
  <c r="G9348" i="4"/>
  <c r="G9346" i="4"/>
  <c r="G9344" i="4"/>
  <c r="G9342" i="4"/>
  <c r="G9340" i="4"/>
  <c r="G9338" i="4"/>
  <c r="G9336" i="4"/>
  <c r="G9334" i="4"/>
  <c r="G9332" i="4"/>
  <c r="G9330" i="4"/>
  <c r="G9328" i="4"/>
  <c r="G9326" i="4"/>
  <c r="G9324" i="4"/>
  <c r="G9322" i="4"/>
  <c r="G9320" i="4"/>
  <c r="G9318" i="4"/>
  <c r="G9316" i="4"/>
  <c r="G9314" i="4"/>
  <c r="G9312" i="4"/>
  <c r="G9310" i="4"/>
  <c r="G9308" i="4"/>
  <c r="G9306" i="4"/>
  <c r="G9304" i="4"/>
  <c r="G9302" i="4"/>
  <c r="G9300" i="4"/>
  <c r="G9298" i="4"/>
  <c r="G9296" i="4"/>
  <c r="G9294" i="4"/>
  <c r="G9292" i="4"/>
  <c r="G9290" i="4"/>
  <c r="G9288" i="4"/>
  <c r="G9286" i="4"/>
  <c r="G9284" i="4"/>
  <c r="G9282" i="4"/>
  <c r="G9280" i="4"/>
  <c r="G9278" i="4"/>
  <c r="G9276" i="4"/>
  <c r="G9274" i="4"/>
  <c r="G9272" i="4"/>
  <c r="G9270" i="4"/>
  <c r="G9268" i="4"/>
  <c r="G9266" i="4"/>
  <c r="G9264" i="4"/>
  <c r="G9262" i="4"/>
  <c r="G9260" i="4"/>
  <c r="G9258" i="4"/>
  <c r="G9256" i="4"/>
  <c r="G9254" i="4"/>
  <c r="G9252" i="4"/>
  <c r="G9250" i="4"/>
  <c r="G9248" i="4"/>
  <c r="G9246" i="4"/>
  <c r="G9244" i="4"/>
  <c r="G9242" i="4"/>
  <c r="G9240" i="4"/>
  <c r="G9238" i="4"/>
  <c r="G9236" i="4"/>
  <c r="G9234" i="4"/>
  <c r="G9232" i="4"/>
  <c r="G9230" i="4"/>
  <c r="G9228" i="4"/>
  <c r="G9226" i="4"/>
  <c r="G9224" i="4"/>
  <c r="G9222" i="4"/>
  <c r="G9220" i="4"/>
  <c r="G9218" i="4"/>
  <c r="G9216" i="4"/>
  <c r="G9214" i="4"/>
  <c r="G9212" i="4"/>
  <c r="G9210" i="4"/>
  <c r="G9208" i="4"/>
  <c r="G9206" i="4"/>
  <c r="G9204" i="4"/>
  <c r="G9202" i="4"/>
  <c r="G9200" i="4"/>
  <c r="G9198" i="4"/>
  <c r="G9196" i="4"/>
  <c r="G9194" i="4"/>
  <c r="G9192" i="4"/>
  <c r="G9190" i="4"/>
  <c r="G9188" i="4"/>
  <c r="G9186" i="4"/>
  <c r="G9184" i="4"/>
  <c r="G9182" i="4"/>
  <c r="G9180" i="4"/>
  <c r="G9178" i="4"/>
  <c r="G9176" i="4"/>
  <c r="G9174" i="4"/>
  <c r="G9172" i="4"/>
  <c r="G9170" i="4"/>
  <c r="G9168" i="4"/>
  <c r="G9166" i="4"/>
  <c r="G9164" i="4"/>
  <c r="G9162" i="4"/>
  <c r="G9160" i="4"/>
  <c r="G9158" i="4"/>
  <c r="G9156" i="4"/>
  <c r="G9154" i="4"/>
  <c r="G9152" i="4"/>
  <c r="G9150" i="4"/>
  <c r="G9148" i="4"/>
  <c r="G9146" i="4"/>
  <c r="G9144" i="4"/>
  <c r="G9142" i="4"/>
  <c r="G9140" i="4"/>
  <c r="G9138" i="4"/>
  <c r="G9136" i="4"/>
  <c r="G9134" i="4"/>
  <c r="G9132" i="4"/>
  <c r="G9130" i="4"/>
  <c r="G9128" i="4"/>
  <c r="G9126" i="4"/>
  <c r="G9124" i="4"/>
  <c r="G9122" i="4"/>
  <c r="G9120" i="4"/>
  <c r="G9118" i="4"/>
  <c r="G9116" i="4"/>
  <c r="G9114" i="4"/>
  <c r="G9112" i="4"/>
  <c r="G9110" i="4"/>
  <c r="G9108" i="4"/>
  <c r="G9106" i="4"/>
  <c r="G9104" i="4"/>
  <c r="G9102" i="4"/>
  <c r="G9100" i="4"/>
  <c r="G9098" i="4"/>
  <c r="G9096" i="4"/>
  <c r="G9094" i="4"/>
  <c r="G9092" i="4"/>
  <c r="G9090" i="4"/>
  <c r="G9088" i="4"/>
  <c r="G9086" i="4"/>
  <c r="G9084" i="4"/>
  <c r="G9082" i="4"/>
  <c r="G9080" i="4"/>
  <c r="G9078" i="4"/>
  <c r="G9076" i="4"/>
  <c r="G9074" i="4"/>
  <c r="G9072" i="4"/>
  <c r="G10000" i="4"/>
  <c r="G9984" i="4"/>
  <c r="G9968" i="4"/>
  <c r="G9952" i="4"/>
  <c r="G9936" i="4"/>
  <c r="G9920" i="4"/>
  <c r="G9904" i="4"/>
  <c r="G9888" i="4"/>
  <c r="G9872" i="4"/>
  <c r="G9856" i="4"/>
  <c r="G9840" i="4"/>
  <c r="G9831" i="4"/>
  <c r="G9823" i="4"/>
  <c r="G9815" i="4"/>
  <c r="G9807" i="4"/>
  <c r="G9799" i="4"/>
  <c r="G9791" i="4"/>
  <c r="G9783" i="4"/>
  <c r="G9775" i="4"/>
  <c r="G9767" i="4"/>
  <c r="G9759" i="4"/>
  <c r="G9751" i="4"/>
  <c r="G9743" i="4"/>
  <c r="G9735" i="4"/>
  <c r="G9727" i="4"/>
  <c r="G9719" i="4"/>
  <c r="G9711" i="4"/>
  <c r="G9703" i="4"/>
  <c r="G9695" i="4"/>
  <c r="G9687" i="4"/>
  <c r="G9679" i="4"/>
  <c r="G9671" i="4"/>
  <c r="G9663" i="4"/>
  <c r="G9655" i="4"/>
  <c r="G9647" i="4"/>
  <c r="G9639" i="4"/>
  <c r="G9631" i="4"/>
  <c r="G9623" i="4"/>
  <c r="G9615" i="4"/>
  <c r="G9607" i="4"/>
  <c r="G9599" i="4"/>
  <c r="G9591" i="4"/>
  <c r="G9583" i="4"/>
  <c r="G9579" i="4"/>
  <c r="G9575" i="4"/>
  <c r="G9571" i="4"/>
  <c r="G9567" i="4"/>
  <c r="G9563" i="4"/>
  <c r="G9559" i="4"/>
  <c r="G9555" i="4"/>
  <c r="G9551" i="4"/>
  <c r="G9547" i="4"/>
  <c r="G9543" i="4"/>
  <c r="G9539" i="4"/>
  <c r="G9535" i="4"/>
  <c r="G9531" i="4"/>
  <c r="G9527" i="4"/>
  <c r="G9523" i="4"/>
  <c r="G9519" i="4"/>
  <c r="G9515" i="4"/>
  <c r="G9511" i="4"/>
  <c r="G9507" i="4"/>
  <c r="G9503" i="4"/>
  <c r="G9499" i="4"/>
  <c r="G9495" i="4"/>
  <c r="G9491" i="4"/>
  <c r="G9487" i="4"/>
  <c r="G9483" i="4"/>
  <c r="G9479" i="4"/>
  <c r="G9475" i="4"/>
  <c r="G9471" i="4"/>
  <c r="G9467" i="4"/>
  <c r="G9463" i="4"/>
  <c r="G9459" i="4"/>
  <c r="G9455" i="4"/>
  <c r="G9451" i="4"/>
  <c r="G9447" i="4"/>
  <c r="G9443" i="4"/>
  <c r="G9439" i="4"/>
  <c r="G9435" i="4"/>
  <c r="G9431" i="4"/>
  <c r="G9427" i="4"/>
  <c r="G9423" i="4"/>
  <c r="G9419" i="4"/>
  <c r="G9415" i="4"/>
  <c r="G9411" i="4"/>
  <c r="G9407" i="4"/>
  <c r="G9403" i="4"/>
  <c r="G9399" i="4"/>
  <c r="G9395" i="4"/>
  <c r="G9391" i="4"/>
  <c r="G9387" i="4"/>
  <c r="G9383" i="4"/>
  <c r="G9379" i="4"/>
  <c r="G9375" i="4"/>
  <c r="G9371" i="4"/>
  <c r="G9367" i="4"/>
  <c r="G9363" i="4"/>
  <c r="G9359" i="4"/>
  <c r="G9355" i="4"/>
  <c r="G9351" i="4"/>
  <c r="G9347" i="4"/>
  <c r="G9343" i="4"/>
  <c r="G9339" i="4"/>
  <c r="G9335" i="4"/>
  <c r="G9331" i="4"/>
  <c r="G9327" i="4"/>
  <c r="G9323" i="4"/>
  <c r="G9319" i="4"/>
  <c r="G9315" i="4"/>
  <c r="G9311" i="4"/>
  <c r="G9307" i="4"/>
  <c r="G9303" i="4"/>
  <c r="G9299" i="4"/>
  <c r="G9295" i="4"/>
  <c r="G9291" i="4"/>
  <c r="G9287" i="4"/>
  <c r="G9283" i="4"/>
  <c r="G9279" i="4"/>
  <c r="G9275" i="4"/>
  <c r="G9271" i="4"/>
  <c r="G9267" i="4"/>
  <c r="G9263" i="4"/>
  <c r="G9259" i="4"/>
  <c r="G9255" i="4"/>
  <c r="G9251" i="4"/>
  <c r="G9247" i="4"/>
  <c r="G9243" i="4"/>
  <c r="G9239" i="4"/>
  <c r="G9235" i="4"/>
  <c r="G9231" i="4"/>
  <c r="G9227" i="4"/>
  <c r="G9223" i="4"/>
  <c r="G9219" i="4"/>
  <c r="G9215" i="4"/>
  <c r="G9211" i="4"/>
  <c r="G9207" i="4"/>
  <c r="G9203" i="4"/>
  <c r="G9199" i="4"/>
  <c r="G9195" i="4"/>
  <c r="G9191" i="4"/>
  <c r="G9187" i="4"/>
  <c r="G9183" i="4"/>
  <c r="G9179" i="4"/>
  <c r="G9175" i="4"/>
  <c r="G9171" i="4"/>
  <c r="G9167" i="4"/>
  <c r="G9163" i="4"/>
  <c r="G9159" i="4"/>
  <c r="G9155" i="4"/>
  <c r="G9151" i="4"/>
  <c r="G9147" i="4"/>
  <c r="G9143" i="4"/>
  <c r="G9139" i="4"/>
  <c r="G9135" i="4"/>
  <c r="G9131" i="4"/>
  <c r="G9127" i="4"/>
  <c r="G9123" i="4"/>
  <c r="G9119" i="4"/>
  <c r="G9115" i="4"/>
  <c r="G9111" i="4"/>
  <c r="G9107" i="4"/>
  <c r="G9103" i="4"/>
  <c r="G9099" i="4"/>
  <c r="G9095" i="4"/>
  <c r="G9091" i="4"/>
  <c r="G9087" i="4"/>
  <c r="G9083" i="4"/>
  <c r="G9079" i="4"/>
  <c r="G9075" i="4"/>
  <c r="G9071" i="4"/>
  <c r="G9069" i="4"/>
  <c r="G9067" i="4"/>
  <c r="G9065" i="4"/>
  <c r="G9063" i="4"/>
  <c r="G9061" i="4"/>
  <c r="G9059" i="4"/>
  <c r="G9057" i="4"/>
  <c r="G9055" i="4"/>
  <c r="G9053" i="4"/>
  <c r="G9051" i="4"/>
  <c r="G9049" i="4"/>
  <c r="G9047" i="4"/>
  <c r="G9045" i="4"/>
  <c r="G9043" i="4"/>
  <c r="G9041" i="4"/>
  <c r="G9039" i="4"/>
  <c r="G9037" i="4"/>
  <c r="G9035" i="4"/>
  <c r="G9033" i="4"/>
  <c r="G9031" i="4"/>
  <c r="G9029" i="4"/>
  <c r="G9027" i="4"/>
  <c r="G9025" i="4"/>
  <c r="G9023" i="4"/>
  <c r="G9021" i="4"/>
  <c r="G9019" i="4"/>
  <c r="G9017" i="4"/>
  <c r="G9015" i="4"/>
  <c r="G9013" i="4"/>
  <c r="G9011" i="4"/>
  <c r="G9009" i="4"/>
  <c r="G9007" i="4"/>
  <c r="G9005" i="4"/>
  <c r="G9003" i="4"/>
  <c r="G9001" i="4"/>
  <c r="G8999" i="4"/>
  <c r="G8997" i="4"/>
  <c r="G8995" i="4"/>
  <c r="G8993" i="4"/>
  <c r="G8991" i="4"/>
  <c r="G8989" i="4"/>
  <c r="G8987" i="4"/>
  <c r="G8985" i="4"/>
  <c r="G8983" i="4"/>
  <c r="G8981" i="4"/>
  <c r="G8979" i="4"/>
  <c r="G8977" i="4"/>
  <c r="G8975" i="4"/>
  <c r="G8973" i="4"/>
  <c r="G8971" i="4"/>
  <c r="G8969" i="4"/>
  <c r="G8967" i="4"/>
  <c r="G8965" i="4"/>
  <c r="G8963" i="4"/>
  <c r="G8961" i="4"/>
  <c r="G8959" i="4"/>
  <c r="G8957" i="4"/>
  <c r="G8955" i="4"/>
  <c r="G8953" i="4"/>
  <c r="G8951" i="4"/>
  <c r="G8949" i="4"/>
  <c r="G8947" i="4"/>
  <c r="G8945" i="4"/>
  <c r="G8943" i="4"/>
  <c r="G8941" i="4"/>
  <c r="G8939" i="4"/>
  <c r="G8937" i="4"/>
  <c r="G8935" i="4"/>
  <c r="G8933" i="4"/>
  <c r="G8931" i="4"/>
  <c r="G8929" i="4"/>
  <c r="G8927" i="4"/>
  <c r="G8925" i="4"/>
  <c r="G8923" i="4"/>
  <c r="G8921" i="4"/>
  <c r="G8919" i="4"/>
  <c r="G8917" i="4"/>
  <c r="G8915" i="4"/>
  <c r="G8913" i="4"/>
  <c r="G8911" i="4"/>
  <c r="G8909" i="4"/>
  <c r="G8907" i="4"/>
  <c r="G8905" i="4"/>
  <c r="G8903" i="4"/>
  <c r="G8901" i="4"/>
  <c r="G8899" i="4"/>
  <c r="G8897" i="4"/>
  <c r="G8895" i="4"/>
  <c r="G8893" i="4"/>
  <c r="G8891" i="4"/>
  <c r="G8889" i="4"/>
  <c r="G8887" i="4"/>
  <c r="G8885" i="4"/>
  <c r="G8883" i="4"/>
  <c r="G8881" i="4"/>
  <c r="G8879" i="4"/>
  <c r="G8877" i="4"/>
  <c r="G8875" i="4"/>
  <c r="G8873" i="4"/>
  <c r="G8871" i="4"/>
  <c r="G8869" i="4"/>
  <c r="G8867" i="4"/>
  <c r="G8865" i="4"/>
  <c r="G8863" i="4"/>
  <c r="G8861" i="4"/>
  <c r="G8859" i="4"/>
  <c r="G8857" i="4"/>
  <c r="G8855" i="4"/>
  <c r="G8853" i="4"/>
  <c r="G8851" i="4"/>
  <c r="G8849" i="4"/>
  <c r="G8847" i="4"/>
  <c r="G8845" i="4"/>
  <c r="G8843" i="4"/>
  <c r="G8841" i="4"/>
  <c r="G8839" i="4"/>
  <c r="G8837" i="4"/>
  <c r="G8835" i="4"/>
  <c r="G8833" i="4"/>
  <c r="G8831" i="4"/>
  <c r="G8829" i="4"/>
  <c r="G8827" i="4"/>
  <c r="G8825" i="4"/>
  <c r="G8823" i="4"/>
  <c r="G8821" i="4"/>
  <c r="G8819" i="4"/>
  <c r="G8817" i="4"/>
  <c r="G8815" i="4"/>
  <c r="G8813" i="4"/>
  <c r="G8811" i="4"/>
  <c r="G8809" i="4"/>
  <c r="G8807" i="4"/>
  <c r="G8805" i="4"/>
  <c r="G8803" i="4"/>
  <c r="G8801" i="4"/>
  <c r="G8799" i="4"/>
  <c r="G8797" i="4"/>
  <c r="G8795" i="4"/>
  <c r="G8793" i="4"/>
  <c r="G8791" i="4"/>
  <c r="G8789" i="4"/>
  <c r="G8787" i="4"/>
  <c r="G8785" i="4"/>
  <c r="G8783" i="4"/>
  <c r="G8781" i="4"/>
  <c r="G8779" i="4"/>
  <c r="G8777" i="4"/>
  <c r="G8775" i="4"/>
  <c r="G8773" i="4"/>
  <c r="G8771" i="4"/>
  <c r="G8769" i="4"/>
  <c r="G8767" i="4"/>
  <c r="G8765" i="4"/>
  <c r="G8763" i="4"/>
  <c r="G8761" i="4"/>
  <c r="G8759" i="4"/>
  <c r="G8757" i="4"/>
  <c r="G8755" i="4"/>
  <c r="G8753" i="4"/>
  <c r="G8751" i="4"/>
  <c r="G8749" i="4"/>
  <c r="G8747" i="4"/>
  <c r="G8745" i="4"/>
  <c r="G8743" i="4"/>
  <c r="G8741" i="4"/>
  <c r="G8739" i="4"/>
  <c r="G8737" i="4"/>
  <c r="G8735" i="4"/>
  <c r="G8733" i="4"/>
  <c r="G8731" i="4"/>
  <c r="G8729" i="4"/>
  <c r="G8727" i="4"/>
  <c r="G8725" i="4"/>
  <c r="G8723" i="4"/>
  <c r="G8721" i="4"/>
  <c r="G8719" i="4"/>
  <c r="G8717" i="4"/>
  <c r="G8715" i="4"/>
  <c r="G8713" i="4"/>
  <c r="G8711" i="4"/>
  <c r="G8709" i="4"/>
  <c r="G8707" i="4"/>
  <c r="G8705" i="4"/>
  <c r="G8703" i="4"/>
  <c r="G8701" i="4"/>
  <c r="G8699" i="4"/>
  <c r="G8697" i="4"/>
  <c r="G8695" i="4"/>
  <c r="G8693" i="4"/>
  <c r="G8691" i="4"/>
  <c r="G8689" i="4"/>
  <c r="G8687" i="4"/>
  <c r="G8685" i="4"/>
  <c r="G8683" i="4"/>
  <c r="G8681" i="4"/>
  <c r="G8679" i="4"/>
  <c r="G8677" i="4"/>
  <c r="G8675" i="4"/>
  <c r="G8673" i="4"/>
  <c r="G8671" i="4"/>
  <c r="G8669" i="4"/>
  <c r="G8667" i="4"/>
  <c r="G8665" i="4"/>
  <c r="G8663" i="4"/>
  <c r="G8661" i="4"/>
  <c r="G8659" i="4"/>
  <c r="G8657" i="4"/>
  <c r="G8655" i="4"/>
  <c r="G8653" i="4"/>
  <c r="G8651" i="4"/>
  <c r="G8649" i="4"/>
  <c r="G8647" i="4"/>
  <c r="G8645" i="4"/>
  <c r="G8643" i="4"/>
  <c r="G8641" i="4"/>
  <c r="G8639" i="4"/>
  <c r="G8637" i="4"/>
  <c r="G8635" i="4"/>
  <c r="G8633" i="4"/>
  <c r="G8631" i="4"/>
  <c r="G8629" i="4"/>
  <c r="G8627" i="4"/>
  <c r="G8625" i="4"/>
  <c r="G8623" i="4"/>
  <c r="G8621" i="4"/>
  <c r="G8619" i="4"/>
  <c r="G8617" i="4"/>
  <c r="G8615" i="4"/>
  <c r="G8613" i="4"/>
  <c r="G8611" i="4"/>
  <c r="G8609" i="4"/>
  <c r="G8607" i="4"/>
  <c r="G8605" i="4"/>
  <c r="G8603" i="4"/>
  <c r="G8601" i="4"/>
  <c r="G8599" i="4"/>
  <c r="G8597" i="4"/>
  <c r="G8595" i="4"/>
  <c r="G8593" i="4"/>
  <c r="G8591" i="4"/>
  <c r="G8589" i="4"/>
  <c r="G8587" i="4"/>
  <c r="G8585" i="4"/>
  <c r="G8583" i="4"/>
  <c r="G8581" i="4"/>
  <c r="G8579" i="4"/>
  <c r="G8577" i="4"/>
  <c r="G8575" i="4"/>
  <c r="G8573" i="4"/>
  <c r="G8571" i="4"/>
  <c r="G8569" i="4"/>
  <c r="G8567" i="4"/>
  <c r="G8565" i="4"/>
  <c r="G8563" i="4"/>
  <c r="G8561" i="4"/>
  <c r="G8559" i="4"/>
  <c r="G8557" i="4"/>
  <c r="G8555" i="4"/>
  <c r="G8553" i="4"/>
  <c r="G8551" i="4"/>
  <c r="G8549" i="4"/>
  <c r="G8547" i="4"/>
  <c r="G8545" i="4"/>
  <c r="G8543" i="4"/>
  <c r="G8541" i="4"/>
  <c r="G8539" i="4"/>
  <c r="G8537" i="4"/>
  <c r="G8535" i="4"/>
  <c r="G8533" i="4"/>
  <c r="G8531" i="4"/>
  <c r="G8529" i="4"/>
  <c r="G8527" i="4"/>
  <c r="G8525" i="4"/>
  <c r="G8523" i="4"/>
  <c r="G8521" i="4"/>
  <c r="G8519" i="4"/>
  <c r="G8517" i="4"/>
  <c r="G8515" i="4"/>
  <c r="G8513" i="4"/>
  <c r="G8511" i="4"/>
  <c r="G8509" i="4"/>
  <c r="G8507" i="4"/>
  <c r="G8505" i="4"/>
  <c r="G8503" i="4"/>
  <c r="G8501" i="4"/>
  <c r="G8499" i="4"/>
  <c r="G8497" i="4"/>
  <c r="G8495" i="4"/>
  <c r="G8493" i="4"/>
  <c r="G8491" i="4"/>
  <c r="G8489" i="4"/>
  <c r="G8487" i="4"/>
  <c r="G8485" i="4"/>
  <c r="G8483" i="4"/>
  <c r="G8481" i="4"/>
  <c r="G8479" i="4"/>
  <c r="G8477" i="4"/>
  <c r="G8475" i="4"/>
  <c r="G8473" i="4"/>
  <c r="G8471" i="4"/>
  <c r="G8469" i="4"/>
  <c r="G8467" i="4"/>
  <c r="G8465" i="4"/>
  <c r="G8463" i="4"/>
  <c r="G8461" i="4"/>
  <c r="G8459" i="4"/>
  <c r="G8457" i="4"/>
  <c r="G8455" i="4"/>
  <c r="G8453" i="4"/>
  <c r="G8451" i="4"/>
  <c r="G8449" i="4"/>
  <c r="G8447" i="4"/>
  <c r="G8445" i="4"/>
  <c r="G8443" i="4"/>
  <c r="G8441" i="4"/>
  <c r="G8439" i="4"/>
  <c r="G8437" i="4"/>
  <c r="G8435" i="4"/>
  <c r="G8433" i="4"/>
  <c r="G8431" i="4"/>
  <c r="G8429" i="4"/>
  <c r="G8427" i="4"/>
  <c r="G8425" i="4"/>
  <c r="G8423" i="4"/>
  <c r="G8421" i="4"/>
  <c r="G8419" i="4"/>
  <c r="G8417" i="4"/>
  <c r="G8415" i="4"/>
  <c r="G8413" i="4"/>
  <c r="G8411" i="4"/>
  <c r="G8409" i="4"/>
  <c r="G8407" i="4"/>
  <c r="G8405" i="4"/>
  <c r="G8403" i="4"/>
  <c r="G8401" i="4"/>
  <c r="G8399" i="4"/>
  <c r="G8397" i="4"/>
  <c r="G8395" i="4"/>
  <c r="G8393" i="4"/>
  <c r="G8391" i="4"/>
  <c r="G8389" i="4"/>
  <c r="G8387" i="4"/>
  <c r="G8385" i="4"/>
  <c r="G8383" i="4"/>
  <c r="G8381" i="4"/>
  <c r="G8379" i="4"/>
  <c r="G8377" i="4"/>
  <c r="G8375" i="4"/>
  <c r="G8373" i="4"/>
  <c r="G8371" i="4"/>
  <c r="G8369" i="4"/>
  <c r="G8367" i="4"/>
  <c r="G8365" i="4"/>
  <c r="G8363" i="4"/>
  <c r="G8361" i="4"/>
  <c r="G8359" i="4"/>
  <c r="G8357" i="4"/>
  <c r="G8355" i="4"/>
  <c r="G8353" i="4"/>
  <c r="G8351" i="4"/>
  <c r="G8349" i="4"/>
  <c r="G8347" i="4"/>
  <c r="G8345" i="4"/>
  <c r="G8343" i="4"/>
  <c r="G8341" i="4"/>
  <c r="G8339" i="4"/>
  <c r="G8337" i="4"/>
  <c r="G8335" i="4"/>
  <c r="G8333" i="4"/>
  <c r="G8331" i="4"/>
  <c r="G8329" i="4"/>
  <c r="G8327" i="4"/>
  <c r="G8325" i="4"/>
  <c r="G8323" i="4"/>
  <c r="G8321" i="4"/>
  <c r="G8319" i="4"/>
  <c r="G8317" i="4"/>
  <c r="G8315" i="4"/>
  <c r="G8313" i="4"/>
  <c r="G8311" i="4"/>
  <c r="G8309" i="4"/>
  <c r="G8307" i="4"/>
  <c r="G8305" i="4"/>
  <c r="G8303" i="4"/>
  <c r="G8301" i="4"/>
  <c r="G8299" i="4"/>
  <c r="G8297" i="4"/>
  <c r="G8295" i="4"/>
  <c r="G8293" i="4"/>
  <c r="G8291" i="4"/>
  <c r="G8289" i="4"/>
  <c r="G8287" i="4"/>
  <c r="G8285" i="4"/>
  <c r="G8283" i="4"/>
  <c r="G8281" i="4"/>
  <c r="G8279" i="4"/>
  <c r="G8277" i="4"/>
  <c r="G8275" i="4"/>
  <c r="G8273" i="4"/>
  <c r="G8271" i="4"/>
  <c r="G8269" i="4"/>
  <c r="G8267" i="4"/>
  <c r="G8265" i="4"/>
  <c r="G8263" i="4"/>
  <c r="G8261" i="4"/>
  <c r="G8259" i="4"/>
  <c r="G8257" i="4"/>
  <c r="G8255" i="4"/>
  <c r="G8253" i="4"/>
  <c r="G8251" i="4"/>
  <c r="G8249" i="4"/>
  <c r="G8247" i="4"/>
  <c r="G8245" i="4"/>
  <c r="G8243" i="4"/>
  <c r="G8241" i="4"/>
  <c r="G8239" i="4"/>
  <c r="G8237" i="4"/>
  <c r="G8235" i="4"/>
  <c r="G8233" i="4"/>
  <c r="G8231" i="4"/>
  <c r="G8229" i="4"/>
  <c r="G8227" i="4"/>
  <c r="G8225" i="4"/>
  <c r="G8223" i="4"/>
  <c r="G8221" i="4"/>
  <c r="G8219" i="4"/>
  <c r="G8217" i="4"/>
  <c r="G8215" i="4"/>
  <c r="G8213" i="4"/>
  <c r="G8211" i="4"/>
  <c r="G8209" i="4"/>
  <c r="G8207" i="4"/>
  <c r="G8205" i="4"/>
  <c r="G8203" i="4"/>
  <c r="G8201" i="4"/>
  <c r="G8199" i="4"/>
  <c r="G8197" i="4"/>
  <c r="G8195" i="4"/>
  <c r="G8193" i="4"/>
  <c r="G8191" i="4"/>
  <c r="G8189" i="4"/>
  <c r="G8187" i="4"/>
  <c r="G8185" i="4"/>
  <c r="G8183" i="4"/>
  <c r="G8181" i="4"/>
  <c r="G8179" i="4"/>
  <c r="G8177" i="4"/>
  <c r="G8175" i="4"/>
  <c r="G8173" i="4"/>
  <c r="G8171" i="4"/>
  <c r="G8169" i="4"/>
  <c r="G8167" i="4"/>
  <c r="G8165" i="4"/>
  <c r="G8163" i="4"/>
  <c r="G8161" i="4"/>
  <c r="G8159" i="4"/>
  <c r="G8157" i="4"/>
  <c r="G8155" i="4"/>
  <c r="G8153" i="4"/>
  <c r="G8151" i="4"/>
  <c r="G8149" i="4"/>
  <c r="G8147" i="4"/>
  <c r="G8145" i="4"/>
  <c r="G8143" i="4"/>
  <c r="G8141" i="4"/>
  <c r="G8139" i="4"/>
  <c r="G8137" i="4"/>
  <c r="G8135" i="4"/>
  <c r="G8133" i="4"/>
  <c r="G8131" i="4"/>
  <c r="G8129" i="4"/>
  <c r="G8127" i="4"/>
  <c r="G8125" i="4"/>
  <c r="G8123" i="4"/>
  <c r="G8121" i="4"/>
  <c r="G8119" i="4"/>
  <c r="G8117" i="4"/>
  <c r="G8115" i="4"/>
  <c r="G8113" i="4"/>
  <c r="G8111" i="4"/>
  <c r="G8109" i="4"/>
  <c r="G8107" i="4"/>
  <c r="G8105" i="4"/>
  <c r="G8103" i="4"/>
  <c r="G8101" i="4"/>
  <c r="G8099" i="4"/>
  <c r="G8097" i="4"/>
  <c r="G8095" i="4"/>
  <c r="G8093" i="4"/>
  <c r="G8091" i="4"/>
  <c r="G8089" i="4"/>
  <c r="G8087" i="4"/>
  <c r="G8085" i="4"/>
  <c r="G8083" i="4"/>
  <c r="G8081" i="4"/>
  <c r="G8079" i="4"/>
  <c r="G8077" i="4"/>
  <c r="G8075" i="4"/>
  <c r="G8073" i="4"/>
  <c r="G8071" i="4"/>
  <c r="G8069" i="4"/>
  <c r="G8067" i="4"/>
  <c r="G8065" i="4"/>
  <c r="G8063" i="4"/>
  <c r="G8061" i="4"/>
  <c r="G8059" i="4"/>
  <c r="G8057" i="4"/>
  <c r="G8055" i="4"/>
  <c r="G8053" i="4"/>
  <c r="G8051" i="4"/>
  <c r="G8049" i="4"/>
  <c r="G9992" i="4"/>
  <c r="G9960" i="4"/>
  <c r="G9928" i="4"/>
  <c r="G9896" i="4"/>
  <c r="G9864" i="4"/>
  <c r="G9835" i="4"/>
  <c r="G9819" i="4"/>
  <c r="G9803" i="4"/>
  <c r="G9787" i="4"/>
  <c r="G9771" i="4"/>
  <c r="G9755" i="4"/>
  <c r="G9739" i="4"/>
  <c r="G9723" i="4"/>
  <c r="G9707" i="4"/>
  <c r="G9691" i="4"/>
  <c r="G9675" i="4"/>
  <c r="G9659" i="4"/>
  <c r="G9643" i="4"/>
  <c r="G9627" i="4"/>
  <c r="G9611" i="4"/>
  <c r="G9595" i="4"/>
  <c r="G9581" i="4"/>
  <c r="G9573" i="4"/>
  <c r="G9565" i="4"/>
  <c r="G9557" i="4"/>
  <c r="G9549" i="4"/>
  <c r="G9541" i="4"/>
  <c r="G9533" i="4"/>
  <c r="G9525" i="4"/>
  <c r="G9517" i="4"/>
  <c r="G9509" i="4"/>
  <c r="G9501" i="4"/>
  <c r="G9493" i="4"/>
  <c r="G9485" i="4"/>
  <c r="G9477" i="4"/>
  <c r="G9469" i="4"/>
  <c r="G9461" i="4"/>
  <c r="G9453" i="4"/>
  <c r="G9445" i="4"/>
  <c r="G9437" i="4"/>
  <c r="G9429" i="4"/>
  <c r="G9421" i="4"/>
  <c r="G9413" i="4"/>
  <c r="G9405" i="4"/>
  <c r="G9397" i="4"/>
  <c r="G9389" i="4"/>
  <c r="G9381" i="4"/>
  <c r="G9373" i="4"/>
  <c r="G9365" i="4"/>
  <c r="G9357" i="4"/>
  <c r="G9349" i="4"/>
  <c r="G9341" i="4"/>
  <c r="G9333" i="4"/>
  <c r="G9325" i="4"/>
  <c r="G9317" i="4"/>
  <c r="G9309" i="4"/>
  <c r="G9301" i="4"/>
  <c r="G9293" i="4"/>
  <c r="G9285" i="4"/>
  <c r="G9277" i="4"/>
  <c r="G9269" i="4"/>
  <c r="G9261" i="4"/>
  <c r="G9253" i="4"/>
  <c r="G9245" i="4"/>
  <c r="G9237" i="4"/>
  <c r="G9229" i="4"/>
  <c r="G9221" i="4"/>
  <c r="G9213" i="4"/>
  <c r="G9205" i="4"/>
  <c r="G9197" i="4"/>
  <c r="G9189" i="4"/>
  <c r="G9181" i="4"/>
  <c r="G9173" i="4"/>
  <c r="G9165" i="4"/>
  <c r="G9157" i="4"/>
  <c r="G9149" i="4"/>
  <c r="G9141" i="4"/>
  <c r="G9133" i="4"/>
  <c r="G9125" i="4"/>
  <c r="G9117" i="4"/>
  <c r="G9109" i="4"/>
  <c r="G9101" i="4"/>
  <c r="G9093" i="4"/>
  <c r="G9085" i="4"/>
  <c r="G9077" i="4"/>
  <c r="G9070" i="4"/>
  <c r="G9066" i="4"/>
  <c r="G9062" i="4"/>
  <c r="G9058" i="4"/>
  <c r="G9054" i="4"/>
  <c r="G9050" i="4"/>
  <c r="G9046" i="4"/>
  <c r="G9042" i="4"/>
  <c r="G9038" i="4"/>
  <c r="G9034" i="4"/>
  <c r="G9030" i="4"/>
  <c r="G9026" i="4"/>
  <c r="G9022" i="4"/>
  <c r="G9018" i="4"/>
  <c r="G9014" i="4"/>
  <c r="G9010" i="4"/>
  <c r="G9006" i="4"/>
  <c r="G9002" i="4"/>
  <c r="G8998" i="4"/>
  <c r="G8994" i="4"/>
  <c r="G8990" i="4"/>
  <c r="G8986" i="4"/>
  <c r="G8982" i="4"/>
  <c r="G8978" i="4"/>
  <c r="G8974" i="4"/>
  <c r="G8970" i="4"/>
  <c r="G8966" i="4"/>
  <c r="G8962" i="4"/>
  <c r="G8958" i="4"/>
  <c r="G8954" i="4"/>
  <c r="G8950" i="4"/>
  <c r="G8946" i="4"/>
  <c r="G8942" i="4"/>
  <c r="G8938" i="4"/>
  <c r="G8934" i="4"/>
  <c r="G8930" i="4"/>
  <c r="G8926" i="4"/>
  <c r="G8922" i="4"/>
  <c r="G8918" i="4"/>
  <c r="G8914" i="4"/>
  <c r="G8910" i="4"/>
  <c r="G8906" i="4"/>
  <c r="G8902" i="4"/>
  <c r="G8898" i="4"/>
  <c r="G8894" i="4"/>
  <c r="G8890" i="4"/>
  <c r="G8886" i="4"/>
  <c r="G8882" i="4"/>
  <c r="G8878" i="4"/>
  <c r="G8874" i="4"/>
  <c r="G8870" i="4"/>
  <c r="G8866" i="4"/>
  <c r="G8862" i="4"/>
  <c r="G8858" i="4"/>
  <c r="G8854" i="4"/>
  <c r="G8850" i="4"/>
  <c r="G8846" i="4"/>
  <c r="G8842" i="4"/>
  <c r="G8838" i="4"/>
  <c r="G8834" i="4"/>
  <c r="G8830" i="4"/>
  <c r="G8826" i="4"/>
  <c r="G8822" i="4"/>
  <c r="G8818" i="4"/>
  <c r="G8814" i="4"/>
  <c r="G8810" i="4"/>
  <c r="G8806" i="4"/>
  <c r="G8802" i="4"/>
  <c r="G8798" i="4"/>
  <c r="G8794" i="4"/>
  <c r="G8790" i="4"/>
  <c r="G8786" i="4"/>
  <c r="G8782" i="4"/>
  <c r="G8778" i="4"/>
  <c r="G8774" i="4"/>
  <c r="G8770" i="4"/>
  <c r="G8766" i="4"/>
  <c r="G8762" i="4"/>
  <c r="G8758" i="4"/>
  <c r="G8754" i="4"/>
  <c r="G8750" i="4"/>
  <c r="G8746" i="4"/>
  <c r="G8742" i="4"/>
  <c r="G8738" i="4"/>
  <c r="G8734" i="4"/>
  <c r="G8730" i="4"/>
  <c r="G8726" i="4"/>
  <c r="G8722" i="4"/>
  <c r="G8718" i="4"/>
  <c r="G8714" i="4"/>
  <c r="G8710" i="4"/>
  <c r="G8706" i="4"/>
  <c r="G8702" i="4"/>
  <c r="G8698" i="4"/>
  <c r="G8694" i="4"/>
  <c r="G8690" i="4"/>
  <c r="G8686" i="4"/>
  <c r="G8682" i="4"/>
  <c r="G8678" i="4"/>
  <c r="G8674" i="4"/>
  <c r="G8670" i="4"/>
  <c r="G8666" i="4"/>
  <c r="G8662" i="4"/>
  <c r="G8658" i="4"/>
  <c r="G8654" i="4"/>
  <c r="G8650" i="4"/>
  <c r="G8646" i="4"/>
  <c r="G8642" i="4"/>
  <c r="G8638" i="4"/>
  <c r="G8634" i="4"/>
  <c r="G8630" i="4"/>
  <c r="G8626" i="4"/>
  <c r="G8622" i="4"/>
  <c r="G8618" i="4"/>
  <c r="G8614" i="4"/>
  <c r="G8610" i="4"/>
  <c r="G8606" i="4"/>
  <c r="G8602" i="4"/>
  <c r="G8598" i="4"/>
  <c r="G8594" i="4"/>
  <c r="G8590" i="4"/>
  <c r="G8586" i="4"/>
  <c r="G8582" i="4"/>
  <c r="G8578" i="4"/>
  <c r="G8574" i="4"/>
  <c r="G8570" i="4"/>
  <c r="G8566" i="4"/>
  <c r="G8562" i="4"/>
  <c r="G8558" i="4"/>
  <c r="G8554" i="4"/>
  <c r="G8550" i="4"/>
  <c r="G8546" i="4"/>
  <c r="G8542" i="4"/>
  <c r="G8538" i="4"/>
  <c r="G8534" i="4"/>
  <c r="G8530" i="4"/>
  <c r="G8526" i="4"/>
  <c r="G8522" i="4"/>
  <c r="G8518" i="4"/>
  <c r="G8514" i="4"/>
  <c r="G8510" i="4"/>
  <c r="G8506" i="4"/>
  <c r="G8502" i="4"/>
  <c r="G8498" i="4"/>
  <c r="G8494" i="4"/>
  <c r="G8490" i="4"/>
  <c r="G8486" i="4"/>
  <c r="G8482" i="4"/>
  <c r="G8478" i="4"/>
  <c r="G8474" i="4"/>
  <c r="G8470" i="4"/>
  <c r="G8466" i="4"/>
  <c r="G8462" i="4"/>
  <c r="G8458" i="4"/>
  <c r="G8454" i="4"/>
  <c r="G8450" i="4"/>
  <c r="G8446" i="4"/>
  <c r="G8442" i="4"/>
  <c r="G8438" i="4"/>
  <c r="G8434" i="4"/>
  <c r="G8430" i="4"/>
  <c r="G8426" i="4"/>
  <c r="G8422" i="4"/>
  <c r="G8418" i="4"/>
  <c r="G8414" i="4"/>
  <c r="G8410" i="4"/>
  <c r="G8406" i="4"/>
  <c r="G8402" i="4"/>
  <c r="G8398" i="4"/>
  <c r="G8394" i="4"/>
  <c r="G8390" i="4"/>
  <c r="G8386" i="4"/>
  <c r="G8382" i="4"/>
  <c r="G8378" i="4"/>
  <c r="G8374" i="4"/>
  <c r="G8370" i="4"/>
  <c r="G8366" i="4"/>
  <c r="G8362" i="4"/>
  <c r="G8358" i="4"/>
  <c r="G8354" i="4"/>
  <c r="G8350" i="4"/>
  <c r="G8346" i="4"/>
  <c r="G8342" i="4"/>
  <c r="G8338" i="4"/>
  <c r="G8334" i="4"/>
  <c r="G8330" i="4"/>
  <c r="G8326" i="4"/>
  <c r="G8322" i="4"/>
  <c r="G8318" i="4"/>
  <c r="G8314" i="4"/>
  <c r="G8310" i="4"/>
  <c r="G8306" i="4"/>
  <c r="G8302" i="4"/>
  <c r="G8298" i="4"/>
  <c r="G8294" i="4"/>
  <c r="G8290" i="4"/>
  <c r="G8286" i="4"/>
  <c r="G8282" i="4"/>
  <c r="G8278" i="4"/>
  <c r="G8274" i="4"/>
  <c r="G8270" i="4"/>
  <c r="G8266" i="4"/>
  <c r="G8262" i="4"/>
  <c r="G8258" i="4"/>
  <c r="G8254" i="4"/>
  <c r="G8250" i="4"/>
  <c r="G8246" i="4"/>
  <c r="G8242" i="4"/>
  <c r="G8238" i="4"/>
  <c r="G8234" i="4"/>
  <c r="G8230" i="4"/>
  <c r="G8226" i="4"/>
  <c r="G8222" i="4"/>
  <c r="G8218" i="4"/>
  <c r="G8214" i="4"/>
  <c r="G8210" i="4"/>
  <c r="G8206" i="4"/>
  <c r="G8202" i="4"/>
  <c r="G8198" i="4"/>
  <c r="G8194" i="4"/>
  <c r="G8190" i="4"/>
  <c r="G8186" i="4"/>
  <c r="G8182" i="4"/>
  <c r="G8178" i="4"/>
  <c r="G8174" i="4"/>
  <c r="G8170" i="4"/>
  <c r="G8166" i="4"/>
  <c r="G8162" i="4"/>
  <c r="G8158" i="4"/>
  <c r="G8154" i="4"/>
  <c r="G8150" i="4"/>
  <c r="G8146" i="4"/>
  <c r="G8142" i="4"/>
  <c r="G8138" i="4"/>
  <c r="G8134" i="4"/>
  <c r="G8130" i="4"/>
  <c r="G8126" i="4"/>
  <c r="G8122" i="4"/>
  <c r="G8118" i="4"/>
  <c r="G8114" i="4"/>
  <c r="G8110" i="4"/>
  <c r="G8106" i="4"/>
  <c r="G8102" i="4"/>
  <c r="G8098" i="4"/>
  <c r="G8094" i="4"/>
  <c r="G8090" i="4"/>
  <c r="G8086" i="4"/>
  <c r="G8082" i="4"/>
  <c r="G8078" i="4"/>
  <c r="G8074" i="4"/>
  <c r="G8070" i="4"/>
  <c r="G8066" i="4"/>
  <c r="G8062" i="4"/>
  <c r="G8058" i="4"/>
  <c r="G8054" i="4"/>
  <c r="G8050" i="4"/>
  <c r="G8047" i="4"/>
  <c r="G8045" i="4"/>
  <c r="G8043" i="4"/>
  <c r="G8041" i="4"/>
  <c r="G8039" i="4"/>
  <c r="G8037" i="4"/>
  <c r="G8035" i="4"/>
  <c r="G8033" i="4"/>
  <c r="G8031" i="4"/>
  <c r="G8029" i="4"/>
  <c r="G8027" i="4"/>
  <c r="G8025" i="4"/>
  <c r="G8023" i="4"/>
  <c r="G8021" i="4"/>
  <c r="G8019" i="4"/>
  <c r="G8017" i="4"/>
  <c r="G8015" i="4"/>
  <c r="G8013" i="4"/>
  <c r="G8011" i="4"/>
  <c r="G8009" i="4"/>
  <c r="G8007" i="4"/>
  <c r="G8005" i="4"/>
  <c r="G8003" i="4"/>
  <c r="G8001" i="4"/>
  <c r="G7999" i="4"/>
  <c r="G7997" i="4"/>
  <c r="G7995" i="4"/>
  <c r="G7993" i="4"/>
  <c r="G7991" i="4"/>
  <c r="G7989" i="4"/>
  <c r="G7987" i="4"/>
  <c r="G7985" i="4"/>
  <c r="G7983" i="4"/>
  <c r="G7981" i="4"/>
  <c r="G7979" i="4"/>
  <c r="G7977" i="4"/>
  <c r="G7975" i="4"/>
  <c r="G7973" i="4"/>
  <c r="G7971" i="4"/>
  <c r="G7969" i="4"/>
  <c r="G7967" i="4"/>
  <c r="G7965" i="4"/>
  <c r="G7963" i="4"/>
  <c r="G7961" i="4"/>
  <c r="G7959" i="4"/>
  <c r="G7957" i="4"/>
  <c r="G7955" i="4"/>
  <c r="G7953" i="4"/>
  <c r="G7951" i="4"/>
  <c r="G7949" i="4"/>
  <c r="G7947" i="4"/>
  <c r="G7945" i="4"/>
  <c r="G7943" i="4"/>
  <c r="G7941" i="4"/>
  <c r="G7939" i="4"/>
  <c r="G7937" i="4"/>
  <c r="G7935" i="4"/>
  <c r="G7933" i="4"/>
  <c r="G7931" i="4"/>
  <c r="G7929" i="4"/>
  <c r="G7927" i="4"/>
  <c r="G7925" i="4"/>
  <c r="G7923" i="4"/>
  <c r="G7921" i="4"/>
  <c r="G7919" i="4"/>
  <c r="G7917" i="4"/>
  <c r="G7915" i="4"/>
  <c r="G7913" i="4"/>
  <c r="G7911" i="4"/>
  <c r="G7909" i="4"/>
  <c r="G7907" i="4"/>
  <c r="G7905" i="4"/>
  <c r="G7903" i="4"/>
  <c r="G7901" i="4"/>
  <c r="G7899" i="4"/>
  <c r="G7897" i="4"/>
  <c r="G7895" i="4"/>
  <c r="G7893" i="4"/>
  <c r="G7891" i="4"/>
  <c r="G7889" i="4"/>
  <c r="G7887" i="4"/>
  <c r="G7885" i="4"/>
  <c r="G7883" i="4"/>
  <c r="G7881" i="4"/>
  <c r="G7879" i="4"/>
  <c r="G7877" i="4"/>
  <c r="G7875" i="4"/>
  <c r="G7873" i="4"/>
  <c r="G7871" i="4"/>
  <c r="G7869" i="4"/>
  <c r="G7867" i="4"/>
  <c r="G7865" i="4"/>
  <c r="G7863" i="4"/>
  <c r="G7861" i="4"/>
  <c r="G7859" i="4"/>
  <c r="G7857" i="4"/>
  <c r="G7855" i="4"/>
  <c r="G7853" i="4"/>
  <c r="G7851" i="4"/>
  <c r="G7849" i="4"/>
  <c r="G7847" i="4"/>
  <c r="G7845" i="4"/>
  <c r="G7843" i="4"/>
  <c r="G7841" i="4"/>
  <c r="G7839" i="4"/>
  <c r="G7837" i="4"/>
  <c r="G7835" i="4"/>
  <c r="G7833" i="4"/>
  <c r="G7831" i="4"/>
  <c r="G7829" i="4"/>
  <c r="G7827" i="4"/>
  <c r="G7825" i="4"/>
  <c r="G7823" i="4"/>
  <c r="G7821" i="4"/>
  <c r="G7819" i="4"/>
  <c r="G7817" i="4"/>
  <c r="G7815" i="4"/>
  <c r="G7813" i="4"/>
  <c r="G7811" i="4"/>
  <c r="G7809" i="4"/>
  <c r="G7807" i="4"/>
  <c r="G7805" i="4"/>
  <c r="G7803" i="4"/>
  <c r="G7801" i="4"/>
  <c r="G7799" i="4"/>
  <c r="G7797" i="4"/>
  <c r="G7795" i="4"/>
  <c r="G7793" i="4"/>
  <c r="G7791" i="4"/>
  <c r="G7789" i="4"/>
  <c r="G7787" i="4"/>
  <c r="G7785" i="4"/>
  <c r="G7783" i="4"/>
  <c r="G7781" i="4"/>
  <c r="G7779" i="4"/>
  <c r="G7777" i="4"/>
  <c r="G7775" i="4"/>
  <c r="G7773" i="4"/>
  <c r="G7771" i="4"/>
  <c r="G7769" i="4"/>
  <c r="G7767" i="4"/>
  <c r="G7765" i="4"/>
  <c r="G7763" i="4"/>
  <c r="G7761" i="4"/>
  <c r="G7759" i="4"/>
  <c r="G7757" i="4"/>
  <c r="G7755" i="4"/>
  <c r="G7753" i="4"/>
  <c r="G7751" i="4"/>
  <c r="G7749" i="4"/>
  <c r="G7747" i="4"/>
  <c r="G7745" i="4"/>
  <c r="G7743" i="4"/>
  <c r="G7741" i="4"/>
  <c r="G7739" i="4"/>
  <c r="G7737" i="4"/>
  <c r="G7735" i="4"/>
  <c r="G7733" i="4"/>
  <c r="G7731" i="4"/>
  <c r="G7729" i="4"/>
  <c r="G7727" i="4"/>
  <c r="G7725" i="4"/>
  <c r="G7723" i="4"/>
  <c r="G7721" i="4"/>
  <c r="G7719" i="4"/>
  <c r="G7717" i="4"/>
  <c r="G7715" i="4"/>
  <c r="G7713" i="4"/>
  <c r="G7711" i="4"/>
  <c r="G7709" i="4"/>
  <c r="G7707" i="4"/>
  <c r="G7705" i="4"/>
  <c r="G7703" i="4"/>
  <c r="G7701" i="4"/>
  <c r="G7699" i="4"/>
  <c r="G7697" i="4"/>
  <c r="G7695" i="4"/>
  <c r="G7693" i="4"/>
  <c r="G7691" i="4"/>
  <c r="G7689" i="4"/>
  <c r="G7687" i="4"/>
  <c r="G7685" i="4"/>
  <c r="G7683" i="4"/>
  <c r="G7681" i="4"/>
  <c r="G7679" i="4"/>
  <c r="G7677" i="4"/>
  <c r="G7675" i="4"/>
  <c r="G7673" i="4"/>
  <c r="G7671" i="4"/>
  <c r="G7669" i="4"/>
  <c r="G7667" i="4"/>
  <c r="G7665" i="4"/>
  <c r="G7663" i="4"/>
  <c r="G7661" i="4"/>
  <c r="G7659" i="4"/>
  <c r="G7657" i="4"/>
  <c r="G7655" i="4"/>
  <c r="G7653" i="4"/>
  <c r="G7651" i="4"/>
  <c r="G7649" i="4"/>
  <c r="G7647" i="4"/>
  <c r="G7645" i="4"/>
  <c r="G7643" i="4"/>
  <c r="G7641" i="4"/>
  <c r="G7639" i="4"/>
  <c r="G7637" i="4"/>
  <c r="G7635" i="4"/>
  <c r="G7633" i="4"/>
  <c r="G7631" i="4"/>
  <c r="G7629" i="4"/>
  <c r="G7627" i="4"/>
  <c r="G7625" i="4"/>
  <c r="G7623" i="4"/>
  <c r="G7621" i="4"/>
  <c r="G7619" i="4"/>
  <c r="G7617" i="4"/>
  <c r="G7615" i="4"/>
  <c r="G7613" i="4"/>
  <c r="G7611" i="4"/>
  <c r="G7609" i="4"/>
  <c r="G7607" i="4"/>
  <c r="G7605" i="4"/>
  <c r="G7603" i="4"/>
  <c r="G7601" i="4"/>
  <c r="G7599" i="4"/>
  <c r="G7597" i="4"/>
  <c r="G7595" i="4"/>
  <c r="G7593" i="4"/>
  <c r="G7591" i="4"/>
  <c r="G7589" i="4"/>
  <c r="G7587" i="4"/>
  <c r="G7585" i="4"/>
  <c r="G7583" i="4"/>
  <c r="G7581" i="4"/>
  <c r="G7579" i="4"/>
  <c r="G7577" i="4"/>
  <c r="G7575" i="4"/>
  <c r="G7573" i="4"/>
  <c r="G7571" i="4"/>
  <c r="G7569" i="4"/>
  <c r="G7567" i="4"/>
  <c r="G7565" i="4"/>
  <c r="G7563" i="4"/>
  <c r="G7561" i="4"/>
  <c r="G7559" i="4"/>
  <c r="G7557" i="4"/>
  <c r="G7555" i="4"/>
  <c r="G7553" i="4"/>
  <c r="G7551" i="4"/>
  <c r="G7549" i="4"/>
  <c r="G7547" i="4"/>
  <c r="G7545" i="4"/>
  <c r="G7543" i="4"/>
  <c r="G7541" i="4"/>
  <c r="G7539" i="4"/>
  <c r="G7537" i="4"/>
  <c r="G7535" i="4"/>
  <c r="G7533" i="4"/>
  <c r="G7531" i="4"/>
  <c r="G7529" i="4"/>
  <c r="G7527" i="4"/>
  <c r="G7525" i="4"/>
  <c r="G7523" i="4"/>
  <c r="G7521" i="4"/>
  <c r="G7519" i="4"/>
  <c r="G7517" i="4"/>
  <c r="G7515" i="4"/>
  <c r="G7513" i="4"/>
  <c r="G7511" i="4"/>
  <c r="G7509" i="4"/>
  <c r="G7507" i="4"/>
  <c r="G7505" i="4"/>
  <c r="G7503" i="4"/>
  <c r="G7501" i="4"/>
  <c r="G7499" i="4"/>
  <c r="G7497" i="4"/>
  <c r="G7495" i="4"/>
  <c r="G7493" i="4"/>
  <c r="G7491" i="4"/>
  <c r="G7489" i="4"/>
  <c r="G7487" i="4"/>
  <c r="G7485" i="4"/>
  <c r="G7483" i="4"/>
  <c r="G7481" i="4"/>
  <c r="G7479" i="4"/>
  <c r="G7477" i="4"/>
  <c r="G7475" i="4"/>
  <c r="G7473" i="4"/>
  <c r="G7471" i="4"/>
  <c r="G7469" i="4"/>
  <c r="G7467" i="4"/>
  <c r="G7465" i="4"/>
  <c r="G7463" i="4"/>
  <c r="G7461" i="4"/>
  <c r="G7459" i="4"/>
  <c r="G7457" i="4"/>
  <c r="G7455" i="4"/>
  <c r="G7453" i="4"/>
  <c r="G7451" i="4"/>
  <c r="G7449" i="4"/>
  <c r="G7447" i="4"/>
  <c r="G7445" i="4"/>
  <c r="G7443" i="4"/>
  <c r="G7441" i="4"/>
  <c r="G7439" i="4"/>
  <c r="G7437" i="4"/>
  <c r="G7435" i="4"/>
  <c r="G7433" i="4"/>
  <c r="G7431" i="4"/>
  <c r="G7429" i="4"/>
  <c r="G7427" i="4"/>
  <c r="G7425" i="4"/>
  <c r="G7423" i="4"/>
  <c r="G7421" i="4"/>
  <c r="G7419" i="4"/>
  <c r="G7417" i="4"/>
  <c r="G7415" i="4"/>
  <c r="G7413" i="4"/>
  <c r="G7411" i="4"/>
  <c r="G7409" i="4"/>
  <c r="G7407" i="4"/>
  <c r="G7405" i="4"/>
  <c r="G7403" i="4"/>
  <c r="G7401" i="4"/>
  <c r="G7399" i="4"/>
  <c r="G7397" i="4"/>
  <c r="G7395" i="4"/>
  <c r="G7393" i="4"/>
  <c r="G7391" i="4"/>
  <c r="G7389" i="4"/>
  <c r="G7387" i="4"/>
  <c r="G7385" i="4"/>
  <c r="G7383" i="4"/>
  <c r="G7381" i="4"/>
  <c r="G7379" i="4"/>
  <c r="G7377" i="4"/>
  <c r="G7375" i="4"/>
  <c r="G7373" i="4"/>
  <c r="G7371" i="4"/>
  <c r="G7369" i="4"/>
  <c r="G7367" i="4"/>
  <c r="G7365" i="4"/>
  <c r="G7363" i="4"/>
  <c r="G7361" i="4"/>
  <c r="G7359" i="4"/>
  <c r="G7357" i="4"/>
  <c r="G7355" i="4"/>
  <c r="G7353" i="4"/>
  <c r="G7351" i="4"/>
  <c r="G7349" i="4"/>
  <c r="G7347" i="4"/>
  <c r="G7345" i="4"/>
  <c r="G7343" i="4"/>
  <c r="G7341" i="4"/>
  <c r="G7339" i="4"/>
  <c r="G7337" i="4"/>
  <c r="G7335" i="4"/>
  <c r="G7333" i="4"/>
  <c r="G7331" i="4"/>
  <c r="G7329" i="4"/>
  <c r="G7327" i="4"/>
  <c r="G7325" i="4"/>
  <c r="G7323" i="4"/>
  <c r="G7321" i="4"/>
  <c r="G7319" i="4"/>
  <c r="G7317" i="4"/>
  <c r="G7315" i="4"/>
  <c r="G7313" i="4"/>
  <c r="G7311" i="4"/>
  <c r="G7309" i="4"/>
  <c r="G7307" i="4"/>
  <c r="G7305" i="4"/>
  <c r="G7303" i="4"/>
  <c r="G7301" i="4"/>
  <c r="G7299" i="4"/>
  <c r="G7297" i="4"/>
  <c r="G7295" i="4"/>
  <c r="G7293" i="4"/>
  <c r="G7291" i="4"/>
  <c r="G7289" i="4"/>
  <c r="G7287" i="4"/>
  <c r="G7285" i="4"/>
  <c r="G7283" i="4"/>
  <c r="G7281" i="4"/>
  <c r="G7279" i="4"/>
  <c r="G7277" i="4"/>
  <c r="G7275" i="4"/>
  <c r="G7273" i="4"/>
  <c r="G7271" i="4"/>
  <c r="G7269" i="4"/>
  <c r="G7267" i="4"/>
  <c r="G7265" i="4"/>
  <c r="G7263" i="4"/>
  <c r="G7261" i="4"/>
  <c r="G7259" i="4"/>
  <c r="G7257" i="4"/>
  <c r="G7255" i="4"/>
  <c r="G7253" i="4"/>
  <c r="G7251" i="4"/>
  <c r="G7249" i="4"/>
  <c r="G7247" i="4"/>
  <c r="G7245" i="4"/>
  <c r="G7243" i="4"/>
  <c r="G7241" i="4"/>
  <c r="G7239" i="4"/>
  <c r="G7237" i="4"/>
  <c r="G7235" i="4"/>
  <c r="G7233" i="4"/>
  <c r="G7231" i="4"/>
  <c r="G7229" i="4"/>
  <c r="G7227" i="4"/>
  <c r="G7225" i="4"/>
  <c r="G7223" i="4"/>
  <c r="G7221" i="4"/>
  <c r="G7219" i="4"/>
  <c r="G7217" i="4"/>
  <c r="G7215" i="4"/>
  <c r="G7213" i="4"/>
  <c r="G7211" i="4"/>
  <c r="G7209" i="4"/>
  <c r="G7207" i="4"/>
  <c r="G7205" i="4"/>
  <c r="G7203" i="4"/>
  <c r="G7201" i="4"/>
  <c r="G7199" i="4"/>
  <c r="G7197" i="4"/>
  <c r="G7195" i="4"/>
  <c r="G7193" i="4"/>
  <c r="G7191" i="4"/>
  <c r="G7189" i="4"/>
  <c r="G7187" i="4"/>
  <c r="G7185" i="4"/>
  <c r="G7183" i="4"/>
  <c r="G7181" i="4"/>
  <c r="G7179" i="4"/>
  <c r="G7177" i="4"/>
  <c r="G7175" i="4"/>
  <c r="G7173" i="4"/>
  <c r="G7171" i="4"/>
  <c r="G7169" i="4"/>
  <c r="G7167" i="4"/>
  <c r="G7165" i="4"/>
  <c r="G7163" i="4"/>
  <c r="G7161" i="4"/>
  <c r="G7159" i="4"/>
  <c r="G7157" i="4"/>
  <c r="G7155" i="4"/>
  <c r="G7153" i="4"/>
  <c r="G7151" i="4"/>
  <c r="G7149" i="4"/>
  <c r="G7147" i="4"/>
  <c r="G7145" i="4"/>
  <c r="G7143" i="4"/>
  <c r="G7141" i="4"/>
  <c r="G7139" i="4"/>
  <c r="G7137" i="4"/>
  <c r="G7135" i="4"/>
  <c r="G7133" i="4"/>
  <c r="G7131" i="4"/>
  <c r="G7129" i="4"/>
  <c r="G7127" i="4"/>
  <c r="G7125" i="4"/>
  <c r="G7123" i="4"/>
  <c r="G7121" i="4"/>
  <c r="G7119" i="4"/>
  <c r="G7117" i="4"/>
  <c r="G7115" i="4"/>
  <c r="G7113" i="4"/>
  <c r="G7111" i="4"/>
  <c r="G7109" i="4"/>
  <c r="G7107" i="4"/>
  <c r="G7105" i="4"/>
  <c r="G7103" i="4"/>
  <c r="G7101" i="4"/>
  <c r="G7099" i="4"/>
  <c r="G7097" i="4"/>
  <c r="G7095" i="4"/>
  <c r="G7093" i="4"/>
  <c r="G7091" i="4"/>
  <c r="G7089" i="4"/>
  <c r="G7087" i="4"/>
  <c r="G7085" i="4"/>
  <c r="G7083" i="4"/>
  <c r="G7081" i="4"/>
  <c r="G7079" i="4"/>
  <c r="G7077" i="4"/>
  <c r="G7075" i="4"/>
  <c r="G7073" i="4"/>
  <c r="G7071" i="4"/>
  <c r="G7069" i="4"/>
  <c r="G7067" i="4"/>
  <c r="G7065" i="4"/>
  <c r="G7063" i="4"/>
  <c r="G7061" i="4"/>
  <c r="G7059" i="4"/>
  <c r="G7057" i="4"/>
  <c r="G7055" i="4"/>
  <c r="G7053" i="4"/>
  <c r="G7051" i="4"/>
  <c r="G7049" i="4"/>
  <c r="G7047" i="4"/>
  <c r="G7045" i="4"/>
  <c r="G7043" i="4"/>
  <c r="G7041" i="4"/>
  <c r="G7039" i="4"/>
  <c r="G7037" i="4"/>
  <c r="G7035" i="4"/>
  <c r="G7033" i="4"/>
  <c r="G7031" i="4"/>
  <c r="G7029" i="4"/>
  <c r="G7027" i="4"/>
  <c r="G7025" i="4"/>
  <c r="G7023" i="4"/>
  <c r="G7021" i="4"/>
  <c r="G7019" i="4"/>
  <c r="G7017" i="4"/>
  <c r="G7015" i="4"/>
  <c r="G7013" i="4"/>
  <c r="G7011" i="4"/>
  <c r="G7009" i="4"/>
  <c r="G7007" i="4"/>
  <c r="G7005" i="4"/>
  <c r="G7003" i="4"/>
  <c r="G7001" i="4"/>
  <c r="G6999" i="4"/>
  <c r="G6997" i="4"/>
  <c r="G6995" i="4"/>
  <c r="G6993" i="4"/>
  <c r="G6991" i="4"/>
  <c r="G6989" i="4"/>
  <c r="G6987" i="4"/>
  <c r="G6985" i="4"/>
  <c r="G6983" i="4"/>
  <c r="G6981" i="4"/>
  <c r="G6979" i="4"/>
  <c r="G6977" i="4"/>
  <c r="G6975" i="4"/>
  <c r="G6973" i="4"/>
  <c r="G6971" i="4"/>
  <c r="G6969" i="4"/>
  <c r="G6967" i="4"/>
  <c r="G6965" i="4"/>
  <c r="G6963" i="4"/>
  <c r="G6961" i="4"/>
  <c r="G6959" i="4"/>
  <c r="G6957" i="4"/>
  <c r="G6955" i="4"/>
  <c r="G6953" i="4"/>
  <c r="G6951" i="4"/>
  <c r="G6949" i="4"/>
  <c r="G6947" i="4"/>
  <c r="G6945" i="4"/>
  <c r="G6943" i="4"/>
  <c r="G6941" i="4"/>
  <c r="G6939" i="4"/>
  <c r="G6937" i="4"/>
  <c r="G6935" i="4"/>
  <c r="G6933" i="4"/>
  <c r="G6931" i="4"/>
  <c r="G6929" i="4"/>
  <c r="G6927" i="4"/>
  <c r="G6925" i="4"/>
  <c r="G6923" i="4"/>
  <c r="G6921" i="4"/>
  <c r="G6919" i="4"/>
  <c r="G6917" i="4"/>
  <c r="G6915" i="4"/>
  <c r="G6913" i="4"/>
  <c r="G6911" i="4"/>
  <c r="G6909" i="4"/>
  <c r="G6907" i="4"/>
  <c r="G6905" i="4"/>
  <c r="G6903" i="4"/>
  <c r="G6901" i="4"/>
  <c r="G6899" i="4"/>
  <c r="G6897" i="4"/>
  <c r="G6895" i="4"/>
  <c r="G6893" i="4"/>
  <c r="G6891" i="4"/>
  <c r="G6889" i="4"/>
  <c r="G6887" i="4"/>
  <c r="G6885" i="4"/>
  <c r="G6883" i="4"/>
  <c r="G6881" i="4"/>
  <c r="G6879" i="4"/>
  <c r="G6877" i="4"/>
  <c r="G6875" i="4"/>
  <c r="G6873" i="4"/>
  <c r="G6871" i="4"/>
  <c r="G6869" i="4"/>
  <c r="G6867" i="4"/>
  <c r="G6865" i="4"/>
  <c r="G6863" i="4"/>
  <c r="G6861" i="4"/>
  <c r="G6859" i="4"/>
  <c r="G6857" i="4"/>
  <c r="G6855" i="4"/>
  <c r="G6853" i="4"/>
  <c r="G6851" i="4"/>
  <c r="G6849" i="4"/>
  <c r="G6847" i="4"/>
  <c r="G6845" i="4"/>
  <c r="G6843" i="4"/>
  <c r="G6841" i="4"/>
  <c r="G6839" i="4"/>
  <c r="G6837" i="4"/>
  <c r="G6835" i="4"/>
  <c r="G6833" i="4"/>
  <c r="G6831" i="4"/>
  <c r="G6829" i="4"/>
  <c r="G6827" i="4"/>
  <c r="G6825" i="4"/>
  <c r="G6823" i="4"/>
  <c r="G6821" i="4"/>
  <c r="G6819" i="4"/>
  <c r="G6817" i="4"/>
  <c r="G6815" i="4"/>
  <c r="G6813" i="4"/>
  <c r="G6811" i="4"/>
  <c r="G6809" i="4"/>
  <c r="G6807" i="4"/>
  <c r="G6805" i="4"/>
  <c r="G6803" i="4"/>
  <c r="G6801" i="4"/>
  <c r="G6799" i="4"/>
  <c r="G6797" i="4"/>
  <c r="G6795" i="4"/>
  <c r="G6793" i="4"/>
  <c r="G6791" i="4"/>
  <c r="G6789" i="4"/>
  <c r="G6787" i="4"/>
  <c r="G6785" i="4"/>
  <c r="G6783" i="4"/>
  <c r="G6781" i="4"/>
  <c r="G6779" i="4"/>
  <c r="G6777" i="4"/>
  <c r="G6775" i="4"/>
  <c r="G6773" i="4"/>
  <c r="G6771" i="4"/>
  <c r="G6769" i="4"/>
  <c r="G6767" i="4"/>
  <c r="G6765" i="4"/>
  <c r="G6763" i="4"/>
  <c r="G6761" i="4"/>
  <c r="G6759" i="4"/>
  <c r="G6757" i="4"/>
  <c r="G6755" i="4"/>
  <c r="G6753" i="4"/>
  <c r="G6751" i="4"/>
  <c r="G6749" i="4"/>
  <c r="G6747" i="4"/>
  <c r="G6745" i="4"/>
  <c r="G6743" i="4"/>
  <c r="G6741" i="4"/>
  <c r="G6739" i="4"/>
  <c r="G6737" i="4"/>
  <c r="G6735" i="4"/>
  <c r="G6733" i="4"/>
  <c r="G6731" i="4"/>
  <c r="G6729" i="4"/>
  <c r="G6727" i="4"/>
  <c r="G6725" i="4"/>
  <c r="G6723" i="4"/>
  <c r="G6721" i="4"/>
  <c r="G6719" i="4"/>
  <c r="G6717" i="4"/>
  <c r="G6715" i="4"/>
  <c r="G6713" i="4"/>
  <c r="G6711" i="4"/>
  <c r="G6709" i="4"/>
  <c r="G6707" i="4"/>
  <c r="G6705" i="4"/>
  <c r="G6703" i="4"/>
  <c r="G6701" i="4"/>
  <c r="G6699" i="4"/>
  <c r="G6697" i="4"/>
  <c r="G6695" i="4"/>
  <c r="G6693" i="4"/>
  <c r="G6691" i="4"/>
  <c r="G6689" i="4"/>
  <c r="G6687" i="4"/>
  <c r="G6685" i="4"/>
  <c r="G6683" i="4"/>
  <c r="G6681" i="4"/>
  <c r="G6679" i="4"/>
  <c r="G6677" i="4"/>
  <c r="G6675" i="4"/>
  <c r="G6673" i="4"/>
  <c r="G6671" i="4"/>
  <c r="G6669" i="4"/>
  <c r="G6667" i="4"/>
  <c r="G6665" i="4"/>
  <c r="G6663" i="4"/>
  <c r="G6661" i="4"/>
  <c r="G6659" i="4"/>
  <c r="G6657" i="4"/>
  <c r="G6655" i="4"/>
  <c r="G6653" i="4"/>
  <c r="G6651" i="4"/>
  <c r="G6649" i="4"/>
  <c r="G6647" i="4"/>
  <c r="G6645" i="4"/>
  <c r="G6643" i="4"/>
  <c r="G6641" i="4"/>
  <c r="G6639" i="4"/>
  <c r="G6637" i="4"/>
  <c r="G6635" i="4"/>
  <c r="G6633" i="4"/>
  <c r="G6631" i="4"/>
  <c r="G6629" i="4"/>
  <c r="G6627" i="4"/>
  <c r="G6625" i="4"/>
  <c r="G6623" i="4"/>
  <c r="G6621" i="4"/>
  <c r="G6619" i="4"/>
  <c r="G6617" i="4"/>
  <c r="G6615" i="4"/>
  <c r="G6613" i="4"/>
  <c r="G6611" i="4"/>
  <c r="G6609" i="4"/>
  <c r="G6607" i="4"/>
  <c r="G6605" i="4"/>
  <c r="G6603" i="4"/>
  <c r="G6601" i="4"/>
  <c r="G6599" i="4"/>
  <c r="G6597" i="4"/>
  <c r="G6595" i="4"/>
  <c r="G6593" i="4"/>
  <c r="G6591" i="4"/>
  <c r="G6589" i="4"/>
  <c r="G6587" i="4"/>
  <c r="G6585" i="4"/>
  <c r="G6583" i="4"/>
  <c r="G6581" i="4"/>
  <c r="G6579" i="4"/>
  <c r="G6577" i="4"/>
  <c r="G6575" i="4"/>
  <c r="G6573" i="4"/>
  <c r="G6571" i="4"/>
  <c r="G6569" i="4"/>
  <c r="G6567" i="4"/>
  <c r="G6565" i="4"/>
  <c r="G6563" i="4"/>
  <c r="G6561" i="4"/>
  <c r="G6559" i="4"/>
  <c r="G6557" i="4"/>
  <c r="G6555" i="4"/>
  <c r="G6553" i="4"/>
  <c r="G6551" i="4"/>
  <c r="G6549" i="4"/>
  <c r="G6547" i="4"/>
  <c r="G6545" i="4"/>
  <c r="G6543" i="4"/>
  <c r="G6541" i="4"/>
  <c r="G6539" i="4"/>
  <c r="G6537" i="4"/>
  <c r="G6535" i="4"/>
  <c r="G6533" i="4"/>
  <c r="G6531" i="4"/>
  <c r="G6529" i="4"/>
  <c r="G6527" i="4"/>
  <c r="G6525" i="4"/>
  <c r="G6523" i="4"/>
  <c r="G6521" i="4"/>
  <c r="G6519" i="4"/>
  <c r="G6517" i="4"/>
  <c r="G6515" i="4"/>
  <c r="G6513" i="4"/>
  <c r="G6511" i="4"/>
  <c r="G6509" i="4"/>
  <c r="G6507" i="4"/>
  <c r="G6505" i="4"/>
  <c r="G6503" i="4"/>
  <c r="G6501" i="4"/>
  <c r="G6499" i="4"/>
  <c r="G6497" i="4"/>
  <c r="G6495" i="4"/>
  <c r="G6493" i="4"/>
  <c r="G6491" i="4"/>
  <c r="G6489" i="4"/>
  <c r="G6487" i="4"/>
  <c r="G6485" i="4"/>
  <c r="G6483" i="4"/>
  <c r="G6481" i="4"/>
  <c r="G6479" i="4"/>
  <c r="G6477" i="4"/>
  <c r="G6475" i="4"/>
  <c r="G6473" i="4"/>
  <c r="G6471" i="4"/>
  <c r="G6469" i="4"/>
  <c r="G6467" i="4"/>
  <c r="G6465" i="4"/>
  <c r="G6463" i="4"/>
  <c r="G6461" i="4"/>
  <c r="G6459" i="4"/>
  <c r="G6457" i="4"/>
  <c r="G6455" i="4"/>
  <c r="G6453" i="4"/>
  <c r="G6451" i="4"/>
  <c r="G6449" i="4"/>
  <c r="G6447" i="4"/>
  <c r="G6445" i="4"/>
  <c r="G6443" i="4"/>
  <c r="G6441" i="4"/>
  <c r="G6439" i="4"/>
  <c r="G6437" i="4"/>
  <c r="G6435" i="4"/>
  <c r="G6433" i="4"/>
  <c r="G6431" i="4"/>
  <c r="G6429" i="4"/>
  <c r="G6427" i="4"/>
  <c r="G6425" i="4"/>
  <c r="G6423" i="4"/>
  <c r="G6421" i="4"/>
  <c r="G6419" i="4"/>
  <c r="G6417" i="4"/>
  <c r="G6415" i="4"/>
  <c r="G6413" i="4"/>
  <c r="G6411" i="4"/>
  <c r="G6409" i="4"/>
  <c r="G6407" i="4"/>
  <c r="G6405" i="4"/>
  <c r="G6403" i="4"/>
  <c r="G6401" i="4"/>
  <c r="G6399" i="4"/>
  <c r="G6397" i="4"/>
  <c r="G6395" i="4"/>
  <c r="G6393" i="4"/>
  <c r="G6391" i="4"/>
  <c r="G6389" i="4"/>
  <c r="G6387" i="4"/>
  <c r="G6385" i="4"/>
  <c r="G6383" i="4"/>
  <c r="G6381" i="4"/>
  <c r="G6379" i="4"/>
  <c r="G6377" i="4"/>
  <c r="G6375" i="4"/>
  <c r="G6373" i="4"/>
  <c r="G6371" i="4"/>
  <c r="G6369" i="4"/>
  <c r="G6367" i="4"/>
  <c r="G6365" i="4"/>
  <c r="G6363" i="4"/>
  <c r="G6361" i="4"/>
  <c r="G6359" i="4"/>
  <c r="G6357" i="4"/>
  <c r="G6355" i="4"/>
  <c r="G6353" i="4"/>
  <c r="G6351" i="4"/>
  <c r="G6349" i="4"/>
  <c r="G6347" i="4"/>
  <c r="G6345" i="4"/>
  <c r="G6343" i="4"/>
  <c r="G6341" i="4"/>
  <c r="G6339" i="4"/>
  <c r="G6337" i="4"/>
  <c r="G6335" i="4"/>
  <c r="G6333" i="4"/>
  <c r="G6331" i="4"/>
  <c r="G6329" i="4"/>
  <c r="G6327" i="4"/>
  <c r="G6325" i="4"/>
  <c r="G6323" i="4"/>
  <c r="G6321" i="4"/>
  <c r="G6319" i="4"/>
  <c r="G6317" i="4"/>
  <c r="G6315" i="4"/>
  <c r="G6313" i="4"/>
  <c r="G6311" i="4"/>
  <c r="G6309" i="4"/>
  <c r="G6307" i="4"/>
  <c r="G6305" i="4"/>
  <c r="G6303" i="4"/>
  <c r="G6301" i="4"/>
  <c r="G6299" i="4"/>
  <c r="G6297" i="4"/>
  <c r="G6295" i="4"/>
  <c r="G6293" i="4"/>
  <c r="G6291" i="4"/>
  <c r="G6289" i="4"/>
  <c r="G6287" i="4"/>
  <c r="G6285" i="4"/>
  <c r="G6283" i="4"/>
  <c r="G6281" i="4"/>
  <c r="G6279" i="4"/>
  <c r="G6277" i="4"/>
  <c r="G6275" i="4"/>
  <c r="G6273" i="4"/>
  <c r="G6271" i="4"/>
  <c r="G6269" i="4"/>
  <c r="G6267" i="4"/>
  <c r="G6265" i="4"/>
  <c r="G6263" i="4"/>
  <c r="G6261" i="4"/>
  <c r="G6259" i="4"/>
  <c r="G6257" i="4"/>
  <c r="G6255" i="4"/>
  <c r="G6253" i="4"/>
  <c r="G6251" i="4"/>
  <c r="G6249" i="4"/>
  <c r="G6247" i="4"/>
  <c r="G6245" i="4"/>
  <c r="G6243" i="4"/>
  <c r="G6241" i="4"/>
  <c r="G6239" i="4"/>
  <c r="G6237" i="4"/>
  <c r="G6235" i="4"/>
  <c r="G6233" i="4"/>
  <c r="G6231" i="4"/>
  <c r="G6229" i="4"/>
  <c r="G6227" i="4"/>
  <c r="G6225" i="4"/>
  <c r="G6223" i="4"/>
  <c r="G6221" i="4"/>
  <c r="G6219" i="4"/>
  <c r="G6217" i="4"/>
  <c r="G6215" i="4"/>
  <c r="G6213" i="4"/>
  <c r="G6211" i="4"/>
  <c r="G6209" i="4"/>
  <c r="G6207" i="4"/>
  <c r="G6205" i="4"/>
  <c r="G6203" i="4"/>
  <c r="G6201" i="4"/>
  <c r="G6199" i="4"/>
  <c r="G6197" i="4"/>
  <c r="G6195" i="4"/>
  <c r="G6193" i="4"/>
  <c r="G6191" i="4"/>
  <c r="G6189" i="4"/>
  <c r="G6187" i="4"/>
  <c r="G6185" i="4"/>
  <c r="G6183" i="4"/>
  <c r="G6181" i="4"/>
  <c r="G6179" i="4"/>
  <c r="G6177" i="4"/>
  <c r="G6175" i="4"/>
  <c r="G6173" i="4"/>
  <c r="G6171" i="4"/>
  <c r="G6169" i="4"/>
  <c r="G6167" i="4"/>
  <c r="G6165" i="4"/>
  <c r="G6163" i="4"/>
  <c r="G6161" i="4"/>
  <c r="G6159" i="4"/>
  <c r="G6157" i="4"/>
  <c r="G6155" i="4"/>
  <c r="G6153" i="4"/>
  <c r="G6151" i="4"/>
  <c r="G6149" i="4"/>
  <c r="G6147" i="4"/>
  <c r="G6145" i="4"/>
  <c r="G6143" i="4"/>
  <c r="G6141" i="4"/>
  <c r="G6139" i="4"/>
  <c r="G6137" i="4"/>
  <c r="G6135" i="4"/>
  <c r="G6133" i="4"/>
  <c r="G6131" i="4"/>
  <c r="G6129" i="4"/>
  <c r="G6127" i="4"/>
  <c r="G6125" i="4"/>
  <c r="G6123" i="4"/>
  <c r="G6121" i="4"/>
  <c r="G6119" i="4"/>
  <c r="G6117" i="4"/>
  <c r="G6115" i="4"/>
  <c r="G6113" i="4"/>
  <c r="G6111" i="4"/>
  <c r="G6109" i="4"/>
  <c r="G6107" i="4"/>
  <c r="G6105" i="4"/>
  <c r="G6103" i="4"/>
  <c r="G6101" i="4"/>
  <c r="G6099" i="4"/>
  <c r="G6097" i="4"/>
  <c r="G6095" i="4"/>
  <c r="G6093" i="4"/>
  <c r="G6091" i="4"/>
  <c r="G6089" i="4"/>
  <c r="G6087" i="4"/>
  <c r="G6085" i="4"/>
  <c r="G6083" i="4"/>
  <c r="G6081" i="4"/>
  <c r="G6079" i="4"/>
  <c r="G6077" i="4"/>
  <c r="G6075" i="4"/>
  <c r="G6073" i="4"/>
  <c r="G6071" i="4"/>
  <c r="G6069" i="4"/>
  <c r="G6067" i="4"/>
  <c r="G6065" i="4"/>
  <c r="G6063" i="4"/>
  <c r="G6061" i="4"/>
  <c r="G6059" i="4"/>
  <c r="G6057" i="4"/>
  <c r="G6055" i="4"/>
  <c r="G6053" i="4"/>
  <c r="G6051" i="4"/>
  <c r="G6049" i="4"/>
  <c r="G6047" i="4"/>
  <c r="G6045" i="4"/>
  <c r="G6043" i="4"/>
  <c r="G6041" i="4"/>
  <c r="G6039" i="4"/>
  <c r="G6037" i="4"/>
  <c r="G6035" i="4"/>
  <c r="G6033" i="4"/>
  <c r="G6031" i="4"/>
  <c r="G6029" i="4"/>
  <c r="G6027" i="4"/>
  <c r="G6025" i="4"/>
  <c r="G6023" i="4"/>
  <c r="G6021" i="4"/>
  <c r="G6019" i="4"/>
  <c r="G6017" i="4"/>
  <c r="G6015" i="4"/>
  <c r="G6013" i="4"/>
  <c r="G6011" i="4"/>
  <c r="G6009" i="4"/>
  <c r="G6007" i="4"/>
  <c r="G6005" i="4"/>
  <c r="G6003" i="4"/>
  <c r="G6001" i="4"/>
  <c r="G9976" i="4"/>
  <c r="G9912" i="4"/>
  <c r="G9848" i="4"/>
  <c r="G9811" i="4"/>
  <c r="G9779" i="4"/>
  <c r="G9747" i="4"/>
  <c r="G9715" i="4"/>
  <c r="G9683" i="4"/>
  <c r="G9651" i="4"/>
  <c r="G9619" i="4"/>
  <c r="G9587" i="4"/>
  <c r="G9569" i="4"/>
  <c r="G9553" i="4"/>
  <c r="G9537" i="4"/>
  <c r="G9521" i="4"/>
  <c r="G9505" i="4"/>
  <c r="G9489" i="4"/>
  <c r="G9473" i="4"/>
  <c r="G9457" i="4"/>
  <c r="G9441" i="4"/>
  <c r="G9425" i="4"/>
  <c r="G9409" i="4"/>
  <c r="G9393" i="4"/>
  <c r="G9377" i="4"/>
  <c r="G9361" i="4"/>
  <c r="G9345" i="4"/>
  <c r="G9329" i="4"/>
  <c r="G9313" i="4"/>
  <c r="G9297" i="4"/>
  <c r="G9281" i="4"/>
  <c r="G9265" i="4"/>
  <c r="G9249" i="4"/>
  <c r="G9233" i="4"/>
  <c r="G9217" i="4"/>
  <c r="G9201" i="4"/>
  <c r="G9185" i="4"/>
  <c r="G9169" i="4"/>
  <c r="G9153" i="4"/>
  <c r="G9137" i="4"/>
  <c r="G9121" i="4"/>
  <c r="G9105" i="4"/>
  <c r="G9089" i="4"/>
  <c r="G9073" i="4"/>
  <c r="G9064" i="4"/>
  <c r="G9056" i="4"/>
  <c r="G9048" i="4"/>
  <c r="G9040" i="4"/>
  <c r="G9032" i="4"/>
  <c r="G9024" i="4"/>
  <c r="G9016" i="4"/>
  <c r="G9008" i="4"/>
  <c r="G9000" i="4"/>
  <c r="G8992" i="4"/>
  <c r="G8984" i="4"/>
  <c r="G8976" i="4"/>
  <c r="G8968" i="4"/>
  <c r="G8960" i="4"/>
  <c r="G8952" i="4"/>
  <c r="G8944" i="4"/>
  <c r="G8936" i="4"/>
  <c r="G8928" i="4"/>
  <c r="G8920" i="4"/>
  <c r="G8912" i="4"/>
  <c r="G8904" i="4"/>
  <c r="G8896" i="4"/>
  <c r="G8888" i="4"/>
  <c r="G8880" i="4"/>
  <c r="G8872" i="4"/>
  <c r="G8864" i="4"/>
  <c r="G8856" i="4"/>
  <c r="G8848" i="4"/>
  <c r="G8840" i="4"/>
  <c r="G8832" i="4"/>
  <c r="G8824" i="4"/>
  <c r="G8816" i="4"/>
  <c r="G8808" i="4"/>
  <c r="G8800" i="4"/>
  <c r="G8792" i="4"/>
  <c r="G8784" i="4"/>
  <c r="G8776" i="4"/>
  <c r="G8768" i="4"/>
  <c r="G8760" i="4"/>
  <c r="G8752" i="4"/>
  <c r="G8744" i="4"/>
  <c r="G8736" i="4"/>
  <c r="G8728" i="4"/>
  <c r="G8720" i="4"/>
  <c r="G8712" i="4"/>
  <c r="G8704" i="4"/>
  <c r="G8696" i="4"/>
  <c r="G8688" i="4"/>
  <c r="G8680" i="4"/>
  <c r="G8672" i="4"/>
  <c r="G8664" i="4"/>
  <c r="G8656" i="4"/>
  <c r="G8648" i="4"/>
  <c r="G8640" i="4"/>
  <c r="G8632" i="4"/>
  <c r="G8624" i="4"/>
  <c r="G8616" i="4"/>
  <c r="G8608" i="4"/>
  <c r="G8600" i="4"/>
  <c r="G8592" i="4"/>
  <c r="G8584" i="4"/>
  <c r="G8576" i="4"/>
  <c r="G8568" i="4"/>
  <c r="G8560" i="4"/>
  <c r="G8552" i="4"/>
  <c r="G8544" i="4"/>
  <c r="G8536" i="4"/>
  <c r="G8528" i="4"/>
  <c r="G8520" i="4"/>
  <c r="G8512" i="4"/>
  <c r="G8504" i="4"/>
  <c r="G8496" i="4"/>
  <c r="G8488" i="4"/>
  <c r="G8480" i="4"/>
  <c r="G8472" i="4"/>
  <c r="G8464" i="4"/>
  <c r="G8456" i="4"/>
  <c r="G8448" i="4"/>
  <c r="G8440" i="4"/>
  <c r="G8432" i="4"/>
  <c r="G8424" i="4"/>
  <c r="G8416" i="4"/>
  <c r="G8408" i="4"/>
  <c r="G8400" i="4"/>
  <c r="G8392" i="4"/>
  <c r="G8384" i="4"/>
  <c r="G8376" i="4"/>
  <c r="G8368" i="4"/>
  <c r="G8360" i="4"/>
  <c r="G8352" i="4"/>
  <c r="G8344" i="4"/>
  <c r="G8336" i="4"/>
  <c r="G8328" i="4"/>
  <c r="G8320" i="4"/>
  <c r="G8312" i="4"/>
  <c r="G8304" i="4"/>
  <c r="G8296" i="4"/>
  <c r="G8288" i="4"/>
  <c r="G8280" i="4"/>
  <c r="G8272" i="4"/>
  <c r="G8264" i="4"/>
  <c r="G8256" i="4"/>
  <c r="G8248" i="4"/>
  <c r="G8240" i="4"/>
  <c r="G8232" i="4"/>
  <c r="G8224" i="4"/>
  <c r="G8216" i="4"/>
  <c r="G8208" i="4"/>
  <c r="G8200" i="4"/>
  <c r="G8192" i="4"/>
  <c r="G8184" i="4"/>
  <c r="G8176" i="4"/>
  <c r="G8168" i="4"/>
  <c r="G8160" i="4"/>
  <c r="G8152" i="4"/>
  <c r="G8144" i="4"/>
  <c r="G8136" i="4"/>
  <c r="G8128" i="4"/>
  <c r="G8120" i="4"/>
  <c r="G8112" i="4"/>
  <c r="G8104" i="4"/>
  <c r="G8096" i="4"/>
  <c r="G8088" i="4"/>
  <c r="G8080" i="4"/>
  <c r="G8072" i="4"/>
  <c r="G8064" i="4"/>
  <c r="G8056" i="4"/>
  <c r="G8048" i="4"/>
  <c r="G8044" i="4"/>
  <c r="G8040" i="4"/>
  <c r="G8036" i="4"/>
  <c r="G8032" i="4"/>
  <c r="G8028" i="4"/>
  <c r="G8024" i="4"/>
  <c r="G8020" i="4"/>
  <c r="G8016" i="4"/>
  <c r="G8012" i="4"/>
  <c r="G8008" i="4"/>
  <c r="G8004" i="4"/>
  <c r="G8000" i="4"/>
  <c r="G7996" i="4"/>
  <c r="G7992" i="4"/>
  <c r="G7988" i="4"/>
  <c r="G7984" i="4"/>
  <c r="G7980" i="4"/>
  <c r="G7976" i="4"/>
  <c r="G7972" i="4"/>
  <c r="G7968" i="4"/>
  <c r="G7964" i="4"/>
  <c r="G7960" i="4"/>
  <c r="G7956" i="4"/>
  <c r="G7952" i="4"/>
  <c r="G7948" i="4"/>
  <c r="G7944" i="4"/>
  <c r="G7940" i="4"/>
  <c r="G7936" i="4"/>
  <c r="G7932" i="4"/>
  <c r="G7928" i="4"/>
  <c r="G7924" i="4"/>
  <c r="G7920" i="4"/>
  <c r="G7916" i="4"/>
  <c r="G7912" i="4"/>
  <c r="G7908" i="4"/>
  <c r="G7904" i="4"/>
  <c r="G7900" i="4"/>
  <c r="G7896" i="4"/>
  <c r="G7892" i="4"/>
  <c r="G7888" i="4"/>
  <c r="G7884" i="4"/>
  <c r="G7880" i="4"/>
  <c r="G7876" i="4"/>
  <c r="G7872" i="4"/>
  <c r="G7868" i="4"/>
  <c r="G7864" i="4"/>
  <c r="G7860" i="4"/>
  <c r="G7856" i="4"/>
  <c r="G7852" i="4"/>
  <c r="G7848" i="4"/>
  <c r="G7844" i="4"/>
  <c r="G7840" i="4"/>
  <c r="G7836" i="4"/>
  <c r="G7832" i="4"/>
  <c r="G7828" i="4"/>
  <c r="G7824" i="4"/>
  <c r="G7820" i="4"/>
  <c r="G7816" i="4"/>
  <c r="G7812" i="4"/>
  <c r="G7808" i="4"/>
  <c r="G7804" i="4"/>
  <c r="G7800" i="4"/>
  <c r="G7796" i="4"/>
  <c r="G7792" i="4"/>
  <c r="G7788" i="4"/>
  <c r="G7784" i="4"/>
  <c r="G7780" i="4"/>
  <c r="G7776" i="4"/>
  <c r="G7772" i="4"/>
  <c r="G7768" i="4"/>
  <c r="G7764" i="4"/>
  <c r="G7760" i="4"/>
  <c r="G7756" i="4"/>
  <c r="G7752" i="4"/>
  <c r="G7748" i="4"/>
  <c r="G7744" i="4"/>
  <c r="G7740" i="4"/>
  <c r="G7736" i="4"/>
  <c r="G7732" i="4"/>
  <c r="G7728" i="4"/>
  <c r="G7724" i="4"/>
  <c r="G7720" i="4"/>
  <c r="G7716" i="4"/>
  <c r="G7712" i="4"/>
  <c r="G7708" i="4"/>
  <c r="G7704" i="4"/>
  <c r="G7700" i="4"/>
  <c r="G7696" i="4"/>
  <c r="G7692" i="4"/>
  <c r="G7688" i="4"/>
  <c r="G7684" i="4"/>
  <c r="G7680" i="4"/>
  <c r="G7676" i="4"/>
  <c r="G7672" i="4"/>
  <c r="G7668" i="4"/>
  <c r="G7664" i="4"/>
  <c r="G7660" i="4"/>
  <c r="G7656" i="4"/>
  <c r="G7652" i="4"/>
  <c r="G7648" i="4"/>
  <c r="G7644" i="4"/>
  <c r="G7640" i="4"/>
  <c r="G7636" i="4"/>
  <c r="G7632" i="4"/>
  <c r="G7628" i="4"/>
  <c r="G7624" i="4"/>
  <c r="G7620" i="4"/>
  <c r="G7616" i="4"/>
  <c r="G7612" i="4"/>
  <c r="G7608" i="4"/>
  <c r="G7604" i="4"/>
  <c r="G7600" i="4"/>
  <c r="G7596" i="4"/>
  <c r="G7592" i="4"/>
  <c r="G7588" i="4"/>
  <c r="G7584" i="4"/>
  <c r="G7580" i="4"/>
  <c r="G7576" i="4"/>
  <c r="G7572" i="4"/>
  <c r="G7568" i="4"/>
  <c r="G7564" i="4"/>
  <c r="G7560" i="4"/>
  <c r="G7556" i="4"/>
  <c r="G7552" i="4"/>
  <c r="G7548" i="4"/>
  <c r="G7544" i="4"/>
  <c r="G7540" i="4"/>
  <c r="G7536" i="4"/>
  <c r="G7532" i="4"/>
  <c r="G7528" i="4"/>
  <c r="G7524" i="4"/>
  <c r="G7520" i="4"/>
  <c r="G7516" i="4"/>
  <c r="G7512" i="4"/>
  <c r="G7508" i="4"/>
  <c r="G7504" i="4"/>
  <c r="G7500" i="4"/>
  <c r="G7496" i="4"/>
  <c r="G7492" i="4"/>
  <c r="G7488" i="4"/>
  <c r="G7484" i="4"/>
  <c r="G7480" i="4"/>
  <c r="G7476" i="4"/>
  <c r="G7472" i="4"/>
  <c r="G7468" i="4"/>
  <c r="G7464" i="4"/>
  <c r="G7460" i="4"/>
  <c r="G7456" i="4"/>
  <c r="G7452" i="4"/>
  <c r="G7448" i="4"/>
  <c r="G7444" i="4"/>
  <c r="G7440" i="4"/>
  <c r="G7436" i="4"/>
  <c r="G7432" i="4"/>
  <c r="G7428" i="4"/>
  <c r="G7424" i="4"/>
  <c r="G7420" i="4"/>
  <c r="G7416" i="4"/>
  <c r="G7412" i="4"/>
  <c r="G7408" i="4"/>
  <c r="G7404" i="4"/>
  <c r="G7400" i="4"/>
  <c r="G7396" i="4"/>
  <c r="G7392" i="4"/>
  <c r="G7388" i="4"/>
  <c r="G7384" i="4"/>
  <c r="G7380" i="4"/>
  <c r="G7376" i="4"/>
  <c r="G7372" i="4"/>
  <c r="G7368" i="4"/>
  <c r="G7364" i="4"/>
  <c r="G7360" i="4"/>
  <c r="G7356" i="4"/>
  <c r="G7352" i="4"/>
  <c r="G7348" i="4"/>
  <c r="G7344" i="4"/>
  <c r="G7340" i="4"/>
  <c r="G7336" i="4"/>
  <c r="G7332" i="4"/>
  <c r="G7328" i="4"/>
  <c r="G7324" i="4"/>
  <c r="G7320" i="4"/>
  <c r="G7316" i="4"/>
  <c r="G7312" i="4"/>
  <c r="G7308" i="4"/>
  <c r="G7304" i="4"/>
  <c r="G7300" i="4"/>
  <c r="G7296" i="4"/>
  <c r="G7292" i="4"/>
  <c r="G7288" i="4"/>
  <c r="G7284" i="4"/>
  <c r="G7280" i="4"/>
  <c r="G7276" i="4"/>
  <c r="G7272" i="4"/>
  <c r="G7268" i="4"/>
  <c r="G7264" i="4"/>
  <c r="G7260" i="4"/>
  <c r="G7256" i="4"/>
  <c r="G7252" i="4"/>
  <c r="G7248" i="4"/>
  <c r="G7244" i="4"/>
  <c r="G7240" i="4"/>
  <c r="G7236" i="4"/>
  <c r="G7232" i="4"/>
  <c r="G7228" i="4"/>
  <c r="G7224" i="4"/>
  <c r="G7220" i="4"/>
  <c r="G7216" i="4"/>
  <c r="G7212" i="4"/>
  <c r="G7208" i="4"/>
  <c r="G7204" i="4"/>
  <c r="G7200" i="4"/>
  <c r="G7196" i="4"/>
  <c r="G7192" i="4"/>
  <c r="G7188" i="4"/>
  <c r="G7184" i="4"/>
  <c r="G7180" i="4"/>
  <c r="G7176" i="4"/>
  <c r="G7172" i="4"/>
  <c r="G7168" i="4"/>
  <c r="G7164" i="4"/>
  <c r="G7160" i="4"/>
  <c r="G7156" i="4"/>
  <c r="G7152" i="4"/>
  <c r="G7148" i="4"/>
  <c r="G7144" i="4"/>
  <c r="G7140" i="4"/>
  <c r="G7136" i="4"/>
  <c r="G7132" i="4"/>
  <c r="G7128" i="4"/>
  <c r="G7124" i="4"/>
  <c r="G7120" i="4"/>
  <c r="G7116" i="4"/>
  <c r="G7112" i="4"/>
  <c r="G7108" i="4"/>
  <c r="G7104" i="4"/>
  <c r="G7100" i="4"/>
  <c r="G7096" i="4"/>
  <c r="G7092" i="4"/>
  <c r="G7088" i="4"/>
  <c r="G7084" i="4"/>
  <c r="G7080" i="4"/>
  <c r="G7076" i="4"/>
  <c r="G7072" i="4"/>
  <c r="G7068" i="4"/>
  <c r="G7064" i="4"/>
  <c r="G7060" i="4"/>
  <c r="G7056" i="4"/>
  <c r="G7052" i="4"/>
  <c r="G7048" i="4"/>
  <c r="G7044" i="4"/>
  <c r="G7040" i="4"/>
  <c r="G7036" i="4"/>
  <c r="G7032" i="4"/>
  <c r="G7028" i="4"/>
  <c r="G7024" i="4"/>
  <c r="G7020" i="4"/>
  <c r="G7016" i="4"/>
  <c r="G7012" i="4"/>
  <c r="G7008" i="4"/>
  <c r="G7004" i="4"/>
  <c r="G7000" i="4"/>
  <c r="G6996" i="4"/>
  <c r="G6992" i="4"/>
  <c r="G6988" i="4"/>
  <c r="G6984" i="4"/>
  <c r="G6980" i="4"/>
  <c r="G6976" i="4"/>
  <c r="G6972" i="4"/>
  <c r="G6968" i="4"/>
  <c r="G6964" i="4"/>
  <c r="G6960" i="4"/>
  <c r="G6956" i="4"/>
  <c r="G6952" i="4"/>
  <c r="G6948" i="4"/>
  <c r="G6944" i="4"/>
  <c r="G6940" i="4"/>
  <c r="G6936" i="4"/>
  <c r="G6932" i="4"/>
  <c r="G6928" i="4"/>
  <c r="G6924" i="4"/>
  <c r="G6920" i="4"/>
  <c r="G6916" i="4"/>
  <c r="G6912" i="4"/>
  <c r="G6908" i="4"/>
  <c r="G6904" i="4"/>
  <c r="G6900" i="4"/>
  <c r="G6896" i="4"/>
  <c r="G6892" i="4"/>
  <c r="G6888" i="4"/>
  <c r="G6884" i="4"/>
  <c r="G6880" i="4"/>
  <c r="G6876" i="4"/>
  <c r="G6872" i="4"/>
  <c r="G6868" i="4"/>
  <c r="G6864" i="4"/>
  <c r="G6860" i="4"/>
  <c r="G6856" i="4"/>
  <c r="G6852" i="4"/>
  <c r="G6848" i="4"/>
  <c r="G6844" i="4"/>
  <c r="G6840" i="4"/>
  <c r="G6836" i="4"/>
  <c r="G6832" i="4"/>
  <c r="G6828" i="4"/>
  <c r="G6824" i="4"/>
  <c r="G6820" i="4"/>
  <c r="G6816" i="4"/>
  <c r="G6812" i="4"/>
  <c r="G6808" i="4"/>
  <c r="G6804" i="4"/>
  <c r="G6800" i="4"/>
  <c r="G6796" i="4"/>
  <c r="G6792" i="4"/>
  <c r="G6788" i="4"/>
  <c r="G6784" i="4"/>
  <c r="G6780" i="4"/>
  <c r="G6776" i="4"/>
  <c r="G6772" i="4"/>
  <c r="G6768" i="4"/>
  <c r="G6764" i="4"/>
  <c r="G6760" i="4"/>
  <c r="G6756" i="4"/>
  <c r="G6752" i="4"/>
  <c r="G6748" i="4"/>
  <c r="G6744" i="4"/>
  <c r="G6740" i="4"/>
  <c r="G6736" i="4"/>
  <c r="G6732" i="4"/>
  <c r="G6728" i="4"/>
  <c r="G6724" i="4"/>
  <c r="G6720" i="4"/>
  <c r="G6716" i="4"/>
  <c r="G6712" i="4"/>
  <c r="G6708" i="4"/>
  <c r="G6704" i="4"/>
  <c r="G6700" i="4"/>
  <c r="G6696" i="4"/>
  <c r="G6692" i="4"/>
  <c r="G6688" i="4"/>
  <c r="G6684" i="4"/>
  <c r="G6680" i="4"/>
  <c r="G6676" i="4"/>
  <c r="G6672" i="4"/>
  <c r="G6668" i="4"/>
  <c r="G6664" i="4"/>
  <c r="G6660" i="4"/>
  <c r="G6656" i="4"/>
  <c r="G6652" i="4"/>
  <c r="G6648" i="4"/>
  <c r="G6644" i="4"/>
  <c r="G6640" i="4"/>
  <c r="G6636" i="4"/>
  <c r="G6632" i="4"/>
  <c r="G6628" i="4"/>
  <c r="G6624" i="4"/>
  <c r="G6620" i="4"/>
  <c r="G6616" i="4"/>
  <c r="G6612" i="4"/>
  <c r="G6608" i="4"/>
  <c r="G6604" i="4"/>
  <c r="G6600" i="4"/>
  <c r="G6596" i="4"/>
  <c r="G6592" i="4"/>
  <c r="G6588" i="4"/>
  <c r="G6584" i="4"/>
  <c r="G6580" i="4"/>
  <c r="G6576" i="4"/>
  <c r="G6572" i="4"/>
  <c r="G6568" i="4"/>
  <c r="G6564" i="4"/>
  <c r="G6560" i="4"/>
  <c r="G6556" i="4"/>
  <c r="G6552" i="4"/>
  <c r="G6548" i="4"/>
  <c r="G6544" i="4"/>
  <c r="G6540" i="4"/>
  <c r="G6536" i="4"/>
  <c r="G6532" i="4"/>
  <c r="G6528" i="4"/>
  <c r="G6524" i="4"/>
  <c r="G6520" i="4"/>
  <c r="G6516" i="4"/>
  <c r="G6512" i="4"/>
  <c r="G6508" i="4"/>
  <c r="G6504" i="4"/>
  <c r="G6500" i="4"/>
  <c r="G6496" i="4"/>
  <c r="G6492" i="4"/>
  <c r="G6488" i="4"/>
  <c r="G6484" i="4"/>
  <c r="G6480" i="4"/>
  <c r="G6476" i="4"/>
  <c r="G6472" i="4"/>
  <c r="G6468" i="4"/>
  <c r="G6464" i="4"/>
  <c r="G6460" i="4"/>
  <c r="G6456" i="4"/>
  <c r="G6452" i="4"/>
  <c r="G6448" i="4"/>
  <c r="G6444" i="4"/>
  <c r="G6440" i="4"/>
  <c r="G6436" i="4"/>
  <c r="G6432" i="4"/>
  <c r="G6428" i="4"/>
  <c r="G6424" i="4"/>
  <c r="G6420" i="4"/>
  <c r="G6416" i="4"/>
  <c r="G6412" i="4"/>
  <c r="G6408" i="4"/>
  <c r="G6404" i="4"/>
  <c r="G6400" i="4"/>
  <c r="G6396" i="4"/>
  <c r="G6392" i="4"/>
  <c r="G6388" i="4"/>
  <c r="G6384" i="4"/>
  <c r="G6380" i="4"/>
  <c r="G6376" i="4"/>
  <c r="G6372" i="4"/>
  <c r="G6368" i="4"/>
  <c r="G6364" i="4"/>
  <c r="G6360" i="4"/>
  <c r="G6356" i="4"/>
  <c r="G6352" i="4"/>
  <c r="G6348" i="4"/>
  <c r="G6344" i="4"/>
  <c r="G6340" i="4"/>
  <c r="G6336" i="4"/>
  <c r="G6332" i="4"/>
  <c r="G6328" i="4"/>
  <c r="G6324" i="4"/>
  <c r="G6320" i="4"/>
  <c r="G6316" i="4"/>
  <c r="G6312" i="4"/>
  <c r="G6308" i="4"/>
  <c r="G6304" i="4"/>
  <c r="G6300" i="4"/>
  <c r="G6296" i="4"/>
  <c r="G6292" i="4"/>
  <c r="G6288" i="4"/>
  <c r="G6284" i="4"/>
  <c r="G6280" i="4"/>
  <c r="G6276" i="4"/>
  <c r="G6272" i="4"/>
  <c r="G6268" i="4"/>
  <c r="G6264" i="4"/>
  <c r="G6260" i="4"/>
  <c r="G6256" i="4"/>
  <c r="G6252" i="4"/>
  <c r="G6248" i="4"/>
  <c r="G6244" i="4"/>
  <c r="G6240" i="4"/>
  <c r="G6236" i="4"/>
  <c r="G6232" i="4"/>
  <c r="G6228" i="4"/>
  <c r="G6224" i="4"/>
  <c r="G6220" i="4"/>
  <c r="G6216" i="4"/>
  <c r="G6212" i="4"/>
  <c r="G6208" i="4"/>
  <c r="G6204" i="4"/>
  <c r="G6200" i="4"/>
  <c r="G6196" i="4"/>
  <c r="G6192" i="4"/>
  <c r="G6188" i="4"/>
  <c r="G6184" i="4"/>
  <c r="G6180" i="4"/>
  <c r="G6176" i="4"/>
  <c r="G6172" i="4"/>
  <c r="G6168" i="4"/>
  <c r="G6164" i="4"/>
  <c r="G6160" i="4"/>
  <c r="G6156" i="4"/>
  <c r="G6152" i="4"/>
  <c r="G6148" i="4"/>
  <c r="G6144" i="4"/>
  <c r="G6140" i="4"/>
  <c r="G6136" i="4"/>
  <c r="G6132" i="4"/>
  <c r="G6128" i="4"/>
  <c r="G6124" i="4"/>
  <c r="G6120" i="4"/>
  <c r="G6116" i="4"/>
  <c r="G6112" i="4"/>
  <c r="G6108" i="4"/>
  <c r="G6104" i="4"/>
  <c r="G6100" i="4"/>
  <c r="G6096" i="4"/>
  <c r="G6092" i="4"/>
  <c r="G6088" i="4"/>
  <c r="G6084" i="4"/>
  <c r="G6080" i="4"/>
  <c r="G6076" i="4"/>
  <c r="G6072" i="4"/>
  <c r="G6068" i="4"/>
  <c r="G6064" i="4"/>
  <c r="G6060" i="4"/>
  <c r="G6056" i="4"/>
  <c r="G6052" i="4"/>
  <c r="G6048" i="4"/>
  <c r="G6044" i="4"/>
  <c r="G6040" i="4"/>
  <c r="G6036" i="4"/>
  <c r="G6032" i="4"/>
  <c r="G6028" i="4"/>
  <c r="G6024" i="4"/>
  <c r="G6020" i="4"/>
  <c r="G6016" i="4"/>
  <c r="G6012" i="4"/>
  <c r="G6008" i="4"/>
  <c r="G6004" i="4"/>
  <c r="G6000" i="4"/>
  <c r="G5998" i="4"/>
  <c r="G5996" i="4"/>
  <c r="G5994" i="4"/>
  <c r="G5992" i="4"/>
  <c r="G5990" i="4"/>
  <c r="G5988" i="4"/>
  <c r="G5986" i="4"/>
  <c r="G5984" i="4"/>
  <c r="G5982" i="4"/>
  <c r="G5980" i="4"/>
  <c r="G5978" i="4"/>
  <c r="G5976" i="4"/>
  <c r="G5974" i="4"/>
  <c r="G5972" i="4"/>
  <c r="G5970" i="4"/>
  <c r="G5968" i="4"/>
  <c r="G5966" i="4"/>
  <c r="G5964" i="4"/>
  <c r="G5962" i="4"/>
  <c r="G5960" i="4"/>
  <c r="G5958" i="4"/>
  <c r="G5956" i="4"/>
  <c r="G5954" i="4"/>
  <c r="G5952" i="4"/>
  <c r="G5950" i="4"/>
  <c r="G5948" i="4"/>
  <c r="G5946" i="4"/>
  <c r="G5944" i="4"/>
  <c r="G5942" i="4"/>
  <c r="G5940" i="4"/>
  <c r="G5938" i="4"/>
  <c r="G5936" i="4"/>
  <c r="G5934" i="4"/>
  <c r="G5932" i="4"/>
  <c r="G5930" i="4"/>
  <c r="G5928" i="4"/>
  <c r="G5926" i="4"/>
  <c r="G5924" i="4"/>
  <c r="G5922" i="4"/>
  <c r="G5920" i="4"/>
  <c r="G5918" i="4"/>
  <c r="G5916" i="4"/>
  <c r="G5914" i="4"/>
  <c r="G5912" i="4"/>
  <c r="G5910" i="4"/>
  <c r="G5908" i="4"/>
  <c r="G5906" i="4"/>
  <c r="G5904" i="4"/>
  <c r="G5902" i="4"/>
  <c r="G5900" i="4"/>
  <c r="G5898" i="4"/>
  <c r="G5896" i="4"/>
  <c r="G5894" i="4"/>
  <c r="G5892" i="4"/>
  <c r="G5890" i="4"/>
  <c r="G5888" i="4"/>
  <c r="G5886" i="4"/>
  <c r="G5884" i="4"/>
  <c r="G5882" i="4"/>
  <c r="G5880" i="4"/>
  <c r="G5878" i="4"/>
  <c r="G5876" i="4"/>
  <c r="G5874" i="4"/>
  <c r="G5872" i="4"/>
  <c r="G5870" i="4"/>
  <c r="G5868" i="4"/>
  <c r="G5866" i="4"/>
  <c r="G5864" i="4"/>
  <c r="G5862" i="4"/>
  <c r="G5860" i="4"/>
  <c r="G5858" i="4"/>
  <c r="G5856" i="4"/>
  <c r="G5854" i="4"/>
  <c r="G5852" i="4"/>
  <c r="G5850" i="4"/>
  <c r="G5848" i="4"/>
  <c r="G5846" i="4"/>
  <c r="G5844" i="4"/>
  <c r="G5842" i="4"/>
  <c r="G5840" i="4"/>
  <c r="G5838" i="4"/>
  <c r="G5836" i="4"/>
  <c r="G5834" i="4"/>
  <c r="G5832" i="4"/>
  <c r="G5830" i="4"/>
  <c r="G5828" i="4"/>
  <c r="G5826" i="4"/>
  <c r="G5824" i="4"/>
  <c r="G5822" i="4"/>
  <c r="G5820" i="4"/>
  <c r="G5818" i="4"/>
  <c r="G5816" i="4"/>
  <c r="G5814" i="4"/>
  <c r="G5812" i="4"/>
  <c r="G5810" i="4"/>
  <c r="G5808" i="4"/>
  <c r="G5806" i="4"/>
  <c r="G5804" i="4"/>
  <c r="G5802" i="4"/>
  <c r="G5800" i="4"/>
  <c r="G5798" i="4"/>
  <c r="G5796" i="4"/>
  <c r="G5794" i="4"/>
  <c r="G5792" i="4"/>
  <c r="G5790" i="4"/>
  <c r="G5788" i="4"/>
  <c r="G5786" i="4"/>
  <c r="G5784" i="4"/>
  <c r="G5782" i="4"/>
  <c r="G5780" i="4"/>
  <c r="G5778" i="4"/>
  <c r="G5776" i="4"/>
  <c r="G5774" i="4"/>
  <c r="G5772" i="4"/>
  <c r="G5770" i="4"/>
  <c r="G5768" i="4"/>
  <c r="G5766" i="4"/>
  <c r="G5764" i="4"/>
  <c r="G5762" i="4"/>
  <c r="G5760" i="4"/>
  <c r="G5758" i="4"/>
  <c r="G5756" i="4"/>
  <c r="G5754" i="4"/>
  <c r="G5752" i="4"/>
  <c r="G5750" i="4"/>
  <c r="G5748" i="4"/>
  <c r="G5746" i="4"/>
  <c r="G5744" i="4"/>
  <c r="G5742" i="4"/>
  <c r="G5740" i="4"/>
  <c r="G5738" i="4"/>
  <c r="G5736" i="4"/>
  <c r="G5734" i="4"/>
  <c r="G5732" i="4"/>
  <c r="G5730" i="4"/>
  <c r="G5728" i="4"/>
  <c r="G5726" i="4"/>
  <c r="G5724" i="4"/>
  <c r="G5722" i="4"/>
  <c r="G5720" i="4"/>
  <c r="G5718" i="4"/>
  <c r="G5716" i="4"/>
  <c r="G5714" i="4"/>
  <c r="G5712" i="4"/>
  <c r="G5710" i="4"/>
  <c r="G5708" i="4"/>
  <c r="G5706" i="4"/>
  <c r="G5704" i="4"/>
  <c r="G5702" i="4"/>
  <c r="G5700" i="4"/>
  <c r="G5698" i="4"/>
  <c r="G5696" i="4"/>
  <c r="G5694" i="4"/>
  <c r="G5692" i="4"/>
  <c r="G5690" i="4"/>
  <c r="G5688" i="4"/>
  <c r="G5686" i="4"/>
  <c r="G5684" i="4"/>
  <c r="G5682" i="4"/>
  <c r="G5680" i="4"/>
  <c r="G5678" i="4"/>
  <c r="G5676" i="4"/>
  <c r="G5674" i="4"/>
  <c r="G5672" i="4"/>
  <c r="G5670" i="4"/>
  <c r="G5668" i="4"/>
  <c r="G5666" i="4"/>
  <c r="G5664" i="4"/>
  <c r="G5662" i="4"/>
  <c r="G5660" i="4"/>
  <c r="G5658" i="4"/>
  <c r="G5656" i="4"/>
  <c r="G5654" i="4"/>
  <c r="G5652" i="4"/>
  <c r="G5650" i="4"/>
  <c r="G5648" i="4"/>
  <c r="G5646" i="4"/>
  <c r="G5644" i="4"/>
  <c r="G5642" i="4"/>
  <c r="G5640" i="4"/>
  <c r="G5638" i="4"/>
  <c r="G5636" i="4"/>
  <c r="G5634" i="4"/>
  <c r="G5632" i="4"/>
  <c r="G5630" i="4"/>
  <c r="G5628" i="4"/>
  <c r="G5626" i="4"/>
  <c r="G5624" i="4"/>
  <c r="G5622" i="4"/>
  <c r="G5620" i="4"/>
  <c r="G5618" i="4"/>
  <c r="G5616" i="4"/>
  <c r="G5614" i="4"/>
  <c r="G5612" i="4"/>
  <c r="G5610" i="4"/>
  <c r="G5608" i="4"/>
  <c r="G5606" i="4"/>
  <c r="G5604" i="4"/>
  <c r="G5602" i="4"/>
  <c r="G5600" i="4"/>
  <c r="G5598" i="4"/>
  <c r="G5596" i="4"/>
  <c r="G5594" i="4"/>
  <c r="G5592" i="4"/>
  <c r="G5590" i="4"/>
  <c r="G5588" i="4"/>
  <c r="G5586" i="4"/>
  <c r="G5584" i="4"/>
  <c r="G5582" i="4"/>
  <c r="G5580" i="4"/>
  <c r="G5578" i="4"/>
  <c r="G5576" i="4"/>
  <c r="G5574" i="4"/>
  <c r="G5572" i="4"/>
  <c r="G5570" i="4"/>
  <c r="G5568" i="4"/>
  <c r="G5566" i="4"/>
  <c r="G5564" i="4"/>
  <c r="G5562" i="4"/>
  <c r="G5560" i="4"/>
  <c r="G5558" i="4"/>
  <c r="G5556" i="4"/>
  <c r="G5554" i="4"/>
  <c r="G5552" i="4"/>
  <c r="G5550" i="4"/>
  <c r="G5548" i="4"/>
  <c r="G5546" i="4"/>
  <c r="G5544" i="4"/>
  <c r="G5542" i="4"/>
  <c r="G5540" i="4"/>
  <c r="G5538" i="4"/>
  <c r="G5536" i="4"/>
  <c r="G5534" i="4"/>
  <c r="G5532" i="4"/>
  <c r="G5530" i="4"/>
  <c r="G5528" i="4"/>
  <c r="G5526" i="4"/>
  <c r="G5524" i="4"/>
  <c r="G5522" i="4"/>
  <c r="G5520" i="4"/>
  <c r="G5518" i="4"/>
  <c r="G5516" i="4"/>
  <c r="G5514" i="4"/>
  <c r="G5512" i="4"/>
  <c r="G5510" i="4"/>
  <c r="G5508" i="4"/>
  <c r="G5506" i="4"/>
  <c r="G5504" i="4"/>
  <c r="G5502" i="4"/>
  <c r="G5500" i="4"/>
  <c r="G5498" i="4"/>
  <c r="G5496" i="4"/>
  <c r="G5494" i="4"/>
  <c r="G5492" i="4"/>
  <c r="G5490" i="4"/>
  <c r="G5488" i="4"/>
  <c r="G5486" i="4"/>
  <c r="G5484" i="4"/>
  <c r="G5482" i="4"/>
  <c r="G5480" i="4"/>
  <c r="G5478" i="4"/>
  <c r="G5476" i="4"/>
  <c r="G5474" i="4"/>
  <c r="G5472" i="4"/>
  <c r="G5470" i="4"/>
  <c r="G5468" i="4"/>
  <c r="G5466" i="4"/>
  <c r="G5464" i="4"/>
  <c r="G5462" i="4"/>
  <c r="G5460" i="4"/>
  <c r="G5458" i="4"/>
  <c r="G5456" i="4"/>
  <c r="G5454" i="4"/>
  <c r="G5452" i="4"/>
  <c r="G5450" i="4"/>
  <c r="G5448" i="4"/>
  <c r="G5446" i="4"/>
  <c r="G5444" i="4"/>
  <c r="G5442" i="4"/>
  <c r="G5440" i="4"/>
  <c r="G5438" i="4"/>
  <c r="G5436" i="4"/>
  <c r="G5434" i="4"/>
  <c r="G5432" i="4"/>
  <c r="G5430" i="4"/>
  <c r="G5428" i="4"/>
  <c r="G5426" i="4"/>
  <c r="G5424" i="4"/>
  <c r="G5422" i="4"/>
  <c r="G5420" i="4"/>
  <c r="G5418" i="4"/>
  <c r="G5416" i="4"/>
  <c r="G5414" i="4"/>
  <c r="G5412" i="4"/>
  <c r="G5410" i="4"/>
  <c r="G5408" i="4"/>
  <c r="G5406" i="4"/>
  <c r="G5404" i="4"/>
  <c r="G5402" i="4"/>
  <c r="G5400" i="4"/>
  <c r="G5398" i="4"/>
  <c r="G5396" i="4"/>
  <c r="G5394" i="4"/>
  <c r="G5392" i="4"/>
  <c r="G5390" i="4"/>
  <c r="G5388" i="4"/>
  <c r="G5386" i="4"/>
  <c r="G5384" i="4"/>
  <c r="G5382" i="4"/>
  <c r="G5380" i="4"/>
  <c r="G5378" i="4"/>
  <c r="G5376" i="4"/>
  <c r="G5374" i="4"/>
  <c r="G5372" i="4"/>
  <c r="G5370" i="4"/>
  <c r="G5368" i="4"/>
  <c r="G5366" i="4"/>
  <c r="G5364" i="4"/>
  <c r="G5362" i="4"/>
  <c r="G5360" i="4"/>
  <c r="G5358" i="4"/>
  <c r="G5356" i="4"/>
  <c r="G5354" i="4"/>
  <c r="G5352" i="4"/>
  <c r="G5350" i="4"/>
  <c r="G5348" i="4"/>
  <c r="G5346" i="4"/>
  <c r="G5344" i="4"/>
  <c r="G5342" i="4"/>
  <c r="G5340" i="4"/>
  <c r="G5338" i="4"/>
  <c r="G5336" i="4"/>
  <c r="G5334" i="4"/>
  <c r="G5332" i="4"/>
  <c r="G5330" i="4"/>
  <c r="G5328" i="4"/>
  <c r="G5326" i="4"/>
  <c r="G5324" i="4"/>
  <c r="G5322" i="4"/>
  <c r="G5320" i="4"/>
  <c r="G5318" i="4"/>
  <c r="G5316" i="4"/>
  <c r="G5314" i="4"/>
  <c r="G5312" i="4"/>
  <c r="G5310" i="4"/>
  <c r="G5308" i="4"/>
  <c r="G5306" i="4"/>
  <c r="G5304" i="4"/>
  <c r="G5302" i="4"/>
  <c r="G5300" i="4"/>
  <c r="G5298" i="4"/>
  <c r="G5296" i="4"/>
  <c r="G5294" i="4"/>
  <c r="G5292" i="4"/>
  <c r="G5290" i="4"/>
  <c r="G5288" i="4"/>
  <c r="G5286" i="4"/>
  <c r="G5284" i="4"/>
  <c r="G5282" i="4"/>
  <c r="G5280" i="4"/>
  <c r="G5278" i="4"/>
  <c r="G5276" i="4"/>
  <c r="G5274" i="4"/>
  <c r="G5272" i="4"/>
  <c r="G5270" i="4"/>
  <c r="G5268" i="4"/>
  <c r="G5266" i="4"/>
  <c r="G5264" i="4"/>
  <c r="G5262" i="4"/>
  <c r="G5260" i="4"/>
  <c r="G5258" i="4"/>
  <c r="G5256" i="4"/>
  <c r="G5254" i="4"/>
  <c r="G5252" i="4"/>
  <c r="G5250" i="4"/>
  <c r="G5248" i="4"/>
  <c r="G5246" i="4"/>
  <c r="G5244" i="4"/>
  <c r="G5242" i="4"/>
  <c r="G5240" i="4"/>
  <c r="G5238" i="4"/>
  <c r="G5236" i="4"/>
  <c r="G5234" i="4"/>
  <c r="G5232" i="4"/>
  <c r="G5230" i="4"/>
  <c r="G5228" i="4"/>
  <c r="G5226" i="4"/>
  <c r="G5224" i="4"/>
  <c r="G5222" i="4"/>
  <c r="G5220" i="4"/>
  <c r="G5218" i="4"/>
  <c r="G5216" i="4"/>
  <c r="G5214" i="4"/>
  <c r="G5212" i="4"/>
  <c r="G5210" i="4"/>
  <c r="G5208" i="4"/>
  <c r="G5206" i="4"/>
  <c r="G5204" i="4"/>
  <c r="G5202" i="4"/>
  <c r="G5200" i="4"/>
  <c r="G5198" i="4"/>
  <c r="G5196" i="4"/>
  <c r="G5194" i="4"/>
  <c r="G5192" i="4"/>
  <c r="G5190" i="4"/>
  <c r="G5188" i="4"/>
  <c r="G5186" i="4"/>
  <c r="G5184" i="4"/>
  <c r="G5182" i="4"/>
  <c r="G5180" i="4"/>
  <c r="G5178" i="4"/>
  <c r="G5176" i="4"/>
  <c r="G5174" i="4"/>
  <c r="G5172" i="4"/>
  <c r="G5170" i="4"/>
  <c r="G5168" i="4"/>
  <c r="G5166" i="4"/>
  <c r="G5164" i="4"/>
  <c r="G5162" i="4"/>
  <c r="G5160" i="4"/>
  <c r="G5158" i="4"/>
  <c r="G5156" i="4"/>
  <c r="G5154" i="4"/>
  <c r="G5152" i="4"/>
  <c r="G5150" i="4"/>
  <c r="G5148" i="4"/>
  <c r="G5146" i="4"/>
  <c r="G5144" i="4"/>
  <c r="G5142" i="4"/>
  <c r="G5140" i="4"/>
  <c r="G5138" i="4"/>
  <c r="G5136" i="4"/>
  <c r="G5134" i="4"/>
  <c r="G5132" i="4"/>
  <c r="G5130" i="4"/>
  <c r="G5128" i="4"/>
  <c r="G5126" i="4"/>
  <c r="G5124" i="4"/>
  <c r="G5122" i="4"/>
  <c r="G5120" i="4"/>
  <c r="G5118" i="4"/>
  <c r="G5116" i="4"/>
  <c r="G5114" i="4"/>
  <c r="G5112" i="4"/>
  <c r="G5110" i="4"/>
  <c r="G5108" i="4"/>
  <c r="G5106" i="4"/>
  <c r="G5104" i="4"/>
  <c r="G5102" i="4"/>
  <c r="G5100" i="4"/>
  <c r="G5098" i="4"/>
  <c r="G5096" i="4"/>
  <c r="G5094" i="4"/>
  <c r="G5092" i="4"/>
  <c r="G5090" i="4"/>
  <c r="G5088" i="4"/>
  <c r="G5086" i="4"/>
  <c r="G5084" i="4"/>
  <c r="G5082" i="4"/>
  <c r="G5080" i="4"/>
  <c r="G5078" i="4"/>
  <c r="G5076" i="4"/>
  <c r="G5074" i="4"/>
  <c r="G5072" i="4"/>
  <c r="G5070" i="4"/>
  <c r="G5068" i="4"/>
  <c r="G5066" i="4"/>
  <c r="G5064" i="4"/>
  <c r="G5062" i="4"/>
  <c r="G5060" i="4"/>
  <c r="G5058" i="4"/>
  <c r="G5056" i="4"/>
  <c r="G5054" i="4"/>
  <c r="G5052" i="4"/>
  <c r="G5050" i="4"/>
  <c r="G5048" i="4"/>
  <c r="G5046" i="4"/>
  <c r="G5044" i="4"/>
  <c r="G5042" i="4"/>
  <c r="G5040" i="4"/>
  <c r="G5038" i="4"/>
  <c r="G5036" i="4"/>
  <c r="G5034" i="4"/>
  <c r="G5032" i="4"/>
  <c r="G5030" i="4"/>
  <c r="G5028" i="4"/>
  <c r="G5026" i="4"/>
  <c r="G5024" i="4"/>
  <c r="G5022" i="4"/>
  <c r="G5020" i="4"/>
  <c r="G5018" i="4"/>
  <c r="G5016" i="4"/>
  <c r="G5014" i="4"/>
  <c r="G5012" i="4"/>
  <c r="G5010" i="4"/>
  <c r="G5008" i="4"/>
  <c r="G5006" i="4"/>
  <c r="G5004" i="4"/>
  <c r="G5002" i="4"/>
  <c r="G5000" i="4"/>
  <c r="G4998" i="4"/>
  <c r="G4996" i="4"/>
  <c r="G4994" i="4"/>
  <c r="G4992" i="4"/>
  <c r="G4990" i="4"/>
  <c r="G4988" i="4"/>
  <c r="G4986" i="4"/>
  <c r="G4984" i="4"/>
  <c r="G4982" i="4"/>
  <c r="G4980" i="4"/>
  <c r="G4978" i="4"/>
  <c r="G4976" i="4"/>
  <c r="G4974" i="4"/>
  <c r="G4972" i="4"/>
  <c r="G4970" i="4"/>
  <c r="G4968" i="4"/>
  <c r="G4966" i="4"/>
  <c r="G4964" i="4"/>
  <c r="G4962" i="4"/>
  <c r="G4960" i="4"/>
  <c r="G4958" i="4"/>
  <c r="G4956" i="4"/>
  <c r="G4954" i="4"/>
  <c r="G4952" i="4"/>
  <c r="G4950" i="4"/>
  <c r="G4948" i="4"/>
  <c r="G4946" i="4"/>
  <c r="G4944" i="4"/>
  <c r="G4942" i="4"/>
  <c r="G4940" i="4"/>
  <c r="G4938" i="4"/>
  <c r="G4936" i="4"/>
  <c r="G4934" i="4"/>
  <c r="G4932" i="4"/>
  <c r="G4930" i="4"/>
  <c r="G4928" i="4"/>
  <c r="G4926" i="4"/>
  <c r="G4924" i="4"/>
  <c r="G4922" i="4"/>
  <c r="G4920" i="4"/>
  <c r="G4918" i="4"/>
  <c r="G4916" i="4"/>
  <c r="G4914" i="4"/>
  <c r="G4912" i="4"/>
  <c r="G4910" i="4"/>
  <c r="G4908" i="4"/>
  <c r="G4906" i="4"/>
  <c r="G4904" i="4"/>
  <c r="G4902" i="4"/>
  <c r="G4900" i="4"/>
  <c r="G4898" i="4"/>
  <c r="G4896" i="4"/>
  <c r="G4894" i="4"/>
  <c r="G4892" i="4"/>
  <c r="G4890" i="4"/>
  <c r="G4888" i="4"/>
  <c r="G4886" i="4"/>
  <c r="G4884" i="4"/>
  <c r="G4882" i="4"/>
  <c r="G4880" i="4"/>
  <c r="G4878" i="4"/>
  <c r="G4876" i="4"/>
  <c r="G4874" i="4"/>
  <c r="G4872" i="4"/>
  <c r="G4870" i="4"/>
  <c r="G4868" i="4"/>
  <c r="G4866" i="4"/>
  <c r="G4864" i="4"/>
  <c r="G4862" i="4"/>
  <c r="G4860" i="4"/>
  <c r="G4858" i="4"/>
  <c r="G4856" i="4"/>
  <c r="G4854" i="4"/>
  <c r="G4852" i="4"/>
  <c r="G4850" i="4"/>
  <c r="G4848" i="4"/>
  <c r="G4846" i="4"/>
  <c r="G4844" i="4"/>
  <c r="G4842" i="4"/>
  <c r="G4840" i="4"/>
  <c r="G4838" i="4"/>
  <c r="G4836" i="4"/>
  <c r="G4834" i="4"/>
  <c r="G4832" i="4"/>
  <c r="G4830" i="4"/>
  <c r="G4828" i="4"/>
  <c r="G4826" i="4"/>
  <c r="G4824" i="4"/>
  <c r="G4822" i="4"/>
  <c r="G4820" i="4"/>
  <c r="G4818" i="4"/>
  <c r="G4816" i="4"/>
  <c r="G4814" i="4"/>
  <c r="G4812" i="4"/>
  <c r="G4810" i="4"/>
  <c r="G4808" i="4"/>
  <c r="G4806" i="4"/>
  <c r="G4804" i="4"/>
  <c r="G4802" i="4"/>
  <c r="G4800" i="4"/>
  <c r="G4798" i="4"/>
  <c r="G4796" i="4"/>
  <c r="G4794" i="4"/>
  <c r="G4792" i="4"/>
  <c r="G4790" i="4"/>
  <c r="G4788" i="4"/>
  <c r="G4786" i="4"/>
  <c r="G4784" i="4"/>
  <c r="G4782" i="4"/>
  <c r="G4780" i="4"/>
  <c r="G4778" i="4"/>
  <c r="G4776" i="4"/>
  <c r="G4774" i="4"/>
  <c r="G4772" i="4"/>
  <c r="G4770" i="4"/>
  <c r="G4768" i="4"/>
  <c r="G4766" i="4"/>
  <c r="G4764" i="4"/>
  <c r="G4762" i="4"/>
  <c r="G4760" i="4"/>
  <c r="G4758" i="4"/>
  <c r="G4756" i="4"/>
  <c r="G4754" i="4"/>
  <c r="G4752" i="4"/>
  <c r="G4750" i="4"/>
  <c r="G4748" i="4"/>
  <c r="G4746" i="4"/>
  <c r="G4744" i="4"/>
  <c r="G4742" i="4"/>
  <c r="G4740" i="4"/>
  <c r="G4738" i="4"/>
  <c r="G4736" i="4"/>
  <c r="G4734" i="4"/>
  <c r="G4732" i="4"/>
  <c r="G4730" i="4"/>
  <c r="G4728" i="4"/>
  <c r="G4726" i="4"/>
  <c r="G4724" i="4"/>
  <c r="G4722" i="4"/>
  <c r="G4720" i="4"/>
  <c r="G4718" i="4"/>
  <c r="G4716" i="4"/>
  <c r="G4714" i="4"/>
  <c r="G4712" i="4"/>
  <c r="G4710" i="4"/>
  <c r="G4708" i="4"/>
  <c r="G4706" i="4"/>
  <c r="G4704" i="4"/>
  <c r="G4702" i="4"/>
  <c r="G4700" i="4"/>
  <c r="G4698" i="4"/>
  <c r="G4696" i="4"/>
  <c r="G4694" i="4"/>
  <c r="G4692" i="4"/>
  <c r="G4690" i="4"/>
  <c r="G4688" i="4"/>
  <c r="G4686" i="4"/>
  <c r="G4684" i="4"/>
  <c r="G4682" i="4"/>
  <c r="G4680" i="4"/>
  <c r="G4678" i="4"/>
  <c r="G4676" i="4"/>
  <c r="G4674" i="4"/>
  <c r="G4672" i="4"/>
  <c r="G4670" i="4"/>
  <c r="G4668" i="4"/>
  <c r="G4666" i="4"/>
  <c r="G4664" i="4"/>
  <c r="G4662" i="4"/>
  <c r="G4660" i="4"/>
  <c r="G4658" i="4"/>
  <c r="G4656" i="4"/>
  <c r="G4654" i="4"/>
  <c r="G4652" i="4"/>
  <c r="G4650" i="4"/>
  <c r="G4648" i="4"/>
  <c r="G4646" i="4"/>
  <c r="G4644" i="4"/>
  <c r="G4642" i="4"/>
  <c r="G4640" i="4"/>
  <c r="G4638" i="4"/>
  <c r="G4636" i="4"/>
  <c r="G4634" i="4"/>
  <c r="G4632" i="4"/>
  <c r="G4630" i="4"/>
  <c r="G4628" i="4"/>
  <c r="G4626" i="4"/>
  <c r="G4624" i="4"/>
  <c r="G4622" i="4"/>
  <c r="G4620" i="4"/>
  <c r="G4618" i="4"/>
  <c r="G4616" i="4"/>
  <c r="G4614" i="4"/>
  <c r="G4612" i="4"/>
  <c r="G4610" i="4"/>
  <c r="G4608" i="4"/>
  <c r="G4606" i="4"/>
  <c r="G4604" i="4"/>
  <c r="G4602" i="4"/>
  <c r="G4600" i="4"/>
  <c r="G4598" i="4"/>
  <c r="G4596" i="4"/>
  <c r="G4594" i="4"/>
  <c r="G4592" i="4"/>
  <c r="G4590" i="4"/>
  <c r="G4588" i="4"/>
  <c r="G4586" i="4"/>
  <c r="G4584" i="4"/>
  <c r="G4582" i="4"/>
  <c r="G4580" i="4"/>
  <c r="G4578" i="4"/>
  <c r="G4576" i="4"/>
  <c r="G4574" i="4"/>
  <c r="G4572" i="4"/>
  <c r="G4570" i="4"/>
  <c r="G4568" i="4"/>
  <c r="G4566" i="4"/>
  <c r="G4564" i="4"/>
  <c r="G4562" i="4"/>
  <c r="G4560" i="4"/>
  <c r="G4558" i="4"/>
  <c r="G4556" i="4"/>
  <c r="G4554" i="4"/>
  <c r="G4552" i="4"/>
  <c r="G4550" i="4"/>
  <c r="G4548" i="4"/>
  <c r="G4546" i="4"/>
  <c r="G4544" i="4"/>
  <c r="G4542" i="4"/>
  <c r="G4540" i="4"/>
  <c r="G4538" i="4"/>
  <c r="G4536" i="4"/>
  <c r="G4534" i="4"/>
  <c r="G4532" i="4"/>
  <c r="G4530" i="4"/>
  <c r="G4528" i="4"/>
  <c r="G4526" i="4"/>
  <c r="G4524" i="4"/>
  <c r="G4522" i="4"/>
  <c r="G4520" i="4"/>
  <c r="G4518" i="4"/>
  <c r="G4516" i="4"/>
  <c r="G4514" i="4"/>
  <c r="G4512" i="4"/>
  <c r="G4510" i="4"/>
  <c r="G4508" i="4"/>
  <c r="G4506" i="4"/>
  <c r="G4504" i="4"/>
  <c r="G4502" i="4"/>
  <c r="G4500" i="4"/>
  <c r="G4498" i="4"/>
  <c r="G4496" i="4"/>
  <c r="G4494" i="4"/>
  <c r="G4492" i="4"/>
  <c r="G4490" i="4"/>
  <c r="G4488" i="4"/>
  <c r="G4486" i="4"/>
  <c r="G4484" i="4"/>
  <c r="G4482" i="4"/>
  <c r="G4480" i="4"/>
  <c r="G4478" i="4"/>
  <c r="G4476" i="4"/>
  <c r="G4474" i="4"/>
  <c r="G4472" i="4"/>
  <c r="G4470" i="4"/>
  <c r="G4468" i="4"/>
  <c r="G4466" i="4"/>
  <c r="G4464" i="4"/>
  <c r="G4462" i="4"/>
  <c r="G4460" i="4"/>
  <c r="G4458" i="4"/>
  <c r="G4456" i="4"/>
  <c r="G4454" i="4"/>
  <c r="G4452" i="4"/>
  <c r="G4450" i="4"/>
  <c r="G4448" i="4"/>
  <c r="G4446" i="4"/>
  <c r="G4444" i="4"/>
  <c r="G4442" i="4"/>
  <c r="G4440" i="4"/>
  <c r="G4438" i="4"/>
  <c r="G4436" i="4"/>
  <c r="G4434" i="4"/>
  <c r="G4432" i="4"/>
  <c r="G4430" i="4"/>
  <c r="G4428" i="4"/>
  <c r="G4426" i="4"/>
  <c r="G4424" i="4"/>
  <c r="G4422" i="4"/>
  <c r="G4420" i="4"/>
  <c r="G4418" i="4"/>
  <c r="G4416" i="4"/>
  <c r="G4414" i="4"/>
  <c r="G4412" i="4"/>
  <c r="G4410" i="4"/>
  <c r="G4408" i="4"/>
  <c r="G4406" i="4"/>
  <c r="G4404" i="4"/>
  <c r="G4402" i="4"/>
  <c r="G4400" i="4"/>
  <c r="G4398" i="4"/>
  <c r="G4396" i="4"/>
  <c r="G4394" i="4"/>
  <c r="G4392" i="4"/>
  <c r="G4390" i="4"/>
  <c r="G4388" i="4"/>
  <c r="G4386" i="4"/>
  <c r="G4384" i="4"/>
  <c r="G4382" i="4"/>
  <c r="G4380" i="4"/>
  <c r="G4378" i="4"/>
  <c r="G4376" i="4"/>
  <c r="G4374" i="4"/>
  <c r="G4372" i="4"/>
  <c r="G4370" i="4"/>
  <c r="G4368" i="4"/>
  <c r="G4366" i="4"/>
  <c r="G4364" i="4"/>
  <c r="G4362" i="4"/>
  <c r="G4360" i="4"/>
  <c r="G4358" i="4"/>
  <c r="G4356" i="4"/>
  <c r="G4354" i="4"/>
  <c r="G4352" i="4"/>
  <c r="G4350" i="4"/>
  <c r="G4348" i="4"/>
  <c r="G4346" i="4"/>
  <c r="G4344" i="4"/>
  <c r="G4342" i="4"/>
  <c r="G4340" i="4"/>
  <c r="G4338" i="4"/>
  <c r="G4336" i="4"/>
  <c r="G4334" i="4"/>
  <c r="G4332" i="4"/>
  <c r="G4330" i="4"/>
  <c r="G4328" i="4"/>
  <c r="G4326" i="4"/>
  <c r="G4324" i="4"/>
  <c r="G4322" i="4"/>
  <c r="G4320" i="4"/>
  <c r="G4318" i="4"/>
  <c r="G4316" i="4"/>
  <c r="G4314" i="4"/>
  <c r="G4312" i="4"/>
  <c r="G4310" i="4"/>
  <c r="G4308" i="4"/>
  <c r="G4306" i="4"/>
  <c r="G4304" i="4"/>
  <c r="G4302" i="4"/>
  <c r="G4300" i="4"/>
  <c r="G4298" i="4"/>
  <c r="G4296" i="4"/>
  <c r="G4294" i="4"/>
  <c r="G4292" i="4"/>
  <c r="G4290" i="4"/>
  <c r="G4288" i="4"/>
  <c r="G4286" i="4"/>
  <c r="G4284" i="4"/>
  <c r="G4282" i="4"/>
  <c r="G4280" i="4"/>
  <c r="G4278" i="4"/>
  <c r="G4276" i="4"/>
  <c r="G4274" i="4"/>
  <c r="G4272" i="4"/>
  <c r="G4270" i="4"/>
  <c r="G4268" i="4"/>
  <c r="G4266" i="4"/>
  <c r="G4264" i="4"/>
  <c r="G4262" i="4"/>
  <c r="G4260" i="4"/>
  <c r="G4258" i="4"/>
  <c r="G4256" i="4"/>
  <c r="G4254" i="4"/>
  <c r="G4252" i="4"/>
  <c r="G4250" i="4"/>
  <c r="G4248" i="4"/>
  <c r="G4246" i="4"/>
  <c r="G4244" i="4"/>
  <c r="G4242" i="4"/>
  <c r="G4240" i="4"/>
  <c r="G4238" i="4"/>
  <c r="G4236" i="4"/>
  <c r="G4234" i="4"/>
  <c r="G4232" i="4"/>
  <c r="G4230" i="4"/>
  <c r="G4228" i="4"/>
  <c r="G4226" i="4"/>
  <c r="G4224" i="4"/>
  <c r="G4222" i="4"/>
  <c r="G4220" i="4"/>
  <c r="G4218" i="4"/>
  <c r="G4216" i="4"/>
  <c r="G4214" i="4"/>
  <c r="G4212" i="4"/>
  <c r="G4210" i="4"/>
  <c r="G4208" i="4"/>
  <c r="G4206" i="4"/>
  <c r="G4204" i="4"/>
  <c r="G4202" i="4"/>
  <c r="G4200" i="4"/>
  <c r="G4198" i="4"/>
  <c r="G4196" i="4"/>
  <c r="G4194" i="4"/>
  <c r="G4192" i="4"/>
  <c r="G4190" i="4"/>
  <c r="G4188" i="4"/>
  <c r="G4186" i="4"/>
  <c r="G4184" i="4"/>
  <c r="G4182" i="4"/>
  <c r="G4180" i="4"/>
  <c r="G4178" i="4"/>
  <c r="G4176" i="4"/>
  <c r="G4174" i="4"/>
  <c r="G4172" i="4"/>
  <c r="G4170" i="4"/>
  <c r="G4168" i="4"/>
  <c r="G4166" i="4"/>
  <c r="G4164" i="4"/>
  <c r="G4162" i="4"/>
  <c r="G4160" i="4"/>
  <c r="G4158" i="4"/>
  <c r="G4156" i="4"/>
  <c r="G4154" i="4"/>
  <c r="G4152" i="4"/>
  <c r="G4150" i="4"/>
  <c r="G4148" i="4"/>
  <c r="G4146" i="4"/>
  <c r="G4144" i="4"/>
  <c r="G4142" i="4"/>
  <c r="G4140" i="4"/>
  <c r="G4138" i="4"/>
  <c r="G4136" i="4"/>
  <c r="G4134" i="4"/>
  <c r="G4132" i="4"/>
  <c r="G4130" i="4"/>
  <c r="G4128" i="4"/>
  <c r="G4126" i="4"/>
  <c r="G4124" i="4"/>
  <c r="G4122" i="4"/>
  <c r="G4120" i="4"/>
  <c r="G4118" i="4"/>
  <c r="G4116" i="4"/>
  <c r="G4114" i="4"/>
  <c r="G4112" i="4"/>
  <c r="G4110" i="4"/>
  <c r="G4108" i="4"/>
  <c r="G4106" i="4"/>
  <c r="G4104" i="4"/>
  <c r="G4102" i="4"/>
  <c r="G4100" i="4"/>
  <c r="G4098" i="4"/>
  <c r="G4096" i="4"/>
  <c r="G4094" i="4"/>
  <c r="G4092" i="4"/>
  <c r="G4090" i="4"/>
  <c r="G4088" i="4"/>
  <c r="G4086" i="4"/>
  <c r="G4084" i="4"/>
  <c r="G4082" i="4"/>
  <c r="G4080" i="4"/>
  <c r="G4078" i="4"/>
  <c r="G4076" i="4"/>
  <c r="G4074" i="4"/>
  <c r="G4072" i="4"/>
  <c r="G4070" i="4"/>
  <c r="G4068" i="4"/>
  <c r="G4066" i="4"/>
  <c r="G4064" i="4"/>
  <c r="G4062" i="4"/>
  <c r="G4060" i="4"/>
  <c r="G4058" i="4"/>
  <c r="G4056" i="4"/>
  <c r="G4054" i="4"/>
  <c r="G4052" i="4"/>
  <c r="G4050" i="4"/>
  <c r="G4048" i="4"/>
  <c r="G4046" i="4"/>
  <c r="G4044" i="4"/>
  <c r="G4042" i="4"/>
  <c r="G4040" i="4"/>
  <c r="G4038" i="4"/>
  <c r="G4036" i="4"/>
  <c r="G4034" i="4"/>
  <c r="G4032" i="4"/>
  <c r="G4030" i="4"/>
  <c r="G4028" i="4"/>
  <c r="G4026" i="4"/>
  <c r="G4024" i="4"/>
  <c r="G4022" i="4"/>
  <c r="G4020" i="4"/>
  <c r="G4018" i="4"/>
  <c r="G4016" i="4"/>
  <c r="G4014" i="4"/>
  <c r="G4012" i="4"/>
  <c r="G4010" i="4"/>
  <c r="G4008" i="4"/>
  <c r="G4006" i="4"/>
  <c r="G4004" i="4"/>
  <c r="G4002" i="4"/>
  <c r="G4000" i="4"/>
  <c r="G3998" i="4"/>
  <c r="G3996" i="4"/>
  <c r="G3994" i="4"/>
  <c r="G3992" i="4"/>
  <c r="G3990" i="4"/>
  <c r="G3988" i="4"/>
  <c r="G3986" i="4"/>
  <c r="G3984" i="4"/>
  <c r="G3982" i="4"/>
  <c r="G3980" i="4"/>
  <c r="G3978" i="4"/>
  <c r="G3976" i="4"/>
  <c r="G3974" i="4"/>
  <c r="G3972" i="4"/>
  <c r="G3970" i="4"/>
  <c r="G3968" i="4"/>
  <c r="G3966" i="4"/>
  <c r="G3964" i="4"/>
  <c r="G3962" i="4"/>
  <c r="G3960" i="4"/>
  <c r="G3958" i="4"/>
  <c r="G3956" i="4"/>
  <c r="G3954" i="4"/>
  <c r="G3952" i="4"/>
  <c r="G3950" i="4"/>
  <c r="G3948" i="4"/>
  <c r="G3946" i="4"/>
  <c r="G3944" i="4"/>
  <c r="G3942" i="4"/>
  <c r="G3940" i="4"/>
  <c r="G3938" i="4"/>
  <c r="G3936" i="4"/>
  <c r="G3934" i="4"/>
  <c r="G3932" i="4"/>
  <c r="G3930" i="4"/>
  <c r="G3928" i="4"/>
  <c r="G3926" i="4"/>
  <c r="G3924" i="4"/>
  <c r="G3922" i="4"/>
  <c r="G3920" i="4"/>
  <c r="G3918" i="4"/>
  <c r="G3916" i="4"/>
  <c r="G3914" i="4"/>
  <c r="G3912" i="4"/>
  <c r="G3910" i="4"/>
  <c r="G3908" i="4"/>
  <c r="G3906" i="4"/>
  <c r="G3904" i="4"/>
  <c r="G3902" i="4"/>
  <c r="G3900" i="4"/>
  <c r="G3898" i="4"/>
  <c r="G3896" i="4"/>
  <c r="G3894" i="4"/>
  <c r="G3892" i="4"/>
  <c r="G3890" i="4"/>
  <c r="G3888" i="4"/>
  <c r="G3886" i="4"/>
  <c r="G3884" i="4"/>
  <c r="G3882" i="4"/>
  <c r="G3880" i="4"/>
  <c r="G3878" i="4"/>
  <c r="G3876" i="4"/>
  <c r="G3874" i="4"/>
  <c r="G3872" i="4"/>
  <c r="G3870" i="4"/>
  <c r="G3868" i="4"/>
  <c r="G3866" i="4"/>
  <c r="G3864" i="4"/>
  <c r="G3862" i="4"/>
  <c r="G3860" i="4"/>
  <c r="G3858" i="4"/>
  <c r="G3856" i="4"/>
  <c r="G3854" i="4"/>
  <c r="G3852" i="4"/>
  <c r="G3850" i="4"/>
  <c r="G3848" i="4"/>
  <c r="G3846" i="4"/>
  <c r="G3844" i="4"/>
  <c r="G3842" i="4"/>
  <c r="G3840" i="4"/>
  <c r="G3838" i="4"/>
  <c r="G3836" i="4"/>
  <c r="G3834" i="4"/>
  <c r="G3832" i="4"/>
  <c r="G3830" i="4"/>
  <c r="G3828" i="4"/>
  <c r="G3826" i="4"/>
  <c r="G3824" i="4"/>
  <c r="G3822" i="4"/>
  <c r="G3820" i="4"/>
  <c r="G3818" i="4"/>
  <c r="G3816" i="4"/>
  <c r="G3814" i="4"/>
  <c r="G3812" i="4"/>
  <c r="G3810" i="4"/>
  <c r="G3808" i="4"/>
  <c r="G3806" i="4"/>
  <c r="G3804" i="4"/>
  <c r="G3802" i="4"/>
  <c r="G3800" i="4"/>
  <c r="G3798" i="4"/>
  <c r="G3796" i="4"/>
  <c r="G3794" i="4"/>
  <c r="G3792" i="4"/>
  <c r="G3790" i="4"/>
  <c r="G3788" i="4"/>
  <c r="G3786" i="4"/>
  <c r="G3784" i="4"/>
  <c r="G3782" i="4"/>
  <c r="G3780" i="4"/>
  <c r="G3778" i="4"/>
  <c r="G3776" i="4"/>
  <c r="G3774" i="4"/>
  <c r="G3772" i="4"/>
  <c r="G3770" i="4"/>
  <c r="G3768" i="4"/>
  <c r="G3766" i="4"/>
  <c r="G3764" i="4"/>
  <c r="G3762" i="4"/>
  <c r="G3760" i="4"/>
  <c r="G3758" i="4"/>
  <c r="G3756" i="4"/>
  <c r="G3754" i="4"/>
  <c r="G3752" i="4"/>
  <c r="G3750" i="4"/>
  <c r="G3748" i="4"/>
  <c r="G3746" i="4"/>
  <c r="G3744" i="4"/>
  <c r="G3742" i="4"/>
  <c r="G3740" i="4"/>
  <c r="G3738" i="4"/>
  <c r="G3736" i="4"/>
  <c r="G3734" i="4"/>
  <c r="G3732" i="4"/>
  <c r="G3730" i="4"/>
  <c r="G3728" i="4"/>
  <c r="G3726" i="4"/>
  <c r="G3724" i="4"/>
  <c r="G3722" i="4"/>
  <c r="G3720" i="4"/>
  <c r="G3718" i="4"/>
  <c r="G3716" i="4"/>
  <c r="G3714" i="4"/>
  <c r="G3712" i="4"/>
  <c r="G3710" i="4"/>
  <c r="G3708" i="4"/>
  <c r="G3706" i="4"/>
  <c r="G3704" i="4"/>
  <c r="G3702" i="4"/>
  <c r="G3700" i="4"/>
  <c r="G3698" i="4"/>
  <c r="G3696" i="4"/>
  <c r="G3694" i="4"/>
  <c r="G3692" i="4"/>
  <c r="G3690" i="4"/>
  <c r="G3688" i="4"/>
  <c r="G3686" i="4"/>
  <c r="G3684" i="4"/>
  <c r="G3682" i="4"/>
  <c r="G3680" i="4"/>
  <c r="G3678" i="4"/>
  <c r="G3676" i="4"/>
  <c r="G3674" i="4"/>
  <c r="G3672" i="4"/>
  <c r="G3670" i="4"/>
  <c r="G3668" i="4"/>
  <c r="G3666" i="4"/>
  <c r="G3664" i="4"/>
  <c r="G3662" i="4"/>
  <c r="G3660" i="4"/>
  <c r="G3658" i="4"/>
  <c r="G3656" i="4"/>
  <c r="G3654" i="4"/>
  <c r="G3652" i="4"/>
  <c r="G3650" i="4"/>
  <c r="G3648" i="4"/>
  <c r="G3646" i="4"/>
  <c r="G3644" i="4"/>
  <c r="G3642" i="4"/>
  <c r="G3640" i="4"/>
  <c r="G3638" i="4"/>
  <c r="G3636" i="4"/>
  <c r="G3634" i="4"/>
  <c r="G3632" i="4"/>
  <c r="G3630" i="4"/>
  <c r="G3628" i="4"/>
  <c r="G3626" i="4"/>
  <c r="G3624" i="4"/>
  <c r="G3622" i="4"/>
  <c r="G3620" i="4"/>
  <c r="G3618" i="4"/>
  <c r="G3616" i="4"/>
  <c r="G3614" i="4"/>
  <c r="G3612" i="4"/>
  <c r="G3610" i="4"/>
  <c r="G3608" i="4"/>
  <c r="G3606" i="4"/>
  <c r="G3604" i="4"/>
  <c r="G3602" i="4"/>
  <c r="G3600" i="4"/>
  <c r="G3598" i="4"/>
  <c r="G3596" i="4"/>
  <c r="G3594" i="4"/>
  <c r="G3592" i="4"/>
  <c r="G3590" i="4"/>
  <c r="G3588" i="4"/>
  <c r="G3586" i="4"/>
  <c r="G3584" i="4"/>
  <c r="G3582" i="4"/>
  <c r="G3580" i="4"/>
  <c r="G3578" i="4"/>
  <c r="G3576" i="4"/>
  <c r="G3574" i="4"/>
  <c r="G3572" i="4"/>
  <c r="G3570" i="4"/>
  <c r="G3568" i="4"/>
  <c r="G3566" i="4"/>
  <c r="G3564" i="4"/>
  <c r="G3562" i="4"/>
  <c r="G3560" i="4"/>
  <c r="G3558" i="4"/>
  <c r="G3556" i="4"/>
  <c r="G3554" i="4"/>
  <c r="G3552" i="4"/>
  <c r="G3550" i="4"/>
  <c r="G3548" i="4"/>
  <c r="G3546" i="4"/>
  <c r="G3544" i="4"/>
  <c r="G3542" i="4"/>
  <c r="G3540" i="4"/>
  <c r="G3538" i="4"/>
  <c r="G3536" i="4"/>
  <c r="G3534" i="4"/>
  <c r="G3532" i="4"/>
  <c r="G3530" i="4"/>
  <c r="G3528" i="4"/>
  <c r="G3526" i="4"/>
  <c r="G3524" i="4"/>
  <c r="G3522" i="4"/>
  <c r="G3520" i="4"/>
  <c r="G3518" i="4"/>
  <c r="G3516" i="4"/>
  <c r="G3514" i="4"/>
  <c r="G3512" i="4"/>
  <c r="G3510" i="4"/>
  <c r="G3508" i="4"/>
  <c r="G3506" i="4"/>
  <c r="G3504" i="4"/>
  <c r="G3502" i="4"/>
  <c r="G3500" i="4"/>
  <c r="G3498" i="4"/>
  <c r="G3496" i="4"/>
  <c r="G3494" i="4"/>
  <c r="G3492" i="4"/>
  <c r="G3490" i="4"/>
  <c r="G3488" i="4"/>
  <c r="G3486" i="4"/>
  <c r="G3484" i="4"/>
  <c r="G3482" i="4"/>
  <c r="G3480" i="4"/>
  <c r="G3478" i="4"/>
  <c r="G3476" i="4"/>
  <c r="G3474" i="4"/>
  <c r="G3472" i="4"/>
  <c r="G3470" i="4"/>
  <c r="G3468" i="4"/>
  <c r="G3466" i="4"/>
  <c r="G3464" i="4"/>
  <c r="G3462" i="4"/>
  <c r="G3460" i="4"/>
  <c r="G3458" i="4"/>
  <c r="G3456" i="4"/>
  <c r="G3454" i="4"/>
  <c r="G3452" i="4"/>
  <c r="G3450" i="4"/>
  <c r="G3448" i="4"/>
  <c r="G3446" i="4"/>
  <c r="G3444" i="4"/>
  <c r="G3442" i="4"/>
  <c r="G3440" i="4"/>
  <c r="G3438" i="4"/>
  <c r="G3436" i="4"/>
  <c r="G3434" i="4"/>
  <c r="G3432" i="4"/>
  <c r="G3430" i="4"/>
  <c r="G3428" i="4"/>
  <c r="G3426" i="4"/>
  <c r="G3424" i="4"/>
  <c r="G3422" i="4"/>
  <c r="G3420" i="4"/>
  <c r="G3418" i="4"/>
  <c r="G3416" i="4"/>
  <c r="G3414" i="4"/>
  <c r="G3412" i="4"/>
  <c r="G3410" i="4"/>
  <c r="G3408" i="4"/>
  <c r="G3406" i="4"/>
  <c r="G3404" i="4"/>
  <c r="G3402" i="4"/>
  <c r="G3400" i="4"/>
  <c r="G3398" i="4"/>
  <c r="G3396" i="4"/>
  <c r="G3394" i="4"/>
  <c r="G3392" i="4"/>
  <c r="G3390" i="4"/>
  <c r="G3388" i="4"/>
  <c r="G3386" i="4"/>
  <c r="G3384" i="4"/>
  <c r="G3382" i="4"/>
  <c r="G3380" i="4"/>
  <c r="G3378" i="4"/>
  <c r="G3376" i="4"/>
  <c r="G3374" i="4"/>
  <c r="G3372" i="4"/>
  <c r="G3370" i="4"/>
  <c r="G3368" i="4"/>
  <c r="G3366" i="4"/>
  <c r="G3364" i="4"/>
  <c r="G3362" i="4"/>
  <c r="G3360" i="4"/>
  <c r="G3358" i="4"/>
  <c r="G3356" i="4"/>
  <c r="G3354" i="4"/>
  <c r="G3352" i="4"/>
  <c r="G3350" i="4"/>
  <c r="G3348" i="4"/>
  <c r="G3346" i="4"/>
  <c r="G3344" i="4"/>
  <c r="G3342" i="4"/>
  <c r="G3340" i="4"/>
  <c r="G3338" i="4"/>
  <c r="G3336" i="4"/>
  <c r="G3334" i="4"/>
  <c r="G3332" i="4"/>
  <c r="G3330" i="4"/>
  <c r="G3328" i="4"/>
  <c r="G3326" i="4"/>
  <c r="G3324" i="4"/>
  <c r="G3322" i="4"/>
  <c r="G3320" i="4"/>
  <c r="G3318" i="4"/>
  <c r="G3316" i="4"/>
  <c r="G3314" i="4"/>
  <c r="G3312" i="4"/>
  <c r="G3310" i="4"/>
  <c r="G3308" i="4"/>
  <c r="G3306" i="4"/>
  <c r="G3304" i="4"/>
  <c r="G3302" i="4"/>
  <c r="G3300" i="4"/>
  <c r="G3298" i="4"/>
  <c r="G3296" i="4"/>
  <c r="G3294" i="4"/>
  <c r="G3292" i="4"/>
  <c r="G3290" i="4"/>
  <c r="G3288" i="4"/>
  <c r="G3286" i="4"/>
  <c r="G3284" i="4"/>
  <c r="G3282" i="4"/>
  <c r="G3280" i="4"/>
  <c r="G3278" i="4"/>
  <c r="G3276" i="4"/>
  <c r="G3274" i="4"/>
  <c r="G3272" i="4"/>
  <c r="G3270" i="4"/>
  <c r="G3268" i="4"/>
  <c r="G3266" i="4"/>
  <c r="G3264" i="4"/>
  <c r="G3262" i="4"/>
  <c r="G3260" i="4"/>
  <c r="G3258" i="4"/>
  <c r="G3256" i="4"/>
  <c r="G3254" i="4"/>
  <c r="G3252" i="4"/>
  <c r="G3250" i="4"/>
  <c r="G3248" i="4"/>
  <c r="G3246" i="4"/>
  <c r="G3244" i="4"/>
  <c r="G3242" i="4"/>
  <c r="G3240" i="4"/>
  <c r="G3238" i="4"/>
  <c r="G3236" i="4"/>
  <c r="G3234" i="4"/>
  <c r="G3232" i="4"/>
  <c r="G3230" i="4"/>
  <c r="G3228" i="4"/>
  <c r="G3226" i="4"/>
  <c r="G3224" i="4"/>
  <c r="G3222" i="4"/>
  <c r="G3220" i="4"/>
  <c r="G3218" i="4"/>
  <c r="G3216" i="4"/>
  <c r="G3214" i="4"/>
  <c r="G3212" i="4"/>
  <c r="G3210" i="4"/>
  <c r="G3208" i="4"/>
  <c r="G3206" i="4"/>
  <c r="G3204" i="4"/>
  <c r="G3202" i="4"/>
  <c r="G3200" i="4"/>
  <c r="G3198" i="4"/>
  <c r="G3196" i="4"/>
  <c r="G3194" i="4"/>
  <c r="G3192" i="4"/>
  <c r="G3190" i="4"/>
  <c r="G3188" i="4"/>
  <c r="G3186" i="4"/>
  <c r="G3184" i="4"/>
  <c r="G3182" i="4"/>
  <c r="G3180" i="4"/>
  <c r="G3178" i="4"/>
  <c r="G3176" i="4"/>
  <c r="G3174" i="4"/>
  <c r="G3172" i="4"/>
  <c r="G3170" i="4"/>
  <c r="G3168" i="4"/>
  <c r="G3166" i="4"/>
  <c r="G3164" i="4"/>
  <c r="G3162" i="4"/>
  <c r="G3160" i="4"/>
  <c r="G3158" i="4"/>
  <c r="G3156" i="4"/>
  <c r="G3154" i="4"/>
  <c r="G3152" i="4"/>
  <c r="G3150" i="4"/>
  <c r="G3148" i="4"/>
  <c r="G3146" i="4"/>
  <c r="G3144" i="4"/>
  <c r="G3142" i="4"/>
  <c r="G3140" i="4"/>
  <c r="G3138" i="4"/>
  <c r="G3136" i="4"/>
  <c r="G3134" i="4"/>
  <c r="G3132" i="4"/>
  <c r="G3130" i="4"/>
  <c r="G3128" i="4"/>
  <c r="G3126" i="4"/>
  <c r="G3124" i="4"/>
  <c r="G3122" i="4"/>
  <c r="G3120" i="4"/>
  <c r="G3118" i="4"/>
  <c r="G3116" i="4"/>
  <c r="G3114" i="4"/>
  <c r="G3112" i="4"/>
  <c r="G3110" i="4"/>
  <c r="G3108" i="4"/>
  <c r="G3106" i="4"/>
  <c r="G3104" i="4"/>
  <c r="G3102" i="4"/>
  <c r="G3100" i="4"/>
  <c r="G3098" i="4"/>
  <c r="G3096" i="4"/>
  <c r="G3094" i="4"/>
  <c r="G3092" i="4"/>
  <c r="G3090" i="4"/>
  <c r="G3088" i="4"/>
  <c r="G3086" i="4"/>
  <c r="G3084" i="4"/>
  <c r="G3082" i="4"/>
  <c r="G3080" i="4"/>
  <c r="G3078" i="4"/>
  <c r="G3076" i="4"/>
  <c r="G3074" i="4"/>
  <c r="G3072" i="4"/>
  <c r="G3070" i="4"/>
  <c r="G3068" i="4"/>
  <c r="G3066" i="4"/>
  <c r="G3064" i="4"/>
  <c r="G3062" i="4"/>
  <c r="G3060" i="4"/>
  <c r="G3058" i="4"/>
  <c r="G3056" i="4"/>
  <c r="G3054" i="4"/>
  <c r="G3052" i="4"/>
  <c r="G3050" i="4"/>
  <c r="G3048" i="4"/>
  <c r="G3046" i="4"/>
  <c r="G3044" i="4"/>
  <c r="G3042" i="4"/>
  <c r="G3040" i="4"/>
  <c r="G3038" i="4"/>
  <c r="G3036" i="4"/>
  <c r="G3034" i="4"/>
  <c r="G3032" i="4"/>
  <c r="G3030" i="4"/>
  <c r="G3028" i="4"/>
  <c r="G3026" i="4"/>
  <c r="G3024" i="4"/>
  <c r="G3022" i="4"/>
  <c r="G3020" i="4"/>
  <c r="G3018" i="4"/>
  <c r="G3016" i="4"/>
  <c r="G3014" i="4"/>
  <c r="G3012" i="4"/>
  <c r="G3010" i="4"/>
  <c r="G3008" i="4"/>
  <c r="G3006" i="4"/>
  <c r="G3004" i="4"/>
  <c r="G3002" i="4"/>
  <c r="G3000" i="4"/>
  <c r="G2998" i="4"/>
  <c r="G2996" i="4"/>
  <c r="G2994" i="4"/>
  <c r="G2992" i="4"/>
  <c r="G2990" i="4"/>
  <c r="G2988" i="4"/>
  <c r="G2986" i="4"/>
  <c r="G2984" i="4"/>
  <c r="G2982" i="4"/>
  <c r="G2980" i="4"/>
  <c r="G2978" i="4"/>
  <c r="G2976" i="4"/>
  <c r="G2974" i="4"/>
  <c r="G2972" i="4"/>
  <c r="G2970" i="4"/>
  <c r="G2968" i="4"/>
  <c r="G2966" i="4"/>
  <c r="G2964" i="4"/>
  <c r="G2962" i="4"/>
  <c r="G2960" i="4"/>
  <c r="G2958" i="4"/>
  <c r="G2956" i="4"/>
  <c r="G2954" i="4"/>
  <c r="G2952" i="4"/>
  <c r="G2950" i="4"/>
  <c r="G2948" i="4"/>
  <c r="G2946" i="4"/>
  <c r="G2944" i="4"/>
  <c r="G2942" i="4"/>
  <c r="G2940" i="4"/>
  <c r="G2938" i="4"/>
  <c r="G2936" i="4"/>
  <c r="G2934" i="4"/>
  <c r="G2932" i="4"/>
  <c r="G2930" i="4"/>
  <c r="G2928" i="4"/>
  <c r="G2926" i="4"/>
  <c r="G2924" i="4"/>
  <c r="G2922" i="4"/>
  <c r="G2920" i="4"/>
  <c r="G2918" i="4"/>
  <c r="G2916" i="4"/>
  <c r="G2914" i="4"/>
  <c r="G2912" i="4"/>
  <c r="G2910" i="4"/>
  <c r="G2908" i="4"/>
  <c r="G2906" i="4"/>
  <c r="G2904" i="4"/>
  <c r="G2902" i="4"/>
  <c r="G2900" i="4"/>
  <c r="G2898" i="4"/>
  <c r="G2896" i="4"/>
  <c r="G2894" i="4"/>
  <c r="G2892" i="4"/>
  <c r="G2890" i="4"/>
  <c r="G2888" i="4"/>
  <c r="G2886" i="4"/>
  <c r="G2884" i="4"/>
  <c r="G2882" i="4"/>
  <c r="G2880" i="4"/>
  <c r="G2878" i="4"/>
  <c r="G2876" i="4"/>
  <c r="G2874" i="4"/>
  <c r="G2872" i="4"/>
  <c r="G2870" i="4"/>
  <c r="G2868" i="4"/>
  <c r="G2866" i="4"/>
  <c r="G2864" i="4"/>
  <c r="G2862" i="4"/>
  <c r="G2860" i="4"/>
  <c r="G2858" i="4"/>
  <c r="G2856" i="4"/>
  <c r="G2854" i="4"/>
  <c r="G2852" i="4"/>
  <c r="G2850" i="4"/>
  <c r="G2848" i="4"/>
  <c r="G2846" i="4"/>
  <c r="G2844" i="4"/>
  <c r="G2842" i="4"/>
  <c r="G2840" i="4"/>
  <c r="G2838" i="4"/>
  <c r="G2836" i="4"/>
  <c r="G2834" i="4"/>
  <c r="G2832" i="4"/>
  <c r="G2830" i="4"/>
  <c r="G2828" i="4"/>
  <c r="G2826" i="4"/>
  <c r="G2824" i="4"/>
  <c r="G2822" i="4"/>
  <c r="G2820" i="4"/>
  <c r="G2818" i="4"/>
  <c r="G2816" i="4"/>
  <c r="G2814" i="4"/>
  <c r="G2812" i="4"/>
  <c r="G2810" i="4"/>
  <c r="G2808" i="4"/>
  <c r="G2806" i="4"/>
  <c r="G2804" i="4"/>
  <c r="G2802" i="4"/>
  <c r="G2800" i="4"/>
  <c r="G2798" i="4"/>
  <c r="G2796" i="4"/>
  <c r="G2794" i="4"/>
  <c r="G2792" i="4"/>
  <c r="G2790" i="4"/>
  <c r="G2788" i="4"/>
  <c r="G2786" i="4"/>
  <c r="G2784" i="4"/>
  <c r="G2782" i="4"/>
  <c r="G2780" i="4"/>
  <c r="G2778" i="4"/>
  <c r="G2776" i="4"/>
  <c r="G2774" i="4"/>
  <c r="G2772" i="4"/>
  <c r="G2770" i="4"/>
  <c r="G2768" i="4"/>
  <c r="G2766" i="4"/>
  <c r="G2764" i="4"/>
  <c r="G2762" i="4"/>
  <c r="G2760" i="4"/>
  <c r="G2758" i="4"/>
  <c r="G2756" i="4"/>
  <c r="G2754" i="4"/>
  <c r="G2752" i="4"/>
  <c r="G2750" i="4"/>
  <c r="G2748" i="4"/>
  <c r="G2746" i="4"/>
  <c r="G2744" i="4"/>
  <c r="G2742" i="4"/>
  <c r="G2740" i="4"/>
  <c r="G2738" i="4"/>
  <c r="G2736" i="4"/>
  <c r="G2734" i="4"/>
  <c r="G2732" i="4"/>
  <c r="G2730" i="4"/>
  <c r="G2728" i="4"/>
  <c r="G2726" i="4"/>
  <c r="G2724" i="4"/>
  <c r="G2722" i="4"/>
  <c r="G2720" i="4"/>
  <c r="G2718" i="4"/>
  <c r="G2716" i="4"/>
  <c r="G2714" i="4"/>
  <c r="G2712" i="4"/>
  <c r="G2710" i="4"/>
  <c r="G2708" i="4"/>
  <c r="G2706" i="4"/>
  <c r="G2704" i="4"/>
  <c r="G2702" i="4"/>
  <c r="G2700" i="4"/>
  <c r="G2698" i="4"/>
  <c r="G2696" i="4"/>
  <c r="G2694" i="4"/>
  <c r="G2692" i="4"/>
  <c r="G2690" i="4"/>
  <c r="G2688" i="4"/>
  <c r="G2686" i="4"/>
  <c r="G2684" i="4"/>
  <c r="G2682" i="4"/>
  <c r="G2680" i="4"/>
  <c r="G2678" i="4"/>
  <c r="G2676" i="4"/>
  <c r="G2674" i="4"/>
  <c r="G2672" i="4"/>
  <c r="G2670" i="4"/>
  <c r="G2668" i="4"/>
  <c r="G2666" i="4"/>
  <c r="G2664" i="4"/>
  <c r="G2662" i="4"/>
  <c r="G2660" i="4"/>
  <c r="G2658" i="4"/>
  <c r="G2656" i="4"/>
  <c r="G2654" i="4"/>
  <c r="G2652" i="4"/>
  <c r="G2650" i="4"/>
  <c r="G2648" i="4"/>
  <c r="G2646" i="4"/>
  <c r="G2644" i="4"/>
  <c r="G2642" i="4"/>
  <c r="G2640" i="4"/>
  <c r="G2638" i="4"/>
  <c r="G2636" i="4"/>
  <c r="G2634" i="4"/>
  <c r="G2632" i="4"/>
  <c r="G2630" i="4"/>
  <c r="G2628" i="4"/>
  <c r="G2626" i="4"/>
  <c r="G2624" i="4"/>
  <c r="G2622" i="4"/>
  <c r="G2620" i="4"/>
  <c r="G2618" i="4"/>
  <c r="G2616" i="4"/>
  <c r="G2614" i="4"/>
  <c r="G2612" i="4"/>
  <c r="G2610" i="4"/>
  <c r="G2608" i="4"/>
  <c r="G2606" i="4"/>
  <c r="G2604" i="4"/>
  <c r="G2602" i="4"/>
  <c r="G2600" i="4"/>
  <c r="G2598" i="4"/>
  <c r="G2596" i="4"/>
  <c r="G2594" i="4"/>
  <c r="G2592" i="4"/>
  <c r="G2590" i="4"/>
  <c r="G2588" i="4"/>
  <c r="G2586" i="4"/>
  <c r="G2584" i="4"/>
  <c r="G2582" i="4"/>
  <c r="G2580" i="4"/>
  <c r="G2578" i="4"/>
  <c r="G2576" i="4"/>
  <c r="G2574" i="4"/>
  <c r="G2572" i="4"/>
  <c r="G2570" i="4"/>
  <c r="G2568" i="4"/>
  <c r="G2566" i="4"/>
  <c r="G2564" i="4"/>
  <c r="G2562" i="4"/>
  <c r="G2560" i="4"/>
  <c r="G2558" i="4"/>
  <c r="G2556" i="4"/>
  <c r="G2554" i="4"/>
  <c r="G2552" i="4"/>
  <c r="G2550" i="4"/>
  <c r="G2548" i="4"/>
  <c r="G2546" i="4"/>
  <c r="G2544" i="4"/>
  <c r="G2542" i="4"/>
  <c r="G2540" i="4"/>
  <c r="G2538" i="4"/>
  <c r="G2536" i="4"/>
  <c r="G2534" i="4"/>
  <c r="G2532" i="4"/>
  <c r="G2530" i="4"/>
  <c r="G2528" i="4"/>
  <c r="G2526" i="4"/>
  <c r="G2524" i="4"/>
  <c r="G2522" i="4"/>
  <c r="G2520" i="4"/>
  <c r="G2518" i="4"/>
  <c r="G2516" i="4"/>
  <c r="G2514" i="4"/>
  <c r="G2512" i="4"/>
  <c r="G2510" i="4"/>
  <c r="G2508" i="4"/>
  <c r="G2506" i="4"/>
  <c r="G2504" i="4"/>
  <c r="G2502" i="4"/>
  <c r="G2500" i="4"/>
  <c r="G2498" i="4"/>
  <c r="G2496" i="4"/>
  <c r="G2494" i="4"/>
  <c r="G2492" i="4"/>
  <c r="G2490" i="4"/>
  <c r="G2488" i="4"/>
  <c r="G2486" i="4"/>
  <c r="G2484" i="4"/>
  <c r="G2482" i="4"/>
  <c r="G2480" i="4"/>
  <c r="G2478" i="4"/>
  <c r="G2476" i="4"/>
  <c r="G2474" i="4"/>
  <c r="G2472" i="4"/>
  <c r="G2470" i="4"/>
  <c r="G2468" i="4"/>
  <c r="G2466" i="4"/>
  <c r="G2464" i="4"/>
  <c r="G2462" i="4"/>
  <c r="G2460" i="4"/>
  <c r="G2458" i="4"/>
  <c r="G2456" i="4"/>
  <c r="G2454" i="4"/>
  <c r="G2452" i="4"/>
  <c r="G2450" i="4"/>
  <c r="G2448" i="4"/>
  <c r="G2446" i="4"/>
  <c r="G2444" i="4"/>
  <c r="G2442" i="4"/>
  <c r="G2440" i="4"/>
  <c r="G2438" i="4"/>
  <c r="G2436" i="4"/>
  <c r="G2434" i="4"/>
  <c r="G2432" i="4"/>
  <c r="G2430" i="4"/>
  <c r="G2428" i="4"/>
  <c r="G2426" i="4"/>
  <c r="G2424" i="4"/>
  <c r="G2422" i="4"/>
  <c r="G2420" i="4"/>
  <c r="G2418" i="4"/>
  <c r="G2416" i="4"/>
  <c r="G2414" i="4"/>
  <c r="G2412" i="4"/>
  <c r="G2410" i="4"/>
  <c r="G2408" i="4"/>
  <c r="G2406" i="4"/>
  <c r="G2404" i="4"/>
  <c r="G2402" i="4"/>
  <c r="G2400" i="4"/>
  <c r="G2398" i="4"/>
  <c r="G2396" i="4"/>
  <c r="G2394" i="4"/>
  <c r="G2392" i="4"/>
  <c r="G2390" i="4"/>
  <c r="G2388" i="4"/>
  <c r="G2386" i="4"/>
  <c r="G2384" i="4"/>
  <c r="G2382" i="4"/>
  <c r="G2380" i="4"/>
  <c r="G2378" i="4"/>
  <c r="G2376" i="4"/>
  <c r="G2374" i="4"/>
  <c r="G2372" i="4"/>
  <c r="G2370" i="4"/>
  <c r="G2368" i="4"/>
  <c r="G2366" i="4"/>
  <c r="G2364" i="4"/>
  <c r="G2362" i="4"/>
  <c r="G2360" i="4"/>
  <c r="G2358" i="4"/>
  <c r="G2356" i="4"/>
  <c r="G2354" i="4"/>
  <c r="G2352" i="4"/>
  <c r="G2350" i="4"/>
  <c r="G2348" i="4"/>
  <c r="G2346" i="4"/>
  <c r="G2344" i="4"/>
  <c r="G2342" i="4"/>
  <c r="G2340" i="4"/>
  <c r="G2338" i="4"/>
  <c r="G2336" i="4"/>
  <c r="G2334" i="4"/>
  <c r="G2332" i="4"/>
  <c r="G2330" i="4"/>
  <c r="G2328" i="4"/>
  <c r="G2326" i="4"/>
  <c r="G2324" i="4"/>
  <c r="G2322" i="4"/>
  <c r="G2320" i="4"/>
  <c r="G2318" i="4"/>
  <c r="G2316" i="4"/>
  <c r="G2314" i="4"/>
  <c r="G2312" i="4"/>
  <c r="G2310" i="4"/>
  <c r="G2308" i="4"/>
  <c r="G2306" i="4"/>
  <c r="G2304" i="4"/>
  <c r="G2302" i="4"/>
  <c r="G2300" i="4"/>
  <c r="G2298" i="4"/>
  <c r="G2296" i="4"/>
  <c r="G2294" i="4"/>
  <c r="G2292" i="4"/>
  <c r="G2290" i="4"/>
  <c r="G2288" i="4"/>
  <c r="G2286" i="4"/>
  <c r="G2284" i="4"/>
  <c r="G2282" i="4"/>
  <c r="G2280" i="4"/>
  <c r="G2278" i="4"/>
  <c r="G2276" i="4"/>
  <c r="G2274" i="4"/>
  <c r="G2272" i="4"/>
  <c r="G2270" i="4"/>
  <c r="G2268" i="4"/>
  <c r="G2266" i="4"/>
  <c r="G2264" i="4"/>
  <c r="G2262" i="4"/>
  <c r="G2260" i="4"/>
  <c r="G2258" i="4"/>
  <c r="G2256" i="4"/>
  <c r="G2254" i="4"/>
  <c r="G2252" i="4"/>
  <c r="G2250" i="4"/>
  <c r="G2248" i="4"/>
  <c r="G2246" i="4"/>
  <c r="G2244" i="4"/>
  <c r="G2242" i="4"/>
  <c r="G2240" i="4"/>
  <c r="G2238" i="4"/>
  <c r="G2236" i="4"/>
  <c r="G2234" i="4"/>
  <c r="G2232" i="4"/>
  <c r="G2230" i="4"/>
  <c r="G2228" i="4"/>
  <c r="G2226" i="4"/>
  <c r="G2224" i="4"/>
  <c r="G2222" i="4"/>
  <c r="G2220" i="4"/>
  <c r="G2218" i="4"/>
  <c r="G2216" i="4"/>
  <c r="G2214" i="4"/>
  <c r="G2212" i="4"/>
  <c r="G2210" i="4"/>
  <c r="G2208" i="4"/>
  <c r="G2206" i="4"/>
  <c r="G2204" i="4"/>
  <c r="G2202" i="4"/>
  <c r="G2200" i="4"/>
  <c r="G2198" i="4"/>
  <c r="G2196" i="4"/>
  <c r="G2194" i="4"/>
  <c r="G2192" i="4"/>
  <c r="G2190" i="4"/>
  <c r="G2188" i="4"/>
  <c r="G2186" i="4"/>
  <c r="G2184" i="4"/>
  <c r="G2182" i="4"/>
  <c r="G2180" i="4"/>
  <c r="G2178" i="4"/>
  <c r="G2176" i="4"/>
  <c r="G2174" i="4"/>
  <c r="G2172" i="4"/>
  <c r="G2170" i="4"/>
  <c r="G2168" i="4"/>
  <c r="G2166" i="4"/>
  <c r="G2164" i="4"/>
  <c r="G2162" i="4"/>
  <c r="G2160" i="4"/>
  <c r="G2158" i="4"/>
  <c r="G2156" i="4"/>
  <c r="G2154" i="4"/>
  <c r="G2152" i="4"/>
  <c r="G2150" i="4"/>
  <c r="G2148" i="4"/>
  <c r="G2146" i="4"/>
  <c r="G2144" i="4"/>
  <c r="G2142" i="4"/>
  <c r="G2140" i="4"/>
  <c r="G2138" i="4"/>
  <c r="G2136" i="4"/>
  <c r="G2134" i="4"/>
  <c r="G2132" i="4"/>
  <c r="G2130" i="4"/>
  <c r="G2128" i="4"/>
  <c r="G2126" i="4"/>
  <c r="G2124" i="4"/>
  <c r="G2122" i="4"/>
  <c r="G2120" i="4"/>
  <c r="G2118" i="4"/>
  <c r="G2116" i="4"/>
  <c r="G2114" i="4"/>
  <c r="G2112" i="4"/>
  <c r="G2110" i="4"/>
  <c r="G2108" i="4"/>
  <c r="G2106" i="4"/>
  <c r="G2104" i="4"/>
  <c r="G2102" i="4"/>
  <c r="G2100" i="4"/>
  <c r="G2098" i="4"/>
  <c r="G2096" i="4"/>
  <c r="G2094" i="4"/>
  <c r="G2092" i="4"/>
  <c r="G2090" i="4"/>
  <c r="G2088" i="4"/>
  <c r="G2086" i="4"/>
  <c r="G2084" i="4"/>
  <c r="G2082" i="4"/>
  <c r="G2080" i="4"/>
  <c r="G2078" i="4"/>
  <c r="G2076" i="4"/>
  <c r="G2074" i="4"/>
  <c r="G2072" i="4"/>
  <c r="G2070" i="4"/>
  <c r="G2068" i="4"/>
  <c r="G2066" i="4"/>
  <c r="G2064" i="4"/>
  <c r="G2062" i="4"/>
  <c r="G2060" i="4"/>
  <c r="G2058" i="4"/>
  <c r="G2056" i="4"/>
  <c r="G2054" i="4"/>
  <c r="G2052" i="4"/>
  <c r="G2050" i="4"/>
  <c r="G2048" i="4"/>
  <c r="G2046" i="4"/>
  <c r="G2044" i="4"/>
  <c r="G2042" i="4"/>
  <c r="G2040" i="4"/>
  <c r="G2038" i="4"/>
  <c r="G2036" i="4"/>
  <c r="G2034" i="4"/>
  <c r="G2032" i="4"/>
  <c r="G2030" i="4"/>
  <c r="G2028" i="4"/>
  <c r="G2026" i="4"/>
  <c r="G2024" i="4"/>
  <c r="G2022" i="4"/>
  <c r="G2020" i="4"/>
  <c r="G2018" i="4"/>
  <c r="G2016" i="4"/>
  <c r="G2014" i="4"/>
  <c r="G2012" i="4"/>
  <c r="G2010" i="4"/>
  <c r="G2008" i="4"/>
  <c r="G2006" i="4"/>
  <c r="G2004" i="4"/>
  <c r="G2002" i="4"/>
  <c r="G2000" i="4"/>
  <c r="G1998" i="4"/>
  <c r="G1996" i="4"/>
  <c r="G1994" i="4"/>
  <c r="G1992" i="4"/>
  <c r="G1990" i="4"/>
  <c r="G1988" i="4"/>
  <c r="G1986" i="4"/>
  <c r="G1984" i="4"/>
  <c r="G1982" i="4"/>
  <c r="G1980" i="4"/>
  <c r="G1978" i="4"/>
  <c r="G1976" i="4"/>
  <c r="G1974" i="4"/>
  <c r="G1972" i="4"/>
  <c r="G1970" i="4"/>
  <c r="G1968" i="4"/>
  <c r="G1966" i="4"/>
  <c r="G1964" i="4"/>
  <c r="G1962" i="4"/>
  <c r="G1960" i="4"/>
  <c r="G1958" i="4"/>
  <c r="G1956" i="4"/>
  <c r="G1954" i="4"/>
  <c r="G1952" i="4"/>
  <c r="G1950" i="4"/>
  <c r="G1948" i="4"/>
  <c r="G1946" i="4"/>
  <c r="G1944" i="4"/>
  <c r="G1942" i="4"/>
  <c r="G1940" i="4"/>
  <c r="G1938" i="4"/>
  <c r="G1936" i="4"/>
  <c r="G1934" i="4"/>
  <c r="G1932" i="4"/>
  <c r="G1930" i="4"/>
  <c r="G1928" i="4"/>
  <c r="G1926" i="4"/>
  <c r="G1924" i="4"/>
  <c r="G1922" i="4"/>
  <c r="G1920" i="4"/>
  <c r="G1918" i="4"/>
  <c r="G1916" i="4"/>
  <c r="G1914" i="4"/>
  <c r="G1912" i="4"/>
  <c r="G1910" i="4"/>
  <c r="G1908" i="4"/>
  <c r="G1906" i="4"/>
  <c r="G9944" i="4"/>
  <c r="G9827" i="4"/>
  <c r="G9763" i="4"/>
  <c r="G9699" i="4"/>
  <c r="G9635" i="4"/>
  <c r="G9577" i="4"/>
  <c r="G9545" i="4"/>
  <c r="G9513" i="4"/>
  <c r="G9481" i="4"/>
  <c r="G9449" i="4"/>
  <c r="G9417" i="4"/>
  <c r="G9385" i="4"/>
  <c r="G9353" i="4"/>
  <c r="G9321" i="4"/>
  <c r="G9289" i="4"/>
  <c r="G9257" i="4"/>
  <c r="G9225" i="4"/>
  <c r="G9193" i="4"/>
  <c r="G9161" i="4"/>
  <c r="G9129" i="4"/>
  <c r="G9097" i="4"/>
  <c r="G9068" i="4"/>
  <c r="G9052" i="4"/>
  <c r="G9036" i="4"/>
  <c r="G9020" i="4"/>
  <c r="G9004" i="4"/>
  <c r="G8988" i="4"/>
  <c r="G8972" i="4"/>
  <c r="G8956" i="4"/>
  <c r="G8940" i="4"/>
  <c r="G8924" i="4"/>
  <c r="G8908" i="4"/>
  <c r="G8892" i="4"/>
  <c r="G8876" i="4"/>
  <c r="G8860" i="4"/>
  <c r="G8844" i="4"/>
  <c r="G8828" i="4"/>
  <c r="G8812" i="4"/>
  <c r="G8796" i="4"/>
  <c r="G8780" i="4"/>
  <c r="G8764" i="4"/>
  <c r="G8748" i="4"/>
  <c r="G8732" i="4"/>
  <c r="G8716" i="4"/>
  <c r="G8700" i="4"/>
  <c r="G8684" i="4"/>
  <c r="G8668" i="4"/>
  <c r="G8652" i="4"/>
  <c r="G8636" i="4"/>
  <c r="G8620" i="4"/>
  <c r="G8604" i="4"/>
  <c r="G8588" i="4"/>
  <c r="G8572" i="4"/>
  <c r="G8556" i="4"/>
  <c r="G8540" i="4"/>
  <c r="G8524" i="4"/>
  <c r="G8508" i="4"/>
  <c r="G8492" i="4"/>
  <c r="G8476" i="4"/>
  <c r="G8460" i="4"/>
  <c r="G8444" i="4"/>
  <c r="G8428" i="4"/>
  <c r="G8412" i="4"/>
  <c r="G8396" i="4"/>
  <c r="G8380" i="4"/>
  <c r="G8364" i="4"/>
  <c r="G8348" i="4"/>
  <c r="G8332" i="4"/>
  <c r="G8316" i="4"/>
  <c r="G8300" i="4"/>
  <c r="G8284" i="4"/>
  <c r="G8268" i="4"/>
  <c r="G8252" i="4"/>
  <c r="G8236" i="4"/>
  <c r="G8220" i="4"/>
  <c r="G8204" i="4"/>
  <c r="G8188" i="4"/>
  <c r="G8172" i="4"/>
  <c r="G8156" i="4"/>
  <c r="G8140" i="4"/>
  <c r="G8124" i="4"/>
  <c r="G8108" i="4"/>
  <c r="G8092" i="4"/>
  <c r="G8076" i="4"/>
  <c r="G8060" i="4"/>
  <c r="G8046" i="4"/>
  <c r="G8038" i="4"/>
  <c r="G8030" i="4"/>
  <c r="G8022" i="4"/>
  <c r="G8014" i="4"/>
  <c r="G8006" i="4"/>
  <c r="G7998" i="4"/>
  <c r="G7990" i="4"/>
  <c r="G7982" i="4"/>
  <c r="G7974" i="4"/>
  <c r="G7966" i="4"/>
  <c r="G7958" i="4"/>
  <c r="G7950" i="4"/>
  <c r="G7942" i="4"/>
  <c r="G7934" i="4"/>
  <c r="G7926" i="4"/>
  <c r="G7918" i="4"/>
  <c r="G7910" i="4"/>
  <c r="G7902" i="4"/>
  <c r="G7894" i="4"/>
  <c r="G7886" i="4"/>
  <c r="G7878" i="4"/>
  <c r="G7870" i="4"/>
  <c r="G7862" i="4"/>
  <c r="G7854" i="4"/>
  <c r="G7846" i="4"/>
  <c r="G7838" i="4"/>
  <c r="G7830" i="4"/>
  <c r="G7822" i="4"/>
  <c r="G7814" i="4"/>
  <c r="G7806" i="4"/>
  <c r="G7798" i="4"/>
  <c r="G7790" i="4"/>
  <c r="G7782" i="4"/>
  <c r="G7774" i="4"/>
  <c r="G7766" i="4"/>
  <c r="G7758" i="4"/>
  <c r="G7750" i="4"/>
  <c r="G7742" i="4"/>
  <c r="G7734" i="4"/>
  <c r="G7726" i="4"/>
  <c r="G7718" i="4"/>
  <c r="G7710" i="4"/>
  <c r="G7702" i="4"/>
  <c r="G7694" i="4"/>
  <c r="G7686" i="4"/>
  <c r="G7678" i="4"/>
  <c r="G7670" i="4"/>
  <c r="G7662" i="4"/>
  <c r="G7654" i="4"/>
  <c r="G7646" i="4"/>
  <c r="G7638" i="4"/>
  <c r="G7630" i="4"/>
  <c r="G7622" i="4"/>
  <c r="G7614" i="4"/>
  <c r="G7606" i="4"/>
  <c r="G7598" i="4"/>
  <c r="G7590" i="4"/>
  <c r="G7582" i="4"/>
  <c r="G7574" i="4"/>
  <c r="G7566" i="4"/>
  <c r="G7558" i="4"/>
  <c r="G7550" i="4"/>
  <c r="G7542" i="4"/>
  <c r="G7534" i="4"/>
  <c r="G7526" i="4"/>
  <c r="G7518" i="4"/>
  <c r="G7510" i="4"/>
  <c r="G7502" i="4"/>
  <c r="G7494" i="4"/>
  <c r="G7486" i="4"/>
  <c r="G7478" i="4"/>
  <c r="G7470" i="4"/>
  <c r="G7462" i="4"/>
  <c r="G7454" i="4"/>
  <c r="G7446" i="4"/>
  <c r="G7438" i="4"/>
  <c r="G7430" i="4"/>
  <c r="G7422" i="4"/>
  <c r="G7414" i="4"/>
  <c r="G7406" i="4"/>
  <c r="G7398" i="4"/>
  <c r="G7390" i="4"/>
  <c r="G7382" i="4"/>
  <c r="G7374" i="4"/>
  <c r="G7366" i="4"/>
  <c r="G7358" i="4"/>
  <c r="G7350" i="4"/>
  <c r="G7342" i="4"/>
  <c r="G7334" i="4"/>
  <c r="G7326" i="4"/>
  <c r="G7318" i="4"/>
  <c r="G7310" i="4"/>
  <c r="G7302" i="4"/>
  <c r="G7294" i="4"/>
  <c r="G7286" i="4"/>
  <c r="G7278" i="4"/>
  <c r="G7270" i="4"/>
  <c r="G7262" i="4"/>
  <c r="G7254" i="4"/>
  <c r="G7246" i="4"/>
  <c r="G7238" i="4"/>
  <c r="G7230" i="4"/>
  <c r="G7222" i="4"/>
  <c r="G7214" i="4"/>
  <c r="G7206" i="4"/>
  <c r="G7198" i="4"/>
  <c r="G7190" i="4"/>
  <c r="G7182" i="4"/>
  <c r="G7174" i="4"/>
  <c r="G7166" i="4"/>
  <c r="G7158" i="4"/>
  <c r="G7150" i="4"/>
  <c r="G7142" i="4"/>
  <c r="G7134" i="4"/>
  <c r="G7126" i="4"/>
  <c r="G7118" i="4"/>
  <c r="G7110" i="4"/>
  <c r="G7102" i="4"/>
  <c r="G7094" i="4"/>
  <c r="G7086" i="4"/>
  <c r="G7078" i="4"/>
  <c r="G7070" i="4"/>
  <c r="G7062" i="4"/>
  <c r="G7054" i="4"/>
  <c r="G7046" i="4"/>
  <c r="G7038" i="4"/>
  <c r="G7030" i="4"/>
  <c r="G7022" i="4"/>
  <c r="G7014" i="4"/>
  <c r="G7006" i="4"/>
  <c r="G6998" i="4"/>
  <c r="G6990" i="4"/>
  <c r="G6982" i="4"/>
  <c r="G6974" i="4"/>
  <c r="G6966" i="4"/>
  <c r="G6958" i="4"/>
  <c r="G6950" i="4"/>
  <c r="G6942" i="4"/>
  <c r="G6934" i="4"/>
  <c r="G6926" i="4"/>
  <c r="G6918" i="4"/>
  <c r="G6910" i="4"/>
  <c r="G6902" i="4"/>
  <c r="G6894" i="4"/>
  <c r="G6886" i="4"/>
  <c r="G6878" i="4"/>
  <c r="G6870" i="4"/>
  <c r="G6862" i="4"/>
  <c r="G6854" i="4"/>
  <c r="G6846" i="4"/>
  <c r="G6838" i="4"/>
  <c r="G6830" i="4"/>
  <c r="G6822" i="4"/>
  <c r="G6814" i="4"/>
  <c r="G6806" i="4"/>
  <c r="G6798" i="4"/>
  <c r="G6790" i="4"/>
  <c r="G6782" i="4"/>
  <c r="G6774" i="4"/>
  <c r="G6766" i="4"/>
  <c r="G6758" i="4"/>
  <c r="G6750" i="4"/>
  <c r="G6742" i="4"/>
  <c r="G6734" i="4"/>
  <c r="G6726" i="4"/>
  <c r="G6718" i="4"/>
  <c r="G6710" i="4"/>
  <c r="G6702" i="4"/>
  <c r="G6694" i="4"/>
  <c r="G6686" i="4"/>
  <c r="G6678" i="4"/>
  <c r="G6670" i="4"/>
  <c r="G6662" i="4"/>
  <c r="G6654" i="4"/>
  <c r="G6646" i="4"/>
  <c r="G6638" i="4"/>
  <c r="G6630" i="4"/>
  <c r="G6622" i="4"/>
  <c r="G6614" i="4"/>
  <c r="G6606" i="4"/>
  <c r="G6598" i="4"/>
  <c r="G6590" i="4"/>
  <c r="G6582" i="4"/>
  <c r="G6574" i="4"/>
  <c r="G6566" i="4"/>
  <c r="G6558" i="4"/>
  <c r="G6550" i="4"/>
  <c r="G6542" i="4"/>
  <c r="G6534" i="4"/>
  <c r="G6526" i="4"/>
  <c r="G6518" i="4"/>
  <c r="G6510" i="4"/>
  <c r="G6502" i="4"/>
  <c r="G6494" i="4"/>
  <c r="G6486" i="4"/>
  <c r="G6478" i="4"/>
  <c r="G6470" i="4"/>
  <c r="G6462" i="4"/>
  <c r="G6454" i="4"/>
  <c r="G6446" i="4"/>
  <c r="G6438" i="4"/>
  <c r="G6430" i="4"/>
  <c r="G6422" i="4"/>
  <c r="G6414" i="4"/>
  <c r="G6406" i="4"/>
  <c r="G6398" i="4"/>
  <c r="G6390" i="4"/>
  <c r="G6382" i="4"/>
  <c r="G6374" i="4"/>
  <c r="G6366" i="4"/>
  <c r="G6358" i="4"/>
  <c r="G6350" i="4"/>
  <c r="G6342" i="4"/>
  <c r="G6334" i="4"/>
  <c r="G6326" i="4"/>
  <c r="G6318" i="4"/>
  <c r="G6310" i="4"/>
  <c r="G6302" i="4"/>
  <c r="G6294" i="4"/>
  <c r="G6286" i="4"/>
  <c r="G6278" i="4"/>
  <c r="G6270" i="4"/>
  <c r="G6262" i="4"/>
  <c r="G6254" i="4"/>
  <c r="G6246" i="4"/>
  <c r="G6238" i="4"/>
  <c r="G6230" i="4"/>
  <c r="G6222" i="4"/>
  <c r="G6214" i="4"/>
  <c r="G6206" i="4"/>
  <c r="G6198" i="4"/>
  <c r="G6190" i="4"/>
  <c r="G6182" i="4"/>
  <c r="G6174" i="4"/>
  <c r="G6166" i="4"/>
  <c r="G6158" i="4"/>
  <c r="G6150" i="4"/>
  <c r="G6142" i="4"/>
  <c r="G6134" i="4"/>
  <c r="G6126" i="4"/>
  <c r="G6118" i="4"/>
  <c r="G6110" i="4"/>
  <c r="G6102" i="4"/>
  <c r="G6094" i="4"/>
  <c r="G6086" i="4"/>
  <c r="G6078" i="4"/>
  <c r="G6070" i="4"/>
  <c r="G6062" i="4"/>
  <c r="G6054" i="4"/>
  <c r="G6046" i="4"/>
  <c r="G6038" i="4"/>
  <c r="G6030" i="4"/>
  <c r="G6022" i="4"/>
  <c r="G6014" i="4"/>
  <c r="G6006" i="4"/>
  <c r="G5999" i="4"/>
  <c r="G5995" i="4"/>
  <c r="G5991" i="4"/>
  <c r="G5987" i="4"/>
  <c r="G5983" i="4"/>
  <c r="G5979" i="4"/>
  <c r="G5975" i="4"/>
  <c r="G5971" i="4"/>
  <c r="G5967" i="4"/>
  <c r="G5963" i="4"/>
  <c r="G5959" i="4"/>
  <c r="G5955" i="4"/>
  <c r="G5951" i="4"/>
  <c r="G5947" i="4"/>
  <c r="G5943" i="4"/>
  <c r="G5939" i="4"/>
  <c r="G5935" i="4"/>
  <c r="G5931" i="4"/>
  <c r="G5927" i="4"/>
  <c r="G5923" i="4"/>
  <c r="G5919" i="4"/>
  <c r="G5915" i="4"/>
  <c r="G5911" i="4"/>
  <c r="G5907" i="4"/>
  <c r="G5903" i="4"/>
  <c r="G5899" i="4"/>
  <c r="G5895" i="4"/>
  <c r="G5891" i="4"/>
  <c r="G5887" i="4"/>
  <c r="G5883" i="4"/>
  <c r="G5879" i="4"/>
  <c r="G5875" i="4"/>
  <c r="G5871" i="4"/>
  <c r="G5867" i="4"/>
  <c r="G5863" i="4"/>
  <c r="G5859" i="4"/>
  <c r="G5855" i="4"/>
  <c r="G5851" i="4"/>
  <c r="G5847" i="4"/>
  <c r="G5843" i="4"/>
  <c r="G5839" i="4"/>
  <c r="G5835" i="4"/>
  <c r="G5831" i="4"/>
  <c r="G5827" i="4"/>
  <c r="G5823" i="4"/>
  <c r="G5819" i="4"/>
  <c r="G5815" i="4"/>
  <c r="G5811" i="4"/>
  <c r="G5807" i="4"/>
  <c r="G5803" i="4"/>
  <c r="G5799" i="4"/>
  <c r="G5795" i="4"/>
  <c r="G5791" i="4"/>
  <c r="G5787" i="4"/>
  <c r="G5783" i="4"/>
  <c r="G5779" i="4"/>
  <c r="G5775" i="4"/>
  <c r="G5771" i="4"/>
  <c r="G5767" i="4"/>
  <c r="G5763" i="4"/>
  <c r="G5759" i="4"/>
  <c r="G5755" i="4"/>
  <c r="G5751" i="4"/>
  <c r="G5747" i="4"/>
  <c r="G5743" i="4"/>
  <c r="G5739" i="4"/>
  <c r="G5735" i="4"/>
  <c r="G5731" i="4"/>
  <c r="G5727" i="4"/>
  <c r="G5723" i="4"/>
  <c r="G5719" i="4"/>
  <c r="G5715" i="4"/>
  <c r="G5711" i="4"/>
  <c r="G5707" i="4"/>
  <c r="G5703" i="4"/>
  <c r="G5699" i="4"/>
  <c r="G5695" i="4"/>
  <c r="G5691" i="4"/>
  <c r="G5687" i="4"/>
  <c r="G5683" i="4"/>
  <c r="G5679" i="4"/>
  <c r="G5675" i="4"/>
  <c r="G5671" i="4"/>
  <c r="G5667" i="4"/>
  <c r="G5663" i="4"/>
  <c r="G5659" i="4"/>
  <c r="G5655" i="4"/>
  <c r="G5651" i="4"/>
  <c r="G5647" i="4"/>
  <c r="G5643" i="4"/>
  <c r="G5639" i="4"/>
  <c r="G5635" i="4"/>
  <c r="G5631" i="4"/>
  <c r="G5627" i="4"/>
  <c r="G5623" i="4"/>
  <c r="G5619" i="4"/>
  <c r="G5615" i="4"/>
  <c r="G5611" i="4"/>
  <c r="G5607" i="4"/>
  <c r="G5603" i="4"/>
  <c r="G5599" i="4"/>
  <c r="G5595" i="4"/>
  <c r="G5591" i="4"/>
  <c r="G5587" i="4"/>
  <c r="G5583" i="4"/>
  <c r="G5579" i="4"/>
  <c r="G5575" i="4"/>
  <c r="G5571" i="4"/>
  <c r="G5567" i="4"/>
  <c r="G5563" i="4"/>
  <c r="G5559" i="4"/>
  <c r="G5555" i="4"/>
  <c r="G5551" i="4"/>
  <c r="G5547" i="4"/>
  <c r="G5543" i="4"/>
  <c r="G5539" i="4"/>
  <c r="G5535" i="4"/>
  <c r="G5531" i="4"/>
  <c r="G5527" i="4"/>
  <c r="G5523" i="4"/>
  <c r="G5519" i="4"/>
  <c r="G5515" i="4"/>
  <c r="G5511" i="4"/>
  <c r="G5507" i="4"/>
  <c r="G5503" i="4"/>
  <c r="G5499" i="4"/>
  <c r="G5495" i="4"/>
  <c r="G5491" i="4"/>
  <c r="G5487" i="4"/>
  <c r="G5483" i="4"/>
  <c r="G5479" i="4"/>
  <c r="G5475" i="4"/>
  <c r="G5471" i="4"/>
  <c r="G5467" i="4"/>
  <c r="G5463" i="4"/>
  <c r="G5459" i="4"/>
  <c r="G5455" i="4"/>
  <c r="G5451" i="4"/>
  <c r="G5447" i="4"/>
  <c r="G5443" i="4"/>
  <c r="G5439" i="4"/>
  <c r="G5435" i="4"/>
  <c r="G5431" i="4"/>
  <c r="G5427" i="4"/>
  <c r="G5423" i="4"/>
  <c r="G5419" i="4"/>
  <c r="G5415" i="4"/>
  <c r="G5411" i="4"/>
  <c r="G5407" i="4"/>
  <c r="G5403" i="4"/>
  <c r="G5399" i="4"/>
  <c r="G5395" i="4"/>
  <c r="G5391" i="4"/>
  <c r="G5387" i="4"/>
  <c r="G5383" i="4"/>
  <c r="G5379" i="4"/>
  <c r="G5375" i="4"/>
  <c r="G5371" i="4"/>
  <c r="G5367" i="4"/>
  <c r="G5363" i="4"/>
  <c r="G5359" i="4"/>
  <c r="G5355" i="4"/>
  <c r="G5351" i="4"/>
  <c r="G5347" i="4"/>
  <c r="G5343" i="4"/>
  <c r="G5339" i="4"/>
  <c r="G5335" i="4"/>
  <c r="G5331" i="4"/>
  <c r="G5327" i="4"/>
  <c r="G5323" i="4"/>
  <c r="G5319" i="4"/>
  <c r="G5315" i="4"/>
  <c r="G5311" i="4"/>
  <c r="G5307" i="4"/>
  <c r="G5303" i="4"/>
  <c r="G5299" i="4"/>
  <c r="G5295" i="4"/>
  <c r="G5291" i="4"/>
  <c r="G5287" i="4"/>
  <c r="G5283" i="4"/>
  <c r="G5279" i="4"/>
  <c r="G5275" i="4"/>
  <c r="G5271" i="4"/>
  <c r="G5267" i="4"/>
  <c r="G5263" i="4"/>
  <c r="G5259" i="4"/>
  <c r="G5255" i="4"/>
  <c r="G5251" i="4"/>
  <c r="G5247" i="4"/>
  <c r="G5243" i="4"/>
  <c r="G5239" i="4"/>
  <c r="G5235" i="4"/>
  <c r="G5231" i="4"/>
  <c r="G5227" i="4"/>
  <c r="G5223" i="4"/>
  <c r="G5219" i="4"/>
  <c r="G5215" i="4"/>
  <c r="G5211" i="4"/>
  <c r="G5207" i="4"/>
  <c r="G5203" i="4"/>
  <c r="G5199" i="4"/>
  <c r="G5195" i="4"/>
  <c r="G5191" i="4"/>
  <c r="G5187" i="4"/>
  <c r="G5183" i="4"/>
  <c r="G5179" i="4"/>
  <c r="G5175" i="4"/>
  <c r="G5171" i="4"/>
  <c r="G5167" i="4"/>
  <c r="G5163" i="4"/>
  <c r="G5159" i="4"/>
  <c r="G5155" i="4"/>
  <c r="G5151" i="4"/>
  <c r="G5147" i="4"/>
  <c r="G5143" i="4"/>
  <c r="G5139" i="4"/>
  <c r="G5135" i="4"/>
  <c r="G5131" i="4"/>
  <c r="G5127" i="4"/>
  <c r="G5123" i="4"/>
  <c r="G5119" i="4"/>
  <c r="G5115" i="4"/>
  <c r="G5111" i="4"/>
  <c r="G5107" i="4"/>
  <c r="G5103" i="4"/>
  <c r="G5099" i="4"/>
  <c r="G5095" i="4"/>
  <c r="G5091" i="4"/>
  <c r="G5087" i="4"/>
  <c r="G5083" i="4"/>
  <c r="G5079" i="4"/>
  <c r="G5075" i="4"/>
  <c r="G5071" i="4"/>
  <c r="G5067" i="4"/>
  <c r="G5063" i="4"/>
  <c r="G5059" i="4"/>
  <c r="G5055" i="4"/>
  <c r="G5051" i="4"/>
  <c r="G5047" i="4"/>
  <c r="G5043" i="4"/>
  <c r="G5039" i="4"/>
  <c r="G5035" i="4"/>
  <c r="G5031" i="4"/>
  <c r="G5027" i="4"/>
  <c r="G5023" i="4"/>
  <c r="G5019" i="4"/>
  <c r="G5015" i="4"/>
  <c r="G5011" i="4"/>
  <c r="G5007" i="4"/>
  <c r="G5003" i="4"/>
  <c r="G4999" i="4"/>
  <c r="G4995" i="4"/>
  <c r="G4991" i="4"/>
  <c r="G4987" i="4"/>
  <c r="G4983" i="4"/>
  <c r="G4979" i="4"/>
  <c r="G4975" i="4"/>
  <c r="G4971" i="4"/>
  <c r="G4967" i="4"/>
  <c r="G4963" i="4"/>
  <c r="G4959" i="4"/>
  <c r="G4955" i="4"/>
  <c r="G4951" i="4"/>
  <c r="G4947" i="4"/>
  <c r="G4943" i="4"/>
  <c r="G4939" i="4"/>
  <c r="G4935" i="4"/>
  <c r="G4931" i="4"/>
  <c r="G4927" i="4"/>
  <c r="G4923" i="4"/>
  <c r="G4919" i="4"/>
  <c r="G4915" i="4"/>
  <c r="G4911" i="4"/>
  <c r="G4907" i="4"/>
  <c r="G4903" i="4"/>
  <c r="G4899" i="4"/>
  <c r="G4895" i="4"/>
  <c r="G4891" i="4"/>
  <c r="G4887" i="4"/>
  <c r="G4883" i="4"/>
  <c r="G4879" i="4"/>
  <c r="G4875" i="4"/>
  <c r="G4871" i="4"/>
  <c r="G4867" i="4"/>
  <c r="G4863" i="4"/>
  <c r="G4859" i="4"/>
  <c r="G4855" i="4"/>
  <c r="G4851" i="4"/>
  <c r="G4847" i="4"/>
  <c r="G4843" i="4"/>
  <c r="G4839" i="4"/>
  <c r="G4835" i="4"/>
  <c r="G4831" i="4"/>
  <c r="G4827" i="4"/>
  <c r="G4823" i="4"/>
  <c r="G4819" i="4"/>
  <c r="G4815" i="4"/>
  <c r="G4811" i="4"/>
  <c r="G4807" i="4"/>
  <c r="G4803" i="4"/>
  <c r="G4799" i="4"/>
  <c r="G4795" i="4"/>
  <c r="G4791" i="4"/>
  <c r="G4787" i="4"/>
  <c r="G4783" i="4"/>
  <c r="G4779" i="4"/>
  <c r="G4775" i="4"/>
  <c r="G4771" i="4"/>
  <c r="G4767" i="4"/>
  <c r="G4763" i="4"/>
  <c r="G4759" i="4"/>
  <c r="G4755" i="4"/>
  <c r="G4751" i="4"/>
  <c r="G4747" i="4"/>
  <c r="G4743" i="4"/>
  <c r="G4739" i="4"/>
  <c r="G4735" i="4"/>
  <c r="G4731" i="4"/>
  <c r="G4727" i="4"/>
  <c r="G4723" i="4"/>
  <c r="G4719" i="4"/>
  <c r="G4715" i="4"/>
  <c r="G4711" i="4"/>
  <c r="G4707" i="4"/>
  <c r="G4703" i="4"/>
  <c r="G4699" i="4"/>
  <c r="G4695" i="4"/>
  <c r="G4691" i="4"/>
  <c r="G4687" i="4"/>
  <c r="G4683" i="4"/>
  <c r="G4679" i="4"/>
  <c r="G4675" i="4"/>
  <c r="G4671" i="4"/>
  <c r="G4667" i="4"/>
  <c r="G4663" i="4"/>
  <c r="G4659" i="4"/>
  <c r="G4655" i="4"/>
  <c r="G4651" i="4"/>
  <c r="G4647" i="4"/>
  <c r="G4643" i="4"/>
  <c r="G4639" i="4"/>
  <c r="G4635" i="4"/>
  <c r="G4631" i="4"/>
  <c r="G4627" i="4"/>
  <c r="G4623" i="4"/>
  <c r="G4619" i="4"/>
  <c r="G4615" i="4"/>
  <c r="G4611" i="4"/>
  <c r="G4607" i="4"/>
  <c r="G4603" i="4"/>
  <c r="G4599" i="4"/>
  <c r="G4595" i="4"/>
  <c r="G4591" i="4"/>
  <c r="G4587" i="4"/>
  <c r="G4583" i="4"/>
  <c r="G4579" i="4"/>
  <c r="G4575" i="4"/>
  <c r="G4571" i="4"/>
  <c r="G4567" i="4"/>
  <c r="G4563" i="4"/>
  <c r="G4559" i="4"/>
  <c r="G4555" i="4"/>
  <c r="G4551" i="4"/>
  <c r="G4547" i="4"/>
  <c r="G4543" i="4"/>
  <c r="G4539" i="4"/>
  <c r="G4535" i="4"/>
  <c r="G4531" i="4"/>
  <c r="G4527" i="4"/>
  <c r="G4523" i="4"/>
  <c r="G4519" i="4"/>
  <c r="G4515" i="4"/>
  <c r="G4511" i="4"/>
  <c r="G4507" i="4"/>
  <c r="G4503" i="4"/>
  <c r="G4499" i="4"/>
  <c r="G4495" i="4"/>
  <c r="G4491" i="4"/>
  <c r="G4487" i="4"/>
  <c r="G4483" i="4"/>
  <c r="G4479" i="4"/>
  <c r="G4475" i="4"/>
  <c r="G4471" i="4"/>
  <c r="G4467" i="4"/>
  <c r="G4463" i="4"/>
  <c r="G4459" i="4"/>
  <c r="G4455" i="4"/>
  <c r="G4451" i="4"/>
  <c r="G4447" i="4"/>
  <c r="G4443" i="4"/>
  <c r="G4439" i="4"/>
  <c r="G4435" i="4"/>
  <c r="G4431" i="4"/>
  <c r="G4427" i="4"/>
  <c r="G4423" i="4"/>
  <c r="G4419" i="4"/>
  <c r="G4415" i="4"/>
  <c r="G4411" i="4"/>
  <c r="G4407" i="4"/>
  <c r="G4403" i="4"/>
  <c r="G4399" i="4"/>
  <c r="G4395" i="4"/>
  <c r="G4391" i="4"/>
  <c r="G4387" i="4"/>
  <c r="G4383" i="4"/>
  <c r="G4379" i="4"/>
  <c r="G4375" i="4"/>
  <c r="G4371" i="4"/>
  <c r="G4367" i="4"/>
  <c r="G4363" i="4"/>
  <c r="G4359" i="4"/>
  <c r="G4355" i="4"/>
  <c r="G4351" i="4"/>
  <c r="G4347" i="4"/>
  <c r="G4343" i="4"/>
  <c r="G4339" i="4"/>
  <c r="G4335" i="4"/>
  <c r="G4331" i="4"/>
  <c r="G4327" i="4"/>
  <c r="G4323" i="4"/>
  <c r="G4319" i="4"/>
  <c r="G4315" i="4"/>
  <c r="G4311" i="4"/>
  <c r="G4307" i="4"/>
  <c r="G4303" i="4"/>
  <c r="G4299" i="4"/>
  <c r="G4295" i="4"/>
  <c r="G4291" i="4"/>
  <c r="G4287" i="4"/>
  <c r="G4283" i="4"/>
  <c r="G4279" i="4"/>
  <c r="G4275" i="4"/>
  <c r="G4271" i="4"/>
  <c r="G4267" i="4"/>
  <c r="G4263" i="4"/>
  <c r="G4259" i="4"/>
  <c r="G4255" i="4"/>
  <c r="G4251" i="4"/>
  <c r="G4247" i="4"/>
  <c r="G4243" i="4"/>
  <c r="G4239" i="4"/>
  <c r="G4235" i="4"/>
  <c r="G4231" i="4"/>
  <c r="G4227" i="4"/>
  <c r="G4223" i="4"/>
  <c r="G4219" i="4"/>
  <c r="G4215" i="4"/>
  <c r="G4211" i="4"/>
  <c r="G4207" i="4"/>
  <c r="G4203" i="4"/>
  <c r="G4199" i="4"/>
  <c r="G4195" i="4"/>
  <c r="G4191" i="4"/>
  <c r="G4187" i="4"/>
  <c r="G4183" i="4"/>
  <c r="G4179" i="4"/>
  <c r="G4175" i="4"/>
  <c r="G4171" i="4"/>
  <c r="G4167" i="4"/>
  <c r="G4163" i="4"/>
  <c r="G4159" i="4"/>
  <c r="G4155" i="4"/>
  <c r="G4151" i="4"/>
  <c r="G4147" i="4"/>
  <c r="G4143" i="4"/>
  <c r="G4139" i="4"/>
  <c r="G4135" i="4"/>
  <c r="G4131" i="4"/>
  <c r="G4127" i="4"/>
  <c r="G4123" i="4"/>
  <c r="G4119" i="4"/>
  <c r="G4115" i="4"/>
  <c r="G4111" i="4"/>
  <c r="G4107" i="4"/>
  <c r="G4103" i="4"/>
  <c r="G4099" i="4"/>
  <c r="G4095" i="4"/>
  <c r="G4091" i="4"/>
  <c r="G4087" i="4"/>
  <c r="G4083" i="4"/>
  <c r="G4079" i="4"/>
  <c r="G4075" i="4"/>
  <c r="G4071" i="4"/>
  <c r="G4067" i="4"/>
  <c r="G4063" i="4"/>
  <c r="G4059" i="4"/>
  <c r="G4055" i="4"/>
  <c r="G4051" i="4"/>
  <c r="G4047" i="4"/>
  <c r="G4043" i="4"/>
  <c r="G4039" i="4"/>
  <c r="G4035" i="4"/>
  <c r="G4031" i="4"/>
  <c r="G4027" i="4"/>
  <c r="G4023" i="4"/>
  <c r="G4019" i="4"/>
  <c r="G4015" i="4"/>
  <c r="G4011" i="4"/>
  <c r="G4007" i="4"/>
  <c r="G4003" i="4"/>
  <c r="G3999" i="4"/>
  <c r="G3995" i="4"/>
  <c r="G3991" i="4"/>
  <c r="G3987" i="4"/>
  <c r="G3983" i="4"/>
  <c r="G3979" i="4"/>
  <c r="G3975" i="4"/>
  <c r="G3971" i="4"/>
  <c r="G3967" i="4"/>
  <c r="G3963" i="4"/>
  <c r="G3959" i="4"/>
  <c r="G3955" i="4"/>
  <c r="G3951" i="4"/>
  <c r="G3947" i="4"/>
  <c r="G3943" i="4"/>
  <c r="G3939" i="4"/>
  <c r="G3935" i="4"/>
  <c r="G3931" i="4"/>
  <c r="G3927" i="4"/>
  <c r="G3923" i="4"/>
  <c r="G3919" i="4"/>
  <c r="G3915" i="4"/>
  <c r="G3911" i="4"/>
  <c r="G3907" i="4"/>
  <c r="G3903" i="4"/>
  <c r="G3899" i="4"/>
  <c r="G3895" i="4"/>
  <c r="G3891" i="4"/>
  <c r="G3887" i="4"/>
  <c r="G3883" i="4"/>
  <c r="G3879" i="4"/>
  <c r="G3875" i="4"/>
  <c r="G3871" i="4"/>
  <c r="G3867" i="4"/>
  <c r="G3863" i="4"/>
  <c r="G3859" i="4"/>
  <c r="G3855" i="4"/>
  <c r="G3851" i="4"/>
  <c r="G3847" i="4"/>
  <c r="G3843" i="4"/>
  <c r="G3839" i="4"/>
  <c r="G3835" i="4"/>
  <c r="G3831" i="4"/>
  <c r="G3827" i="4"/>
  <c r="G3823" i="4"/>
  <c r="G3819" i="4"/>
  <c r="G3815" i="4"/>
  <c r="G3811" i="4"/>
  <c r="G3807" i="4"/>
  <c r="G3803" i="4"/>
  <c r="G3799" i="4"/>
  <c r="G3795" i="4"/>
  <c r="G3791" i="4"/>
  <c r="G3787" i="4"/>
  <c r="G3783" i="4"/>
  <c r="G3779" i="4"/>
  <c r="G3775" i="4"/>
  <c r="G3771" i="4"/>
  <c r="G3767" i="4"/>
  <c r="G3763" i="4"/>
  <c r="G3759" i="4"/>
  <c r="G3755" i="4"/>
  <c r="G3751" i="4"/>
  <c r="G3747" i="4"/>
  <c r="G3743" i="4"/>
  <c r="G3739" i="4"/>
  <c r="G3735" i="4"/>
  <c r="G3731" i="4"/>
  <c r="G3727" i="4"/>
  <c r="G3723" i="4"/>
  <c r="G3719" i="4"/>
  <c r="G3715" i="4"/>
  <c r="G3711" i="4"/>
  <c r="G3707" i="4"/>
  <c r="G3703" i="4"/>
  <c r="G3699" i="4"/>
  <c r="G3695" i="4"/>
  <c r="G3691" i="4"/>
  <c r="G3687" i="4"/>
  <c r="G3683" i="4"/>
  <c r="G3679" i="4"/>
  <c r="G3675" i="4"/>
  <c r="G3671" i="4"/>
  <c r="G3667" i="4"/>
  <c r="G3663" i="4"/>
  <c r="G3659" i="4"/>
  <c r="G3655" i="4"/>
  <c r="G3651" i="4"/>
  <c r="G3647" i="4"/>
  <c r="G3643" i="4"/>
  <c r="G3639" i="4"/>
  <c r="G3635" i="4"/>
  <c r="G3631" i="4"/>
  <c r="G3627" i="4"/>
  <c r="G3623" i="4"/>
  <c r="G3619" i="4"/>
  <c r="G3615" i="4"/>
  <c r="G3611" i="4"/>
  <c r="G3607" i="4"/>
  <c r="G3603" i="4"/>
  <c r="G3599" i="4"/>
  <c r="G3595" i="4"/>
  <c r="G3591" i="4"/>
  <c r="G3587" i="4"/>
  <c r="G3583" i="4"/>
  <c r="G3579" i="4"/>
  <c r="G3575" i="4"/>
  <c r="G3571" i="4"/>
  <c r="G3567" i="4"/>
  <c r="G3563" i="4"/>
  <c r="G3559" i="4"/>
  <c r="G3555" i="4"/>
  <c r="G3551" i="4"/>
  <c r="G3547" i="4"/>
  <c r="G3543" i="4"/>
  <c r="G3539" i="4"/>
  <c r="G3535" i="4"/>
  <c r="G3531" i="4"/>
  <c r="G3527" i="4"/>
  <c r="G3523" i="4"/>
  <c r="G3519" i="4"/>
  <c r="G3515" i="4"/>
  <c r="G3511" i="4"/>
  <c r="G3507" i="4"/>
  <c r="G3503" i="4"/>
  <c r="G3499" i="4"/>
  <c r="G3495" i="4"/>
  <c r="G3491" i="4"/>
  <c r="G3487" i="4"/>
  <c r="G3483" i="4"/>
  <c r="G3479" i="4"/>
  <c r="G3475" i="4"/>
  <c r="G3471" i="4"/>
  <c r="G3467" i="4"/>
  <c r="G3463" i="4"/>
  <c r="G3459" i="4"/>
  <c r="G3455" i="4"/>
  <c r="G3451" i="4"/>
  <c r="G3447" i="4"/>
  <c r="G3443" i="4"/>
  <c r="G3439" i="4"/>
  <c r="G3435" i="4"/>
  <c r="G3431" i="4"/>
  <c r="G3427" i="4"/>
  <c r="G3423" i="4"/>
  <c r="G3419" i="4"/>
  <c r="G3415" i="4"/>
  <c r="G3411" i="4"/>
  <c r="G3407" i="4"/>
  <c r="G3403" i="4"/>
  <c r="G3399" i="4"/>
  <c r="G3395" i="4"/>
  <c r="G3391" i="4"/>
  <c r="G3387" i="4"/>
  <c r="G3383" i="4"/>
  <c r="G3379" i="4"/>
  <c r="G3375" i="4"/>
  <c r="G3371" i="4"/>
  <c r="G3367" i="4"/>
  <c r="G3363" i="4"/>
  <c r="G3359" i="4"/>
  <c r="G3355" i="4"/>
  <c r="G3351" i="4"/>
  <c r="G3347" i="4"/>
  <c r="G3343" i="4"/>
  <c r="G3339" i="4"/>
  <c r="G3335" i="4"/>
  <c r="G3331" i="4"/>
  <c r="G3327" i="4"/>
  <c r="G3323" i="4"/>
  <c r="G3319" i="4"/>
  <c r="G3315" i="4"/>
  <c r="G3311" i="4"/>
  <c r="G3307" i="4"/>
  <c r="G3303" i="4"/>
  <c r="G3299" i="4"/>
  <c r="G3295" i="4"/>
  <c r="G3291" i="4"/>
  <c r="G3287" i="4"/>
  <c r="G3283" i="4"/>
  <c r="G3279" i="4"/>
  <c r="G3275" i="4"/>
  <c r="G3271" i="4"/>
  <c r="G3267" i="4"/>
  <c r="G3263" i="4"/>
  <c r="G3259" i="4"/>
  <c r="G3255" i="4"/>
  <c r="G3251" i="4"/>
  <c r="G3247" i="4"/>
  <c r="G3243" i="4"/>
  <c r="G3239" i="4"/>
  <c r="G3235" i="4"/>
  <c r="G3231" i="4"/>
  <c r="G3227" i="4"/>
  <c r="G3223" i="4"/>
  <c r="G3219" i="4"/>
  <c r="G3215" i="4"/>
  <c r="G3211" i="4"/>
  <c r="G3207" i="4"/>
  <c r="G3203" i="4"/>
  <c r="G3199" i="4"/>
  <c r="G3195" i="4"/>
  <c r="G3191" i="4"/>
  <c r="G3187" i="4"/>
  <c r="G3183" i="4"/>
  <c r="G3179" i="4"/>
  <c r="G3175" i="4"/>
  <c r="G3171" i="4"/>
  <c r="G3167" i="4"/>
  <c r="G3163" i="4"/>
  <c r="G3159" i="4"/>
  <c r="G3155" i="4"/>
  <c r="G3151" i="4"/>
  <c r="G3147" i="4"/>
  <c r="G3143" i="4"/>
  <c r="G3139" i="4"/>
  <c r="G3135" i="4"/>
  <c r="G3131" i="4"/>
  <c r="G3127" i="4"/>
  <c r="G3123" i="4"/>
  <c r="G3119" i="4"/>
  <c r="G3115" i="4"/>
  <c r="G3111" i="4"/>
  <c r="G3107" i="4"/>
  <c r="G3103" i="4"/>
  <c r="G3099" i="4"/>
  <c r="G3095" i="4"/>
  <c r="G3091" i="4"/>
  <c r="G3087" i="4"/>
  <c r="G3083" i="4"/>
  <c r="G3079" i="4"/>
  <c r="G3075" i="4"/>
  <c r="G3071" i="4"/>
  <c r="G3067" i="4"/>
  <c r="G3063" i="4"/>
  <c r="G3059" i="4"/>
  <c r="G3055" i="4"/>
  <c r="G3051" i="4"/>
  <c r="G3047" i="4"/>
  <c r="G3043" i="4"/>
  <c r="G3039" i="4"/>
  <c r="G3035" i="4"/>
  <c r="G3031" i="4"/>
  <c r="G3027" i="4"/>
  <c r="G3023" i="4"/>
  <c r="G3019" i="4"/>
  <c r="G3015" i="4"/>
  <c r="G3011" i="4"/>
  <c r="G3007" i="4"/>
  <c r="G3003" i="4"/>
  <c r="G2999" i="4"/>
  <c r="G2995" i="4"/>
  <c r="G2991" i="4"/>
  <c r="G2987" i="4"/>
  <c r="G2983" i="4"/>
  <c r="G2979" i="4"/>
  <c r="G2975" i="4"/>
  <c r="G2971" i="4"/>
  <c r="G2967" i="4"/>
  <c r="G2963" i="4"/>
  <c r="G2959" i="4"/>
  <c r="G2955" i="4"/>
  <c r="G2951" i="4"/>
  <c r="G2947" i="4"/>
  <c r="G2943" i="4"/>
  <c r="G2939" i="4"/>
  <c r="G2935" i="4"/>
  <c r="G2931" i="4"/>
  <c r="G2927" i="4"/>
  <c r="G2923" i="4"/>
  <c r="G2919" i="4"/>
  <c r="G2915" i="4"/>
  <c r="G2911" i="4"/>
  <c r="G2907" i="4"/>
  <c r="G2903" i="4"/>
  <c r="G2899" i="4"/>
  <c r="G2895" i="4"/>
  <c r="G2891" i="4"/>
  <c r="G2887" i="4"/>
  <c r="G2883" i="4"/>
  <c r="G2879" i="4"/>
  <c r="G2875" i="4"/>
  <c r="G2871" i="4"/>
  <c r="G2867" i="4"/>
  <c r="G2863" i="4"/>
  <c r="G2859" i="4"/>
  <c r="G2855" i="4"/>
  <c r="G2851" i="4"/>
  <c r="G2847" i="4"/>
  <c r="G2843" i="4"/>
  <c r="G2839" i="4"/>
  <c r="G2835" i="4"/>
  <c r="G2831" i="4"/>
  <c r="G2827" i="4"/>
  <c r="G2823" i="4"/>
  <c r="G2819" i="4"/>
  <c r="G2815" i="4"/>
  <c r="G2811" i="4"/>
  <c r="G2807" i="4"/>
  <c r="G2803" i="4"/>
  <c r="G2799" i="4"/>
  <c r="G2795" i="4"/>
  <c r="G2791" i="4"/>
  <c r="G2787" i="4"/>
  <c r="G2783" i="4"/>
  <c r="G2779" i="4"/>
  <c r="G2775" i="4"/>
  <c r="G2771" i="4"/>
  <c r="G2767" i="4"/>
  <c r="G2763" i="4"/>
  <c r="G2759" i="4"/>
  <c r="G2755" i="4"/>
  <c r="G2751" i="4"/>
  <c r="G2747" i="4"/>
  <c r="G2743" i="4"/>
  <c r="G2739" i="4"/>
  <c r="G2735" i="4"/>
  <c r="G2731" i="4"/>
  <c r="G2727" i="4"/>
  <c r="G2723" i="4"/>
  <c r="G2719" i="4"/>
  <c r="G2715" i="4"/>
  <c r="G2711" i="4"/>
  <c r="G2707" i="4"/>
  <c r="G2703" i="4"/>
  <c r="G2699" i="4"/>
  <c r="G2695" i="4"/>
  <c r="G2691" i="4"/>
  <c r="G2687" i="4"/>
  <c r="G2683" i="4"/>
  <c r="G2679" i="4"/>
  <c r="G2675" i="4"/>
  <c r="G2671" i="4"/>
  <c r="G2667" i="4"/>
  <c r="G2663" i="4"/>
  <c r="G2659" i="4"/>
  <c r="G2655" i="4"/>
  <c r="G2651" i="4"/>
  <c r="G2647" i="4"/>
  <c r="G2643" i="4"/>
  <c r="G2639" i="4"/>
  <c r="G2635" i="4"/>
  <c r="G2631" i="4"/>
  <c r="G2627" i="4"/>
  <c r="G2623" i="4"/>
  <c r="G2619" i="4"/>
  <c r="G2615" i="4"/>
  <c r="G2611" i="4"/>
  <c r="G2607" i="4"/>
  <c r="G2603" i="4"/>
  <c r="G2599" i="4"/>
  <c r="G2595" i="4"/>
  <c r="G2591" i="4"/>
  <c r="G2587" i="4"/>
  <c r="G2583" i="4"/>
  <c r="G2579" i="4"/>
  <c r="G2575" i="4"/>
  <c r="G2571" i="4"/>
  <c r="G2567" i="4"/>
  <c r="G2563" i="4"/>
  <c r="G2559" i="4"/>
  <c r="G2555" i="4"/>
  <c r="G2551" i="4"/>
  <c r="G2547" i="4"/>
  <c r="G2543" i="4"/>
  <c r="G2539" i="4"/>
  <c r="G2535" i="4"/>
  <c r="G2531" i="4"/>
  <c r="G2527" i="4"/>
  <c r="G2523" i="4"/>
  <c r="G2519" i="4"/>
  <c r="G2515" i="4"/>
  <c r="G2511" i="4"/>
  <c r="G2507" i="4"/>
  <c r="G2503" i="4"/>
  <c r="G2499" i="4"/>
  <c r="G2495" i="4"/>
  <c r="G2491" i="4"/>
  <c r="G2487" i="4"/>
  <c r="G2483" i="4"/>
  <c r="G2479" i="4"/>
  <c r="G2475" i="4"/>
  <c r="G2471" i="4"/>
  <c r="G2467" i="4"/>
  <c r="G2463" i="4"/>
  <c r="G2459" i="4"/>
  <c r="G2455" i="4"/>
  <c r="G2451" i="4"/>
  <c r="G2447" i="4"/>
  <c r="G2443" i="4"/>
  <c r="G2439" i="4"/>
  <c r="G2435" i="4"/>
  <c r="G2431" i="4"/>
  <c r="G2427" i="4"/>
  <c r="G2423" i="4"/>
  <c r="G2419" i="4"/>
  <c r="G2415" i="4"/>
  <c r="G2411" i="4"/>
  <c r="G2407" i="4"/>
  <c r="G2403" i="4"/>
  <c r="G2399" i="4"/>
  <c r="G2395" i="4"/>
  <c r="G2391" i="4"/>
  <c r="G2387" i="4"/>
  <c r="G2383" i="4"/>
  <c r="G2379" i="4"/>
  <c r="G2375" i="4"/>
  <c r="G2371" i="4"/>
  <c r="G2367" i="4"/>
  <c r="G2363" i="4"/>
  <c r="G2359" i="4"/>
  <c r="G2355" i="4"/>
  <c r="G2351" i="4"/>
  <c r="G2347" i="4"/>
  <c r="G2343" i="4"/>
  <c r="G2339" i="4"/>
  <c r="G2335" i="4"/>
  <c r="G2331" i="4"/>
  <c r="G2327" i="4"/>
  <c r="G2323" i="4"/>
  <c r="G2319" i="4"/>
  <c r="G2315" i="4"/>
  <c r="G2311" i="4"/>
  <c r="G2307" i="4"/>
  <c r="G2303" i="4"/>
  <c r="G2299" i="4"/>
  <c r="G2295" i="4"/>
  <c r="G2291" i="4"/>
  <c r="G2287" i="4"/>
  <c r="G2283" i="4"/>
  <c r="G2279" i="4"/>
  <c r="G2275" i="4"/>
  <c r="G2271" i="4"/>
  <c r="G2267" i="4"/>
  <c r="G2263" i="4"/>
  <c r="G2259" i="4"/>
  <c r="G2255" i="4"/>
  <c r="G2251" i="4"/>
  <c r="G2247" i="4"/>
  <c r="G2243" i="4"/>
  <c r="G2239" i="4"/>
  <c r="G2235" i="4"/>
  <c r="G2231" i="4"/>
  <c r="G2227" i="4"/>
  <c r="G2223" i="4"/>
  <c r="G2219" i="4"/>
  <c r="G2215" i="4"/>
  <c r="G2211" i="4"/>
  <c r="G2207" i="4"/>
  <c r="G2203" i="4"/>
  <c r="G2199" i="4"/>
  <c r="G2195" i="4"/>
  <c r="G2191" i="4"/>
  <c r="G2187" i="4"/>
  <c r="G2183" i="4"/>
  <c r="G2179" i="4"/>
  <c r="G2175" i="4"/>
  <c r="G2171" i="4"/>
  <c r="G2167" i="4"/>
  <c r="G2163" i="4"/>
  <c r="G2159" i="4"/>
  <c r="G2155" i="4"/>
  <c r="G2151" i="4"/>
  <c r="G2147" i="4"/>
  <c r="G2143" i="4"/>
  <c r="G2139" i="4"/>
  <c r="G2135" i="4"/>
  <c r="G2131" i="4"/>
  <c r="G2127" i="4"/>
  <c r="G2123" i="4"/>
  <c r="G2119" i="4"/>
  <c r="G2115" i="4"/>
  <c r="G2111" i="4"/>
  <c r="G2107" i="4"/>
  <c r="G2103" i="4"/>
  <c r="G2099" i="4"/>
  <c r="G2095" i="4"/>
  <c r="G2091" i="4"/>
  <c r="G2087" i="4"/>
  <c r="G2083" i="4"/>
  <c r="G2079" i="4"/>
  <c r="G2075" i="4"/>
  <c r="G2071" i="4"/>
  <c r="G2067" i="4"/>
  <c r="G2063" i="4"/>
  <c r="G2059" i="4"/>
  <c r="G2055" i="4"/>
  <c r="G2051" i="4"/>
  <c r="G2047" i="4"/>
  <c r="G2043" i="4"/>
  <c r="G2039" i="4"/>
  <c r="G2035" i="4"/>
  <c r="G2031" i="4"/>
  <c r="G2027" i="4"/>
  <c r="G2023" i="4"/>
  <c r="G2019" i="4"/>
  <c r="G2015" i="4"/>
  <c r="G2011" i="4"/>
  <c r="G2007" i="4"/>
  <c r="G2003" i="4"/>
  <c r="G1999" i="4"/>
  <c r="G1995" i="4"/>
  <c r="G1991" i="4"/>
  <c r="G1987" i="4"/>
  <c r="G1983" i="4"/>
  <c r="G1979" i="4"/>
  <c r="G1975" i="4"/>
  <c r="G1971" i="4"/>
  <c r="G1967" i="4"/>
  <c r="G1963" i="4"/>
  <c r="G1959" i="4"/>
  <c r="G1955" i="4"/>
  <c r="G1951" i="4"/>
  <c r="G1947" i="4"/>
  <c r="G1943" i="4"/>
  <c r="G1939" i="4"/>
  <c r="G1935" i="4"/>
  <c r="G1931" i="4"/>
  <c r="G1927" i="4"/>
  <c r="G1923" i="4"/>
  <c r="G1919" i="4"/>
  <c r="G1915" i="4"/>
  <c r="G1911" i="4"/>
  <c r="G1907" i="4"/>
  <c r="G1904" i="4"/>
  <c r="G1902" i="4"/>
  <c r="G1900" i="4"/>
  <c r="G1898" i="4"/>
  <c r="G1896" i="4"/>
  <c r="G1894" i="4"/>
  <c r="G1892" i="4"/>
  <c r="G1890" i="4"/>
  <c r="G1888" i="4"/>
  <c r="G1886" i="4"/>
  <c r="G1884" i="4"/>
  <c r="G1882" i="4"/>
  <c r="G1880" i="4"/>
  <c r="G1878" i="4"/>
  <c r="G1876" i="4"/>
  <c r="G1874" i="4"/>
  <c r="G1872" i="4"/>
  <c r="G1870" i="4"/>
  <c r="G1868" i="4"/>
  <c r="G1866" i="4"/>
  <c r="G1864" i="4"/>
  <c r="G1862" i="4"/>
  <c r="G1860" i="4"/>
  <c r="G1858" i="4"/>
  <c r="G1856" i="4"/>
  <c r="G1854" i="4"/>
  <c r="G1852" i="4"/>
  <c r="G1850" i="4"/>
  <c r="G1848" i="4"/>
  <c r="G1846" i="4"/>
  <c r="G1844" i="4"/>
  <c r="G1842" i="4"/>
  <c r="G1840" i="4"/>
  <c r="G1838" i="4"/>
  <c r="G1836" i="4"/>
  <c r="G1834" i="4"/>
  <c r="G1832" i="4"/>
  <c r="G1830" i="4"/>
  <c r="G1828" i="4"/>
  <c r="G1826" i="4"/>
  <c r="G1824" i="4"/>
  <c r="G1822" i="4"/>
  <c r="G1820" i="4"/>
  <c r="G1818" i="4"/>
  <c r="G1816" i="4"/>
  <c r="G1814" i="4"/>
  <c r="G1812" i="4"/>
  <c r="G1810" i="4"/>
  <c r="G1808" i="4"/>
  <c r="G1806" i="4"/>
  <c r="G1804" i="4"/>
  <c r="G1802" i="4"/>
  <c r="G1800" i="4"/>
  <c r="G1798" i="4"/>
  <c r="G1796" i="4"/>
  <c r="G1794" i="4"/>
  <c r="G1792" i="4"/>
  <c r="G1790" i="4"/>
  <c r="G1788" i="4"/>
  <c r="G1786" i="4"/>
  <c r="G1784" i="4"/>
  <c r="G1782" i="4"/>
  <c r="G1780" i="4"/>
  <c r="G1778" i="4"/>
  <c r="G1776" i="4"/>
  <c r="G1774" i="4"/>
  <c r="G1772" i="4"/>
  <c r="G1770" i="4"/>
  <c r="G1768" i="4"/>
  <c r="G1766" i="4"/>
  <c r="G1764" i="4"/>
  <c r="G1762" i="4"/>
  <c r="G1760" i="4"/>
  <c r="G1758" i="4"/>
  <c r="G1756" i="4"/>
  <c r="G1754" i="4"/>
  <c r="G1752" i="4"/>
  <c r="G1750" i="4"/>
  <c r="G1748" i="4"/>
  <c r="G1746" i="4"/>
  <c r="G1744" i="4"/>
  <c r="G1742" i="4"/>
  <c r="G1740" i="4"/>
  <c r="G1738" i="4"/>
  <c r="G1736" i="4"/>
  <c r="G1734" i="4"/>
  <c r="G1732" i="4"/>
  <c r="G1730" i="4"/>
  <c r="G1728" i="4"/>
  <c r="G1726" i="4"/>
  <c r="G1724" i="4"/>
  <c r="G1722" i="4"/>
  <c r="G1720" i="4"/>
  <c r="G1718" i="4"/>
  <c r="G1716" i="4"/>
  <c r="G1714" i="4"/>
  <c r="G1712" i="4"/>
  <c r="G1710" i="4"/>
  <c r="G1708" i="4"/>
  <c r="G1706" i="4"/>
  <c r="G1704" i="4"/>
  <c r="G1702" i="4"/>
  <c r="G1700" i="4"/>
  <c r="G1698" i="4"/>
  <c r="G1696" i="4"/>
  <c r="G1694" i="4"/>
  <c r="G1692" i="4"/>
  <c r="G1690" i="4"/>
  <c r="G1688" i="4"/>
  <c r="G1686" i="4"/>
  <c r="G1684" i="4"/>
  <c r="G1682" i="4"/>
  <c r="G1680" i="4"/>
  <c r="G1678" i="4"/>
  <c r="G1676" i="4"/>
  <c r="G1674" i="4"/>
  <c r="G1672" i="4"/>
  <c r="G1670" i="4"/>
  <c r="G1668" i="4"/>
  <c r="G1666" i="4"/>
  <c r="G1664" i="4"/>
  <c r="G1662" i="4"/>
  <c r="G1660" i="4"/>
  <c r="G1658" i="4"/>
  <c r="G1656" i="4"/>
  <c r="G1654" i="4"/>
  <c r="G1652" i="4"/>
  <c r="G1650" i="4"/>
  <c r="G1648" i="4"/>
  <c r="G1646" i="4"/>
  <c r="G1644" i="4"/>
  <c r="G1642" i="4"/>
  <c r="G1640" i="4"/>
  <c r="G1638" i="4"/>
  <c r="G1636" i="4"/>
  <c r="G1634" i="4"/>
  <c r="G1632" i="4"/>
  <c r="G1630" i="4"/>
  <c r="G1628" i="4"/>
  <c r="G1626" i="4"/>
  <c r="G1624" i="4"/>
  <c r="G1622" i="4"/>
  <c r="G1620" i="4"/>
  <c r="G1618" i="4"/>
  <c r="G1616" i="4"/>
  <c r="G1614" i="4"/>
  <c r="G1612" i="4"/>
  <c r="G1610" i="4"/>
  <c r="G1608" i="4"/>
  <c r="G1606" i="4"/>
  <c r="G1604" i="4"/>
  <c r="G1602" i="4"/>
  <c r="G1600" i="4"/>
  <c r="G1598" i="4"/>
  <c r="G1596" i="4"/>
  <c r="G1594" i="4"/>
  <c r="G1592" i="4"/>
  <c r="G1590" i="4"/>
  <c r="G1588" i="4"/>
  <c r="G1586" i="4"/>
  <c r="G1584" i="4"/>
  <c r="G1582" i="4"/>
  <c r="G1580" i="4"/>
  <c r="G1578" i="4"/>
  <c r="G1576" i="4"/>
  <c r="G1574" i="4"/>
  <c r="G1572" i="4"/>
  <c r="G1570" i="4"/>
  <c r="G1568" i="4"/>
  <c r="G1566" i="4"/>
  <c r="G1564" i="4"/>
  <c r="G1562" i="4"/>
  <c r="G1560" i="4"/>
  <c r="G1558" i="4"/>
  <c r="G1556" i="4"/>
  <c r="G1554" i="4"/>
  <c r="G1552" i="4"/>
  <c r="G1550" i="4"/>
  <c r="G1548" i="4"/>
  <c r="G1546" i="4"/>
  <c r="G1544" i="4"/>
  <c r="G1542" i="4"/>
  <c r="G1540" i="4"/>
  <c r="G1538" i="4"/>
  <c r="G1536" i="4"/>
  <c r="G1534" i="4"/>
  <c r="G1532" i="4"/>
  <c r="G1530" i="4"/>
  <c r="G1528" i="4"/>
  <c r="G1526" i="4"/>
  <c r="G1524" i="4"/>
  <c r="G1522" i="4"/>
  <c r="G1520" i="4"/>
  <c r="G1518" i="4"/>
  <c r="G1516" i="4"/>
  <c r="G1514" i="4"/>
  <c r="G1512" i="4"/>
  <c r="G1510" i="4"/>
  <c r="G1508" i="4"/>
  <c r="G1506" i="4"/>
  <c r="G1504" i="4"/>
  <c r="G1502" i="4"/>
  <c r="G1500" i="4"/>
  <c r="G1498" i="4"/>
  <c r="G1496" i="4"/>
  <c r="G1494" i="4"/>
  <c r="G1492" i="4"/>
  <c r="G1490" i="4"/>
  <c r="G1488" i="4"/>
  <c r="G1486" i="4"/>
  <c r="G1484" i="4"/>
  <c r="G1482" i="4"/>
  <c r="G1480" i="4"/>
  <c r="G1478" i="4"/>
  <c r="G1476" i="4"/>
  <c r="G1474" i="4"/>
  <c r="G1472" i="4"/>
  <c r="G1470" i="4"/>
  <c r="G1468" i="4"/>
  <c r="G1466" i="4"/>
  <c r="G1464" i="4"/>
  <c r="G1462" i="4"/>
  <c r="G1460" i="4"/>
  <c r="G1458" i="4"/>
  <c r="G1456" i="4"/>
  <c r="G1454" i="4"/>
  <c r="G1452" i="4"/>
  <c r="G1450" i="4"/>
  <c r="G1448" i="4"/>
  <c r="G1446" i="4"/>
  <c r="G1444" i="4"/>
  <c r="G1442" i="4"/>
  <c r="G1440" i="4"/>
  <c r="G1438" i="4"/>
  <c r="G1436" i="4"/>
  <c r="G1434" i="4"/>
  <c r="G1432" i="4"/>
  <c r="G1430" i="4"/>
  <c r="G1428" i="4"/>
  <c r="G1426" i="4"/>
  <c r="G1424" i="4"/>
  <c r="G1422" i="4"/>
  <c r="G1420" i="4"/>
  <c r="G1418" i="4"/>
  <c r="G1416" i="4"/>
  <c r="G1414" i="4"/>
  <c r="G1412" i="4"/>
  <c r="G1410" i="4"/>
  <c r="G1408" i="4"/>
  <c r="G1406" i="4"/>
  <c r="G1404" i="4"/>
  <c r="G1402" i="4"/>
  <c r="G1400" i="4"/>
  <c r="G1398" i="4"/>
  <c r="G1396" i="4"/>
  <c r="G1394" i="4"/>
  <c r="G1392" i="4"/>
  <c r="G1390" i="4"/>
  <c r="G1388" i="4"/>
  <c r="G1386" i="4"/>
  <c r="G1384" i="4"/>
  <c r="G1382" i="4"/>
  <c r="G1380" i="4"/>
  <c r="G1378" i="4"/>
  <c r="G1376" i="4"/>
  <c r="G1374" i="4"/>
  <c r="G1372" i="4"/>
  <c r="G1370" i="4"/>
  <c r="G1368" i="4"/>
  <c r="G1366" i="4"/>
  <c r="G1364" i="4"/>
  <c r="G1362" i="4"/>
  <c r="G1360" i="4"/>
  <c r="G1358" i="4"/>
  <c r="G1356" i="4"/>
  <c r="G1354" i="4"/>
  <c r="G1352" i="4"/>
  <c r="G1350" i="4"/>
  <c r="G1348" i="4"/>
  <c r="G1346" i="4"/>
  <c r="G1344" i="4"/>
  <c r="G1342" i="4"/>
  <c r="G1340" i="4"/>
  <c r="G1338" i="4"/>
  <c r="G1336" i="4"/>
  <c r="G1334" i="4"/>
  <c r="G1332" i="4"/>
  <c r="G1330" i="4"/>
  <c r="G1328" i="4"/>
  <c r="G1326" i="4"/>
  <c r="G1324" i="4"/>
  <c r="G1322" i="4"/>
  <c r="G1320" i="4"/>
  <c r="G1318" i="4"/>
  <c r="G1316" i="4"/>
  <c r="G1314" i="4"/>
  <c r="G1312" i="4"/>
  <c r="G1310" i="4"/>
  <c r="G1308" i="4"/>
  <c r="G1306" i="4"/>
  <c r="G1304" i="4"/>
  <c r="G1302" i="4"/>
  <c r="G1300" i="4"/>
  <c r="G1298" i="4"/>
  <c r="G1296" i="4"/>
  <c r="G1294" i="4"/>
  <c r="G1292" i="4"/>
  <c r="G1290" i="4"/>
  <c r="G1288" i="4"/>
  <c r="G1286" i="4"/>
  <c r="G1284" i="4"/>
  <c r="G1282" i="4"/>
  <c r="G1280" i="4"/>
  <c r="G1278" i="4"/>
  <c r="G1276" i="4"/>
  <c r="G1274" i="4"/>
  <c r="G1272" i="4"/>
  <c r="G1270" i="4"/>
  <c r="G1268" i="4"/>
  <c r="G1266" i="4"/>
  <c r="G1264" i="4"/>
  <c r="G1262" i="4"/>
  <c r="G1260" i="4"/>
  <c r="G1258" i="4"/>
  <c r="G1256" i="4"/>
  <c r="G1254" i="4"/>
  <c r="G1252" i="4"/>
  <c r="G1250" i="4"/>
  <c r="G1248" i="4"/>
  <c r="G1246" i="4"/>
  <c r="G1244" i="4"/>
  <c r="G1242" i="4"/>
  <c r="G1240" i="4"/>
  <c r="G1238" i="4"/>
  <c r="G1236" i="4"/>
  <c r="G1234" i="4"/>
  <c r="G1232" i="4"/>
  <c r="G1230" i="4"/>
  <c r="G1228" i="4"/>
  <c r="G1226" i="4"/>
  <c r="G1224" i="4"/>
  <c r="G1222" i="4"/>
  <c r="G1220" i="4"/>
  <c r="G1218" i="4"/>
  <c r="G1216" i="4"/>
  <c r="G1214" i="4"/>
  <c r="G1212" i="4"/>
  <c r="G1210" i="4"/>
  <c r="G1208" i="4"/>
  <c r="G1206" i="4"/>
  <c r="G1204" i="4"/>
  <c r="G1202" i="4"/>
  <c r="G1200" i="4"/>
  <c r="G1198" i="4"/>
  <c r="G1196" i="4"/>
  <c r="G1194" i="4"/>
  <c r="G1192" i="4"/>
  <c r="G1190" i="4"/>
  <c r="G1188" i="4"/>
  <c r="G1186" i="4"/>
  <c r="G1184" i="4"/>
  <c r="G1182" i="4"/>
  <c r="G1180" i="4"/>
  <c r="G1178" i="4"/>
  <c r="G1176" i="4"/>
  <c r="G1174" i="4"/>
  <c r="G1172" i="4"/>
  <c r="G1170" i="4"/>
  <c r="G1168" i="4"/>
  <c r="G1166" i="4"/>
  <c r="G1164" i="4"/>
  <c r="G1162" i="4"/>
  <c r="G1160" i="4"/>
  <c r="G1158" i="4"/>
  <c r="G1156" i="4"/>
  <c r="G1154" i="4"/>
  <c r="G1152" i="4"/>
  <c r="G1150" i="4"/>
  <c r="G1148" i="4"/>
  <c r="G1146" i="4"/>
  <c r="G1144" i="4"/>
  <c r="G1142" i="4"/>
  <c r="G1140" i="4"/>
  <c r="G1138" i="4"/>
  <c r="G1136" i="4"/>
  <c r="G1134" i="4"/>
  <c r="G1132" i="4"/>
  <c r="G1130" i="4"/>
  <c r="G1128" i="4"/>
  <c r="G1126" i="4"/>
  <c r="G1124" i="4"/>
  <c r="G1122" i="4"/>
  <c r="G1120" i="4"/>
  <c r="G1118" i="4"/>
  <c r="G1116" i="4"/>
  <c r="G1114" i="4"/>
  <c r="G1112" i="4"/>
  <c r="G1110" i="4"/>
  <c r="G1108" i="4"/>
  <c r="G1106" i="4"/>
  <c r="G1104" i="4"/>
  <c r="G1102" i="4"/>
  <c r="G1100" i="4"/>
  <c r="G1098" i="4"/>
  <c r="G1096" i="4"/>
  <c r="G1094" i="4"/>
  <c r="G1092" i="4"/>
  <c r="G1090" i="4"/>
  <c r="G1088" i="4"/>
  <c r="G1086" i="4"/>
  <c r="G1084" i="4"/>
  <c r="G1082" i="4"/>
  <c r="G1080" i="4"/>
  <c r="G1078" i="4"/>
  <c r="G1076" i="4"/>
  <c r="G1074" i="4"/>
  <c r="G1072" i="4"/>
  <c r="G1070" i="4"/>
  <c r="G1068" i="4"/>
  <c r="G1066" i="4"/>
  <c r="G1064" i="4"/>
  <c r="G1062" i="4"/>
  <c r="G1060" i="4"/>
  <c r="G1058" i="4"/>
  <c r="G1056" i="4"/>
  <c r="G1054" i="4"/>
  <c r="G1052" i="4"/>
  <c r="G1050" i="4"/>
  <c r="G1048" i="4"/>
  <c r="G1046" i="4"/>
  <c r="G1044" i="4"/>
  <c r="G1042" i="4"/>
  <c r="G1040" i="4"/>
  <c r="G1038" i="4"/>
  <c r="G1036" i="4"/>
  <c r="G1034" i="4"/>
  <c r="G1032" i="4"/>
  <c r="G1030" i="4"/>
  <c r="G1028" i="4"/>
  <c r="G1026" i="4"/>
  <c r="G1024" i="4"/>
  <c r="G1022" i="4"/>
  <c r="G1020" i="4"/>
  <c r="G1018" i="4"/>
  <c r="G1016" i="4"/>
  <c r="G1014" i="4"/>
  <c r="G1012" i="4"/>
  <c r="G1010" i="4"/>
  <c r="G1008" i="4"/>
  <c r="G1006" i="4"/>
  <c r="G1004" i="4"/>
  <c r="G1002" i="4"/>
  <c r="G1000" i="4"/>
  <c r="G998" i="4"/>
  <c r="G996" i="4"/>
  <c r="G994" i="4"/>
  <c r="G992" i="4"/>
  <c r="G990" i="4"/>
  <c r="G988" i="4"/>
  <c r="G986" i="4"/>
  <c r="G984" i="4"/>
  <c r="G982" i="4"/>
  <c r="G980" i="4"/>
  <c r="G978" i="4"/>
  <c r="G976" i="4"/>
  <c r="G974" i="4"/>
  <c r="G972" i="4"/>
  <c r="G970" i="4"/>
  <c r="G968" i="4"/>
  <c r="G966" i="4"/>
  <c r="G964" i="4"/>
  <c r="G962" i="4"/>
  <c r="G960" i="4"/>
  <c r="G958" i="4"/>
  <c r="G956" i="4"/>
  <c r="G954" i="4"/>
  <c r="G952" i="4"/>
  <c r="G950" i="4"/>
  <c r="G948" i="4"/>
  <c r="G946" i="4"/>
  <c r="G944" i="4"/>
  <c r="G942" i="4"/>
  <c r="G940" i="4"/>
  <c r="G938" i="4"/>
  <c r="G936" i="4"/>
  <c r="G934" i="4"/>
  <c r="G932" i="4"/>
  <c r="G930" i="4"/>
  <c r="G928" i="4"/>
  <c r="G926" i="4"/>
  <c r="G924" i="4"/>
  <c r="G922" i="4"/>
  <c r="G920" i="4"/>
  <c r="G918" i="4"/>
  <c r="G916" i="4"/>
  <c r="G914" i="4"/>
  <c r="G912" i="4"/>
  <c r="G910" i="4"/>
  <c r="G908" i="4"/>
  <c r="G906" i="4"/>
  <c r="G904" i="4"/>
  <c r="G902" i="4"/>
  <c r="G900" i="4"/>
  <c r="G898" i="4"/>
  <c r="G896" i="4"/>
  <c r="G894" i="4"/>
  <c r="G892" i="4"/>
  <c r="G890" i="4"/>
  <c r="G888" i="4"/>
  <c r="G886" i="4"/>
  <c r="G884" i="4"/>
  <c r="G882" i="4"/>
  <c r="G880" i="4"/>
  <c r="G878" i="4"/>
  <c r="G876" i="4"/>
  <c r="G874" i="4"/>
  <c r="G872" i="4"/>
  <c r="G870" i="4"/>
  <c r="G868" i="4"/>
  <c r="G866" i="4"/>
  <c r="G864" i="4"/>
  <c r="G862" i="4"/>
  <c r="G860" i="4"/>
  <c r="G858" i="4"/>
  <c r="G856" i="4"/>
  <c r="G854" i="4"/>
  <c r="G852" i="4"/>
  <c r="G850" i="4"/>
  <c r="G848" i="4"/>
  <c r="G846" i="4"/>
  <c r="G844" i="4"/>
  <c r="G842" i="4"/>
  <c r="G840" i="4"/>
  <c r="G838" i="4"/>
  <c r="G836" i="4"/>
  <c r="G834" i="4"/>
  <c r="G832" i="4"/>
  <c r="G830" i="4"/>
  <c r="G828" i="4"/>
  <c r="G826" i="4"/>
  <c r="G824" i="4"/>
  <c r="G822" i="4"/>
  <c r="G820" i="4"/>
  <c r="G818" i="4"/>
  <c r="G9880" i="4"/>
  <c r="G9795" i="4"/>
  <c r="G9731" i="4"/>
  <c r="G9667" i="4"/>
  <c r="G9603" i="4"/>
  <c r="G9561" i="4"/>
  <c r="G9529" i="4"/>
  <c r="G9497" i="4"/>
  <c r="G9465" i="4"/>
  <c r="G9433" i="4"/>
  <c r="G9401" i="4"/>
  <c r="G9369" i="4"/>
  <c r="G9337" i="4"/>
  <c r="G9305" i="4"/>
  <c r="G9273" i="4"/>
  <c r="G9241" i="4"/>
  <c r="G9209" i="4"/>
  <c r="G9177" i="4"/>
  <c r="G9145" i="4"/>
  <c r="G9113" i="4"/>
  <c r="G9081" i="4"/>
  <c r="G9060" i="4"/>
  <c r="G9044" i="4"/>
  <c r="G9028" i="4"/>
  <c r="G9012" i="4"/>
  <c r="G8996" i="4"/>
  <c r="G8980" i="4"/>
  <c r="G8964" i="4"/>
  <c r="G8948" i="4"/>
  <c r="G8932" i="4"/>
  <c r="G8916" i="4"/>
  <c r="G8900" i="4"/>
  <c r="G8884" i="4"/>
  <c r="G8868" i="4"/>
  <c r="G8852" i="4"/>
  <c r="G8836" i="4"/>
  <c r="G8820" i="4"/>
  <c r="G8804" i="4"/>
  <c r="G8788" i="4"/>
  <c r="G8772" i="4"/>
  <c r="G8756" i="4"/>
  <c r="G8740" i="4"/>
  <c r="G8724" i="4"/>
  <c r="G8708" i="4"/>
  <c r="G8692" i="4"/>
  <c r="G8676" i="4"/>
  <c r="G8660" i="4"/>
  <c r="G8644" i="4"/>
  <c r="G8628" i="4"/>
  <c r="G8612" i="4"/>
  <c r="G8596" i="4"/>
  <c r="G8580" i="4"/>
  <c r="G8564" i="4"/>
  <c r="G8548" i="4"/>
  <c r="G8532" i="4"/>
  <c r="G8516" i="4"/>
  <c r="G8500" i="4"/>
  <c r="G8484" i="4"/>
  <c r="G8468" i="4"/>
  <c r="G8452" i="4"/>
  <c r="G8436" i="4"/>
  <c r="G8420" i="4"/>
  <c r="G8404" i="4"/>
  <c r="G8388" i="4"/>
  <c r="G8372" i="4"/>
  <c r="G8356" i="4"/>
  <c r="G8340" i="4"/>
  <c r="G8324" i="4"/>
  <c r="G8308" i="4"/>
  <c r="G8292" i="4"/>
  <c r="G8276" i="4"/>
  <c r="G8260" i="4"/>
  <c r="G8244" i="4"/>
  <c r="G8228" i="4"/>
  <c r="G8212" i="4"/>
  <c r="G8196" i="4"/>
  <c r="G8180" i="4"/>
  <c r="G8164" i="4"/>
  <c r="G8148" i="4"/>
  <c r="G8132" i="4"/>
  <c r="G8116" i="4"/>
  <c r="G8100" i="4"/>
  <c r="G8084" i="4"/>
  <c r="G8068" i="4"/>
  <c r="G8052" i="4"/>
  <c r="G8042" i="4"/>
  <c r="G8026" i="4"/>
  <c r="G8010" i="4"/>
  <c r="G7994" i="4"/>
  <c r="G7978" i="4"/>
  <c r="G7962" i="4"/>
  <c r="G7946" i="4"/>
  <c r="G7930" i="4"/>
  <c r="G7914" i="4"/>
  <c r="G7898" i="4"/>
  <c r="G7882" i="4"/>
  <c r="G7866" i="4"/>
  <c r="G7850" i="4"/>
  <c r="G7834" i="4"/>
  <c r="G7818" i="4"/>
  <c r="G7802" i="4"/>
  <c r="G7786" i="4"/>
  <c r="G7770" i="4"/>
  <c r="G7754" i="4"/>
  <c r="G7738" i="4"/>
  <c r="G7722" i="4"/>
  <c r="G7706" i="4"/>
  <c r="G7690" i="4"/>
  <c r="G7674" i="4"/>
  <c r="G7658" i="4"/>
  <c r="G7642" i="4"/>
  <c r="G7626" i="4"/>
  <c r="G7610" i="4"/>
  <c r="G7594" i="4"/>
  <c r="G7578" i="4"/>
  <c r="G7562" i="4"/>
  <c r="G7546" i="4"/>
  <c r="G7530" i="4"/>
  <c r="G7514" i="4"/>
  <c r="G7498" i="4"/>
  <c r="G7482" i="4"/>
  <c r="G7466" i="4"/>
  <c r="G7450" i="4"/>
  <c r="G7434" i="4"/>
  <c r="G7418" i="4"/>
  <c r="G7402" i="4"/>
  <c r="G7386" i="4"/>
  <c r="G7370" i="4"/>
  <c r="G7354" i="4"/>
  <c r="G7338" i="4"/>
  <c r="G7322" i="4"/>
  <c r="G7306" i="4"/>
  <c r="G7290" i="4"/>
  <c r="G7274" i="4"/>
  <c r="G7258" i="4"/>
  <c r="G7242" i="4"/>
  <c r="G7226" i="4"/>
  <c r="G7210" i="4"/>
  <c r="G7194" i="4"/>
  <c r="G7178" i="4"/>
  <c r="G7162" i="4"/>
  <c r="G7146" i="4"/>
  <c r="G7130" i="4"/>
  <c r="G7114" i="4"/>
  <c r="G7098" i="4"/>
  <c r="G7082" i="4"/>
  <c r="G7066" i="4"/>
  <c r="G7050" i="4"/>
  <c r="G7034" i="4"/>
  <c r="G7018" i="4"/>
  <c r="G7002" i="4"/>
  <c r="G6986" i="4"/>
  <c r="G6970" i="4"/>
  <c r="G6954" i="4"/>
  <c r="G6938" i="4"/>
  <c r="G6922" i="4"/>
  <c r="G6906" i="4"/>
  <c r="G6890" i="4"/>
  <c r="G6874" i="4"/>
  <c r="G6858" i="4"/>
  <c r="G6842" i="4"/>
  <c r="G6826" i="4"/>
  <c r="G6810" i="4"/>
  <c r="G6794" i="4"/>
  <c r="G6778" i="4"/>
  <c r="G6762" i="4"/>
  <c r="G6746" i="4"/>
  <c r="G6730" i="4"/>
  <c r="G6714" i="4"/>
  <c r="G6698" i="4"/>
  <c r="G6682" i="4"/>
  <c r="G6666" i="4"/>
  <c r="G6650" i="4"/>
  <c r="G6634" i="4"/>
  <c r="G6618" i="4"/>
  <c r="G6602" i="4"/>
  <c r="G6586" i="4"/>
  <c r="G6570" i="4"/>
  <c r="G6554" i="4"/>
  <c r="G6538" i="4"/>
  <c r="G6522" i="4"/>
  <c r="G6506" i="4"/>
  <c r="G6490" i="4"/>
  <c r="G6474" i="4"/>
  <c r="G6458" i="4"/>
  <c r="G6442" i="4"/>
  <c r="G6426" i="4"/>
  <c r="G6410" i="4"/>
  <c r="G6394" i="4"/>
  <c r="G6378" i="4"/>
  <c r="G6362" i="4"/>
  <c r="G6346" i="4"/>
  <c r="G6330" i="4"/>
  <c r="G6314" i="4"/>
  <c r="G6298" i="4"/>
  <c r="G6282" i="4"/>
  <c r="G6266" i="4"/>
  <c r="G6250" i="4"/>
  <c r="G6234" i="4"/>
  <c r="G6218" i="4"/>
  <c r="G6202" i="4"/>
  <c r="G6186" i="4"/>
  <c r="G6170" i="4"/>
  <c r="G6154" i="4"/>
  <c r="G6138" i="4"/>
  <c r="G6122" i="4"/>
  <c r="G8034" i="4"/>
  <c r="G8018" i="4"/>
  <c r="G8002" i="4"/>
  <c r="G7986" i="4"/>
  <c r="G7970" i="4"/>
  <c r="G7954" i="4"/>
  <c r="G7938" i="4"/>
  <c r="G7922" i="4"/>
  <c r="G7906" i="4"/>
  <c r="G7890" i="4"/>
  <c r="G7874" i="4"/>
  <c r="G7858" i="4"/>
  <c r="G7842" i="4"/>
  <c r="G7826" i="4"/>
  <c r="G7810" i="4"/>
  <c r="G7794" i="4"/>
  <c r="G7778" i="4"/>
  <c r="G7762" i="4"/>
  <c r="G7746" i="4"/>
  <c r="G7730" i="4"/>
  <c r="G7714" i="4"/>
  <c r="G7698" i="4"/>
  <c r="G7682" i="4"/>
  <c r="G7666" i="4"/>
  <c r="G7650" i="4"/>
  <c r="G7634" i="4"/>
  <c r="G7618" i="4"/>
  <c r="G7602" i="4"/>
  <c r="G7586" i="4"/>
  <c r="G7570" i="4"/>
  <c r="G7554" i="4"/>
  <c r="G7538" i="4"/>
  <c r="G7522" i="4"/>
  <c r="G7506" i="4"/>
  <c r="G7490" i="4"/>
  <c r="G7474" i="4"/>
  <c r="G7458" i="4"/>
  <c r="G7442" i="4"/>
  <c r="G7426" i="4"/>
  <c r="G7410" i="4"/>
  <c r="G7394" i="4"/>
  <c r="G7378" i="4"/>
  <c r="G7362" i="4"/>
  <c r="G7346" i="4"/>
  <c r="G7330" i="4"/>
  <c r="G7314" i="4"/>
  <c r="G7298" i="4"/>
  <c r="G7282" i="4"/>
  <c r="G7266" i="4"/>
  <c r="G7250" i="4"/>
  <c r="G7234" i="4"/>
  <c r="G7218" i="4"/>
  <c r="G7202" i="4"/>
  <c r="G7186" i="4"/>
  <c r="G7170" i="4"/>
  <c r="G7154" i="4"/>
  <c r="G7138" i="4"/>
  <c r="G7122" i="4"/>
  <c r="G7106" i="4"/>
  <c r="G7090" i="4"/>
  <c r="G7074" i="4"/>
  <c r="G7058" i="4"/>
  <c r="G7042" i="4"/>
  <c r="G7026" i="4"/>
  <c r="G7010" i="4"/>
  <c r="G6994" i="4"/>
  <c r="G6978" i="4"/>
  <c r="G6962" i="4"/>
  <c r="G6946" i="4"/>
  <c r="G6930" i="4"/>
  <c r="G6914" i="4"/>
  <c r="G6898" i="4"/>
  <c r="G6882" i="4"/>
  <c r="G6866" i="4"/>
  <c r="G6850" i="4"/>
  <c r="G6834" i="4"/>
  <c r="G6818" i="4"/>
  <c r="G6802" i="4"/>
  <c r="G6786" i="4"/>
  <c r="G6770" i="4"/>
  <c r="G6754" i="4"/>
  <c r="G6738" i="4"/>
  <c r="G6722" i="4"/>
  <c r="G6706" i="4"/>
  <c r="G6690" i="4"/>
  <c r="G6674" i="4"/>
  <c r="G6658" i="4"/>
  <c r="G6642" i="4"/>
  <c r="G6626" i="4"/>
  <c r="G6610" i="4"/>
  <c r="G6594" i="4"/>
  <c r="G6578" i="4"/>
  <c r="G6562" i="4"/>
  <c r="G6546" i="4"/>
  <c r="G6530" i="4"/>
  <c r="G6514" i="4"/>
  <c r="G6498" i="4"/>
  <c r="G6482" i="4"/>
  <c r="G6466" i="4"/>
  <c r="G6450" i="4"/>
  <c r="G6434" i="4"/>
  <c r="G6418" i="4"/>
  <c r="G6402" i="4"/>
  <c r="G6386" i="4"/>
  <c r="G6370" i="4"/>
  <c r="G6354" i="4"/>
  <c r="G6338" i="4"/>
  <c r="G6322" i="4"/>
  <c r="G6306" i="4"/>
  <c r="G6290" i="4"/>
  <c r="G6274" i="4"/>
  <c r="G6258" i="4"/>
  <c r="G6242" i="4"/>
  <c r="G6226" i="4"/>
  <c r="G6210" i="4"/>
  <c r="G6194" i="4"/>
  <c r="G6178" i="4"/>
  <c r="G6162" i="4"/>
  <c r="G6146" i="4"/>
  <c r="G6130" i="4"/>
  <c r="G6114" i="4"/>
  <c r="G6098" i="4"/>
  <c r="G6082" i="4"/>
  <c r="G6066" i="4"/>
  <c r="G6050" i="4"/>
  <c r="G6034" i="4"/>
  <c r="G6018" i="4"/>
  <c r="G6002" i="4"/>
  <c r="G5993" i="4"/>
  <c r="G5985" i="4"/>
  <c r="G5977" i="4"/>
  <c r="G5969" i="4"/>
  <c r="G5961" i="4"/>
  <c r="G5953" i="4"/>
  <c r="G5945" i="4"/>
  <c r="G5937" i="4"/>
  <c r="G5929" i="4"/>
  <c r="G5921" i="4"/>
  <c r="G5913" i="4"/>
  <c r="G5905" i="4"/>
  <c r="G5897" i="4"/>
  <c r="G5889" i="4"/>
  <c r="G5881" i="4"/>
  <c r="G5873" i="4"/>
  <c r="G5865" i="4"/>
  <c r="G5857" i="4"/>
  <c r="G5849" i="4"/>
  <c r="G5841" i="4"/>
  <c r="G5833" i="4"/>
  <c r="G5825" i="4"/>
  <c r="G5817" i="4"/>
  <c r="G5809" i="4"/>
  <c r="G5801" i="4"/>
  <c r="G5793" i="4"/>
  <c r="G5785" i="4"/>
  <c r="G5777" i="4"/>
  <c r="G5769" i="4"/>
  <c r="G5761" i="4"/>
  <c r="G5753" i="4"/>
  <c r="G5745" i="4"/>
  <c r="G5737" i="4"/>
  <c r="G5729" i="4"/>
  <c r="G5721" i="4"/>
  <c r="G5713" i="4"/>
  <c r="G5705" i="4"/>
  <c r="G5697" i="4"/>
  <c r="G5689" i="4"/>
  <c r="G5681" i="4"/>
  <c r="G5673" i="4"/>
  <c r="G5665" i="4"/>
  <c r="G6106" i="4"/>
  <c r="G6074" i="4"/>
  <c r="G6042" i="4"/>
  <c r="G6010" i="4"/>
  <c r="G5989" i="4"/>
  <c r="G5973" i="4"/>
  <c r="G5957" i="4"/>
  <c r="G5941" i="4"/>
  <c r="G5925" i="4"/>
  <c r="G5909" i="4"/>
  <c r="G5893" i="4"/>
  <c r="G5877" i="4"/>
  <c r="G5861" i="4"/>
  <c r="G5845" i="4"/>
  <c r="G5829" i="4"/>
  <c r="G5813" i="4"/>
  <c r="G5797" i="4"/>
  <c r="G5781" i="4"/>
  <c r="G5765" i="4"/>
  <c r="G5749" i="4"/>
  <c r="G5733" i="4"/>
  <c r="G5717" i="4"/>
  <c r="G5701" i="4"/>
  <c r="G5685" i="4"/>
  <c r="G5669" i="4"/>
  <c r="G5657" i="4"/>
  <c r="G5649" i="4"/>
  <c r="G5641" i="4"/>
  <c r="G5633" i="4"/>
  <c r="G5625" i="4"/>
  <c r="G5617" i="4"/>
  <c r="G5609" i="4"/>
  <c r="G5601" i="4"/>
  <c r="G5593" i="4"/>
  <c r="G5585" i="4"/>
  <c r="G5577" i="4"/>
  <c r="G5569" i="4"/>
  <c r="G5561" i="4"/>
  <c r="G5553" i="4"/>
  <c r="G5545" i="4"/>
  <c r="G5537" i="4"/>
  <c r="G5529" i="4"/>
  <c r="G5521" i="4"/>
  <c r="G5513" i="4"/>
  <c r="G5505" i="4"/>
  <c r="G5497" i="4"/>
  <c r="G5489" i="4"/>
  <c r="G5481" i="4"/>
  <c r="G5473" i="4"/>
  <c r="G5465" i="4"/>
  <c r="G5457" i="4"/>
  <c r="G5449" i="4"/>
  <c r="G5441" i="4"/>
  <c r="G5433" i="4"/>
  <c r="G5425" i="4"/>
  <c r="G5417" i="4"/>
  <c r="G5409" i="4"/>
  <c r="G5401" i="4"/>
  <c r="G5393" i="4"/>
  <c r="G5385" i="4"/>
  <c r="G5377" i="4"/>
  <c r="G5369" i="4"/>
  <c r="G5361" i="4"/>
  <c r="G5353" i="4"/>
  <c r="G5345" i="4"/>
  <c r="G5337" i="4"/>
  <c r="G5329" i="4"/>
  <c r="G5321" i="4"/>
  <c r="G5313" i="4"/>
  <c r="G5305" i="4"/>
  <c r="G5297" i="4"/>
  <c r="G5289" i="4"/>
  <c r="G5281" i="4"/>
  <c r="G5273" i="4"/>
  <c r="G5265" i="4"/>
  <c r="G5257" i="4"/>
  <c r="G5249" i="4"/>
  <c r="G5241" i="4"/>
  <c r="G5233" i="4"/>
  <c r="G5225" i="4"/>
  <c r="G5217" i="4"/>
  <c r="G5209" i="4"/>
  <c r="G5201" i="4"/>
  <c r="G5193" i="4"/>
  <c r="G5185" i="4"/>
  <c r="G5177" i="4"/>
  <c r="G5169" i="4"/>
  <c r="G5161" i="4"/>
  <c r="G5153" i="4"/>
  <c r="G5145" i="4"/>
  <c r="G5137" i="4"/>
  <c r="G5129" i="4"/>
  <c r="G5121" i="4"/>
  <c r="G5113" i="4"/>
  <c r="G5105" i="4"/>
  <c r="G5097" i="4"/>
  <c r="G5089" i="4"/>
  <c r="G5081" i="4"/>
  <c r="G5073" i="4"/>
  <c r="G5065" i="4"/>
  <c r="G5057" i="4"/>
  <c r="G5049" i="4"/>
  <c r="G5041" i="4"/>
  <c r="G5033" i="4"/>
  <c r="G5025" i="4"/>
  <c r="G5017" i="4"/>
  <c r="G5009" i="4"/>
  <c r="G5001" i="4"/>
  <c r="G4993" i="4"/>
  <c r="G4985" i="4"/>
  <c r="G4977" i="4"/>
  <c r="G4969" i="4"/>
  <c r="G4961" i="4"/>
  <c r="G4953" i="4"/>
  <c r="G4945" i="4"/>
  <c r="G4937" i="4"/>
  <c r="G4929" i="4"/>
  <c r="G4921" i="4"/>
  <c r="G4913" i="4"/>
  <c r="G4905" i="4"/>
  <c r="G4897" i="4"/>
  <c r="G4889" i="4"/>
  <c r="G4881" i="4"/>
  <c r="G4873" i="4"/>
  <c r="G4865" i="4"/>
  <c r="G4857" i="4"/>
  <c r="G4849" i="4"/>
  <c r="G4841" i="4"/>
  <c r="G4833" i="4"/>
  <c r="G4825" i="4"/>
  <c r="G4817" i="4"/>
  <c r="G4809" i="4"/>
  <c r="G4801" i="4"/>
  <c r="G4793" i="4"/>
  <c r="G4785" i="4"/>
  <c r="G4777" i="4"/>
  <c r="G4769" i="4"/>
  <c r="G4761" i="4"/>
  <c r="G4753" i="4"/>
  <c r="G4745" i="4"/>
  <c r="G4737" i="4"/>
  <c r="G4729" i="4"/>
  <c r="G4721" i="4"/>
  <c r="G4713" i="4"/>
  <c r="G4705" i="4"/>
  <c r="G4697" i="4"/>
  <c r="G4689" i="4"/>
  <c r="G4681" i="4"/>
  <c r="G4673" i="4"/>
  <c r="G4665" i="4"/>
  <c r="G4657" i="4"/>
  <c r="G4649" i="4"/>
  <c r="G4641" i="4"/>
  <c r="G4633" i="4"/>
  <c r="G4625" i="4"/>
  <c r="G4617" i="4"/>
  <c r="G4609" i="4"/>
  <c r="G4601" i="4"/>
  <c r="G4593" i="4"/>
  <c r="G4585" i="4"/>
  <c r="G4577" i="4"/>
  <c r="G4569" i="4"/>
  <c r="G4561" i="4"/>
  <c r="G4553" i="4"/>
  <c r="G4545" i="4"/>
  <c r="G4537" i="4"/>
  <c r="G4529" i="4"/>
  <c r="G4521" i="4"/>
  <c r="G4513" i="4"/>
  <c r="G4505" i="4"/>
  <c r="G4497" i="4"/>
  <c r="G4489" i="4"/>
  <c r="G4481" i="4"/>
  <c r="G4473" i="4"/>
  <c r="G4465" i="4"/>
  <c r="G4457" i="4"/>
  <c r="G4449" i="4"/>
  <c r="G4441" i="4"/>
  <c r="G4433" i="4"/>
  <c r="G4425" i="4"/>
  <c r="G4417" i="4"/>
  <c r="G4409" i="4"/>
  <c r="G4401" i="4"/>
  <c r="G4393" i="4"/>
  <c r="G4385" i="4"/>
  <c r="G4377" i="4"/>
  <c r="G4369" i="4"/>
  <c r="G4361" i="4"/>
  <c r="G4353" i="4"/>
  <c r="G4345" i="4"/>
  <c r="G4337" i="4"/>
  <c r="G4329" i="4"/>
  <c r="G4321" i="4"/>
  <c r="G4313" i="4"/>
  <c r="G4305" i="4"/>
  <c r="G4297" i="4"/>
  <c r="G4289" i="4"/>
  <c r="G4281" i="4"/>
  <c r="G4273" i="4"/>
  <c r="G4265" i="4"/>
  <c r="G4257" i="4"/>
  <c r="G4249" i="4"/>
  <c r="G4241" i="4"/>
  <c r="G4233" i="4"/>
  <c r="G4225" i="4"/>
  <c r="G4217" i="4"/>
  <c r="G4209" i="4"/>
  <c r="G4201" i="4"/>
  <c r="G4193" i="4"/>
  <c r="G4185" i="4"/>
  <c r="G4177" i="4"/>
  <c r="G4169" i="4"/>
  <c r="G4161" i="4"/>
  <c r="G4153" i="4"/>
  <c r="G4145" i="4"/>
  <c r="G4137" i="4"/>
  <c r="G4129" i="4"/>
  <c r="G4121" i="4"/>
  <c r="G4113" i="4"/>
  <c r="G4105" i="4"/>
  <c r="G4097" i="4"/>
  <c r="G4089" i="4"/>
  <c r="G4081" i="4"/>
  <c r="G4073" i="4"/>
  <c r="G4065" i="4"/>
  <c r="G4057" i="4"/>
  <c r="G4049" i="4"/>
  <c r="G4041" i="4"/>
  <c r="G4033" i="4"/>
  <c r="G4025" i="4"/>
  <c r="G4017" i="4"/>
  <c r="G4009" i="4"/>
  <c r="G4001" i="4"/>
  <c r="G3993" i="4"/>
  <c r="G3985" i="4"/>
  <c r="G3977" i="4"/>
  <c r="G3969" i="4"/>
  <c r="G3961" i="4"/>
  <c r="G3953" i="4"/>
  <c r="G3945" i="4"/>
  <c r="G3937" i="4"/>
  <c r="G3929" i="4"/>
  <c r="G3921" i="4"/>
  <c r="G3913" i="4"/>
  <c r="G3905" i="4"/>
  <c r="G3897" i="4"/>
  <c r="G3889" i="4"/>
  <c r="G3881" i="4"/>
  <c r="G3873" i="4"/>
  <c r="G3865" i="4"/>
  <c r="G3857" i="4"/>
  <c r="G3849" i="4"/>
  <c r="G3841" i="4"/>
  <c r="G3833" i="4"/>
  <c r="G3825" i="4"/>
  <c r="G3817" i="4"/>
  <c r="G3809" i="4"/>
  <c r="G3801" i="4"/>
  <c r="G3793" i="4"/>
  <c r="G3785" i="4"/>
  <c r="G3777" i="4"/>
  <c r="G3769" i="4"/>
  <c r="G3761" i="4"/>
  <c r="G3753" i="4"/>
  <c r="G3745" i="4"/>
  <c r="G3737" i="4"/>
  <c r="G3729" i="4"/>
  <c r="G3721" i="4"/>
  <c r="G3713" i="4"/>
  <c r="G3705" i="4"/>
  <c r="G3697" i="4"/>
  <c r="G3689" i="4"/>
  <c r="G3681" i="4"/>
  <c r="G3673" i="4"/>
  <c r="G3665" i="4"/>
  <c r="G3657" i="4"/>
  <c r="G3649" i="4"/>
  <c r="G3641" i="4"/>
  <c r="G3633" i="4"/>
  <c r="G3625" i="4"/>
  <c r="G3617" i="4"/>
  <c r="G3609" i="4"/>
  <c r="G3601" i="4"/>
  <c r="G3593" i="4"/>
  <c r="G3585" i="4"/>
  <c r="G3577" i="4"/>
  <c r="G3569" i="4"/>
  <c r="G3561" i="4"/>
  <c r="G3553" i="4"/>
  <c r="G3545" i="4"/>
  <c r="G3537" i="4"/>
  <c r="G3529" i="4"/>
  <c r="G3521" i="4"/>
  <c r="G3513" i="4"/>
  <c r="G3505" i="4"/>
  <c r="G3497" i="4"/>
  <c r="G3489" i="4"/>
  <c r="G6090" i="4"/>
  <c r="G6058" i="4"/>
  <c r="G6026" i="4"/>
  <c r="G5997" i="4"/>
  <c r="G5981" i="4"/>
  <c r="G5965" i="4"/>
  <c r="G5949" i="4"/>
  <c r="G5933" i="4"/>
  <c r="G5917" i="4"/>
  <c r="G5901" i="4"/>
  <c r="G5885" i="4"/>
  <c r="G5869" i="4"/>
  <c r="G5853" i="4"/>
  <c r="G5837" i="4"/>
  <c r="G5821" i="4"/>
  <c r="G5805" i="4"/>
  <c r="G5789" i="4"/>
  <c r="G5773" i="4"/>
  <c r="G5757" i="4"/>
  <c r="G5741" i="4"/>
  <c r="G5725" i="4"/>
  <c r="G5709" i="4"/>
  <c r="G5693" i="4"/>
  <c r="G5677" i="4"/>
  <c r="G5661" i="4"/>
  <c r="G5653" i="4"/>
  <c r="G5645" i="4"/>
  <c r="G5637" i="4"/>
  <c r="G5629" i="4"/>
  <c r="G5621" i="4"/>
  <c r="G5613" i="4"/>
  <c r="G5605" i="4"/>
  <c r="G5597" i="4"/>
  <c r="G5589" i="4"/>
  <c r="G5581" i="4"/>
  <c r="G5573" i="4"/>
  <c r="G5565" i="4"/>
  <c r="G5557" i="4"/>
  <c r="G5549" i="4"/>
  <c r="G5541" i="4"/>
  <c r="G5533" i="4"/>
  <c r="G5525" i="4"/>
  <c r="G5517" i="4"/>
  <c r="G5509" i="4"/>
  <c r="G5501" i="4"/>
  <c r="G5493" i="4"/>
  <c r="G5485" i="4"/>
  <c r="G5477" i="4"/>
  <c r="G5469" i="4"/>
  <c r="G5461" i="4"/>
  <c r="G5453" i="4"/>
  <c r="G5445" i="4"/>
  <c r="G5437" i="4"/>
  <c r="G5429" i="4"/>
  <c r="G5421" i="4"/>
  <c r="G5413" i="4"/>
  <c r="G5405" i="4"/>
  <c r="G5397" i="4"/>
  <c r="G5389" i="4"/>
  <c r="G5381" i="4"/>
  <c r="G5373" i="4"/>
  <c r="G5365" i="4"/>
  <c r="G5357" i="4"/>
  <c r="G5349" i="4"/>
  <c r="G5341" i="4"/>
  <c r="G5333" i="4"/>
  <c r="G5325" i="4"/>
  <c r="G5317" i="4"/>
  <c r="G5309" i="4"/>
  <c r="G5301" i="4"/>
  <c r="G5293" i="4"/>
  <c r="G5285" i="4"/>
  <c r="G5277" i="4"/>
  <c r="G5269" i="4"/>
  <c r="G5261" i="4"/>
  <c r="G5253" i="4"/>
  <c r="G5245" i="4"/>
  <c r="G5237" i="4"/>
  <c r="G5229" i="4"/>
  <c r="G5221" i="4"/>
  <c r="G5213" i="4"/>
  <c r="G5205" i="4"/>
  <c r="G5197" i="4"/>
  <c r="G5189" i="4"/>
  <c r="G5181" i="4"/>
  <c r="G5173" i="4"/>
  <c r="G5165" i="4"/>
  <c r="G5157" i="4"/>
  <c r="G5149" i="4"/>
  <c r="G5141" i="4"/>
  <c r="G5133" i="4"/>
  <c r="G5125" i="4"/>
  <c r="G5117" i="4"/>
  <c r="G5109" i="4"/>
  <c r="G5101" i="4"/>
  <c r="G5093" i="4"/>
  <c r="G5085" i="4"/>
  <c r="G5077" i="4"/>
  <c r="G5069" i="4"/>
  <c r="G5061" i="4"/>
  <c r="G5053" i="4"/>
  <c r="G5045" i="4"/>
  <c r="G5037" i="4"/>
  <c r="G5029" i="4"/>
  <c r="G5021" i="4"/>
  <c r="G5013" i="4"/>
  <c r="G5005" i="4"/>
  <c r="G4997" i="4"/>
  <c r="G4989" i="4"/>
  <c r="G4981" i="4"/>
  <c r="G4973" i="4"/>
  <c r="G4965" i="4"/>
  <c r="G4957" i="4"/>
  <c r="G4949" i="4"/>
  <c r="G4941" i="4"/>
  <c r="G4933" i="4"/>
  <c r="G4925" i="4"/>
  <c r="G4917" i="4"/>
  <c r="G4909" i="4"/>
  <c r="G4901" i="4"/>
  <c r="G4893" i="4"/>
  <c r="G4885" i="4"/>
  <c r="G4877" i="4"/>
  <c r="G4869" i="4"/>
  <c r="G4861" i="4"/>
  <c r="G4853" i="4"/>
  <c r="G4845" i="4"/>
  <c r="G4837" i="4"/>
  <c r="G4829" i="4"/>
  <c r="G4821" i="4"/>
  <c r="G4813" i="4"/>
  <c r="G4805" i="4"/>
  <c r="G4797" i="4"/>
  <c r="G4789" i="4"/>
  <c r="G4781" i="4"/>
  <c r="G4773" i="4"/>
  <c r="G4765" i="4"/>
  <c r="G4757" i="4"/>
  <c r="G4749" i="4"/>
  <c r="G4741" i="4"/>
  <c r="G4733" i="4"/>
  <c r="G4725" i="4"/>
  <c r="G4717" i="4"/>
  <c r="G4709" i="4"/>
  <c r="G4701" i="4"/>
  <c r="G4693" i="4"/>
  <c r="G4685" i="4"/>
  <c r="G4677" i="4"/>
  <c r="G4669" i="4"/>
  <c r="G4661" i="4"/>
  <c r="G4653" i="4"/>
  <c r="G4645" i="4"/>
  <c r="G4637" i="4"/>
  <c r="G4629" i="4"/>
  <c r="G4621" i="4"/>
  <c r="G4613" i="4"/>
  <c r="G4605" i="4"/>
  <c r="G4597" i="4"/>
  <c r="G4589" i="4"/>
  <c r="G4581" i="4"/>
  <c r="G4573" i="4"/>
  <c r="G4565" i="4"/>
  <c r="G4557" i="4"/>
  <c r="G4549" i="4"/>
  <c r="G4541" i="4"/>
  <c r="G4533" i="4"/>
  <c r="G4525" i="4"/>
  <c r="G4517" i="4"/>
  <c r="G4509" i="4"/>
  <c r="G4501" i="4"/>
  <c r="G4493" i="4"/>
  <c r="G4485" i="4"/>
  <c r="G4477" i="4"/>
  <c r="G4469" i="4"/>
  <c r="G4461" i="4"/>
  <c r="G4453" i="4"/>
  <c r="G4445" i="4"/>
  <c r="G4437" i="4"/>
  <c r="G4429" i="4"/>
  <c r="G4421" i="4"/>
  <c r="G4413" i="4"/>
  <c r="G4405" i="4"/>
  <c r="G4397" i="4"/>
  <c r="G4389" i="4"/>
  <c r="G4381" i="4"/>
  <c r="G4373" i="4"/>
  <c r="G4365" i="4"/>
  <c r="G4357" i="4"/>
  <c r="G4349" i="4"/>
  <c r="G4341" i="4"/>
  <c r="G4333" i="4"/>
  <c r="G4325" i="4"/>
  <c r="G4317" i="4"/>
  <c r="G4309" i="4"/>
  <c r="G4301" i="4"/>
  <c r="G4293" i="4"/>
  <c r="G4285" i="4"/>
  <c r="G4277" i="4"/>
  <c r="G4269" i="4"/>
  <c r="G4261" i="4"/>
  <c r="G4253" i="4"/>
  <c r="G4245" i="4"/>
  <c r="G4237" i="4"/>
  <c r="G4229" i="4"/>
  <c r="G4221" i="4"/>
  <c r="G4213" i="4"/>
  <c r="G4205" i="4"/>
  <c r="G4197" i="4"/>
  <c r="G4189" i="4"/>
  <c r="G4181" i="4"/>
  <c r="G4173" i="4"/>
  <c r="G4165" i="4"/>
  <c r="G4157" i="4"/>
  <c r="G4149" i="4"/>
  <c r="G4141" i="4"/>
  <c r="G4133" i="4"/>
  <c r="G4125" i="4"/>
  <c r="G4117" i="4"/>
  <c r="G4109" i="4"/>
  <c r="G4101" i="4"/>
  <c r="G4093" i="4"/>
  <c r="G4085" i="4"/>
  <c r="G4077" i="4"/>
  <c r="G4069" i="4"/>
  <c r="G4061" i="4"/>
  <c r="G4053" i="4"/>
  <c r="G4045" i="4"/>
  <c r="G4037" i="4"/>
  <c r="G4029" i="4"/>
  <c r="G4021" i="4"/>
  <c r="G4013" i="4"/>
  <c r="G4005" i="4"/>
  <c r="G3997" i="4"/>
  <c r="G3989" i="4"/>
  <c r="G3981" i="4"/>
  <c r="G3973" i="4"/>
  <c r="G3965" i="4"/>
  <c r="G3957" i="4"/>
  <c r="G3949" i="4"/>
  <c r="G3941" i="4"/>
  <c r="G3933" i="4"/>
  <c r="G3925" i="4"/>
  <c r="G3917" i="4"/>
  <c r="G3909" i="4"/>
  <c r="G3901" i="4"/>
  <c r="G3893" i="4"/>
  <c r="G3885" i="4"/>
  <c r="G3877" i="4"/>
  <c r="G3869" i="4"/>
  <c r="G3861" i="4"/>
  <c r="G3853" i="4"/>
  <c r="G3845" i="4"/>
  <c r="G3837" i="4"/>
  <c r="G3829" i="4"/>
  <c r="G3821" i="4"/>
  <c r="G3813" i="4"/>
  <c r="G3805" i="4"/>
  <c r="G3797" i="4"/>
  <c r="G3789" i="4"/>
  <c r="G3781" i="4"/>
  <c r="G3773" i="4"/>
  <c r="G3765" i="4"/>
  <c r="G3757" i="4"/>
  <c r="G3749" i="4"/>
  <c r="G3741" i="4"/>
  <c r="G3733" i="4"/>
  <c r="G3725" i="4"/>
  <c r="G3717" i="4"/>
  <c r="G3709" i="4"/>
  <c r="G3701" i="4"/>
  <c r="G3693" i="4"/>
  <c r="G3685" i="4"/>
  <c r="G3677" i="4"/>
  <c r="G3669" i="4"/>
  <c r="G3661" i="4"/>
  <c r="G3653" i="4"/>
  <c r="G3645" i="4"/>
  <c r="G3637" i="4"/>
  <c r="G3629" i="4"/>
  <c r="G3621" i="4"/>
  <c r="G3613" i="4"/>
  <c r="G3605" i="4"/>
  <c r="G3597" i="4"/>
  <c r="G3589" i="4"/>
  <c r="G3581" i="4"/>
  <c r="G3573" i="4"/>
  <c r="G3565" i="4"/>
  <c r="G3557" i="4"/>
  <c r="G3549" i="4"/>
  <c r="G3541" i="4"/>
  <c r="G3533" i="4"/>
  <c r="G3525" i="4"/>
  <c r="G3517" i="4"/>
  <c r="G3509" i="4"/>
  <c r="G3501" i="4"/>
  <c r="G3493" i="4"/>
  <c r="G3485" i="4"/>
  <c r="G3477" i="4"/>
  <c r="G3469" i="4"/>
  <c r="G3461" i="4"/>
  <c r="G3453" i="4"/>
  <c r="G3445" i="4"/>
  <c r="G3437" i="4"/>
  <c r="G3429" i="4"/>
  <c r="G3421" i="4"/>
  <c r="G3413" i="4"/>
  <c r="G3405" i="4"/>
  <c r="G3397" i="4"/>
  <c r="G3389" i="4"/>
  <c r="G3381" i="4"/>
  <c r="G3373" i="4"/>
  <c r="G3365" i="4"/>
  <c r="G3357" i="4"/>
  <c r="G3349" i="4"/>
  <c r="G3341" i="4"/>
  <c r="G3333" i="4"/>
  <c r="G3325" i="4"/>
  <c r="G3317" i="4"/>
  <c r="G3309" i="4"/>
  <c r="G3301" i="4"/>
  <c r="G3293" i="4"/>
  <c r="G3285" i="4"/>
  <c r="G3277" i="4"/>
  <c r="G3269" i="4"/>
  <c r="G3261" i="4"/>
  <c r="G3253" i="4"/>
  <c r="G3245" i="4"/>
  <c r="G3237" i="4"/>
  <c r="G3229" i="4"/>
  <c r="G3221" i="4"/>
  <c r="G3213" i="4"/>
  <c r="G3205" i="4"/>
  <c r="G3197" i="4"/>
  <c r="G3189" i="4"/>
  <c r="G3181" i="4"/>
  <c r="G3173" i="4"/>
  <c r="G3165" i="4"/>
  <c r="G3157" i="4"/>
  <c r="G3149" i="4"/>
  <c r="G3141" i="4"/>
  <c r="G3133" i="4"/>
  <c r="G43" i="4"/>
  <c r="G528" i="4"/>
  <c r="G530" i="4"/>
  <c r="G532" i="4"/>
  <c r="G534" i="4"/>
  <c r="G536" i="4"/>
  <c r="G538" i="4"/>
  <c r="G540" i="4"/>
  <c r="G542" i="4"/>
  <c r="G544" i="4"/>
  <c r="G546" i="4"/>
  <c r="G548" i="4"/>
  <c r="G550" i="4"/>
  <c r="G552" i="4"/>
  <c r="G554" i="4"/>
  <c r="G556" i="4"/>
  <c r="G558" i="4"/>
  <c r="G560" i="4"/>
  <c r="G562" i="4"/>
  <c r="G564" i="4"/>
  <c r="G566" i="4"/>
  <c r="G568" i="4"/>
  <c r="G570" i="4"/>
  <c r="G572" i="4"/>
  <c r="G574" i="4"/>
  <c r="G576" i="4"/>
  <c r="G578" i="4"/>
  <c r="G580" i="4"/>
  <c r="G582" i="4"/>
  <c r="G584" i="4"/>
  <c r="G586" i="4"/>
  <c r="G588" i="4"/>
  <c r="G590" i="4"/>
  <c r="G592" i="4"/>
  <c r="G594" i="4"/>
  <c r="G596" i="4"/>
  <c r="G598" i="4"/>
  <c r="G600" i="4"/>
  <c r="G602" i="4"/>
  <c r="G604" i="4"/>
  <c r="G606" i="4"/>
  <c r="G608" i="4"/>
  <c r="G610" i="4"/>
  <c r="G612" i="4"/>
  <c r="G614" i="4"/>
  <c r="G616" i="4"/>
  <c r="G618" i="4"/>
  <c r="G620" i="4"/>
  <c r="G622" i="4"/>
  <c r="G624" i="4"/>
  <c r="G626" i="4"/>
  <c r="G628" i="4"/>
  <c r="G630" i="4"/>
  <c r="G632" i="4"/>
  <c r="G634" i="4"/>
  <c r="G636" i="4"/>
  <c r="G638" i="4"/>
  <c r="G640" i="4"/>
  <c r="G642" i="4"/>
  <c r="G644" i="4"/>
  <c r="G646" i="4"/>
  <c r="G648" i="4"/>
  <c r="G650" i="4"/>
  <c r="G652" i="4"/>
  <c r="G654" i="4"/>
  <c r="G656" i="4"/>
  <c r="G658" i="4"/>
  <c r="G660" i="4"/>
  <c r="G662" i="4"/>
  <c r="G664" i="4"/>
  <c r="G666" i="4"/>
  <c r="G668" i="4"/>
  <c r="G670" i="4"/>
  <c r="G672" i="4"/>
  <c r="G674" i="4"/>
  <c r="G676" i="4"/>
  <c r="G678" i="4"/>
  <c r="G680" i="4"/>
  <c r="G682" i="4"/>
  <c r="G684" i="4"/>
  <c r="G686" i="4"/>
  <c r="G688" i="4"/>
  <c r="G690" i="4"/>
  <c r="G692" i="4"/>
  <c r="G694" i="4"/>
  <c r="G696" i="4"/>
  <c r="G698" i="4"/>
  <c r="G700" i="4"/>
  <c r="G702" i="4"/>
  <c r="G704" i="4"/>
  <c r="G706" i="4"/>
  <c r="G708" i="4"/>
  <c r="G710" i="4"/>
  <c r="G712" i="4"/>
  <c r="G714" i="4"/>
  <c r="G716" i="4"/>
  <c r="G718" i="4"/>
  <c r="G720" i="4"/>
  <c r="G722" i="4"/>
  <c r="G724" i="4"/>
  <c r="G726" i="4"/>
  <c r="G728" i="4"/>
  <c r="G730" i="4"/>
  <c r="G732" i="4"/>
  <c r="G734" i="4"/>
  <c r="G736" i="4"/>
  <c r="G738" i="4"/>
  <c r="G740" i="4"/>
  <c r="G742" i="4"/>
  <c r="G744" i="4"/>
  <c r="G746" i="4"/>
  <c r="G748" i="4"/>
  <c r="G750" i="4"/>
  <c r="G752" i="4"/>
  <c r="G754" i="4"/>
  <c r="G756" i="4"/>
  <c r="G758" i="4"/>
  <c r="G760" i="4"/>
  <c r="G762" i="4"/>
  <c r="G764" i="4"/>
  <c r="G766" i="4"/>
  <c r="G768" i="4"/>
  <c r="G770" i="4"/>
  <c r="G772" i="4"/>
  <c r="G774" i="4"/>
  <c r="G776" i="4"/>
  <c r="G778" i="4"/>
  <c r="G780" i="4"/>
  <c r="G782" i="4"/>
  <c r="G784" i="4"/>
  <c r="G786" i="4"/>
  <c r="G788" i="4"/>
  <c r="G790" i="4"/>
  <c r="G792" i="4"/>
  <c r="G794" i="4"/>
  <c r="G796" i="4"/>
  <c r="G798" i="4"/>
  <c r="G800" i="4"/>
  <c r="G802" i="4"/>
  <c r="G804" i="4"/>
  <c r="G806" i="4"/>
  <c r="G808" i="4"/>
  <c r="G810" i="4"/>
  <c r="G812" i="4"/>
  <c r="G814" i="4"/>
  <c r="G816" i="4"/>
  <c r="G819" i="4"/>
  <c r="G823" i="4"/>
  <c r="G827" i="4"/>
  <c r="G831" i="4"/>
  <c r="G835" i="4"/>
  <c r="G839" i="4"/>
  <c r="G843" i="4"/>
  <c r="G847" i="4"/>
  <c r="G851" i="4"/>
  <c r="G855" i="4"/>
  <c r="G859" i="4"/>
  <c r="G863" i="4"/>
  <c r="G867" i="4"/>
  <c r="G871" i="4"/>
  <c r="G875" i="4"/>
  <c r="G879" i="4"/>
  <c r="G883" i="4"/>
  <c r="G887" i="4"/>
  <c r="G891" i="4"/>
  <c r="G895" i="4"/>
  <c r="G899" i="4"/>
  <c r="G903" i="4"/>
  <c r="G907" i="4"/>
  <c r="G911" i="4"/>
  <c r="G915" i="4"/>
  <c r="G919" i="4"/>
  <c r="G923" i="4"/>
  <c r="G927" i="4"/>
  <c r="G931" i="4"/>
  <c r="G935" i="4"/>
  <c r="G939" i="4"/>
  <c r="G943" i="4"/>
  <c r="G947" i="4"/>
  <c r="G951" i="4"/>
  <c r="G955" i="4"/>
  <c r="G959" i="4"/>
  <c r="G963" i="4"/>
  <c r="G967" i="4"/>
  <c r="G971" i="4"/>
  <c r="G975" i="4"/>
  <c r="G979" i="4"/>
  <c r="G983" i="4"/>
  <c r="G987" i="4"/>
  <c r="G991" i="4"/>
  <c r="G995" i="4"/>
  <c r="G999" i="4"/>
  <c r="G1003" i="4"/>
  <c r="G1007" i="4"/>
  <c r="G1011" i="4"/>
  <c r="G1015" i="4"/>
  <c r="G1019" i="4"/>
  <c r="G1023" i="4"/>
  <c r="G1027" i="4"/>
  <c r="G1031" i="4"/>
  <c r="G1035" i="4"/>
  <c r="G1039" i="4"/>
  <c r="G1043" i="4"/>
  <c r="G1047" i="4"/>
  <c r="G1051" i="4"/>
  <c r="G1055" i="4"/>
  <c r="G1059" i="4"/>
  <c r="G1063" i="4"/>
  <c r="G1067" i="4"/>
  <c r="G1071" i="4"/>
  <c r="G1075" i="4"/>
  <c r="G1079" i="4"/>
  <c r="G1083" i="4"/>
  <c r="G1087" i="4"/>
  <c r="G1091" i="4"/>
  <c r="G1095" i="4"/>
  <c r="G1099" i="4"/>
  <c r="G1103" i="4"/>
  <c r="G1107" i="4"/>
  <c r="G1111" i="4"/>
  <c r="G1115" i="4"/>
  <c r="G1119" i="4"/>
  <c r="G1123" i="4"/>
  <c r="G1127" i="4"/>
  <c r="G1131" i="4"/>
  <c r="G1135" i="4"/>
  <c r="G1139" i="4"/>
  <c r="G1143" i="4"/>
  <c r="G1147" i="4"/>
  <c r="G1151" i="4"/>
  <c r="G1155" i="4"/>
  <c r="G1159" i="4"/>
  <c r="G1163" i="4"/>
  <c r="G1167" i="4"/>
  <c r="G1171" i="4"/>
  <c r="G1175" i="4"/>
  <c r="G1179" i="4"/>
  <c r="G1183" i="4"/>
  <c r="G1187" i="4"/>
  <c r="G1191" i="4"/>
  <c r="G1195" i="4"/>
  <c r="G1199" i="4"/>
  <c r="G1203" i="4"/>
  <c r="G1207" i="4"/>
  <c r="G1211" i="4"/>
  <c r="G1215" i="4"/>
  <c r="G1219" i="4"/>
  <c r="G1223" i="4"/>
  <c r="G1227" i="4"/>
  <c r="G1231" i="4"/>
  <c r="G1235" i="4"/>
  <c r="G1239" i="4"/>
  <c r="G1243" i="4"/>
  <c r="G1247" i="4"/>
  <c r="G1251" i="4"/>
  <c r="G1255" i="4"/>
  <c r="G1259" i="4"/>
  <c r="G1263" i="4"/>
  <c r="G1267" i="4"/>
  <c r="G1271" i="4"/>
  <c r="G1275" i="4"/>
  <c r="G1279" i="4"/>
  <c r="G1283" i="4"/>
  <c r="G1287" i="4"/>
  <c r="G1291" i="4"/>
  <c r="G1295" i="4"/>
  <c r="G1299" i="4"/>
  <c r="G1303" i="4"/>
  <c r="G1307" i="4"/>
  <c r="G1311" i="4"/>
  <c r="G1315" i="4"/>
  <c r="G1319" i="4"/>
  <c r="G1323" i="4"/>
  <c r="G1327" i="4"/>
  <c r="G1331" i="4"/>
  <c r="G1335" i="4"/>
  <c r="G1339" i="4"/>
  <c r="G1343" i="4"/>
  <c r="G1347" i="4"/>
  <c r="G1351" i="4"/>
  <c r="G1355" i="4"/>
  <c r="G1359" i="4"/>
  <c r="G1363" i="4"/>
  <c r="G1367" i="4"/>
  <c r="G1371" i="4"/>
  <c r="G1375" i="4"/>
  <c r="G1379" i="4"/>
  <c r="G1383" i="4"/>
  <c r="G1387" i="4"/>
  <c r="G1391" i="4"/>
  <c r="G1395" i="4"/>
  <c r="G1399" i="4"/>
  <c r="G1403" i="4"/>
  <c r="G1407" i="4"/>
  <c r="G1411" i="4"/>
  <c r="G1415" i="4"/>
  <c r="G1419" i="4"/>
  <c r="G1423" i="4"/>
  <c r="G1427" i="4"/>
  <c r="G1431" i="4"/>
  <c r="G1435" i="4"/>
  <c r="G1439" i="4"/>
  <c r="G1443" i="4"/>
  <c r="G1447" i="4"/>
  <c r="G1451" i="4"/>
  <c r="G1455" i="4"/>
  <c r="G1459" i="4"/>
  <c r="G1463" i="4"/>
  <c r="G1467" i="4"/>
  <c r="G1471" i="4"/>
  <c r="G1475" i="4"/>
  <c r="G1479" i="4"/>
  <c r="G1483" i="4"/>
  <c r="G1487" i="4"/>
  <c r="G1491" i="4"/>
  <c r="G1495" i="4"/>
  <c r="G1499" i="4"/>
  <c r="G1503" i="4"/>
  <c r="G1507" i="4"/>
  <c r="G1511" i="4"/>
  <c r="G1515" i="4"/>
  <c r="G1519" i="4"/>
  <c r="G1523" i="4"/>
  <c r="G1527" i="4"/>
  <c r="G1531" i="4"/>
  <c r="G1535" i="4"/>
  <c r="G1539" i="4"/>
  <c r="G1543" i="4"/>
  <c r="G1547" i="4"/>
  <c r="G1551" i="4"/>
  <c r="G1555" i="4"/>
  <c r="G1559" i="4"/>
  <c r="G1563" i="4"/>
  <c r="G1567" i="4"/>
  <c r="G1571" i="4"/>
  <c r="G1575" i="4"/>
  <c r="G1579" i="4"/>
  <c r="G1583" i="4"/>
  <c r="G1587" i="4"/>
  <c r="G1591" i="4"/>
  <c r="G1595" i="4"/>
  <c r="G1599" i="4"/>
  <c r="G1603" i="4"/>
  <c r="G1607" i="4"/>
  <c r="G1611" i="4"/>
  <c r="G1615" i="4"/>
  <c r="G1619" i="4"/>
  <c r="G1623" i="4"/>
  <c r="G1627" i="4"/>
  <c r="G1631" i="4"/>
  <c r="G1635" i="4"/>
  <c r="G1639" i="4"/>
  <c r="G1643" i="4"/>
  <c r="G1647" i="4"/>
  <c r="G1651" i="4"/>
  <c r="G1655" i="4"/>
  <c r="G1659" i="4"/>
  <c r="G1663" i="4"/>
  <c r="G1667" i="4"/>
  <c r="G1671" i="4"/>
  <c r="G1675" i="4"/>
  <c r="G1679" i="4"/>
  <c r="G1683" i="4"/>
  <c r="G1687" i="4"/>
  <c r="G1691" i="4"/>
  <c r="G1695" i="4"/>
  <c r="G1699" i="4"/>
  <c r="G1703" i="4"/>
  <c r="G1707" i="4"/>
  <c r="G1711" i="4"/>
  <c r="G1715" i="4"/>
  <c r="G1719" i="4"/>
  <c r="G1723" i="4"/>
  <c r="G1727" i="4"/>
  <c r="G1731" i="4"/>
  <c r="G1735" i="4"/>
  <c r="G1739" i="4"/>
  <c r="G1743" i="4"/>
  <c r="G1747" i="4"/>
  <c r="G1751" i="4"/>
  <c r="G1755" i="4"/>
  <c r="G1759" i="4"/>
  <c r="G1763" i="4"/>
  <c r="G1767" i="4"/>
  <c r="G1771" i="4"/>
  <c r="G1775" i="4"/>
  <c r="G1779" i="4"/>
  <c r="G1783" i="4"/>
  <c r="G1787" i="4"/>
  <c r="G1791" i="4"/>
  <c r="G1795" i="4"/>
  <c r="G1799" i="4"/>
  <c r="G1803" i="4"/>
  <c r="G1807" i="4"/>
  <c r="G1811" i="4"/>
  <c r="G1815" i="4"/>
  <c r="G1819" i="4"/>
  <c r="G1823" i="4"/>
  <c r="G1827" i="4"/>
  <c r="G1831" i="4"/>
  <c r="G1835" i="4"/>
  <c r="G1839" i="4"/>
  <c r="G1843" i="4"/>
  <c r="G1847" i="4"/>
  <c r="G1851" i="4"/>
  <c r="G1855" i="4"/>
  <c r="G1859" i="4"/>
  <c r="G1863" i="4"/>
  <c r="G1867" i="4"/>
  <c r="G1871" i="4"/>
  <c r="G1875" i="4"/>
  <c r="G1879" i="4"/>
  <c r="G1883" i="4"/>
  <c r="G1887" i="4"/>
  <c r="G1891" i="4"/>
  <c r="G1895" i="4"/>
  <c r="G1899" i="4"/>
  <c r="G1903" i="4"/>
  <c r="G1909" i="4"/>
  <c r="G1917" i="4"/>
  <c r="G1925" i="4"/>
  <c r="G1933" i="4"/>
  <c r="G1941" i="4"/>
  <c r="G1949" i="4"/>
  <c r="G1957" i="4"/>
  <c r="G1965" i="4"/>
  <c r="G1973" i="4"/>
  <c r="G1981" i="4"/>
  <c r="G1989" i="4"/>
  <c r="G1997" i="4"/>
  <c r="G2005" i="4"/>
  <c r="G2013" i="4"/>
  <c r="G2021" i="4"/>
  <c r="G2029" i="4"/>
  <c r="G2037" i="4"/>
  <c r="G2045" i="4"/>
  <c r="G2053" i="4"/>
  <c r="G2061" i="4"/>
  <c r="G2069" i="4"/>
  <c r="G2077" i="4"/>
  <c r="G2085" i="4"/>
  <c r="G2093" i="4"/>
  <c r="G2101" i="4"/>
  <c r="G2109" i="4"/>
  <c r="G2117" i="4"/>
  <c r="G2125" i="4"/>
  <c r="G2133" i="4"/>
  <c r="G2141" i="4"/>
  <c r="G2149" i="4"/>
  <c r="G2157" i="4"/>
  <c r="G2165" i="4"/>
  <c r="G2173" i="4"/>
  <c r="G2181" i="4"/>
  <c r="G2189" i="4"/>
  <c r="G2197" i="4"/>
  <c r="G2205" i="4"/>
  <c r="G2213" i="4"/>
  <c r="G2221" i="4"/>
  <c r="G2229" i="4"/>
  <c r="G2237" i="4"/>
  <c r="G2245" i="4"/>
  <c r="G2253" i="4"/>
  <c r="G2261" i="4"/>
  <c r="G2269" i="4"/>
  <c r="G2277" i="4"/>
  <c r="G2285" i="4"/>
  <c r="G2293" i="4"/>
  <c r="G2301" i="4"/>
  <c r="G2309" i="4"/>
  <c r="G2317" i="4"/>
  <c r="G2325" i="4"/>
  <c r="G2333" i="4"/>
  <c r="G2341" i="4"/>
  <c r="G2349" i="4"/>
  <c r="G2357" i="4"/>
  <c r="G2365" i="4"/>
  <c r="G2373" i="4"/>
  <c r="G2381" i="4"/>
  <c r="G2389" i="4"/>
  <c r="G2397" i="4"/>
  <c r="G2405" i="4"/>
  <c r="G2413" i="4"/>
  <c r="G2421" i="4"/>
  <c r="G2429" i="4"/>
  <c r="G2437" i="4"/>
  <c r="G2445" i="4"/>
  <c r="G2453" i="4"/>
  <c r="G2461" i="4"/>
  <c r="G2469" i="4"/>
  <c r="G2477" i="4"/>
  <c r="G2485" i="4"/>
  <c r="G2493" i="4"/>
  <c r="G2501" i="4"/>
  <c r="G2509" i="4"/>
  <c r="G2517" i="4"/>
  <c r="G2525" i="4"/>
  <c r="G2533" i="4"/>
  <c r="G2541" i="4"/>
  <c r="G2549" i="4"/>
  <c r="G2557" i="4"/>
  <c r="G2565" i="4"/>
  <c r="G2573" i="4"/>
  <c r="G2581" i="4"/>
  <c r="G2589" i="4"/>
  <c r="G2597" i="4"/>
  <c r="G2605" i="4"/>
  <c r="G2613" i="4"/>
  <c r="G2621" i="4"/>
  <c r="G2629" i="4"/>
  <c r="G2637" i="4"/>
  <c r="G2645" i="4"/>
  <c r="G2653" i="4"/>
  <c r="G2661" i="4"/>
  <c r="G2669" i="4"/>
  <c r="G2677" i="4"/>
  <c r="G2685" i="4"/>
  <c r="G2693" i="4"/>
  <c r="G2701" i="4"/>
  <c r="G2709" i="4"/>
  <c r="G2717" i="4"/>
  <c r="G2725" i="4"/>
  <c r="G2733" i="4"/>
  <c r="G2741" i="4"/>
  <c r="G2749" i="4"/>
  <c r="G2757" i="4"/>
  <c r="G2765" i="4"/>
  <c r="G2773" i="4"/>
  <c r="G2781" i="4"/>
  <c r="G2789" i="4"/>
  <c r="G2797" i="4"/>
  <c r="G2805" i="4"/>
  <c r="G2813" i="4"/>
  <c r="G2821" i="4"/>
  <c r="G2829" i="4"/>
  <c r="G2837" i="4"/>
  <c r="G2845" i="4"/>
  <c r="G2853" i="4"/>
  <c r="G2861" i="4"/>
  <c r="G2869" i="4"/>
  <c r="G2877" i="4"/>
  <c r="G2885" i="4"/>
  <c r="G2893" i="4"/>
  <c r="G2901" i="4"/>
  <c r="G2909" i="4"/>
  <c r="G2917" i="4"/>
  <c r="G2925" i="4"/>
  <c r="G2933" i="4"/>
  <c r="G2941" i="4"/>
  <c r="G2949" i="4"/>
  <c r="G2957" i="4"/>
  <c r="G2965" i="4"/>
  <c r="G2973" i="4"/>
  <c r="G2981" i="4"/>
  <c r="G2989" i="4"/>
  <c r="G2997" i="4"/>
  <c r="G3005" i="4"/>
  <c r="G3013" i="4"/>
  <c r="G3021" i="4"/>
  <c r="G3029" i="4"/>
  <c r="G3037" i="4"/>
  <c r="G3045" i="4"/>
  <c r="G3053" i="4"/>
  <c r="G3061" i="4"/>
  <c r="G3069" i="4"/>
  <c r="G3077" i="4"/>
  <c r="G3085" i="4"/>
  <c r="G3093" i="4"/>
  <c r="G3101" i="4"/>
  <c r="G3109" i="4"/>
  <c r="G3117" i="4"/>
  <c r="G3125" i="4"/>
  <c r="G3137" i="4"/>
  <c r="G3153" i="4"/>
  <c r="G3169" i="4"/>
  <c r="G3185" i="4"/>
  <c r="G3201" i="4"/>
  <c r="G3217" i="4"/>
  <c r="G3233" i="4"/>
  <c r="G3249" i="4"/>
  <c r="G3265" i="4"/>
  <c r="G3281" i="4"/>
  <c r="G3297" i="4"/>
  <c r="G3313" i="4"/>
  <c r="G3329" i="4"/>
  <c r="G3345" i="4"/>
  <c r="G3361" i="4"/>
  <c r="G3377" i="4"/>
  <c r="G3393" i="4"/>
  <c r="G3409" i="4"/>
  <c r="G3425" i="4"/>
  <c r="G3441" i="4"/>
  <c r="G3457" i="4"/>
  <c r="G3473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2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9" i="4"/>
  <c r="G531" i="4"/>
  <c r="G533" i="4"/>
  <c r="G535" i="4"/>
  <c r="G537" i="4"/>
  <c r="G539" i="4"/>
  <c r="G541" i="4"/>
  <c r="G543" i="4"/>
  <c r="G545" i="4"/>
  <c r="G547" i="4"/>
  <c r="G549" i="4"/>
  <c r="G551" i="4"/>
  <c r="G553" i="4"/>
  <c r="G555" i="4"/>
  <c r="G557" i="4"/>
  <c r="G559" i="4"/>
  <c r="G561" i="4"/>
  <c r="G563" i="4"/>
  <c r="G565" i="4"/>
  <c r="G567" i="4"/>
  <c r="G569" i="4"/>
  <c r="G571" i="4"/>
  <c r="G573" i="4"/>
  <c r="G575" i="4"/>
  <c r="G577" i="4"/>
  <c r="G579" i="4"/>
  <c r="G581" i="4"/>
  <c r="G583" i="4"/>
  <c r="G585" i="4"/>
  <c r="G587" i="4"/>
  <c r="G589" i="4"/>
  <c r="G591" i="4"/>
  <c r="G593" i="4"/>
  <c r="G595" i="4"/>
  <c r="G597" i="4"/>
  <c r="G599" i="4"/>
  <c r="G601" i="4"/>
  <c r="G603" i="4"/>
  <c r="G605" i="4"/>
  <c r="G607" i="4"/>
  <c r="G609" i="4"/>
  <c r="G611" i="4"/>
  <c r="G613" i="4"/>
  <c r="G615" i="4"/>
  <c r="G617" i="4"/>
  <c r="G619" i="4"/>
  <c r="G621" i="4"/>
  <c r="G623" i="4"/>
  <c r="G625" i="4"/>
  <c r="G627" i="4"/>
  <c r="G629" i="4"/>
  <c r="G631" i="4"/>
  <c r="G633" i="4"/>
  <c r="G635" i="4"/>
  <c r="G637" i="4"/>
  <c r="G639" i="4"/>
  <c r="G641" i="4"/>
  <c r="G643" i="4"/>
  <c r="G645" i="4"/>
  <c r="G647" i="4"/>
  <c r="G649" i="4"/>
  <c r="G651" i="4"/>
  <c r="G653" i="4"/>
  <c r="G655" i="4"/>
  <c r="G657" i="4"/>
  <c r="G659" i="4"/>
  <c r="G661" i="4"/>
  <c r="G663" i="4"/>
  <c r="G665" i="4"/>
  <c r="G667" i="4"/>
  <c r="G669" i="4"/>
  <c r="G671" i="4"/>
  <c r="G673" i="4"/>
  <c r="G675" i="4"/>
  <c r="G677" i="4"/>
  <c r="G679" i="4"/>
  <c r="G681" i="4"/>
  <c r="G683" i="4"/>
  <c r="G685" i="4"/>
  <c r="G687" i="4"/>
  <c r="G689" i="4"/>
  <c r="G691" i="4"/>
  <c r="G693" i="4"/>
  <c r="G695" i="4"/>
  <c r="G697" i="4"/>
  <c r="G699" i="4"/>
  <c r="G701" i="4"/>
  <c r="G703" i="4"/>
  <c r="G705" i="4"/>
  <c r="G707" i="4"/>
  <c r="G709" i="4"/>
  <c r="G711" i="4"/>
  <c r="G713" i="4"/>
  <c r="G715" i="4"/>
  <c r="G717" i="4"/>
  <c r="G719" i="4"/>
  <c r="G721" i="4"/>
  <c r="G723" i="4"/>
  <c r="G725" i="4"/>
  <c r="G727" i="4"/>
  <c r="G729" i="4"/>
  <c r="G731" i="4"/>
  <c r="G733" i="4"/>
  <c r="G735" i="4"/>
  <c r="G737" i="4"/>
  <c r="G739" i="4"/>
  <c r="G741" i="4"/>
  <c r="G743" i="4"/>
  <c r="G745" i="4"/>
  <c r="G747" i="4"/>
  <c r="G749" i="4"/>
  <c r="G751" i="4"/>
  <c r="G753" i="4"/>
  <c r="G755" i="4"/>
  <c r="G757" i="4"/>
  <c r="G759" i="4"/>
  <c r="G761" i="4"/>
  <c r="G763" i="4"/>
  <c r="G765" i="4"/>
  <c r="G767" i="4"/>
  <c r="G769" i="4"/>
  <c r="G771" i="4"/>
  <c r="G773" i="4"/>
  <c r="G775" i="4"/>
  <c r="G777" i="4"/>
  <c r="G779" i="4"/>
  <c r="G781" i="4"/>
  <c r="G783" i="4"/>
  <c r="G785" i="4"/>
  <c r="G787" i="4"/>
  <c r="G789" i="4"/>
  <c r="G791" i="4"/>
  <c r="G793" i="4"/>
  <c r="G795" i="4"/>
  <c r="G797" i="4"/>
  <c r="G799" i="4"/>
  <c r="G801" i="4"/>
  <c r="G803" i="4"/>
  <c r="G805" i="4"/>
  <c r="G807" i="4"/>
  <c r="G809" i="4"/>
  <c r="G811" i="4"/>
  <c r="G813" i="4"/>
  <c r="G815" i="4"/>
  <c r="G817" i="4"/>
  <c r="G821" i="4"/>
  <c r="G825" i="4"/>
  <c r="G829" i="4"/>
  <c r="G833" i="4"/>
  <c r="G837" i="4"/>
  <c r="G841" i="4"/>
  <c r="G845" i="4"/>
  <c r="G849" i="4"/>
  <c r="G853" i="4"/>
  <c r="G857" i="4"/>
  <c r="G861" i="4"/>
  <c r="G865" i="4"/>
  <c r="G869" i="4"/>
  <c r="G873" i="4"/>
  <c r="G877" i="4"/>
  <c r="G881" i="4"/>
  <c r="G885" i="4"/>
  <c r="G889" i="4"/>
  <c r="G893" i="4"/>
  <c r="G897" i="4"/>
  <c r="G901" i="4"/>
  <c r="G905" i="4"/>
  <c r="G909" i="4"/>
  <c r="G913" i="4"/>
  <c r="G917" i="4"/>
  <c r="G921" i="4"/>
  <c r="G925" i="4"/>
  <c r="G929" i="4"/>
  <c r="G933" i="4"/>
  <c r="G937" i="4"/>
  <c r="G941" i="4"/>
  <c r="G945" i="4"/>
  <c r="G949" i="4"/>
  <c r="G953" i="4"/>
  <c r="G957" i="4"/>
  <c r="G961" i="4"/>
  <c r="G965" i="4"/>
  <c r="G969" i="4"/>
  <c r="G973" i="4"/>
  <c r="G977" i="4"/>
  <c r="G981" i="4"/>
  <c r="G985" i="4"/>
  <c r="G989" i="4"/>
  <c r="G993" i="4"/>
  <c r="G997" i="4"/>
  <c r="G1001" i="4"/>
  <c r="G1005" i="4"/>
  <c r="G1009" i="4"/>
  <c r="G1013" i="4"/>
  <c r="G1017" i="4"/>
  <c r="G1021" i="4"/>
  <c r="G1025" i="4"/>
  <c r="G1029" i="4"/>
  <c r="G1033" i="4"/>
  <c r="G1037" i="4"/>
  <c r="G1041" i="4"/>
  <c r="G1045" i="4"/>
  <c r="G1049" i="4"/>
  <c r="G1053" i="4"/>
  <c r="G1057" i="4"/>
  <c r="G1061" i="4"/>
  <c r="G1065" i="4"/>
  <c r="G1069" i="4"/>
  <c r="G1073" i="4"/>
  <c r="G1077" i="4"/>
  <c r="G1081" i="4"/>
  <c r="G1085" i="4"/>
  <c r="G1089" i="4"/>
  <c r="G1093" i="4"/>
  <c r="G1097" i="4"/>
  <c r="G1101" i="4"/>
  <c r="G1105" i="4"/>
  <c r="G1109" i="4"/>
  <c r="G1113" i="4"/>
  <c r="G1117" i="4"/>
  <c r="G1121" i="4"/>
  <c r="G1125" i="4"/>
  <c r="G1129" i="4"/>
  <c r="G1133" i="4"/>
  <c r="G1137" i="4"/>
  <c r="G1141" i="4"/>
  <c r="G1145" i="4"/>
  <c r="G1149" i="4"/>
  <c r="G1153" i="4"/>
  <c r="G1157" i="4"/>
  <c r="G1161" i="4"/>
  <c r="G1165" i="4"/>
  <c r="G1169" i="4"/>
  <c r="G1173" i="4"/>
  <c r="G1177" i="4"/>
  <c r="G1181" i="4"/>
  <c r="G1185" i="4"/>
  <c r="G1189" i="4"/>
  <c r="G1193" i="4"/>
  <c r="G1197" i="4"/>
  <c r="G1201" i="4"/>
  <c r="G1205" i="4"/>
  <c r="G1209" i="4"/>
  <c r="G1213" i="4"/>
  <c r="G1217" i="4"/>
  <c r="G1221" i="4"/>
  <c r="G1225" i="4"/>
  <c r="G1229" i="4"/>
  <c r="G1233" i="4"/>
  <c r="G1237" i="4"/>
  <c r="G1241" i="4"/>
  <c r="G1245" i="4"/>
  <c r="G1249" i="4"/>
  <c r="G1253" i="4"/>
  <c r="G1257" i="4"/>
  <c r="G1261" i="4"/>
  <c r="G1265" i="4"/>
  <c r="G1269" i="4"/>
  <c r="G1273" i="4"/>
  <c r="G1277" i="4"/>
  <c r="G1281" i="4"/>
  <c r="G1285" i="4"/>
  <c r="G1289" i="4"/>
  <c r="G1293" i="4"/>
  <c r="G1297" i="4"/>
  <c r="G1301" i="4"/>
  <c r="G1305" i="4"/>
  <c r="G1309" i="4"/>
  <c r="G1313" i="4"/>
  <c r="G1317" i="4"/>
  <c r="G1321" i="4"/>
  <c r="G1325" i="4"/>
  <c r="G1329" i="4"/>
  <c r="G1333" i="4"/>
  <c r="G1337" i="4"/>
  <c r="G1341" i="4"/>
  <c r="G1345" i="4"/>
  <c r="G1349" i="4"/>
  <c r="G1353" i="4"/>
  <c r="G1357" i="4"/>
  <c r="G1361" i="4"/>
  <c r="G1365" i="4"/>
  <c r="G1369" i="4"/>
  <c r="G1373" i="4"/>
  <c r="G1377" i="4"/>
  <c r="G1381" i="4"/>
  <c r="G1385" i="4"/>
  <c r="G1389" i="4"/>
  <c r="G1393" i="4"/>
  <c r="G1397" i="4"/>
  <c r="G1401" i="4"/>
  <c r="G1405" i="4"/>
  <c r="G1409" i="4"/>
  <c r="G1413" i="4"/>
  <c r="G1417" i="4"/>
  <c r="G1421" i="4"/>
  <c r="G1425" i="4"/>
  <c r="G1429" i="4"/>
  <c r="G1433" i="4"/>
  <c r="G1437" i="4"/>
  <c r="G1441" i="4"/>
  <c r="G1445" i="4"/>
  <c r="G1449" i="4"/>
  <c r="G1453" i="4"/>
  <c r="G1457" i="4"/>
  <c r="G1461" i="4"/>
  <c r="G1465" i="4"/>
  <c r="G1469" i="4"/>
  <c r="G1473" i="4"/>
  <c r="G1477" i="4"/>
  <c r="G1481" i="4"/>
  <c r="G1485" i="4"/>
  <c r="G1489" i="4"/>
  <c r="G1493" i="4"/>
  <c r="G1497" i="4"/>
  <c r="G1501" i="4"/>
  <c r="G1505" i="4"/>
  <c r="G1509" i="4"/>
  <c r="G1513" i="4"/>
  <c r="G1517" i="4"/>
  <c r="G1521" i="4"/>
  <c r="G1525" i="4"/>
  <c r="G1529" i="4"/>
  <c r="G1533" i="4"/>
  <c r="G1537" i="4"/>
  <c r="G1541" i="4"/>
  <c r="G1545" i="4"/>
  <c r="G1549" i="4"/>
  <c r="G1553" i="4"/>
  <c r="G1557" i="4"/>
  <c r="G1561" i="4"/>
  <c r="G1565" i="4"/>
  <c r="G1569" i="4"/>
  <c r="G1573" i="4"/>
  <c r="G1577" i="4"/>
  <c r="G1581" i="4"/>
  <c r="G1585" i="4"/>
  <c r="G1589" i="4"/>
  <c r="G1593" i="4"/>
  <c r="G1597" i="4"/>
  <c r="G1601" i="4"/>
  <c r="G1605" i="4"/>
  <c r="G1609" i="4"/>
  <c r="G1613" i="4"/>
  <c r="G1617" i="4"/>
  <c r="G1621" i="4"/>
  <c r="G1625" i="4"/>
  <c r="G1629" i="4"/>
  <c r="G1633" i="4"/>
  <c r="G1637" i="4"/>
  <c r="G1641" i="4"/>
  <c r="G1645" i="4"/>
  <c r="G1649" i="4"/>
  <c r="G1653" i="4"/>
  <c r="G1657" i="4"/>
  <c r="G1661" i="4"/>
  <c r="G1665" i="4"/>
  <c r="G1669" i="4"/>
  <c r="G1673" i="4"/>
  <c r="G1677" i="4"/>
  <c r="G1681" i="4"/>
  <c r="G1685" i="4"/>
  <c r="G1689" i="4"/>
  <c r="G1693" i="4"/>
  <c r="G1697" i="4"/>
  <c r="G1701" i="4"/>
  <c r="G1705" i="4"/>
  <c r="G1709" i="4"/>
  <c r="G1713" i="4"/>
  <c r="G1717" i="4"/>
  <c r="G1721" i="4"/>
  <c r="G1725" i="4"/>
  <c r="G1729" i="4"/>
  <c r="G1733" i="4"/>
  <c r="G1737" i="4"/>
  <c r="G1741" i="4"/>
  <c r="G1745" i="4"/>
  <c r="G1749" i="4"/>
  <c r="G1753" i="4"/>
  <c r="G1757" i="4"/>
  <c r="G1761" i="4"/>
  <c r="G1765" i="4"/>
  <c r="G1769" i="4"/>
  <c r="G1773" i="4"/>
  <c r="G1777" i="4"/>
  <c r="G1781" i="4"/>
  <c r="G1785" i="4"/>
  <c r="G1789" i="4"/>
  <c r="G1793" i="4"/>
  <c r="G1797" i="4"/>
  <c r="G1801" i="4"/>
  <c r="G1805" i="4"/>
  <c r="G1809" i="4"/>
  <c r="G1813" i="4"/>
  <c r="G1817" i="4"/>
  <c r="G1821" i="4"/>
  <c r="G1825" i="4"/>
  <c r="G1829" i="4"/>
  <c r="G1833" i="4"/>
  <c r="G1837" i="4"/>
  <c r="G1841" i="4"/>
  <c r="G1845" i="4"/>
  <c r="G1849" i="4"/>
  <c r="G1853" i="4"/>
  <c r="G1857" i="4"/>
  <c r="G1861" i="4"/>
  <c r="G1865" i="4"/>
  <c r="G1869" i="4"/>
  <c r="G1873" i="4"/>
  <c r="G1877" i="4"/>
  <c r="G1881" i="4"/>
  <c r="G1885" i="4"/>
  <c r="G1889" i="4"/>
  <c r="G1893" i="4"/>
  <c r="G1897" i="4"/>
  <c r="G1901" i="4"/>
  <c r="G1905" i="4"/>
  <c r="G1913" i="4"/>
  <c r="G1921" i="4"/>
  <c r="G1929" i="4"/>
  <c r="G1937" i="4"/>
  <c r="G1945" i="4"/>
  <c r="G1953" i="4"/>
  <c r="G1961" i="4"/>
  <c r="G1969" i="4"/>
  <c r="G1977" i="4"/>
  <c r="G1985" i="4"/>
  <c r="G1993" i="4"/>
  <c r="G2001" i="4"/>
  <c r="G2009" i="4"/>
  <c r="G2017" i="4"/>
  <c r="G2025" i="4"/>
  <c r="G2033" i="4"/>
  <c r="G2041" i="4"/>
  <c r="G2049" i="4"/>
  <c r="G2057" i="4"/>
  <c r="G2065" i="4"/>
  <c r="G2073" i="4"/>
  <c r="G2081" i="4"/>
  <c r="G2089" i="4"/>
  <c r="G2097" i="4"/>
  <c r="G2105" i="4"/>
  <c r="G2113" i="4"/>
  <c r="G2121" i="4"/>
  <c r="G2129" i="4"/>
  <c r="G2137" i="4"/>
  <c r="G2145" i="4"/>
  <c r="G2153" i="4"/>
  <c r="G2161" i="4"/>
  <c r="G2169" i="4"/>
  <c r="G2177" i="4"/>
  <c r="G2185" i="4"/>
  <c r="G2193" i="4"/>
  <c r="G2201" i="4"/>
  <c r="G2209" i="4"/>
  <c r="G2217" i="4"/>
  <c r="G2225" i="4"/>
  <c r="G2233" i="4"/>
  <c r="G2241" i="4"/>
  <c r="G2249" i="4"/>
  <c r="G2257" i="4"/>
  <c r="G2265" i="4"/>
  <c r="G2273" i="4"/>
  <c r="G2281" i="4"/>
  <c r="G2289" i="4"/>
  <c r="G2297" i="4"/>
  <c r="G2305" i="4"/>
  <c r="G2313" i="4"/>
  <c r="G2321" i="4"/>
  <c r="G2329" i="4"/>
  <c r="G2337" i="4"/>
  <c r="G2345" i="4"/>
  <c r="G2353" i="4"/>
  <c r="G2361" i="4"/>
  <c r="G2369" i="4"/>
  <c r="G2377" i="4"/>
  <c r="G2385" i="4"/>
  <c r="G2393" i="4"/>
  <c r="G2401" i="4"/>
  <c r="G2409" i="4"/>
  <c r="G2417" i="4"/>
  <c r="G2425" i="4"/>
  <c r="G2433" i="4"/>
  <c r="G2441" i="4"/>
  <c r="G2449" i="4"/>
  <c r="G2457" i="4"/>
  <c r="G2465" i="4"/>
  <c r="G2473" i="4"/>
  <c r="G2481" i="4"/>
  <c r="G2489" i="4"/>
  <c r="G2497" i="4"/>
  <c r="G2505" i="4"/>
  <c r="G2513" i="4"/>
  <c r="G2521" i="4"/>
  <c r="G2529" i="4"/>
  <c r="G2537" i="4"/>
  <c r="G2545" i="4"/>
  <c r="G2553" i="4"/>
  <c r="G2561" i="4"/>
  <c r="G2569" i="4"/>
  <c r="G2577" i="4"/>
  <c r="G2585" i="4"/>
  <c r="G2593" i="4"/>
  <c r="G2601" i="4"/>
  <c r="G2609" i="4"/>
  <c r="G2617" i="4"/>
  <c r="G2625" i="4"/>
  <c r="G2633" i="4"/>
  <c r="G2641" i="4"/>
  <c r="G2649" i="4"/>
  <c r="G2657" i="4"/>
  <c r="G2665" i="4"/>
  <c r="G2673" i="4"/>
  <c r="G2681" i="4"/>
  <c r="G2689" i="4"/>
  <c r="G2697" i="4"/>
  <c r="G2705" i="4"/>
  <c r="G2713" i="4"/>
  <c r="G2721" i="4"/>
  <c r="G2729" i="4"/>
  <c r="G2737" i="4"/>
  <c r="G2745" i="4"/>
  <c r="G2753" i="4"/>
  <c r="G2761" i="4"/>
  <c r="G2769" i="4"/>
  <c r="G2777" i="4"/>
  <c r="G2785" i="4"/>
  <c r="G2793" i="4"/>
  <c r="G2801" i="4"/>
  <c r="G2809" i="4"/>
  <c r="G2817" i="4"/>
  <c r="G2825" i="4"/>
  <c r="G2833" i="4"/>
  <c r="G2841" i="4"/>
  <c r="G2849" i="4"/>
  <c r="G2857" i="4"/>
  <c r="G2865" i="4"/>
  <c r="G2873" i="4"/>
  <c r="G2881" i="4"/>
  <c r="G2889" i="4"/>
  <c r="G2897" i="4"/>
  <c r="G2905" i="4"/>
  <c r="G2913" i="4"/>
  <c r="G2921" i="4"/>
  <c r="G2929" i="4"/>
  <c r="G2937" i="4"/>
  <c r="G2945" i="4"/>
  <c r="G2953" i="4"/>
  <c r="G2961" i="4"/>
  <c r="G2969" i="4"/>
  <c r="G2977" i="4"/>
  <c r="G2985" i="4"/>
  <c r="G2993" i="4"/>
  <c r="G3001" i="4"/>
  <c r="G3009" i="4"/>
  <c r="G3017" i="4"/>
  <c r="G3025" i="4"/>
  <c r="G3033" i="4"/>
  <c r="G3041" i="4"/>
  <c r="G3049" i="4"/>
  <c r="G3057" i="4"/>
  <c r="G3065" i="4"/>
  <c r="G3073" i="4"/>
  <c r="G3081" i="4"/>
  <c r="G3089" i="4"/>
  <c r="G3097" i="4"/>
  <c r="G3105" i="4"/>
  <c r="G3113" i="4"/>
  <c r="G3121" i="4"/>
  <c r="G3129" i="4"/>
  <c r="G3145" i="4"/>
  <c r="G3161" i="4"/>
  <c r="G3177" i="4"/>
  <c r="G3193" i="4"/>
  <c r="G3209" i="4"/>
  <c r="G3225" i="4"/>
  <c r="G3241" i="4"/>
  <c r="G3257" i="4"/>
  <c r="G3273" i="4"/>
  <c r="G3289" i="4"/>
  <c r="G3305" i="4"/>
  <c r="G3321" i="4"/>
  <c r="G3337" i="4"/>
  <c r="G3353" i="4"/>
  <c r="G3369" i="4"/>
  <c r="G3385" i="4"/>
  <c r="G3401" i="4"/>
  <c r="G3417" i="4"/>
  <c r="G3433" i="4"/>
  <c r="G3449" i="4"/>
  <c r="G3465" i="4"/>
  <c r="G3481" i="4"/>
  <c r="M11" i="4" l="1"/>
  <c r="M8" i="4"/>
  <c r="K20" i="4"/>
  <c r="M9" i="4"/>
  <c r="M10" i="4"/>
  <c r="K22" i="4"/>
  <c r="K21" i="4"/>
  <c r="K23" i="4"/>
  <c r="D305" i="1"/>
  <c r="D519" i="1"/>
  <c r="D190" i="1"/>
  <c r="D428" i="1"/>
  <c r="D436" i="1"/>
  <c r="D200" i="1"/>
  <c r="D430" i="1"/>
  <c r="D131" i="1"/>
  <c r="D302" i="1"/>
  <c r="D397" i="1"/>
  <c r="D39" i="1"/>
  <c r="D345" i="1"/>
  <c r="D153" i="1"/>
  <c r="D378" i="1"/>
  <c r="D148" i="1"/>
  <c r="D206" i="1"/>
  <c r="D55" i="1"/>
  <c r="D62" i="1"/>
  <c r="D512" i="1"/>
  <c r="D154" i="1"/>
  <c r="D189" i="1"/>
  <c r="D182" i="1"/>
  <c r="D203" i="1"/>
  <c r="D145" i="1"/>
  <c r="D90" i="1"/>
  <c r="D425" i="1"/>
  <c r="D511" i="1"/>
  <c r="D509" i="1"/>
  <c r="D155" i="1"/>
  <c r="D460" i="1"/>
  <c r="D121" i="1"/>
  <c r="D284" i="1"/>
  <c r="D67" i="1"/>
  <c r="D283" i="1"/>
  <c r="D168" i="1"/>
  <c r="D58" i="1"/>
  <c r="D515" i="1"/>
  <c r="D108" i="1"/>
  <c r="D256" i="1"/>
  <c r="D496" i="1"/>
  <c r="D59" i="1"/>
  <c r="D133" i="1"/>
  <c r="D491" i="1"/>
  <c r="D52" i="1"/>
  <c r="D438" i="1"/>
  <c r="D136" i="1"/>
  <c r="D401" i="1"/>
  <c r="D122" i="1"/>
  <c r="D429" i="1"/>
  <c r="D113" i="1"/>
  <c r="D252" i="1"/>
  <c r="D437" i="1"/>
  <c r="D498" i="1"/>
  <c r="D199" i="1"/>
  <c r="D232" i="1"/>
  <c r="D272" i="1"/>
  <c r="D486" i="1"/>
  <c r="D129" i="1"/>
  <c r="D490" i="1"/>
  <c r="D426" i="1"/>
  <c r="D453" i="1"/>
  <c r="D360" i="1"/>
  <c r="D321" i="1"/>
  <c r="D23" i="1"/>
  <c r="D270" i="1"/>
  <c r="D424" i="1"/>
  <c r="D165" i="1"/>
  <c r="D249" i="1"/>
  <c r="D450" i="1"/>
  <c r="D268" i="1"/>
  <c r="D282" i="1"/>
  <c r="D191" i="1"/>
  <c r="D210" i="1"/>
  <c r="D44" i="1"/>
  <c r="D247" i="1"/>
  <c r="D211" i="1"/>
  <c r="D469" i="1"/>
  <c r="D354" i="1"/>
  <c r="D484" i="1"/>
  <c r="D240" i="1"/>
  <c r="D174" i="1"/>
  <c r="D404" i="1"/>
  <c r="D390" i="1"/>
  <c r="D421" i="1"/>
  <c r="D285" i="1"/>
  <c r="D166" i="1"/>
  <c r="D207" i="1"/>
  <c r="D51" i="1"/>
  <c r="D220" i="1"/>
  <c r="D157" i="1"/>
  <c r="D280" i="1"/>
  <c r="D504" i="1"/>
  <c r="D246" i="1"/>
  <c r="D454" i="1"/>
  <c r="D320" i="1"/>
  <c r="D95" i="1"/>
  <c r="D339" i="1"/>
  <c r="D185" i="1"/>
  <c r="D327" i="1"/>
  <c r="D349" i="1"/>
  <c r="D412" i="1"/>
  <c r="D88" i="1"/>
  <c r="D316" i="1"/>
  <c r="D92" i="1"/>
  <c r="D57" i="1"/>
  <c r="D371" i="1"/>
  <c r="D61" i="1"/>
  <c r="D499" i="1"/>
  <c r="D444" i="1"/>
  <c r="D291" i="1"/>
  <c r="D138" i="1"/>
  <c r="D494" i="1"/>
  <c r="D521" i="1"/>
  <c r="D367" i="1"/>
  <c r="D253" i="1"/>
  <c r="D244" i="1"/>
  <c r="D26" i="1"/>
  <c r="D69" i="1"/>
  <c r="D427" i="1"/>
  <c r="D63" i="1"/>
  <c r="D24" i="1"/>
  <c r="D445" i="1"/>
  <c r="D169" i="1"/>
  <c r="D79" i="1"/>
  <c r="D53" i="1"/>
  <c r="D150" i="1"/>
  <c r="D68" i="1"/>
  <c r="D97" i="1"/>
  <c r="D465" i="1"/>
  <c r="D81" i="1"/>
  <c r="D87" i="1"/>
  <c r="D257" i="1"/>
  <c r="D175" i="1"/>
  <c r="D73" i="1"/>
  <c r="D227" i="1"/>
  <c r="D56" i="1"/>
  <c r="D334" i="1"/>
  <c r="D502" i="1"/>
  <c r="D184" i="1"/>
  <c r="D329" i="1"/>
  <c r="D265" i="1"/>
  <c r="D193" i="1"/>
  <c r="D379" i="1"/>
  <c r="D276" i="1"/>
  <c r="D101" i="1"/>
  <c r="D447" i="1"/>
  <c r="D147" i="1"/>
  <c r="D461" i="1"/>
  <c r="D25" i="1"/>
  <c r="D74" i="1"/>
  <c r="D443" i="1"/>
  <c r="D36" i="1"/>
  <c r="D85" i="1"/>
  <c r="D415" i="1"/>
  <c r="D151" i="1"/>
  <c r="D419" i="1"/>
  <c r="D80" i="1"/>
  <c r="D356" i="1"/>
  <c r="D84" i="1"/>
  <c r="D76" i="1"/>
  <c r="D16" i="1"/>
  <c r="D127" i="1"/>
  <c r="D402" i="1"/>
  <c r="D102" i="1"/>
  <c r="D158" i="1"/>
  <c r="D251" i="1"/>
  <c r="D434" i="1"/>
  <c r="D462" i="1"/>
  <c r="D116" i="1"/>
  <c r="D21" i="1"/>
  <c r="D309" i="1"/>
  <c r="D393" i="1"/>
  <c r="D112" i="1"/>
  <c r="D514" i="1"/>
  <c r="D471" i="1"/>
  <c r="D123" i="1"/>
  <c r="D387" i="1"/>
  <c r="D442" i="1"/>
  <c r="D104" i="1"/>
  <c r="D311" i="1"/>
  <c r="D398" i="1"/>
  <c r="D325" i="1"/>
  <c r="D314" i="1"/>
  <c r="D355" i="1"/>
  <c r="D146" i="1"/>
  <c r="D212" i="1"/>
  <c r="D15" i="1"/>
  <c r="D523" i="1"/>
  <c r="D417" i="1"/>
  <c r="D110" i="1"/>
  <c r="D9" i="1"/>
  <c r="D317" i="1"/>
  <c r="D14" i="1"/>
  <c r="D8" i="1"/>
  <c r="D10" i="1"/>
  <c r="D22" i="1"/>
  <c r="D526" i="1"/>
  <c r="D495" i="1"/>
  <c r="D11" i="1"/>
  <c r="D525" i="1"/>
  <c r="D27" i="1"/>
  <c r="D410" i="1"/>
  <c r="D54" i="1"/>
  <c r="D520" i="1"/>
  <c r="D506" i="1"/>
  <c r="D64" i="1"/>
  <c r="D392" i="1"/>
  <c r="D198" i="1"/>
  <c r="D196" i="1"/>
  <c r="D365" i="1"/>
  <c r="D505" i="1"/>
  <c r="D194" i="1"/>
  <c r="D507" i="1"/>
  <c r="D516" i="1"/>
  <c r="D518" i="1"/>
  <c r="D492" i="1"/>
  <c r="D219" i="1"/>
  <c r="D267" i="1"/>
  <c r="D341" i="1"/>
  <c r="D234" i="1"/>
  <c r="D28" i="1"/>
  <c r="D464" i="1"/>
  <c r="D422" i="1"/>
  <c r="D500" i="1"/>
  <c r="D411" i="1"/>
  <c r="D72" i="1"/>
  <c r="D479" i="1"/>
  <c r="D459" i="1"/>
  <c r="D142" i="1"/>
  <c r="D449" i="1"/>
  <c r="D480" i="1"/>
  <c r="D96" i="1"/>
  <c r="D312" i="1"/>
  <c r="D260" i="1"/>
  <c r="D497" i="1"/>
  <c r="D418" i="1"/>
  <c r="D119" i="1"/>
  <c r="D50" i="1"/>
  <c r="D130" i="1"/>
  <c r="D517" i="1"/>
  <c r="D261" i="1"/>
  <c r="D118" i="1"/>
  <c r="D243" i="1"/>
  <c r="D389" i="1"/>
  <c r="D407" i="1"/>
  <c r="D466" i="1"/>
  <c r="D292" i="1"/>
  <c r="D524" i="1"/>
  <c r="D527" i="1"/>
  <c r="D224" i="1"/>
  <c r="D386" i="1"/>
  <c r="D522" i="1"/>
  <c r="D476" i="1"/>
  <c r="D29" i="1"/>
  <c r="D171" i="1"/>
  <c r="D178" i="1"/>
  <c r="D455" i="1"/>
  <c r="D313" i="1"/>
  <c r="D20" i="1"/>
  <c r="D394" i="1"/>
  <c r="D107" i="1"/>
  <c r="D380" i="1"/>
  <c r="D409" i="1"/>
  <c r="D348" i="1"/>
  <c r="D395" i="1"/>
  <c r="D391" i="1"/>
  <c r="D183" i="1"/>
  <c r="D18" i="1"/>
  <c r="D186" i="1"/>
  <c r="D347" i="1"/>
  <c r="D225" i="1"/>
  <c r="D187" i="1"/>
  <c r="D83" i="1"/>
  <c r="D362" i="1"/>
  <c r="D177" i="1"/>
  <c r="D440" i="1"/>
  <c r="D77" i="1"/>
  <c r="D239" i="1"/>
  <c r="D319" i="1"/>
  <c r="D180" i="1"/>
  <c r="D94" i="1"/>
  <c r="D82" i="1"/>
  <c r="D383" i="1"/>
  <c r="D472" i="1"/>
  <c r="D98" i="1"/>
  <c r="D170" i="1"/>
  <c r="D278" i="1"/>
  <c r="D381" i="1"/>
  <c r="D323" i="1"/>
  <c r="D114" i="1"/>
  <c r="D33" i="1"/>
  <c r="D458" i="1"/>
  <c r="D358" i="1"/>
  <c r="D34" i="1"/>
  <c r="D40" i="1"/>
  <c r="D478" i="1"/>
  <c r="D488" i="1"/>
  <c r="D368" i="1"/>
  <c r="D470" i="1"/>
  <c r="D318" i="1"/>
  <c r="D414" i="1"/>
  <c r="D310" i="1"/>
  <c r="D37" i="1"/>
  <c r="D259" i="1"/>
  <c r="D45" i="1"/>
  <c r="D12" i="1"/>
  <c r="D467" i="1"/>
  <c r="D13" i="1"/>
  <c r="D382" i="1"/>
  <c r="D332" i="1"/>
  <c r="D89" i="1"/>
  <c r="D369" i="1"/>
  <c r="D344" i="1"/>
  <c r="D288" i="1"/>
  <c r="D336" i="1"/>
  <c r="D294" i="1"/>
  <c r="D513" i="1"/>
  <c r="D489" i="1"/>
  <c r="D326" i="1"/>
  <c r="D128" i="1"/>
  <c r="D258" i="1"/>
  <c r="D195" i="1"/>
  <c r="D439" i="1"/>
  <c r="D222" i="1"/>
  <c r="D111" i="1"/>
  <c r="D38" i="1"/>
  <c r="D473" i="1"/>
  <c r="D70" i="1"/>
  <c r="D100" i="1"/>
  <c r="D508" i="1"/>
  <c r="D456" i="1"/>
  <c r="D377" i="1"/>
  <c r="D162" i="1"/>
  <c r="D376" i="1"/>
  <c r="D364" i="1"/>
  <c r="D226" i="1"/>
  <c r="D250" i="1"/>
  <c r="D125" i="1"/>
  <c r="D477" i="1"/>
  <c r="D43" i="1"/>
  <c r="D474" i="1"/>
  <c r="D78" i="1"/>
  <c r="D106" i="1"/>
  <c r="D322" i="1"/>
  <c r="D137" i="1"/>
  <c r="D304" i="1"/>
  <c r="D31" i="1"/>
  <c r="D221" i="1"/>
  <c r="D215" i="1"/>
  <c r="D208" i="1"/>
  <c r="D103" i="1"/>
  <c r="D457" i="1"/>
  <c r="D201" i="1"/>
  <c r="D475" i="1"/>
  <c r="D176" i="1"/>
  <c r="D343" i="1"/>
  <c r="D301" i="1"/>
  <c r="D60" i="1"/>
  <c r="D167" i="1"/>
  <c r="D307" i="1"/>
  <c r="D277" i="1"/>
  <c r="D487" i="1"/>
  <c r="D431" i="1"/>
  <c r="D71" i="1"/>
  <c r="D468" i="1"/>
  <c r="D263" i="1"/>
  <c r="D374" i="1"/>
  <c r="D115" i="1"/>
  <c r="D363" i="1"/>
  <c r="D245" i="1"/>
  <c r="D335" i="1"/>
  <c r="D65" i="1"/>
  <c r="D140" i="1"/>
  <c r="D446" i="1"/>
  <c r="D299" i="1"/>
  <c r="D218" i="1"/>
  <c r="D49" i="1"/>
  <c r="D274" i="1"/>
  <c r="D139" i="1"/>
  <c r="D324" i="1"/>
  <c r="D192" i="1"/>
  <c r="D47" i="1"/>
  <c r="D342" i="1"/>
  <c r="D295" i="1"/>
  <c r="D340" i="1"/>
  <c r="D330" i="1"/>
  <c r="D432" i="1"/>
  <c r="D420" i="1"/>
  <c r="D413" i="1"/>
  <c r="D163" i="1"/>
  <c r="D403" i="1"/>
  <c r="D35" i="1"/>
  <c r="D209" i="1"/>
  <c r="D126" i="1"/>
  <c r="D293" i="1"/>
  <c r="D290" i="1"/>
  <c r="D164" i="1"/>
  <c r="D296" i="1"/>
  <c r="D236" i="1"/>
  <c r="D399" i="1"/>
  <c r="D144" i="1"/>
  <c r="D30" i="1"/>
  <c r="D482" i="1"/>
  <c r="D273" i="1"/>
  <c r="D406" i="1"/>
  <c r="D300" i="1"/>
  <c r="D231" i="1"/>
  <c r="D375" i="1"/>
  <c r="D156" i="1"/>
  <c r="D120" i="1"/>
  <c r="D448" i="1"/>
  <c r="D350" i="1"/>
  <c r="D91" i="1"/>
  <c r="D416" i="1"/>
  <c r="D287" i="1"/>
  <c r="D331" i="1"/>
  <c r="D213" i="1"/>
  <c r="D372" i="1"/>
  <c r="D173" i="1"/>
  <c r="D48" i="1"/>
  <c r="D306" i="1"/>
  <c r="D233" i="1"/>
  <c r="D269" i="1"/>
  <c r="D254" i="1"/>
  <c r="D423" i="1"/>
  <c r="D238" i="1"/>
  <c r="D197" i="1"/>
  <c r="D366" i="1"/>
  <c r="D400" i="1"/>
  <c r="D351" i="1"/>
  <c r="D408" i="1"/>
  <c r="D124" i="1"/>
  <c r="D135" i="1"/>
  <c r="D46" i="1"/>
  <c r="D385" i="1"/>
  <c r="D405" i="1"/>
  <c r="D32" i="1"/>
  <c r="D441" i="1"/>
  <c r="D181" i="1"/>
  <c r="D435" i="1"/>
  <c r="D228" i="1"/>
  <c r="D19" i="1"/>
  <c r="D204" i="1"/>
  <c r="D241" i="1"/>
  <c r="D160" i="1"/>
  <c r="D281" i="1"/>
  <c r="D388" i="1"/>
  <c r="D248" i="1"/>
  <c r="D463" i="1"/>
  <c r="D134" i="1"/>
  <c r="D337" i="1"/>
  <c r="D93" i="1"/>
  <c r="D493" i="1"/>
  <c r="D188" i="1"/>
  <c r="D483" i="1"/>
  <c r="D255" i="1"/>
  <c r="D42" i="1"/>
  <c r="D149" i="1"/>
  <c r="D328" i="1"/>
  <c r="D353" i="1"/>
  <c r="D41" i="1"/>
  <c r="D152" i="1"/>
  <c r="D503" i="1"/>
  <c r="D172" i="1"/>
  <c r="D161" i="1"/>
  <c r="D298" i="1"/>
  <c r="D143" i="1"/>
  <c r="D346" i="1"/>
  <c r="D361" i="1"/>
  <c r="D303" i="1"/>
  <c r="D230" i="1"/>
  <c r="D223" i="1"/>
  <c r="D202" i="1"/>
  <c r="D235" i="1"/>
  <c r="D357" i="1"/>
  <c r="D217" i="1"/>
  <c r="D286" i="1"/>
  <c r="D109" i="1"/>
  <c r="D451" i="1"/>
  <c r="D373" i="1"/>
  <c r="D359" i="1"/>
  <c r="D275" i="1"/>
  <c r="D396" i="1"/>
  <c r="D264" i="1"/>
  <c r="D214" i="1"/>
  <c r="D132" i="1"/>
  <c r="D481" i="1"/>
  <c r="D99" i="1"/>
  <c r="D216" i="1"/>
  <c r="D117" i="1"/>
  <c r="D333" i="1"/>
  <c r="D271" i="1"/>
  <c r="D75" i="1"/>
  <c r="D66" i="1"/>
  <c r="D315" i="1"/>
  <c r="D510" i="1"/>
  <c r="D141" i="1"/>
  <c r="D370" i="1"/>
  <c r="D159" i="1"/>
  <c r="D433" i="1"/>
  <c r="D338" i="1"/>
  <c r="D229" i="1"/>
  <c r="D242" i="1"/>
  <c r="D384" i="1"/>
  <c r="J22" i="1"/>
  <c r="K22" i="1" s="1"/>
  <c r="H22" i="1"/>
  <c r="D105" i="1"/>
  <c r="J21" i="1"/>
  <c r="K21" i="1" s="1"/>
  <c r="H21" i="1"/>
  <c r="D17" i="1"/>
  <c r="J20" i="1"/>
  <c r="K20" i="1" s="1"/>
  <c r="H20" i="1"/>
  <c r="D452" i="1"/>
  <c r="J19" i="1"/>
  <c r="K19" i="1" s="1"/>
  <c r="H19" i="1"/>
  <c r="D86" i="1"/>
  <c r="D289" i="1"/>
  <c r="D501" i="1"/>
  <c r="D352" i="1"/>
  <c r="D308" i="1"/>
  <c r="D279" i="1"/>
  <c r="D297" i="1"/>
  <c r="D237" i="1"/>
  <c r="D266" i="1"/>
  <c r="D205" i="1"/>
  <c r="D262" i="1"/>
  <c r="D179" i="1"/>
  <c r="L22" i="4" l="1"/>
  <c r="M22" i="4" s="1"/>
  <c r="L23" i="4"/>
  <c r="M23" i="4" s="1"/>
  <c r="L21" i="4"/>
  <c r="M21" i="4" s="1"/>
  <c r="L20" i="4"/>
  <c r="M20" i="4" s="1"/>
</calcChain>
</file>

<file path=xl/sharedStrings.xml><?xml version="1.0" encoding="utf-8"?>
<sst xmlns="http://schemas.openxmlformats.org/spreadsheetml/2006/main" count="567" uniqueCount="545">
  <si>
    <t>Historical Value At Risk (VAR) - JSW Steel ltd.</t>
  </si>
  <si>
    <t>(10 year weekly data)</t>
  </si>
  <si>
    <t>Date</t>
  </si>
  <si>
    <t>Adjusted stock price</t>
  </si>
  <si>
    <t>Returns</t>
  </si>
  <si>
    <t>Sorted Return</t>
  </si>
  <si>
    <t>calculation of VAR (Parametric Method) - JSW steel</t>
  </si>
  <si>
    <t>Min</t>
  </si>
  <si>
    <t>Max</t>
  </si>
  <si>
    <t>Daily Mean Return</t>
  </si>
  <si>
    <t>Daily S.D</t>
  </si>
  <si>
    <t>current stock price</t>
  </si>
  <si>
    <t>Daily VAR</t>
  </si>
  <si>
    <t>Percentile</t>
  </si>
  <si>
    <t>confidence</t>
  </si>
  <si>
    <t>VAR%</t>
  </si>
  <si>
    <t>Stock Price</t>
  </si>
  <si>
    <t>VAR(INR)</t>
  </si>
  <si>
    <t>Adj. Close</t>
  </si>
  <si>
    <t>Week of Jun 8, 2026</t>
  </si>
  <si>
    <t>Week of Jun 1, 2026</t>
  </si>
  <si>
    <t>Week of May 25, 2026</t>
  </si>
  <si>
    <t>Week of May 18, 2026</t>
  </si>
  <si>
    <t>Week of May 11, 2026</t>
  </si>
  <si>
    <t>Week of May 4, 2026</t>
  </si>
  <si>
    <t>Week of Apr 27, 2026</t>
  </si>
  <si>
    <t>Week of Apr 20, 2026</t>
  </si>
  <si>
    <t>Week of Apr 13, 2026</t>
  </si>
  <si>
    <t>Week of Apr 6, 2026</t>
  </si>
  <si>
    <t>Week of Mar 30, 2026</t>
  </si>
  <si>
    <t>Week of Mar 23, 2026</t>
  </si>
  <si>
    <t>Week of Mar 16, 2026</t>
  </si>
  <si>
    <t>Week of Mar 9, 2026</t>
  </si>
  <si>
    <t>Week of Mar 2, 2026</t>
  </si>
  <si>
    <t>Week of Feb 23, 2026</t>
  </si>
  <si>
    <t>Week of Feb 16, 2026</t>
  </si>
  <si>
    <t>Week of Feb 9, 2026</t>
  </si>
  <si>
    <t>Week of Feb 1, 2026</t>
  </si>
  <si>
    <t>Week of Jan 27, 2026</t>
  </si>
  <si>
    <t>Week of Jan 19, 2026</t>
  </si>
  <si>
    <t>Week of Jan 12, 2026</t>
  </si>
  <si>
    <t>Week of Jan 5, 2026</t>
  </si>
  <si>
    <t>Week of Dec 29, 2025</t>
  </si>
  <si>
    <t>Week of Dec 22, 2025</t>
  </si>
  <si>
    <t>Week of Dec 15, 2025</t>
  </si>
  <si>
    <t>Week of Dec 8, 2025</t>
  </si>
  <si>
    <t>Week of Dec 1, 2025</t>
  </si>
  <si>
    <t>Week of Nov 24, 2025</t>
  </si>
  <si>
    <t>Week of Nov 17, 2025</t>
  </si>
  <si>
    <t>Week of Nov 10, 2025</t>
  </si>
  <si>
    <t>Week of Nov 3, 2025</t>
  </si>
  <si>
    <t>Week of Oct 27, 2025</t>
  </si>
  <si>
    <t>Week of Oct 20, 2025</t>
  </si>
  <si>
    <t>Week of Oct 13, 2025</t>
  </si>
  <si>
    <t>Week of Oct 6, 2025</t>
  </si>
  <si>
    <t>Week of Sep 29, 2025</t>
  </si>
  <si>
    <t>Week of Sep 22, 2025</t>
  </si>
  <si>
    <t>Week of Sep 15, 2025</t>
  </si>
  <si>
    <t>Week of Sep 8, 2025</t>
  </si>
  <si>
    <t>Week of Sep 1, 2025</t>
  </si>
  <si>
    <t>Week of Aug 25, 2025</t>
  </si>
  <si>
    <t>Week of Aug 18, 2025</t>
  </si>
  <si>
    <t>Week of Aug 11, 2025</t>
  </si>
  <si>
    <t>Week of Aug 4, 2025</t>
  </si>
  <si>
    <t>Week of Jul 28, 2025</t>
  </si>
  <si>
    <t>Week of Jul 21, 2025</t>
  </si>
  <si>
    <t>Week of Jul 14, 2025</t>
  </si>
  <si>
    <t>Week of Jul 7, 2025</t>
  </si>
  <si>
    <t>Week of Jun 30, 2025</t>
  </si>
  <si>
    <t>Week of Jun 23, 2025</t>
  </si>
  <si>
    <t>Week of Jun 16, 2025</t>
  </si>
  <si>
    <t>Week of Jun 9, 2025</t>
  </si>
  <si>
    <t>Week of Jun 2, 2025</t>
  </si>
  <si>
    <t>Week of May 26, 2025</t>
  </si>
  <si>
    <t>Week of May 19, 2025</t>
  </si>
  <si>
    <t>Week of May 12, 2025</t>
  </si>
  <si>
    <t>Week of May 5, 2025</t>
  </si>
  <si>
    <t>Week of Apr 28, 2025</t>
  </si>
  <si>
    <t>Week of Apr 21, 2025</t>
  </si>
  <si>
    <t>Week of Apr 15, 2025</t>
  </si>
  <si>
    <t>Week of Apr 7, 2025</t>
  </si>
  <si>
    <t>Week of Apr 1, 2025</t>
  </si>
  <si>
    <t>Week of Mar 24, 2025</t>
  </si>
  <si>
    <t>Week of Mar 17, 2025</t>
  </si>
  <si>
    <t>Week of Mar 10, 2025</t>
  </si>
  <si>
    <t>Week of Mar 3, 2025</t>
  </si>
  <si>
    <t>Week of Feb 24, 2025</t>
  </si>
  <si>
    <t>Week of Feb 17, 2025</t>
  </si>
  <si>
    <t>Week of Feb 10, 2025</t>
  </si>
  <si>
    <t>Week of Feb 3, 2025</t>
  </si>
  <si>
    <t>Week of Jan 27, 2025</t>
  </si>
  <si>
    <t>Week of Jan 20, 2025</t>
  </si>
  <si>
    <t>Week of Jan 13, 2025</t>
  </si>
  <si>
    <t>Week of Jan 6, 2025</t>
  </si>
  <si>
    <t>Week of Dec 30, 2024</t>
  </si>
  <si>
    <t>Week of Dec 23, 2024</t>
  </si>
  <si>
    <t>Week of Dec 16, 2024</t>
  </si>
  <si>
    <t>Week of Dec 9, 2024</t>
  </si>
  <si>
    <t>Week of Dec 2, 2024</t>
  </si>
  <si>
    <t>Week of Nov 25, 2024</t>
  </si>
  <si>
    <t>Week of Nov 18, 2024</t>
  </si>
  <si>
    <t>Week of Nov 11, 2024</t>
  </si>
  <si>
    <t>Week of Nov 4, 2024</t>
  </si>
  <si>
    <t>Week of Oct 28, 2024</t>
  </si>
  <si>
    <t>Week of Oct 21, 2024</t>
  </si>
  <si>
    <t>Week of Oct 14, 2024</t>
  </si>
  <si>
    <t>Week of Oct 7, 2024</t>
  </si>
  <si>
    <t>Week of Sep 30, 2024</t>
  </si>
  <si>
    <t>Week of Sep 23, 2024</t>
  </si>
  <si>
    <t>Week of Sep 16, 2024</t>
  </si>
  <si>
    <t>Week of Sep 9, 2024</t>
  </si>
  <si>
    <t>Week of Sep 2, 2024</t>
  </si>
  <si>
    <t>Week of Aug 26, 2024</t>
  </si>
  <si>
    <t>Week of Aug 19, 2024</t>
  </si>
  <si>
    <t>Week of Aug 12, 2024</t>
  </si>
  <si>
    <t>Week of Aug 5, 2024</t>
  </si>
  <si>
    <t>Week of Jul 29, 2024</t>
  </si>
  <si>
    <t>Week of Jul 22, 2024</t>
  </si>
  <si>
    <t>Week of Jul 15, 2024</t>
  </si>
  <si>
    <t>Week of Jul 8, 2024</t>
  </si>
  <si>
    <t>Week of Jul 1, 2024</t>
  </si>
  <si>
    <t>Week of Jun 24, 2024</t>
  </si>
  <si>
    <t>Week of Jun 18, 2024</t>
  </si>
  <si>
    <t>Week of Jun 10, 2024</t>
  </si>
  <si>
    <t>Week of Jun 3, 2024</t>
  </si>
  <si>
    <t>Week of May 27, 2024</t>
  </si>
  <si>
    <t>Week of May 21, 2024</t>
  </si>
  <si>
    <t>Week of May 13, 2024</t>
  </si>
  <si>
    <t>Week of May 6, 2024</t>
  </si>
  <si>
    <t>Week of Apr 29, 2024</t>
  </si>
  <si>
    <t>Week of Apr 22, 2024</t>
  </si>
  <si>
    <t>Week of Apr 15, 2024</t>
  </si>
  <si>
    <t>Week of Apr 8, 2024</t>
  </si>
  <si>
    <t>Week of Apr 1, 2024</t>
  </si>
  <si>
    <t>Week of Mar 26, 2024</t>
  </si>
  <si>
    <t>Week of Mar 18, 2024</t>
  </si>
  <si>
    <t>Week of Mar 11, 2024</t>
  </si>
  <si>
    <t>Week of Mar 4, 2024</t>
  </si>
  <si>
    <t>Week of Feb 26, 2024</t>
  </si>
  <si>
    <t>Week of Feb 19, 2024</t>
  </si>
  <si>
    <t>Week of Feb 12, 2024</t>
  </si>
  <si>
    <t>Week of Feb 5, 2024</t>
  </si>
  <si>
    <t>Week of Jan 29, 2024</t>
  </si>
  <si>
    <t>Week of Jan 23, 2024</t>
  </si>
  <si>
    <t>Week of Jan 15, 2024</t>
  </si>
  <si>
    <t>Week of Jan 8, 2024</t>
  </si>
  <si>
    <t>Week of Jan 1, 2024</t>
  </si>
  <si>
    <t>Week of Dec 26, 2023</t>
  </si>
  <si>
    <t>Week of Dec 18, 2023</t>
  </si>
  <si>
    <t>Week of Dec 11, 2023</t>
  </si>
  <si>
    <t>Week of Dec 4, 2023</t>
  </si>
  <si>
    <t>Week of Nov 28, 2023</t>
  </si>
  <si>
    <t>Week of Nov 20, 2023</t>
  </si>
  <si>
    <t>Week of Nov 12, 2023</t>
  </si>
  <si>
    <t>Week of Nov 6, 2023</t>
  </si>
  <si>
    <t>Week of Oct 30, 2023</t>
  </si>
  <si>
    <t>Week of Oct 23, 2023</t>
  </si>
  <si>
    <t>Week of Oct 16, 2023</t>
  </si>
  <si>
    <t>Week of Oct 9, 2023</t>
  </si>
  <si>
    <t>Week of Oct 3, 2023</t>
  </si>
  <si>
    <t>Week of Sep 25, 2023</t>
  </si>
  <si>
    <t>Week of Sep 18, 2023</t>
  </si>
  <si>
    <t>Week of Sep 11, 2023</t>
  </si>
  <si>
    <t>Week of Sep 4, 2023</t>
  </si>
  <si>
    <t>Week of Aug 28, 2023</t>
  </si>
  <si>
    <t>Week of Aug 21, 2023</t>
  </si>
  <si>
    <t>Week of Aug 14, 2023</t>
  </si>
  <si>
    <t>Week of Aug 7, 2023</t>
  </si>
  <si>
    <t>Week of Jul 31, 2023</t>
  </si>
  <si>
    <t>Week of Jul 24, 2023</t>
  </si>
  <si>
    <t>Week of Jul 17, 2023</t>
  </si>
  <si>
    <t>Week of Jul 10, 2023</t>
  </si>
  <si>
    <t>Week of Jul 3, 2023</t>
  </si>
  <si>
    <t>Week of Jun 26, 2023</t>
  </si>
  <si>
    <t>Week of Jun 19, 2023</t>
  </si>
  <si>
    <t>Week of Jun 12, 2023</t>
  </si>
  <si>
    <t>Week of Jun 5, 2023</t>
  </si>
  <si>
    <t>Week of May 29, 2023</t>
  </si>
  <si>
    <t>Week of May 22, 2023</t>
  </si>
  <si>
    <t>Week of May 15, 2023</t>
  </si>
  <si>
    <t>Week of May 8, 2023</t>
  </si>
  <si>
    <t>Week of May 2, 2023</t>
  </si>
  <si>
    <t>Week of Apr 24, 2023</t>
  </si>
  <si>
    <t>Week of Apr 17, 2023</t>
  </si>
  <si>
    <t>Week of Apr 10, 2023</t>
  </si>
  <si>
    <t>Week of Apr 3, 2023</t>
  </si>
  <si>
    <t>Week of Mar 27, 2023</t>
  </si>
  <si>
    <t>Week of Mar 20, 2023</t>
  </si>
  <si>
    <t>Week of Mar 13, 2023</t>
  </si>
  <si>
    <t>Week of Mar 6, 2023</t>
  </si>
  <si>
    <t>Week of Feb 27, 2023</t>
  </si>
  <si>
    <t>Week of Feb 20, 2023</t>
  </si>
  <si>
    <t>Week of Feb 13, 2023</t>
  </si>
  <si>
    <t>Week of Feb 6, 2023</t>
  </si>
  <si>
    <t>Week of Jan 30, 2023</t>
  </si>
  <si>
    <t>Week of Jan 23, 2023</t>
  </si>
  <si>
    <t>Week of Jan 16, 2023</t>
  </si>
  <si>
    <t>Week of Jan 9, 2023</t>
  </si>
  <si>
    <t>Week of Jan 2, 2023</t>
  </si>
  <si>
    <t>Week of Dec 26, 2022</t>
  </si>
  <si>
    <t>Week of Dec 19, 2022</t>
  </si>
  <si>
    <t>Week of Dec 12, 2022</t>
  </si>
  <si>
    <t>Week of Dec 5, 2022</t>
  </si>
  <si>
    <t>Week of Nov 28, 2022</t>
  </si>
  <si>
    <t>Week of Nov 21, 2022</t>
  </si>
  <si>
    <t>Week of Nov 14, 2022</t>
  </si>
  <si>
    <t>Week of Nov 7, 2022</t>
  </si>
  <si>
    <t>Week of Oct 31, 2022</t>
  </si>
  <si>
    <t>Week of Oct 24, 2022</t>
  </si>
  <si>
    <t>Week of Oct 17, 2022</t>
  </si>
  <si>
    <t>Week of Oct 10, 2022</t>
  </si>
  <si>
    <t>Week of Oct 3, 2022</t>
  </si>
  <si>
    <t>Week of Sep 26, 2022</t>
  </si>
  <si>
    <t>Week of Sep 19, 2022</t>
  </si>
  <si>
    <t>Week of Sep 12, 2022</t>
  </si>
  <si>
    <t>Week of Sep 5, 2022</t>
  </si>
  <si>
    <t>Week of Aug 29, 2022</t>
  </si>
  <si>
    <t>Week of Aug 22, 2022</t>
  </si>
  <si>
    <t>Week of Aug 16, 2022</t>
  </si>
  <si>
    <t>Week of Aug 8, 2022</t>
  </si>
  <si>
    <t>Week of Aug 1, 2022</t>
  </si>
  <si>
    <t>Week of Jul 25, 2022</t>
  </si>
  <si>
    <t>Week of Jul 18, 2022</t>
  </si>
  <si>
    <t>Week of Jul 11, 2022</t>
  </si>
  <si>
    <t>Week of Jul 4, 2022</t>
  </si>
  <si>
    <t>Week of Jun 27, 2022</t>
  </si>
  <si>
    <t>Week of Jun 20, 2022</t>
  </si>
  <si>
    <t>Week of Jun 13, 2022</t>
  </si>
  <si>
    <t>Week of Jun 6, 2022</t>
  </si>
  <si>
    <t>Week of May 30, 2022</t>
  </si>
  <si>
    <t>Week of May 23, 2022</t>
  </si>
  <si>
    <t>Week of May 16, 2022</t>
  </si>
  <si>
    <t>Week of May 9, 2022</t>
  </si>
  <si>
    <t>Week of May 2, 2022</t>
  </si>
  <si>
    <t>Week of Apr 25, 2022</t>
  </si>
  <si>
    <t>Week of Apr 18, 2022</t>
  </si>
  <si>
    <t>Week of Apr 11, 2022</t>
  </si>
  <si>
    <t>Week of Apr 4, 2022</t>
  </si>
  <si>
    <t>Week of Mar 28, 2022</t>
  </si>
  <si>
    <t>Week of Mar 21, 2022</t>
  </si>
  <si>
    <t>Week of Mar 14, 2022</t>
  </si>
  <si>
    <t>Week of Mar 7, 2022</t>
  </si>
  <si>
    <t>Week of Feb 28, 2022</t>
  </si>
  <si>
    <t>Week of Feb 21, 2022</t>
  </si>
  <si>
    <t>Week of Feb 14, 2022</t>
  </si>
  <si>
    <t>Week of Feb 7, 2022</t>
  </si>
  <si>
    <t>Week of Jan 31, 2022</t>
  </si>
  <si>
    <t>Week of Jan 24, 2022</t>
  </si>
  <si>
    <t>Week of Jan 17, 2022</t>
  </si>
  <si>
    <t>Week of Jan 10, 2022</t>
  </si>
  <si>
    <t>Week of Jan 3, 2022</t>
  </si>
  <si>
    <t>Week of Dec 27, 2021</t>
  </si>
  <si>
    <t>Week of Dec 20, 2021</t>
  </si>
  <si>
    <t>Week of Dec 13, 2021</t>
  </si>
  <si>
    <t>Week of Dec 6, 2021</t>
  </si>
  <si>
    <t>Week of Nov 29, 2021</t>
  </si>
  <si>
    <t>Week of Nov 22, 2021</t>
  </si>
  <si>
    <t>Week of Nov 15, 2021</t>
  </si>
  <si>
    <t>Week of Nov 8, 2021</t>
  </si>
  <si>
    <t>Week of Nov 1, 2021</t>
  </si>
  <si>
    <t>Week of Oct 25, 2021</t>
  </si>
  <si>
    <t>Week of Oct 18, 2021</t>
  </si>
  <si>
    <t>Week of Oct 11, 2021</t>
  </si>
  <si>
    <t>Week of Oct 4, 2021</t>
  </si>
  <si>
    <t>Week of Sep 27, 2021</t>
  </si>
  <si>
    <t>Week of Sep 20, 2021</t>
  </si>
  <si>
    <t>Week of Sep 13, 2021</t>
  </si>
  <si>
    <t>Week of Sep 6, 2021</t>
  </si>
  <si>
    <t>Week of Aug 30, 2021</t>
  </si>
  <si>
    <t>Week of Aug 23, 2021</t>
  </si>
  <si>
    <t>Week of Aug 16, 2021</t>
  </si>
  <si>
    <t>Week of Aug 9, 2021</t>
  </si>
  <si>
    <t>Week of Aug 2, 2021</t>
  </si>
  <si>
    <t>Week of Jul 26, 2021</t>
  </si>
  <si>
    <t>Week of Jul 19, 2021</t>
  </si>
  <si>
    <t>Week of Jul 12, 2021</t>
  </si>
  <si>
    <t>Week of Jul 5, 2021</t>
  </si>
  <si>
    <t>Week of Jun 28, 2021</t>
  </si>
  <si>
    <t>Week of Jun 21, 2021</t>
  </si>
  <si>
    <t>Week of Jun 14, 2021</t>
  </si>
  <si>
    <t>Week of Jun 7, 2021</t>
  </si>
  <si>
    <t>Week of May 31, 2021</t>
  </si>
  <si>
    <t>Week of May 24, 2021</t>
  </si>
  <si>
    <t>Week of May 17, 2021</t>
  </si>
  <si>
    <t>Week of May 10, 2021</t>
  </si>
  <si>
    <t>Week of May 3, 2021</t>
  </si>
  <si>
    <t>Week of Apr 26, 2021</t>
  </si>
  <si>
    <t>Week of Apr 19, 2021</t>
  </si>
  <si>
    <t>Week of Apr 12, 2021</t>
  </si>
  <si>
    <t>Week of Apr 5, 2021</t>
  </si>
  <si>
    <t>Week of Mar 30, 2021</t>
  </si>
  <si>
    <t>Week of Mar 22, 2021</t>
  </si>
  <si>
    <t>Week of Mar 15, 2021</t>
  </si>
  <si>
    <t>Week of Mar 8, 2021</t>
  </si>
  <si>
    <t>Week of Mar 1, 2021</t>
  </si>
  <si>
    <t>Week of Feb 22, 2021</t>
  </si>
  <si>
    <t>Week of Feb 15, 2021</t>
  </si>
  <si>
    <t>Week of Feb 8, 2021</t>
  </si>
  <si>
    <t>Week of Feb 1, 2021</t>
  </si>
  <si>
    <t>Week of Jan 25, 2021</t>
  </si>
  <si>
    <t>Week of Jan 18, 2021</t>
  </si>
  <si>
    <t>Week of Jan 11, 2021</t>
  </si>
  <si>
    <t>Week of Jan 4, 2021</t>
  </si>
  <si>
    <t>Week of Dec 28, 2020</t>
  </si>
  <si>
    <t>Week of Dec 21, 2020</t>
  </si>
  <si>
    <t>Week of Dec 14, 2020</t>
  </si>
  <si>
    <t>Week of Dec 7, 2020</t>
  </si>
  <si>
    <t>Week of Dec 1, 2020</t>
  </si>
  <si>
    <t>Week of Nov 23, 2020</t>
  </si>
  <si>
    <t>Week of Nov 17, 2020</t>
  </si>
  <si>
    <t>Week of Nov 9, 2020</t>
  </si>
  <si>
    <t>Week of Nov 2, 2020</t>
  </si>
  <si>
    <t>Week of Oct 26, 2020</t>
  </si>
  <si>
    <t>Week of Oct 19, 2020</t>
  </si>
  <si>
    <t>Week of Oct 12, 2020</t>
  </si>
  <si>
    <t>Week of Oct 5, 2020</t>
  </si>
  <si>
    <t>Week of Sep 28, 2020</t>
  </si>
  <si>
    <t>Week of Sep 21, 2020</t>
  </si>
  <si>
    <t>Week of Sep 14, 2020</t>
  </si>
  <si>
    <t>Week of Sep 7, 2020</t>
  </si>
  <si>
    <t>Week of Aug 31, 2020</t>
  </si>
  <si>
    <t>Week of Aug 24, 2020</t>
  </si>
  <si>
    <t>Week of Aug 17, 2020</t>
  </si>
  <si>
    <t>Week of Aug 10, 2020</t>
  </si>
  <si>
    <t>Week of Aug 3, 2020</t>
  </si>
  <si>
    <t>Week of Jul 27, 2020</t>
  </si>
  <si>
    <t>Week of Jul 20, 2020</t>
  </si>
  <si>
    <t>Week of Jul 13, 2020</t>
  </si>
  <si>
    <t>Week of Jul 6, 2020</t>
  </si>
  <si>
    <t>Week of Jun 29, 2020</t>
  </si>
  <si>
    <t>Week of Jun 22, 2020</t>
  </si>
  <si>
    <t>Week of Jun 15, 2020</t>
  </si>
  <si>
    <t>Week of Jun 8, 2020</t>
  </si>
  <si>
    <t>Week of Jun 1, 2020</t>
  </si>
  <si>
    <t>Week of May 26, 2020</t>
  </si>
  <si>
    <t>Week of May 18, 2020</t>
  </si>
  <si>
    <t>Week of May 11, 2020</t>
  </si>
  <si>
    <t>Week of May 4, 2020</t>
  </si>
  <si>
    <t>Week of Apr 27, 2020</t>
  </si>
  <si>
    <t>Week of Apr 20, 2020</t>
  </si>
  <si>
    <t>Week of Apr 13, 2020</t>
  </si>
  <si>
    <t>Week of Apr 7, 2020</t>
  </si>
  <si>
    <t>Week of Mar 30, 2020</t>
  </si>
  <si>
    <t>Week of Mar 23, 2020</t>
  </si>
  <si>
    <t>Week of Mar 16, 2020</t>
  </si>
  <si>
    <t>Week of Mar 9, 2020</t>
  </si>
  <si>
    <t>Week of Mar 2, 2020</t>
  </si>
  <si>
    <t>Week of Feb 24, 2020</t>
  </si>
  <si>
    <t>Week of Feb 17, 2020</t>
  </si>
  <si>
    <t>Week of Feb 10, 2020</t>
  </si>
  <si>
    <t>Week of Feb 3, 2020</t>
  </si>
  <si>
    <t>Week of Jan 27, 2020</t>
  </si>
  <si>
    <t>Week of Jan 20, 2020</t>
  </si>
  <si>
    <t>Week of Jan 13, 2020</t>
  </si>
  <si>
    <t>Week of Jan 6, 2020</t>
  </si>
  <si>
    <t>Week of Dec 30, 2019</t>
  </si>
  <si>
    <t>Week of Dec 23, 2019</t>
  </si>
  <si>
    <t>Week of Dec 16, 2019</t>
  </si>
  <si>
    <t>Week of Dec 9, 2019</t>
  </si>
  <si>
    <t>Week of Dec 2, 2019</t>
  </si>
  <si>
    <t>Week of Nov 25, 2019</t>
  </si>
  <si>
    <t>Week of Nov 18, 2019</t>
  </si>
  <si>
    <t>Week of Nov 11, 2019</t>
  </si>
  <si>
    <t>Week of Nov 4, 2019</t>
  </si>
  <si>
    <t>Week of Oct 27, 2019</t>
  </si>
  <si>
    <t>Week of Oct 22, 2019</t>
  </si>
  <si>
    <t>Week of Oct 14, 2019</t>
  </si>
  <si>
    <t>Week of Oct 7, 2019</t>
  </si>
  <si>
    <t>Week of Sep 30, 2019</t>
  </si>
  <si>
    <t>Week of Sep 23, 2019</t>
  </si>
  <si>
    <t>Week of Sep 16, 2019</t>
  </si>
  <si>
    <t>Week of Sep 9, 2019</t>
  </si>
  <si>
    <t>Week of Sep 3, 2019</t>
  </si>
  <si>
    <t>Week of Aug 26, 2019</t>
  </si>
  <si>
    <t>Week of Aug 19, 2019</t>
  </si>
  <si>
    <t>Week of Aug 13, 2019</t>
  </si>
  <si>
    <t>Week of Aug 5, 2019</t>
  </si>
  <si>
    <t>Week of Jul 29, 2019</t>
  </si>
  <si>
    <t>Week of Jul 22, 2019</t>
  </si>
  <si>
    <t>Week of Jul 15, 2019</t>
  </si>
  <si>
    <t>Week of Jul 8, 2019</t>
  </si>
  <si>
    <t>Week of Jul 1, 2019</t>
  </si>
  <si>
    <t>Week of Jun 24, 2019</t>
  </si>
  <si>
    <t>Week of Jun 17, 2019</t>
  </si>
  <si>
    <t>Week of Jun 10, 2019</t>
  </si>
  <si>
    <t>Week of Jun 3, 2019</t>
  </si>
  <si>
    <t>Week of May 27, 2019</t>
  </si>
  <si>
    <t>Week of May 20, 2019</t>
  </si>
  <si>
    <t>Week of May 13, 2019</t>
  </si>
  <si>
    <t>Week of May 6, 2019</t>
  </si>
  <si>
    <t>Week of Apr 30, 2019</t>
  </si>
  <si>
    <t>Week of Apr 22, 2019</t>
  </si>
  <si>
    <t>Week of Apr 15, 2019</t>
  </si>
  <si>
    <t>Week of Apr 8, 2019</t>
  </si>
  <si>
    <t>Week of Apr 1, 2019</t>
  </si>
  <si>
    <t>Week of Mar 25, 2019</t>
  </si>
  <si>
    <t>Week of Mar 18, 2019</t>
  </si>
  <si>
    <t>Week of Mar 11, 2019</t>
  </si>
  <si>
    <t>Week of Mar 5, 2019</t>
  </si>
  <si>
    <t>Week of Feb 25, 2019</t>
  </si>
  <si>
    <t>Week of Feb 18, 2019</t>
  </si>
  <si>
    <t>Week of Feb 11, 2019</t>
  </si>
  <si>
    <t>Week of Feb 4, 2019</t>
  </si>
  <si>
    <t>Week of Jan 28, 2019</t>
  </si>
  <si>
    <t>Week of Jan 21, 2019</t>
  </si>
  <si>
    <t>Week of Jan 14, 2019</t>
  </si>
  <si>
    <t>Week of Jan 7, 2019</t>
  </si>
  <si>
    <t>Week of Dec 31, 2018</t>
  </si>
  <si>
    <t>Week of Dec 24, 2018</t>
  </si>
  <si>
    <t>Week of Dec 17, 2018</t>
  </si>
  <si>
    <t>Week of Dec 10, 2018</t>
  </si>
  <si>
    <t>Week of Dec 3, 2018</t>
  </si>
  <si>
    <t>Week of Nov 26, 2018</t>
  </si>
  <si>
    <t>Week of Nov 19, 2018</t>
  </si>
  <si>
    <t>Week of Nov 12, 2018</t>
  </si>
  <si>
    <t>Week of Nov 5, 2018</t>
  </si>
  <si>
    <t>Week of Oct 29, 2018</t>
  </si>
  <si>
    <t>Week of Oct 22, 2018</t>
  </si>
  <si>
    <t>Week of Oct 15, 2018</t>
  </si>
  <si>
    <t>Week of Oct 8, 2018</t>
  </si>
  <si>
    <t>Week of Oct 1, 2018</t>
  </si>
  <si>
    <t>Week of Sep 24, 2018</t>
  </si>
  <si>
    <t>Week of Sep 17, 2018</t>
  </si>
  <si>
    <t>Week of Sep 10, 2018</t>
  </si>
  <si>
    <t>Week of Sep 3, 2018</t>
  </si>
  <si>
    <t>Week of Aug 27, 2018</t>
  </si>
  <si>
    <t>Week of Aug 20, 2018</t>
  </si>
  <si>
    <t>Week of Aug 13, 2018</t>
  </si>
  <si>
    <t>Week of Aug 6, 2018</t>
  </si>
  <si>
    <t>Week of Jul 30, 2018</t>
  </si>
  <si>
    <t>Week of Jul 23, 2018</t>
  </si>
  <si>
    <t>Week of Jul 16, 2018</t>
  </si>
  <si>
    <t>Week of Jul 9, 2018</t>
  </si>
  <si>
    <t>Week of Jul 2, 2018</t>
  </si>
  <si>
    <t>Week of Jun 25, 2018</t>
  </si>
  <si>
    <t>Week of Jun 18, 2018</t>
  </si>
  <si>
    <t>Week of Jun 11, 2018</t>
  </si>
  <si>
    <t>Week of Jun 4, 2018</t>
  </si>
  <si>
    <t>Week of May 28, 2018</t>
  </si>
  <si>
    <t>Week of May 21, 2018</t>
  </si>
  <si>
    <t>Week of May 14, 2018</t>
  </si>
  <si>
    <t>Week of May 7, 2018</t>
  </si>
  <si>
    <t>Week of Apr 30, 2018</t>
  </si>
  <si>
    <t>Week of Apr 23, 2018</t>
  </si>
  <si>
    <t>Week of Apr 16, 2018</t>
  </si>
  <si>
    <t>Week of Apr 9, 2018</t>
  </si>
  <si>
    <t>Week of Apr 2, 2018</t>
  </si>
  <si>
    <t>Week of Mar 26, 2018</t>
  </si>
  <si>
    <t>Week of Mar 19, 2018</t>
  </si>
  <si>
    <t>Week of Mar 12, 2018</t>
  </si>
  <si>
    <t>Week of Mar 5, 2018</t>
  </si>
  <si>
    <t>Week of Feb 26, 2018</t>
  </si>
  <si>
    <t>Week of Feb 19, 2018</t>
  </si>
  <si>
    <t>Week of Feb 12, 2018</t>
  </si>
  <si>
    <t>Week of Feb 5, 2018</t>
  </si>
  <si>
    <t>Week of Jan 29, 2018</t>
  </si>
  <si>
    <t>Week of Jan 22, 2018</t>
  </si>
  <si>
    <t>Week of Jan 15, 2018</t>
  </si>
  <si>
    <t>Week of Jan 8, 2018</t>
  </si>
  <si>
    <t>Week of Jan 1, 2018</t>
  </si>
  <si>
    <t>Week of Dec 26, 2017</t>
  </si>
  <si>
    <t>Week of Dec 18, 2017</t>
  </si>
  <si>
    <t>Week of Dec 11, 2017</t>
  </si>
  <si>
    <t>Week of Dec 4, 2017</t>
  </si>
  <si>
    <t>Week of Nov 27, 2017</t>
  </si>
  <si>
    <t>Week of Nov 20, 2017</t>
  </si>
  <si>
    <t>Week of Nov 13, 2017</t>
  </si>
  <si>
    <t>Week of Nov 6, 2017</t>
  </si>
  <si>
    <t>Week of Oct 30, 2017</t>
  </si>
  <si>
    <t>Week of Oct 23, 2017</t>
  </si>
  <si>
    <t>Week of Oct 16, 2017</t>
  </si>
  <si>
    <t>Week of Oct 9, 2017</t>
  </si>
  <si>
    <t>Week of Oct 3, 2017</t>
  </si>
  <si>
    <t>Week of Sep 25, 2017</t>
  </si>
  <si>
    <t>Week of Sep 18, 2017</t>
  </si>
  <si>
    <t>Week of Sep 11, 2017</t>
  </si>
  <si>
    <t>Week of Sep 4, 2017</t>
  </si>
  <si>
    <t>Week of Aug 28, 2017</t>
  </si>
  <si>
    <t>Week of Aug 21, 2017</t>
  </si>
  <si>
    <t>Week of Aug 14, 2017</t>
  </si>
  <si>
    <t>Week of Aug 7, 2017</t>
  </si>
  <si>
    <t>Week of Jul 31, 2017</t>
  </si>
  <si>
    <t>Week of Jul 24, 2017</t>
  </si>
  <si>
    <t>Week of Jul 17, 2017</t>
  </si>
  <si>
    <t>Week of Jul 10, 2017</t>
  </si>
  <si>
    <t>Week of Jul 3, 2017</t>
  </si>
  <si>
    <t>Week of Jun 27, 2017</t>
  </si>
  <si>
    <t>Week of Jun 19, 2017</t>
  </si>
  <si>
    <t>Week of Jun 12, 2017</t>
  </si>
  <si>
    <t>Week of Jun 5, 2017</t>
  </si>
  <si>
    <t>Week of May 29, 2017</t>
  </si>
  <si>
    <t>Week of May 22, 2017</t>
  </si>
  <si>
    <t>Week of May 15, 2017</t>
  </si>
  <si>
    <t>Week of May 8, 2017</t>
  </si>
  <si>
    <t>Week of May 2, 2017</t>
  </si>
  <si>
    <t>Week of Apr 24, 2017</t>
  </si>
  <si>
    <t>Week of Apr 17, 2017</t>
  </si>
  <si>
    <t>Week of Apr 10, 2017</t>
  </si>
  <si>
    <t>Week of Apr 3, 2017</t>
  </si>
  <si>
    <t>Week of Mar 27, 2017</t>
  </si>
  <si>
    <t>Week of Mar 20, 2017</t>
  </si>
  <si>
    <t>Week of Mar 14, 2017</t>
  </si>
  <si>
    <t>Week of Mar 6, 2017</t>
  </si>
  <si>
    <t>Week of Feb 27, 2017</t>
  </si>
  <si>
    <t>Week of Feb 20, 2017</t>
  </si>
  <si>
    <t>Week of Feb 13, 2017</t>
  </si>
  <si>
    <t>Week of Feb 6, 2017</t>
  </si>
  <si>
    <t>Week of Jan 30, 2017</t>
  </si>
  <si>
    <t>Week of Jan 23, 2017</t>
  </si>
  <si>
    <t>Week of Jan 16, 2017</t>
  </si>
  <si>
    <t>Week of Jan 9, 2017</t>
  </si>
  <si>
    <t>Week of Jan 2, 2017</t>
  </si>
  <si>
    <t>Week of Dec 26, 2016</t>
  </si>
  <si>
    <t>Week of Dec 19, 2016</t>
  </si>
  <si>
    <t>Week of Dec 12, 2016</t>
  </si>
  <si>
    <t>Week of Dec 5, 2016</t>
  </si>
  <si>
    <t>Week of Nov 28, 2016</t>
  </si>
  <si>
    <t>Week of Nov 21, 2016</t>
  </si>
  <si>
    <t>Week of Nov 15, 2016</t>
  </si>
  <si>
    <t>Week of Nov 7, 2016</t>
  </si>
  <si>
    <t>Week of Oct 30, 2016</t>
  </si>
  <si>
    <t>Week of Oct 24, 2016</t>
  </si>
  <si>
    <t>Week of Oct 17, 2016</t>
  </si>
  <si>
    <t>Week of Oct 10, 2016</t>
  </si>
  <si>
    <t>Week of Oct 3, 2016</t>
  </si>
  <si>
    <t>Week of Sep 26, 2016</t>
  </si>
  <si>
    <t>Week of Sep 19, 2016</t>
  </si>
  <si>
    <t>Week of Sep 12, 2016</t>
  </si>
  <si>
    <t>Week of Sep 6, 2016</t>
  </si>
  <si>
    <t>Week of Aug 29, 2016</t>
  </si>
  <si>
    <t>Week of Aug 22, 2016</t>
  </si>
  <si>
    <t>Week of Aug 16, 2016</t>
  </si>
  <si>
    <t>Week of Aug 8, 2016</t>
  </si>
  <si>
    <t>Week of Aug 1, 2016</t>
  </si>
  <si>
    <t>Week of Jul 25, 2016</t>
  </si>
  <si>
    <t>Week of Jul 18, 2016</t>
  </si>
  <si>
    <t>Week of Jul 11, 2016</t>
  </si>
  <si>
    <t>Week of Jul 4, 2016</t>
  </si>
  <si>
    <t>Week of Jun 27, 2016</t>
  </si>
  <si>
    <t>Week of Jun 20, 2016</t>
  </si>
  <si>
    <t>Repitation</t>
  </si>
  <si>
    <t>simulated returns</t>
  </si>
  <si>
    <t>Historical Method</t>
  </si>
  <si>
    <t>Simulation Value At Risk (VAR) - JSW steel ltd.</t>
  </si>
  <si>
    <t>calculation of VAR (Monte Carlo) - JSW steel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</si>
</sst>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u/>
      <sz val="24"/>
      <color theme="1"/>
      <name val="Calibri"/>
      <family val="2"/>
    </font>
    <font>
      <i/>
      <sz val="10"/>
      <color theme="2" tint="-0.499984740745262"/>
      <name val="Calibri"/>
      <family val="2"/>
    </font>
    <font>
      <b/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0" fillId="4" borderId="4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/>
    <xf numFmtId="0" fontId="5" fillId="0" borderId="0" xfId="0" applyFont="1"/>
    <xf numFmtId="0" fontId="2" fillId="5" borderId="2" xfId="0" applyFont="1" applyFill="1" applyBorder="1" applyAlignment="1">
      <alignment horizontal="left"/>
    </xf>
    <xf numFmtId="165" fontId="0" fillId="0" borderId="6" xfId="1" applyNumberFormat="1" applyFont="1" applyBorder="1" applyAlignment="1">
      <alignment horizontal="left"/>
    </xf>
    <xf numFmtId="165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2" fontId="0" fillId="0" borderId="6" xfId="0" applyNumberFormat="1" applyBorder="1" applyAlignment="1">
      <alignment horizontal="left"/>
    </xf>
    <xf numFmtId="164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2" fontId="0" fillId="0" borderId="0" xfId="0" applyNumberFormat="1"/>
    <xf numFmtId="0" fontId="0" fillId="0" borderId="4" xfId="0" applyBorder="1"/>
    <xf numFmtId="14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0" fontId="0" fillId="0" borderId="8" xfId="1" applyNumberFormat="1" applyFont="1" applyBorder="1"/>
    <xf numFmtId="10" fontId="0" fillId="0" borderId="9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10" fontId="0" fillId="0" borderId="0" xfId="1" applyNumberFormat="1" applyFont="1" applyBorder="1"/>
    <xf numFmtId="10" fontId="0" fillId="0" borderId="0" xfId="0" applyNumberForma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4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10" fontId="0" fillId="0" borderId="6" xfId="1" applyNumberFormat="1" applyFont="1" applyBorder="1"/>
    <xf numFmtId="10" fontId="0" fillId="0" borderId="0" xfId="1" applyNumberFormat="1" applyFont="1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10" fontId="0" fillId="0" borderId="5" xfId="1" applyNumberFormat="1" applyFont="1" applyBorder="1"/>
    <xf numFmtId="10" fontId="0" fillId="0" borderId="0" xfId="1" applyNumberFormat="1" applyFont="1"/>
    <xf numFmtId="0" fontId="2" fillId="5" borderId="2" xfId="0" applyFont="1" applyFill="1" applyBorder="1" applyAlignment="1">
      <alignment vertic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Historical VAR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Historical VAR</a:t>
          </a:r>
        </a:p>
      </cx:txPr>
    </cx:title>
    <cx:plotArea>
      <cx:plotAreaRegion>
        <cx:series layoutId="clusteredColumn" uniqueId="{5A0D7700-3F6E-4EC9-A165-A1EC13182D97}"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>
        <cx:valScaling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Monte Carlo SImulation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Monte Carlo SImulation</a:t>
          </a:r>
        </a:p>
      </cx:txPr>
    </cx:title>
    <cx:plotArea>
      <cx:plotAreaRegion>
        <cx:series layoutId="clusteredColumn" uniqueId="{8C69825B-833A-41B8-AECA-C55A88A18392}"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5</xdr:row>
      <xdr:rowOff>23812</xdr:rowOff>
    </xdr:from>
    <xdr:to>
      <xdr:col>18</xdr:col>
      <xdr:colOff>180975</xdr:colOff>
      <xdr:row>18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FA38A25-0D2A-4E21-81F4-C68D105847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7675" y="1271587"/>
              <a:ext cx="3810000" cy="24050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475129</xdr:colOff>
      <xdr:row>3</xdr:row>
      <xdr:rowOff>145676</xdr:rowOff>
    </xdr:from>
    <xdr:to>
      <xdr:col>19</xdr:col>
      <xdr:colOff>209549</xdr:colOff>
      <xdr:row>12</xdr:row>
      <xdr:rowOff>33617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2D37D32-EBF7-4CBD-ADA1-2155A586E7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6305" y="840441"/>
              <a:ext cx="3365126" cy="17032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D99E5-B819-4FE2-AF25-722717F07722}" name="Table2" displayName="Table2" ref="A2:B523" totalsRowShown="0">
  <autoFilter ref="A2:B523" xr:uid="{347D99E5-B819-4FE2-AF25-722717F07722}"/>
  <tableColumns count="2">
    <tableColumn id="1" xr3:uid="{C35A0D79-B663-40BE-84C7-6944029EAD24}" name="Date" dataDxfId="0"/>
    <tableColumn id="2" xr3:uid="{34A48D64-D9B9-42A0-85C7-7629E7A84CEF}" name="Adj. 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1732-180B-4CA6-B713-C797DD5D7219}">
  <dimension ref="B1:K531"/>
  <sheetViews>
    <sheetView showGridLines="0" workbookViewId="0">
      <selection activeCell="B13" sqref="B13"/>
    </sheetView>
  </sheetViews>
  <sheetFormatPr defaultRowHeight="15" x14ac:dyDescent="0.25"/>
  <cols>
    <col min="1" max="1" width="1.85546875" customWidth="1"/>
    <col min="2" max="2" width="14.85546875" customWidth="1"/>
    <col min="3" max="3" width="15.28515625" customWidth="1"/>
    <col min="4" max="4" width="9.7109375" customWidth="1"/>
    <col min="5" max="5" width="10.42578125" customWidth="1"/>
    <col min="7" max="7" width="10.28515625" customWidth="1"/>
    <col min="8" max="8" width="11.42578125" customWidth="1"/>
    <col min="9" max="9" width="8.140625" customWidth="1"/>
    <col min="10" max="10" width="11" customWidth="1"/>
    <col min="11" max="11" width="9.28515625" customWidth="1"/>
  </cols>
  <sheetData>
    <row r="1" spans="2:11" ht="6.75" customHeight="1" x14ac:dyDescent="0.25"/>
    <row r="2" spans="2:11" ht="31.5" x14ac:dyDescent="0.5">
      <c r="B2" s="1" t="s">
        <v>0</v>
      </c>
      <c r="C2" s="2"/>
      <c r="D2" s="2"/>
      <c r="E2" s="2"/>
      <c r="F2" s="2"/>
      <c r="G2" s="2"/>
    </row>
    <row r="4" spans="2:11" x14ac:dyDescent="0.25">
      <c r="B4" s="3" t="s">
        <v>1</v>
      </c>
    </row>
    <row r="5" spans="2:11" ht="30" x14ac:dyDescent="0.25">
      <c r="B5" s="4" t="s">
        <v>2</v>
      </c>
      <c r="C5" s="5" t="s">
        <v>3</v>
      </c>
      <c r="D5" s="6" t="s">
        <v>4</v>
      </c>
      <c r="E5" s="7" t="s">
        <v>5</v>
      </c>
      <c r="G5" s="8" t="s">
        <v>6</v>
      </c>
      <c r="H5" s="9"/>
      <c r="I5" s="9"/>
      <c r="J5" s="9"/>
      <c r="K5" s="10"/>
    </row>
    <row r="6" spans="2:11" ht="8.25" customHeight="1" x14ac:dyDescent="0.25">
      <c r="B6" s="11"/>
      <c r="C6" s="12"/>
      <c r="D6" s="12"/>
      <c r="E6" s="13"/>
    </row>
    <row r="7" spans="2:11" x14ac:dyDescent="0.25">
      <c r="B7" s="26"/>
      <c r="C7" s="31"/>
      <c r="D7" s="31"/>
      <c r="E7" s="47"/>
    </row>
    <row r="8" spans="2:11" x14ac:dyDescent="0.25">
      <c r="B8" s="45">
        <v>43906</v>
      </c>
      <c r="C8" s="46">
        <v>165.28</v>
      </c>
      <c r="D8" s="49">
        <f t="shared" ref="D8:D71" si="0">IFERROR(C8/C9-1,0)</f>
        <v>-0.25090645395213917</v>
      </c>
      <c r="E8" s="50">
        <v>-0.1787329192546584</v>
      </c>
      <c r="G8" s="15" t="s">
        <v>7</v>
      </c>
      <c r="H8" s="15"/>
      <c r="I8" s="15"/>
      <c r="J8" s="15"/>
      <c r="K8" s="48">
        <f>MIN(E8:E527)</f>
        <v>-0.1787329192546584</v>
      </c>
    </row>
    <row r="9" spans="2:11" x14ac:dyDescent="0.25">
      <c r="B9" s="45">
        <v>43885</v>
      </c>
      <c r="C9" s="46">
        <v>220.64</v>
      </c>
      <c r="D9" s="49">
        <f t="shared" si="0"/>
        <v>0.55533624700408835</v>
      </c>
      <c r="E9" s="50">
        <v>-0.1637989843098614</v>
      </c>
      <c r="G9" s="15" t="s">
        <v>8</v>
      </c>
      <c r="H9" s="15"/>
      <c r="I9" s="15"/>
      <c r="J9" s="15"/>
      <c r="K9" s="48">
        <f>MAX(E8:E527)</f>
        <v>0.22021435692921254</v>
      </c>
    </row>
    <row r="10" spans="2:11" x14ac:dyDescent="0.25">
      <c r="B10" s="45">
        <v>43913</v>
      </c>
      <c r="C10" s="46">
        <v>141.86000000000001</v>
      </c>
      <c r="D10" s="49">
        <f t="shared" si="0"/>
        <v>-1.1772901428073856E-2</v>
      </c>
      <c r="E10" s="50">
        <v>-0.1416989351403678</v>
      </c>
      <c r="G10" s="15" t="s">
        <v>9</v>
      </c>
      <c r="H10" s="15"/>
      <c r="I10" s="15"/>
      <c r="J10" s="15"/>
      <c r="K10" s="48">
        <f>AVERAGE(E8:E527)/5</f>
        <v>1.082496706394649E-3</v>
      </c>
    </row>
    <row r="11" spans="2:11" x14ac:dyDescent="0.25">
      <c r="B11" s="45">
        <v>43941</v>
      </c>
      <c r="C11" s="46">
        <v>143.55000000000001</v>
      </c>
      <c r="D11" s="49">
        <f t="shared" si="0"/>
        <v>-0.74963810453982593</v>
      </c>
      <c r="E11" s="50">
        <v>-0.13393665158371038</v>
      </c>
      <c r="G11" s="15" t="s">
        <v>10</v>
      </c>
      <c r="H11" s="15"/>
      <c r="I11" s="15"/>
      <c r="J11" s="15"/>
      <c r="K11" s="48">
        <f>_xlfn.STDEV.S(E8:E527)/(5^0.5)</f>
        <v>1.9357428839149211E-2</v>
      </c>
    </row>
    <row r="12" spans="2:11" x14ac:dyDescent="0.25">
      <c r="B12" s="45">
        <v>44690</v>
      </c>
      <c r="C12" s="46">
        <v>573.37</v>
      </c>
      <c r="D12" s="49">
        <f t="shared" si="0"/>
        <v>9.3320366874511507E-2</v>
      </c>
      <c r="E12" s="50">
        <v>-0.13146812893843907</v>
      </c>
      <c r="G12" s="15" t="s">
        <v>11</v>
      </c>
      <c r="H12" s="15"/>
      <c r="I12" s="15"/>
      <c r="J12" s="15"/>
      <c r="K12" s="15">
        <v>1260</v>
      </c>
    </row>
    <row r="13" spans="2:11" x14ac:dyDescent="0.25">
      <c r="B13" s="45">
        <v>44704</v>
      </c>
      <c r="C13" s="46">
        <v>524.42999999999995</v>
      </c>
      <c r="D13" s="49">
        <f t="shared" si="0"/>
        <v>1.6058633540372669</v>
      </c>
      <c r="E13" s="50">
        <v>-0.13029850746268667</v>
      </c>
    </row>
    <row r="14" spans="2:11" x14ac:dyDescent="0.25">
      <c r="B14" s="45">
        <v>43899</v>
      </c>
      <c r="C14" s="46">
        <v>201.25</v>
      </c>
      <c r="D14" s="49">
        <f t="shared" si="0"/>
        <v>-0.12213740458015265</v>
      </c>
      <c r="E14" s="50">
        <v>-0.10047825503955654</v>
      </c>
    </row>
    <row r="15" spans="2:11" x14ac:dyDescent="0.25">
      <c r="B15" s="45">
        <v>43857</v>
      </c>
      <c r="C15" s="46">
        <v>229.25</v>
      </c>
      <c r="D15" s="49">
        <f t="shared" si="0"/>
        <v>8.7523719165085279E-2</v>
      </c>
      <c r="E15" s="50">
        <v>-0.10002748007694418</v>
      </c>
      <c r="G15" s="16" t="s">
        <v>12</v>
      </c>
    </row>
    <row r="16" spans="2:11" x14ac:dyDescent="0.25">
      <c r="B16" s="45">
        <v>43675</v>
      </c>
      <c r="C16" s="46">
        <v>210.8</v>
      </c>
      <c r="D16" s="49">
        <f t="shared" si="0"/>
        <v>-0.81162593271078143</v>
      </c>
      <c r="E16" s="50">
        <v>-9.852890865549091E-2</v>
      </c>
    </row>
    <row r="17" spans="2:11" x14ac:dyDescent="0.25">
      <c r="B17" s="45">
        <v>46090</v>
      </c>
      <c r="C17" s="46">
        <v>1119.05</v>
      </c>
      <c r="D17" s="49">
        <f t="shared" si="0"/>
        <v>0.70996134040309888</v>
      </c>
      <c r="E17" s="50">
        <v>-9.3409486774415629E-2</v>
      </c>
      <c r="G17" s="17" t="s">
        <v>13</v>
      </c>
      <c r="H17" s="17" t="s">
        <v>14</v>
      </c>
      <c r="I17" s="17" t="s">
        <v>15</v>
      </c>
      <c r="J17" s="17" t="s">
        <v>16</v>
      </c>
      <c r="K17" s="17" t="s">
        <v>17</v>
      </c>
    </row>
    <row r="18" spans="2:11" x14ac:dyDescent="0.25">
      <c r="B18" s="45">
        <v>44424</v>
      </c>
      <c r="C18" s="46">
        <v>654.42999999999995</v>
      </c>
      <c r="D18" s="49">
        <f t="shared" si="0"/>
        <v>-0.28554116902115778</v>
      </c>
      <c r="E18" s="50">
        <v>-8.6157541228547907E-2</v>
      </c>
      <c r="G18" s="14"/>
      <c r="H18" s="14"/>
      <c r="I18" s="14"/>
      <c r="J18" s="14"/>
      <c r="K18" s="14"/>
    </row>
    <row r="19" spans="2:11" x14ac:dyDescent="0.25">
      <c r="B19" s="45">
        <v>45642</v>
      </c>
      <c r="C19" s="46">
        <v>915.98</v>
      </c>
      <c r="D19" s="49">
        <f t="shared" si="0"/>
        <v>0.44221564428769367</v>
      </c>
      <c r="E19" s="50">
        <v>-8.2653153198265383E-2</v>
      </c>
      <c r="G19" s="18">
        <v>0.1</v>
      </c>
      <c r="H19" s="19">
        <f>1-G19</f>
        <v>0.9</v>
      </c>
      <c r="I19" s="20">
        <f>_xlfn.PERCENTILE.INC($E$8:$E$527,G19)</f>
        <v>-4.2255119312672715E-2</v>
      </c>
      <c r="J19" s="21">
        <f>$K$12*(1+I19)</f>
        <v>1206.7585496660324</v>
      </c>
      <c r="K19" s="21">
        <f>J19-$K$12</f>
        <v>-53.241450333967578</v>
      </c>
    </row>
    <row r="20" spans="2:11" x14ac:dyDescent="0.25">
      <c r="B20" s="45">
        <v>44361</v>
      </c>
      <c r="C20" s="46">
        <v>635.12</v>
      </c>
      <c r="D20" s="49">
        <f t="shared" si="0"/>
        <v>2.161845970030368</v>
      </c>
      <c r="E20" s="50">
        <v>-8.2209794656146529E-2</v>
      </c>
      <c r="G20" s="18">
        <v>0.05</v>
      </c>
      <c r="H20" s="19">
        <f t="shared" ref="H20:H22" si="1">1-G20</f>
        <v>0.95</v>
      </c>
      <c r="I20" s="20">
        <f t="shared" ref="I20:I22" si="2">_xlfn.PERCENTILE.INC($E$8:$E$527,G20)</f>
        <v>-5.7860395197949534E-2</v>
      </c>
      <c r="J20" s="21">
        <f>$K$12*(1+I20)</f>
        <v>1187.0959020505836</v>
      </c>
      <c r="K20" s="21">
        <f>J20-$K$12</f>
        <v>-72.904097949416382</v>
      </c>
    </row>
    <row r="21" spans="2:11" x14ac:dyDescent="0.25">
      <c r="B21" s="45">
        <v>43738</v>
      </c>
      <c r="C21" s="46">
        <v>200.87</v>
      </c>
      <c r="D21" s="49">
        <f t="shared" si="0"/>
        <v>0.53172182400488044</v>
      </c>
      <c r="E21" s="50">
        <v>-7.6459770114942538E-2</v>
      </c>
      <c r="G21" s="18">
        <v>0.01</v>
      </c>
      <c r="H21" s="19">
        <f t="shared" si="1"/>
        <v>0.99</v>
      </c>
      <c r="I21" s="20">
        <f t="shared" si="2"/>
        <v>-0.12463265950229194</v>
      </c>
      <c r="J21" s="21">
        <f>$K$12*(1+I21)</f>
        <v>1102.962849027112</v>
      </c>
      <c r="K21" s="21">
        <f>J21-$K$12</f>
        <v>-157.03715097288796</v>
      </c>
    </row>
    <row r="22" spans="2:11" x14ac:dyDescent="0.25">
      <c r="B22" s="45">
        <v>43920</v>
      </c>
      <c r="C22" s="46">
        <v>131.13999999999999</v>
      </c>
      <c r="D22" s="49">
        <f t="shared" si="0"/>
        <v>-0.41821569584313034</v>
      </c>
      <c r="E22" s="50">
        <v>-7.5567460876921122E-2</v>
      </c>
      <c r="G22" s="18">
        <v>5.0000000000000001E-3</v>
      </c>
      <c r="H22" s="19">
        <f t="shared" si="1"/>
        <v>0.995</v>
      </c>
      <c r="I22" s="20">
        <f t="shared" si="2"/>
        <v>-0.13708037642415663</v>
      </c>
      <c r="J22" s="21">
        <f>$K$12*(1+I22)</f>
        <v>1087.2787257055627</v>
      </c>
      <c r="K22" s="21">
        <f>J22-$K$12</f>
        <v>-172.72127429443731</v>
      </c>
    </row>
    <row r="23" spans="2:11" x14ac:dyDescent="0.25">
      <c r="B23" s="45">
        <v>42996</v>
      </c>
      <c r="C23" s="46">
        <v>225.41</v>
      </c>
      <c r="D23" s="49">
        <f t="shared" si="0"/>
        <v>-0.27595400231273293</v>
      </c>
      <c r="E23" s="50">
        <v>-7.3720978015204386E-2</v>
      </c>
    </row>
    <row r="24" spans="2:11" x14ac:dyDescent="0.25">
      <c r="B24" s="45">
        <v>43395</v>
      </c>
      <c r="C24" s="46">
        <v>311.32</v>
      </c>
      <c r="D24" s="49">
        <f t="shared" si="0"/>
        <v>0.17656840513983352</v>
      </c>
      <c r="E24" s="50">
        <v>-7.0353559483994244E-2</v>
      </c>
    </row>
    <row r="25" spans="2:11" x14ac:dyDescent="0.25">
      <c r="B25" s="45">
        <v>43591</v>
      </c>
      <c r="C25" s="46">
        <v>264.60000000000002</v>
      </c>
      <c r="D25" s="49">
        <f t="shared" si="0"/>
        <v>-0.24570255708543576</v>
      </c>
      <c r="E25" s="50">
        <v>-7.033939990162319E-2</v>
      </c>
    </row>
    <row r="26" spans="2:11" x14ac:dyDescent="0.25">
      <c r="B26" s="45">
        <v>43367</v>
      </c>
      <c r="C26" s="46">
        <v>350.79</v>
      </c>
      <c r="D26" s="49">
        <f t="shared" si="0"/>
        <v>1.2192066805845512</v>
      </c>
      <c r="E26" s="50">
        <v>-6.7320730637313586E-2</v>
      </c>
    </row>
    <row r="27" spans="2:11" x14ac:dyDescent="0.25">
      <c r="B27" s="45">
        <v>43955</v>
      </c>
      <c r="C27" s="46">
        <v>158.07</v>
      </c>
      <c r="D27" s="49">
        <f t="shared" si="0"/>
        <v>-0.37772616329422881</v>
      </c>
      <c r="E27" s="50">
        <v>-6.7158453821186126E-2</v>
      </c>
    </row>
    <row r="28" spans="2:11" x14ac:dyDescent="0.25">
      <c r="B28" s="45">
        <v>44095</v>
      </c>
      <c r="C28" s="46">
        <v>254.02</v>
      </c>
      <c r="D28" s="49">
        <f t="shared" si="0"/>
        <v>-0.62046347622107012</v>
      </c>
      <c r="E28" s="50">
        <v>-6.6926241551572119E-2</v>
      </c>
    </row>
    <row r="29" spans="2:11" x14ac:dyDescent="0.25">
      <c r="B29" s="45">
        <v>44326</v>
      </c>
      <c r="C29" s="46">
        <v>669.29</v>
      </c>
      <c r="D29" s="49">
        <f t="shared" si="0"/>
        <v>-0.13399754156692767</v>
      </c>
      <c r="E29" s="50">
        <v>-6.6111320412463148E-2</v>
      </c>
      <c r="K29" s="22"/>
    </row>
    <row r="30" spans="2:11" x14ac:dyDescent="0.25">
      <c r="B30" s="45">
        <v>45362</v>
      </c>
      <c r="C30" s="46">
        <v>772.85</v>
      </c>
      <c r="D30" s="49">
        <f t="shared" si="0"/>
        <v>0.14479336394608211</v>
      </c>
      <c r="E30" s="50">
        <v>-5.8751172222289871E-2</v>
      </c>
    </row>
    <row r="31" spans="2:11" x14ac:dyDescent="0.25">
      <c r="B31" s="45">
        <v>44977</v>
      </c>
      <c r="C31" s="46">
        <v>675.1</v>
      </c>
      <c r="D31" s="49">
        <f t="shared" si="0"/>
        <v>-0.27899351724285237</v>
      </c>
      <c r="E31" s="50">
        <v>-5.8411671176322955E-2</v>
      </c>
    </row>
    <row r="32" spans="2:11" x14ac:dyDescent="0.25">
      <c r="B32" s="45">
        <v>45607</v>
      </c>
      <c r="C32" s="46">
        <v>936.33</v>
      </c>
      <c r="D32" s="49">
        <f t="shared" si="0"/>
        <v>0.55995201839294939</v>
      </c>
      <c r="E32" s="50">
        <v>-5.8179184646488968E-2</v>
      </c>
    </row>
    <row r="33" spans="2:11" x14ac:dyDescent="0.25">
      <c r="B33" s="45">
        <v>44585</v>
      </c>
      <c r="C33" s="46">
        <v>600.23</v>
      </c>
      <c r="D33" s="49">
        <f t="shared" si="0"/>
        <v>-7.6546638891644703E-3</v>
      </c>
      <c r="E33" s="50">
        <v>-5.8049025454317227E-2</v>
      </c>
    </row>
    <row r="34" spans="2:11" x14ac:dyDescent="0.25">
      <c r="B34" s="45">
        <v>44606</v>
      </c>
      <c r="C34" s="46">
        <v>604.86</v>
      </c>
      <c r="D34" s="49">
        <f t="shared" si="0"/>
        <v>-0.26325533806745516</v>
      </c>
      <c r="E34" s="50">
        <v>-5.7850467289719654E-2</v>
      </c>
      <c r="G34" s="23"/>
      <c r="H34" s="24"/>
      <c r="J34" s="25"/>
      <c r="K34" s="25"/>
    </row>
    <row r="35" spans="2:11" x14ac:dyDescent="0.25">
      <c r="B35" s="45">
        <v>45292</v>
      </c>
      <c r="C35" s="46">
        <v>820.99</v>
      </c>
      <c r="D35" s="49">
        <f t="shared" si="0"/>
        <v>2.2780594929127571</v>
      </c>
      <c r="E35" s="50">
        <v>-5.7643966437483485E-2</v>
      </c>
      <c r="G35" s="23"/>
      <c r="H35" s="24"/>
      <c r="J35" s="25"/>
      <c r="K35" s="25"/>
    </row>
    <row r="36" spans="2:11" x14ac:dyDescent="0.25">
      <c r="B36" s="45">
        <v>43612</v>
      </c>
      <c r="C36" s="46">
        <v>250.45</v>
      </c>
      <c r="D36" s="49">
        <f t="shared" si="0"/>
        <v>-0.63792106404510629</v>
      </c>
      <c r="E36" s="50">
        <v>-5.5938783972256934E-2</v>
      </c>
      <c r="G36" s="23"/>
      <c r="H36" s="24"/>
      <c r="J36" s="25"/>
      <c r="K36" s="25"/>
    </row>
    <row r="37" spans="2:11" x14ac:dyDescent="0.25">
      <c r="B37" s="45">
        <v>44669</v>
      </c>
      <c r="C37" s="46">
        <v>691.7</v>
      </c>
      <c r="D37" s="49">
        <f t="shared" si="0"/>
        <v>0.11102187670660801</v>
      </c>
      <c r="E37" s="50">
        <v>-5.5544935689123109E-2</v>
      </c>
      <c r="G37" s="23"/>
      <c r="H37" s="24"/>
      <c r="J37" s="25"/>
      <c r="K37" s="25"/>
    </row>
    <row r="38" spans="2:11" x14ac:dyDescent="0.25">
      <c r="B38" s="45">
        <v>44830</v>
      </c>
      <c r="C38" s="46">
        <v>622.58000000000004</v>
      </c>
      <c r="D38" s="49">
        <f t="shared" si="0"/>
        <v>2.9980734651939382</v>
      </c>
      <c r="E38" s="50">
        <v>-5.503612409689751E-2</v>
      </c>
    </row>
    <row r="39" spans="2:11" x14ac:dyDescent="0.25">
      <c r="B39" s="45">
        <v>42625</v>
      </c>
      <c r="C39" s="46">
        <v>155.72</v>
      </c>
      <c r="D39" s="49">
        <f t="shared" si="0"/>
        <v>-0.72777651521773334</v>
      </c>
      <c r="E39" s="50">
        <v>-5.4465966361041951E-2</v>
      </c>
    </row>
    <row r="40" spans="2:11" x14ac:dyDescent="0.25">
      <c r="B40" s="45">
        <v>44613</v>
      </c>
      <c r="C40" s="46">
        <v>572.03</v>
      </c>
      <c r="D40" s="49">
        <f t="shared" si="0"/>
        <v>-0.40999855601625512</v>
      </c>
      <c r="E40" s="50">
        <v>-5.4277022782131423E-2</v>
      </c>
    </row>
    <row r="41" spans="2:11" x14ac:dyDescent="0.25">
      <c r="B41" s="45">
        <v>45775</v>
      </c>
      <c r="C41" s="46">
        <v>969.54</v>
      </c>
      <c r="D41" s="49">
        <f t="shared" si="0"/>
        <v>-3.4803384768541612E-2</v>
      </c>
      <c r="E41" s="50">
        <v>-5.4098088761841634E-2</v>
      </c>
    </row>
    <row r="42" spans="2:11" x14ac:dyDescent="0.25">
      <c r="B42" s="45">
        <v>45747</v>
      </c>
      <c r="C42" s="46">
        <v>1004.5</v>
      </c>
      <c r="D42" s="49">
        <f t="shared" si="0"/>
        <v>0.39861600367580508</v>
      </c>
      <c r="E42" s="50">
        <v>-5.2447882275256985E-2</v>
      </c>
    </row>
    <row r="43" spans="2:11" x14ac:dyDescent="0.25">
      <c r="B43" s="45">
        <v>44928</v>
      </c>
      <c r="C43" s="46">
        <v>718.21</v>
      </c>
      <c r="D43" s="49">
        <f t="shared" si="0"/>
        <v>2.1236028356456313</v>
      </c>
      <c r="E43" s="50">
        <v>-5.0853057394705914E-2</v>
      </c>
    </row>
    <row r="44" spans="2:11" x14ac:dyDescent="0.25">
      <c r="B44" s="45">
        <v>43066</v>
      </c>
      <c r="C44" s="46">
        <v>229.93</v>
      </c>
      <c r="D44" s="49">
        <f t="shared" si="0"/>
        <v>-0.65170564711585066</v>
      </c>
      <c r="E44" s="50">
        <v>-5.0150782831412388E-2</v>
      </c>
    </row>
    <row r="45" spans="2:11" x14ac:dyDescent="0.25">
      <c r="B45" s="45">
        <v>44683</v>
      </c>
      <c r="C45" s="46">
        <v>660.16</v>
      </c>
      <c r="D45" s="49">
        <f t="shared" si="0"/>
        <v>-0.29816504007994726</v>
      </c>
      <c r="E45" s="50">
        <v>-4.9801370257355093E-2</v>
      </c>
    </row>
    <row r="46" spans="2:11" x14ac:dyDescent="0.25">
      <c r="B46" s="45">
        <v>45586</v>
      </c>
      <c r="C46" s="46">
        <v>940.62</v>
      </c>
      <c r="D46" s="49">
        <f t="shared" si="0"/>
        <v>0.2985532055883815</v>
      </c>
      <c r="E46" s="50">
        <v>-4.9629195546305072E-2</v>
      </c>
    </row>
    <row r="47" spans="2:11" x14ac:dyDescent="0.25">
      <c r="B47" s="45">
        <v>45222</v>
      </c>
      <c r="C47" s="46">
        <v>724.36</v>
      </c>
      <c r="D47" s="49">
        <f t="shared" si="0"/>
        <v>-0.18350692096126964</v>
      </c>
      <c r="E47" s="50">
        <v>-4.9346422384377142E-2</v>
      </c>
    </row>
    <row r="48" spans="2:11" x14ac:dyDescent="0.25">
      <c r="B48" s="45">
        <v>45488</v>
      </c>
      <c r="C48" s="46">
        <v>887.16</v>
      </c>
      <c r="D48" s="49">
        <f t="shared" si="0"/>
        <v>0.15783978491816963</v>
      </c>
      <c r="E48" s="50">
        <v>-4.7999227376621767E-2</v>
      </c>
    </row>
    <row r="49" spans="2:5" x14ac:dyDescent="0.25">
      <c r="B49" s="45">
        <v>45187</v>
      </c>
      <c r="C49" s="46">
        <v>766.22</v>
      </c>
      <c r="D49" s="49">
        <f t="shared" si="0"/>
        <v>1.1550880351015356</v>
      </c>
      <c r="E49" s="50">
        <v>-4.6895213454074991E-2</v>
      </c>
    </row>
    <row r="50" spans="2:5" x14ac:dyDescent="0.25">
      <c r="B50" s="45">
        <v>44214</v>
      </c>
      <c r="C50" s="46">
        <v>355.54</v>
      </c>
      <c r="D50" s="49">
        <f t="shared" si="0"/>
        <v>0.337622272385252</v>
      </c>
      <c r="E50" s="50">
        <v>-4.6835205490469378E-2</v>
      </c>
    </row>
    <row r="51" spans="2:5" x14ac:dyDescent="0.25">
      <c r="B51" s="45">
        <v>43164</v>
      </c>
      <c r="C51" s="46">
        <v>265.8</v>
      </c>
      <c r="D51" s="49">
        <f t="shared" si="0"/>
        <v>0.55148260565024532</v>
      </c>
      <c r="E51" s="50">
        <v>-4.6799354491662171E-2</v>
      </c>
    </row>
    <row r="52" spans="2:5" x14ac:dyDescent="0.25">
      <c r="B52" s="45">
        <v>42856</v>
      </c>
      <c r="C52" s="46">
        <v>171.32</v>
      </c>
      <c r="D52" s="49">
        <f t="shared" si="0"/>
        <v>-0.41887995658220556</v>
      </c>
      <c r="E52" s="50">
        <v>-4.620866273243518E-2</v>
      </c>
    </row>
    <row r="53" spans="2:5" x14ac:dyDescent="0.25">
      <c r="B53" s="45">
        <v>43423</v>
      </c>
      <c r="C53" s="46">
        <v>294.81</v>
      </c>
      <c r="D53" s="49">
        <f t="shared" si="0"/>
        <v>0.89259806124414198</v>
      </c>
      <c r="E53" s="50">
        <v>-4.5087940919249836E-2</v>
      </c>
    </row>
    <row r="54" spans="2:5" x14ac:dyDescent="0.25">
      <c r="B54" s="45">
        <v>43969</v>
      </c>
      <c r="C54" s="46">
        <v>155.77000000000001</v>
      </c>
      <c r="D54" s="49">
        <f t="shared" si="0"/>
        <v>4.0825871976480022E-2</v>
      </c>
      <c r="E54" s="50">
        <v>-4.5058852378616954E-2</v>
      </c>
    </row>
    <row r="55" spans="2:5" x14ac:dyDescent="0.25">
      <c r="B55" s="45">
        <v>42667</v>
      </c>
      <c r="C55" s="46">
        <v>149.66</v>
      </c>
      <c r="D55" s="49">
        <f t="shared" si="0"/>
        <v>-0.38195333470989057</v>
      </c>
      <c r="E55" s="50">
        <v>-4.4316730523627057E-2</v>
      </c>
    </row>
    <row r="56" spans="2:5" x14ac:dyDescent="0.25">
      <c r="B56" s="45">
        <v>43500</v>
      </c>
      <c r="C56" s="46">
        <v>242.15</v>
      </c>
      <c r="D56" s="49">
        <f t="shared" si="0"/>
        <v>-0.15112528920984358</v>
      </c>
      <c r="E56" s="50">
        <v>-4.3528064146620804E-2</v>
      </c>
    </row>
    <row r="57" spans="2:5" x14ac:dyDescent="0.25">
      <c r="B57" s="45">
        <v>43283</v>
      </c>
      <c r="C57" s="46">
        <v>285.26</v>
      </c>
      <c r="D57" s="49">
        <f t="shared" si="0"/>
        <v>0.79623449404949298</v>
      </c>
      <c r="E57" s="50">
        <v>-4.3104894166582919E-2</v>
      </c>
    </row>
    <row r="58" spans="2:5" x14ac:dyDescent="0.25">
      <c r="B58" s="45">
        <v>42800</v>
      </c>
      <c r="C58" s="46">
        <v>158.81</v>
      </c>
      <c r="D58" s="49">
        <f t="shared" si="0"/>
        <v>-7.9308945446112888E-2</v>
      </c>
      <c r="E58" s="50">
        <v>-4.3025007532389248E-2</v>
      </c>
    </row>
    <row r="59" spans="2:5" x14ac:dyDescent="0.25">
      <c r="B59" s="45">
        <v>42835</v>
      </c>
      <c r="C59" s="46">
        <v>172.49</v>
      </c>
      <c r="D59" s="49">
        <f t="shared" si="0"/>
        <v>-0.75096731346731349</v>
      </c>
      <c r="E59" s="50">
        <v>-4.2360648456584493E-2</v>
      </c>
    </row>
    <row r="60" spans="2:5" x14ac:dyDescent="0.25">
      <c r="B60" s="45">
        <v>45054</v>
      </c>
      <c r="C60" s="46">
        <v>692.64</v>
      </c>
      <c r="D60" s="49">
        <f t="shared" si="0"/>
        <v>1.474067723960566</v>
      </c>
      <c r="E60" s="50">
        <v>-4.2243393852238076E-2</v>
      </c>
    </row>
    <row r="61" spans="2:5" x14ac:dyDescent="0.25">
      <c r="B61" s="45">
        <v>43297</v>
      </c>
      <c r="C61" s="46">
        <v>279.95999999999998</v>
      </c>
      <c r="D61" s="49">
        <f t="shared" si="0"/>
        <v>0.95175683212493012</v>
      </c>
      <c r="E61" s="50">
        <v>-4.1659535138465764E-2</v>
      </c>
    </row>
    <row r="62" spans="2:5" x14ac:dyDescent="0.25">
      <c r="B62" s="45">
        <v>42674</v>
      </c>
      <c r="C62" s="46">
        <v>143.44</v>
      </c>
      <c r="D62" s="49">
        <f t="shared" si="0"/>
        <v>-0.57166746297181081</v>
      </c>
      <c r="E62" s="50">
        <v>-4.1560871308298775E-2</v>
      </c>
    </row>
    <row r="63" spans="2:5" x14ac:dyDescent="0.25">
      <c r="B63" s="45">
        <v>43388</v>
      </c>
      <c r="C63" s="46">
        <v>334.88</v>
      </c>
      <c r="D63" s="49">
        <f t="shared" si="0"/>
        <v>0.89165678133649662</v>
      </c>
      <c r="E63" s="50">
        <v>-4.1200217596701671E-2</v>
      </c>
    </row>
    <row r="64" spans="2:5" x14ac:dyDescent="0.25">
      <c r="B64" s="45">
        <v>43990</v>
      </c>
      <c r="C64" s="46">
        <v>177.03</v>
      </c>
      <c r="D64" s="49">
        <f t="shared" si="0"/>
        <v>-0.77269750780016178</v>
      </c>
      <c r="E64" s="50">
        <v>-4.0643797756462319E-2</v>
      </c>
    </row>
    <row r="65" spans="2:5" x14ac:dyDescent="0.25">
      <c r="B65" s="45">
        <v>45152</v>
      </c>
      <c r="C65" s="46">
        <v>778.83</v>
      </c>
      <c r="D65" s="49">
        <f t="shared" si="0"/>
        <v>-0.27852709587772118</v>
      </c>
      <c r="E65" s="50">
        <v>-4.0365209034118221E-2</v>
      </c>
    </row>
    <row r="66" spans="2:5" x14ac:dyDescent="0.25">
      <c r="B66" s="45">
        <v>46006</v>
      </c>
      <c r="C66" s="46">
        <v>1079.5</v>
      </c>
      <c r="D66" s="49">
        <f t="shared" si="0"/>
        <v>5.4663951120162935</v>
      </c>
      <c r="E66" s="50">
        <v>-4.0273826458036899E-2</v>
      </c>
    </row>
    <row r="67" spans="2:5" x14ac:dyDescent="0.25">
      <c r="B67" s="45">
        <v>42779</v>
      </c>
      <c r="C67" s="46">
        <v>166.94</v>
      </c>
      <c r="D67" s="49">
        <f t="shared" si="0"/>
        <v>-0.40094018014138588</v>
      </c>
      <c r="E67" s="50">
        <v>-3.969167050161071E-2</v>
      </c>
    </row>
    <row r="68" spans="2:5" x14ac:dyDescent="0.25">
      <c r="B68" s="45">
        <v>43437</v>
      </c>
      <c r="C68" s="46">
        <v>278.67</v>
      </c>
      <c r="D68" s="49">
        <f t="shared" si="0"/>
        <v>-0.17308605341246286</v>
      </c>
      <c r="E68" s="50">
        <v>-3.9400206825232709E-2</v>
      </c>
    </row>
    <row r="69" spans="2:5" x14ac:dyDescent="0.25">
      <c r="B69" s="45">
        <v>43374</v>
      </c>
      <c r="C69" s="46">
        <v>337</v>
      </c>
      <c r="D69" s="49">
        <f t="shared" si="0"/>
        <v>-0.46576623706028752</v>
      </c>
      <c r="E69" s="50">
        <v>-3.9311268850309333E-2</v>
      </c>
    </row>
    <row r="70" spans="2:5" x14ac:dyDescent="0.25">
      <c r="B70" s="45">
        <v>44844</v>
      </c>
      <c r="C70" s="46">
        <v>630.80999999999995</v>
      </c>
      <c r="D70" s="49">
        <f t="shared" si="0"/>
        <v>-0.14205859151864653</v>
      </c>
      <c r="E70" s="50">
        <v>-3.9102485985864077E-2</v>
      </c>
    </row>
    <row r="71" spans="2:5" x14ac:dyDescent="0.25">
      <c r="B71" s="45">
        <v>45096</v>
      </c>
      <c r="C71" s="46">
        <v>735.26</v>
      </c>
      <c r="D71" s="49">
        <f t="shared" si="0"/>
        <v>1.5145690834473324</v>
      </c>
      <c r="E71" s="50">
        <v>-3.877529676306013E-2</v>
      </c>
    </row>
    <row r="72" spans="2:5" x14ac:dyDescent="0.25">
      <c r="B72" s="45">
        <v>44130</v>
      </c>
      <c r="C72" s="46">
        <v>292.39999999999998</v>
      </c>
      <c r="D72" s="49">
        <f t="shared" ref="D72:D135" si="3">IFERROR(C72/C73-1,0)</f>
        <v>0.15245152136213136</v>
      </c>
      <c r="E72" s="50">
        <v>-3.7873054522720717E-2</v>
      </c>
    </row>
    <row r="73" spans="2:5" x14ac:dyDescent="0.25">
      <c r="B73" s="45">
        <v>43486</v>
      </c>
      <c r="C73" s="46">
        <v>253.72</v>
      </c>
      <c r="D73" s="49">
        <f t="shared" si="3"/>
        <v>-4.3558450731860932E-3</v>
      </c>
      <c r="E73" s="50">
        <v>-3.7115749525616692E-2</v>
      </c>
    </row>
    <row r="74" spans="2:5" x14ac:dyDescent="0.25">
      <c r="B74" s="45">
        <v>43598</v>
      </c>
      <c r="C74" s="46">
        <v>254.83</v>
      </c>
      <c r="D74" s="49">
        <f t="shared" si="3"/>
        <v>-0.7734441678520626</v>
      </c>
      <c r="E74" s="50">
        <v>-3.6923658352229771E-2</v>
      </c>
    </row>
    <row r="75" spans="2:5" x14ac:dyDescent="0.25">
      <c r="B75" s="45">
        <v>45999</v>
      </c>
      <c r="C75" s="46">
        <v>1124.8</v>
      </c>
      <c r="D75" s="49">
        <f t="shared" si="3"/>
        <v>3.8101265822784809</v>
      </c>
      <c r="E75" s="50">
        <v>-3.636753052045405E-2</v>
      </c>
    </row>
    <row r="76" spans="2:5" x14ac:dyDescent="0.25">
      <c r="B76" s="45">
        <v>43668</v>
      </c>
      <c r="C76" s="46">
        <v>233.84</v>
      </c>
      <c r="D76" s="49">
        <f t="shared" si="3"/>
        <v>-0.63371501072978176</v>
      </c>
      <c r="E76" s="50">
        <v>-3.6307438697712802E-2</v>
      </c>
    </row>
    <row r="77" spans="2:5" x14ac:dyDescent="0.25">
      <c r="B77" s="45">
        <v>44487</v>
      </c>
      <c r="C77" s="46">
        <v>638.41</v>
      </c>
      <c r="D77" s="49">
        <f t="shared" si="3"/>
        <v>-0.12563344016216071</v>
      </c>
      <c r="E77" s="50">
        <v>-3.6013046235617518E-2</v>
      </c>
    </row>
    <row r="78" spans="2:5" x14ac:dyDescent="0.25">
      <c r="B78" s="45">
        <v>44942</v>
      </c>
      <c r="C78" s="46">
        <v>730.14</v>
      </c>
      <c r="D78" s="49">
        <f t="shared" si="3"/>
        <v>1.3649791079584102</v>
      </c>
      <c r="E78" s="50">
        <v>-3.5902446753727002E-2</v>
      </c>
    </row>
    <row r="79" spans="2:5" x14ac:dyDescent="0.25">
      <c r="B79" s="45">
        <v>43416</v>
      </c>
      <c r="C79" s="46">
        <v>308.73</v>
      </c>
      <c r="D79" s="49">
        <f t="shared" si="3"/>
        <v>0.25535721546781609</v>
      </c>
      <c r="E79" s="50">
        <v>-3.5881581412778751E-2</v>
      </c>
    </row>
    <row r="80" spans="2:5" x14ac:dyDescent="0.25">
      <c r="B80" s="45">
        <v>43647</v>
      </c>
      <c r="C80" s="46">
        <v>245.93</v>
      </c>
      <c r="D80" s="49">
        <f t="shared" si="3"/>
        <v>-0.1046020534478993</v>
      </c>
      <c r="E80" s="50">
        <v>-3.5606446806007552E-2</v>
      </c>
    </row>
    <row r="81" spans="2:5" x14ac:dyDescent="0.25">
      <c r="B81" s="45">
        <v>43458</v>
      </c>
      <c r="C81" s="46">
        <v>274.66000000000003</v>
      </c>
      <c r="D81" s="49">
        <f t="shared" si="3"/>
        <v>-0.54288091869851041</v>
      </c>
      <c r="E81" s="50">
        <v>-3.4519122609673714E-2</v>
      </c>
    </row>
    <row r="82" spans="2:5" x14ac:dyDescent="0.25">
      <c r="B82" s="45">
        <v>44522</v>
      </c>
      <c r="C82" s="46">
        <v>600.85</v>
      </c>
      <c r="D82" s="49">
        <f t="shared" si="3"/>
        <v>-4.6133574637646557E-2</v>
      </c>
      <c r="E82" s="50">
        <v>-3.3956621702011303E-2</v>
      </c>
    </row>
    <row r="83" spans="2:5" x14ac:dyDescent="0.25">
      <c r="B83" s="45">
        <v>44459</v>
      </c>
      <c r="C83" s="46">
        <v>629.91</v>
      </c>
      <c r="D83" s="49">
        <f t="shared" si="3"/>
        <v>1.5959612610756233</v>
      </c>
      <c r="E83" s="50">
        <v>-3.3791453201215016E-2</v>
      </c>
    </row>
    <row r="84" spans="2:5" x14ac:dyDescent="0.25">
      <c r="B84" s="45">
        <v>43661</v>
      </c>
      <c r="C84" s="46">
        <v>242.65</v>
      </c>
      <c r="D84" s="49">
        <f t="shared" si="3"/>
        <v>2.4788266887005861E-3</v>
      </c>
      <c r="E84" s="50">
        <v>-3.376737148090625E-2</v>
      </c>
    </row>
    <row r="85" spans="2:5" x14ac:dyDescent="0.25">
      <c r="B85" s="45">
        <v>43619</v>
      </c>
      <c r="C85" s="46">
        <v>242.05</v>
      </c>
      <c r="D85" s="49">
        <f t="shared" si="3"/>
        <v>-0.78596692899460607</v>
      </c>
      <c r="E85" s="50">
        <v>-3.353962866839677E-2</v>
      </c>
    </row>
    <row r="86" spans="2:5" x14ac:dyDescent="0.25">
      <c r="B86" s="45">
        <v>46104</v>
      </c>
      <c r="C86" s="46">
        <v>1130.9000000000001</v>
      </c>
      <c r="D86" s="49">
        <f t="shared" si="3"/>
        <v>3.2561439162997257</v>
      </c>
      <c r="E86" s="50">
        <v>-3.2964213946727106E-2</v>
      </c>
    </row>
    <row r="87" spans="2:5" x14ac:dyDescent="0.25">
      <c r="B87" s="45">
        <v>43465</v>
      </c>
      <c r="C87" s="46">
        <v>265.70999999999998</v>
      </c>
      <c r="D87" s="49">
        <f t="shared" si="3"/>
        <v>-0.12358994656639632</v>
      </c>
      <c r="E87" s="50">
        <v>-3.2585742372387871E-2</v>
      </c>
    </row>
    <row r="88" spans="2:5" x14ac:dyDescent="0.25">
      <c r="B88" s="45">
        <v>43262</v>
      </c>
      <c r="C88" s="46">
        <v>303.18</v>
      </c>
      <c r="D88" s="49">
        <f t="shared" si="3"/>
        <v>-0.427832716841549</v>
      </c>
      <c r="E88" s="50">
        <v>-3.1621310847067763E-2</v>
      </c>
    </row>
    <row r="89" spans="2:5" x14ac:dyDescent="0.25">
      <c r="B89" s="45">
        <v>44725</v>
      </c>
      <c r="C89" s="46">
        <v>529.88</v>
      </c>
      <c r="D89" s="49">
        <f t="shared" si="3"/>
        <v>2.7423546860653998</v>
      </c>
      <c r="E89" s="50">
        <v>-3.1368821292775628E-2</v>
      </c>
    </row>
    <row r="90" spans="2:5" x14ac:dyDescent="0.25">
      <c r="B90" s="45">
        <v>42723</v>
      </c>
      <c r="C90" s="46">
        <v>141.59</v>
      </c>
      <c r="D90" s="49">
        <f t="shared" si="3"/>
        <v>-0.83767268558326169</v>
      </c>
      <c r="E90" s="50">
        <v>-3.0670226603683126E-2</v>
      </c>
    </row>
    <row r="91" spans="2:5" x14ac:dyDescent="0.25">
      <c r="B91" s="45">
        <v>45439</v>
      </c>
      <c r="C91" s="46">
        <v>872.25</v>
      </c>
      <c r="D91" s="49">
        <f t="shared" si="3"/>
        <v>1.9259333802958638</v>
      </c>
      <c r="E91" s="50">
        <v>-3.035928676241717E-2</v>
      </c>
    </row>
    <row r="92" spans="2:5" x14ac:dyDescent="0.25">
      <c r="B92" s="45">
        <v>43276</v>
      </c>
      <c r="C92" s="46">
        <v>298.11</v>
      </c>
      <c r="D92" s="49">
        <f t="shared" si="3"/>
        <v>-0.68598184001516849</v>
      </c>
      <c r="E92" s="50">
        <v>-3.0284301606922082E-2</v>
      </c>
    </row>
    <row r="93" spans="2:5" x14ac:dyDescent="0.25">
      <c r="B93" s="45">
        <v>45712</v>
      </c>
      <c r="C93" s="46">
        <v>949.34</v>
      </c>
      <c r="D93" s="49">
        <f t="shared" si="3"/>
        <v>0.52634371432705751</v>
      </c>
      <c r="E93" s="50">
        <v>-3.025659883958487E-2</v>
      </c>
    </row>
    <row r="94" spans="2:5" x14ac:dyDescent="0.25">
      <c r="B94" s="45">
        <v>44515</v>
      </c>
      <c r="C94" s="46">
        <v>621.97</v>
      </c>
      <c r="D94" s="49">
        <f t="shared" si="3"/>
        <v>1.1458340520959118</v>
      </c>
      <c r="E94" s="50">
        <v>-3.0111651696606678E-2</v>
      </c>
    </row>
    <row r="95" spans="2:5" x14ac:dyDescent="0.25">
      <c r="B95" s="45">
        <v>43220</v>
      </c>
      <c r="C95" s="46">
        <v>289.85000000000002</v>
      </c>
      <c r="D95" s="49">
        <f t="shared" si="3"/>
        <v>-0.14872683485564919</v>
      </c>
      <c r="E95" s="50">
        <v>-2.9660875096247041E-2</v>
      </c>
    </row>
    <row r="96" spans="2:5" x14ac:dyDescent="0.25">
      <c r="B96" s="45">
        <v>44172</v>
      </c>
      <c r="C96" s="46">
        <v>340.49</v>
      </c>
      <c r="D96" s="49">
        <f t="shared" si="3"/>
        <v>0.25809193023943244</v>
      </c>
      <c r="E96" s="50">
        <v>-2.8891677599680587E-2</v>
      </c>
    </row>
    <row r="97" spans="2:5" x14ac:dyDescent="0.25">
      <c r="B97" s="45">
        <v>43444</v>
      </c>
      <c r="C97" s="46">
        <v>270.64</v>
      </c>
      <c r="D97" s="49">
        <f t="shared" si="3"/>
        <v>-0.57093710861328217</v>
      </c>
      <c r="E97" s="50">
        <v>-2.8815444791330358E-2</v>
      </c>
    </row>
    <row r="98" spans="2:5" x14ac:dyDescent="0.25">
      <c r="B98" s="45">
        <v>44543</v>
      </c>
      <c r="C98" s="46">
        <v>630.77</v>
      </c>
      <c r="D98" s="49">
        <f t="shared" si="3"/>
        <v>-0.4616855131213996</v>
      </c>
      <c r="E98" s="50">
        <v>-2.8553387442053824E-2</v>
      </c>
    </row>
    <row r="99" spans="2:5" x14ac:dyDescent="0.25">
      <c r="B99" s="45">
        <v>45964</v>
      </c>
      <c r="C99" s="46">
        <v>1171.75</v>
      </c>
      <c r="D99" s="49">
        <f t="shared" si="3"/>
        <v>0.91175030999151607</v>
      </c>
      <c r="E99" s="50">
        <v>-2.8439948592512754E-2</v>
      </c>
    </row>
    <row r="100" spans="2:5" x14ac:dyDescent="0.25">
      <c r="B100" s="45">
        <v>44851</v>
      </c>
      <c r="C100" s="46">
        <v>612.91999999999996</v>
      </c>
      <c r="D100" s="49">
        <f t="shared" si="3"/>
        <v>1.3196457631608824</v>
      </c>
      <c r="E100" s="50">
        <v>-2.8360362074158596E-2</v>
      </c>
    </row>
    <row r="101" spans="2:5" x14ac:dyDescent="0.25">
      <c r="B101" s="45">
        <v>43563</v>
      </c>
      <c r="C101" s="46">
        <v>264.23</v>
      </c>
      <c r="D101" s="49">
        <f t="shared" si="3"/>
        <v>0.27875913468518609</v>
      </c>
      <c r="E101" s="50">
        <v>-2.8351842318158349E-2</v>
      </c>
    </row>
    <row r="102" spans="2:5" x14ac:dyDescent="0.25">
      <c r="B102" s="45">
        <v>43696</v>
      </c>
      <c r="C102" s="46">
        <v>206.63</v>
      </c>
      <c r="D102" s="49">
        <f t="shared" si="3"/>
        <v>-0.68098377360238382</v>
      </c>
      <c r="E102" s="50">
        <v>-2.7989462790478981E-2</v>
      </c>
    </row>
    <row r="103" spans="2:5" x14ac:dyDescent="0.25">
      <c r="B103" s="45">
        <v>45005</v>
      </c>
      <c r="C103" s="46">
        <v>647.71</v>
      </c>
      <c r="D103" s="49">
        <f t="shared" si="3"/>
        <v>1.7218136739925201</v>
      </c>
      <c r="E103" s="50">
        <v>-2.7944111776447067E-2</v>
      </c>
    </row>
    <row r="104" spans="2:5" x14ac:dyDescent="0.25">
      <c r="B104" s="45">
        <v>43801</v>
      </c>
      <c r="C104" s="46">
        <v>237.97</v>
      </c>
      <c r="D104" s="49">
        <f t="shared" si="3"/>
        <v>-0.80721027261311618</v>
      </c>
      <c r="E104" s="50">
        <v>-2.7542805770095269E-2</v>
      </c>
    </row>
    <row r="105" spans="2:5" x14ac:dyDescent="0.25">
      <c r="B105" s="45">
        <v>46083</v>
      </c>
      <c r="C105" s="46">
        <v>1234.3499999999999</v>
      </c>
      <c r="D105" s="49">
        <f t="shared" si="3"/>
        <v>0.73627131041467386</v>
      </c>
      <c r="E105" s="50">
        <v>-2.6384287742546197E-2</v>
      </c>
    </row>
    <row r="106" spans="2:5" x14ac:dyDescent="0.25">
      <c r="B106" s="45">
        <v>44949</v>
      </c>
      <c r="C106" s="46">
        <v>710.92</v>
      </c>
      <c r="D106" s="49">
        <f t="shared" si="3"/>
        <v>0.11850220264317168</v>
      </c>
      <c r="E106" s="50">
        <v>-2.6323718738872071E-2</v>
      </c>
    </row>
    <row r="107" spans="2:5" x14ac:dyDescent="0.25">
      <c r="B107" s="45">
        <v>44375</v>
      </c>
      <c r="C107" s="46">
        <v>635.6</v>
      </c>
      <c r="D107" s="49">
        <f t="shared" si="3"/>
        <v>2.7687518529498965</v>
      </c>
      <c r="E107" s="50">
        <v>-2.6169026169026055E-2</v>
      </c>
    </row>
    <row r="108" spans="2:5" x14ac:dyDescent="0.25">
      <c r="B108" s="45">
        <v>42814</v>
      </c>
      <c r="C108" s="46">
        <v>168.65</v>
      </c>
      <c r="D108" s="49">
        <f t="shared" si="3"/>
        <v>-0.83575984807907677</v>
      </c>
      <c r="E108" s="50">
        <v>-2.6101518738811502E-2</v>
      </c>
    </row>
    <row r="109" spans="2:5" x14ac:dyDescent="0.25">
      <c r="B109" s="45">
        <v>45894</v>
      </c>
      <c r="C109" s="46">
        <v>1026.8499999999999</v>
      </c>
      <c r="D109" s="49">
        <f t="shared" si="3"/>
        <v>2.8916470855756837</v>
      </c>
      <c r="E109" s="50">
        <v>-2.5712794724607524E-2</v>
      </c>
    </row>
    <row r="110" spans="2:5" x14ac:dyDescent="0.25">
      <c r="B110" s="45">
        <v>43878</v>
      </c>
      <c r="C110" s="46">
        <v>263.86</v>
      </c>
      <c r="D110" s="49">
        <f t="shared" si="3"/>
        <v>-0.59950822658004976</v>
      </c>
      <c r="E110" s="50">
        <v>-2.5267824159586172E-2</v>
      </c>
    </row>
    <row r="111" spans="2:5" x14ac:dyDescent="0.25">
      <c r="B111" s="45">
        <v>44823</v>
      </c>
      <c r="C111" s="46">
        <v>658.84</v>
      </c>
      <c r="D111" s="49">
        <f t="shared" si="3"/>
        <v>2.2294495367874125</v>
      </c>
      <c r="E111" s="50">
        <v>-2.4807578448786227E-2</v>
      </c>
    </row>
    <row r="112" spans="2:5" x14ac:dyDescent="0.25">
      <c r="B112" s="45">
        <v>43759</v>
      </c>
      <c r="C112" s="46">
        <v>204.01</v>
      </c>
      <c r="D112" s="49">
        <f t="shared" si="3"/>
        <v>0.14586609750617829</v>
      </c>
      <c r="E112" s="50">
        <v>-2.3968998181992274E-2</v>
      </c>
    </row>
    <row r="113" spans="2:5" x14ac:dyDescent="0.25">
      <c r="B113" s="45">
        <v>42898</v>
      </c>
      <c r="C113" s="46">
        <v>178.04</v>
      </c>
      <c r="D113" s="49">
        <f t="shared" si="3"/>
        <v>-0.72059885126016132</v>
      </c>
      <c r="E113" s="50">
        <v>-2.3742940176564198E-2</v>
      </c>
    </row>
    <row r="114" spans="2:5" x14ac:dyDescent="0.25">
      <c r="B114" s="45">
        <v>44578</v>
      </c>
      <c r="C114" s="46">
        <v>637.22</v>
      </c>
      <c r="D114" s="49">
        <f t="shared" si="3"/>
        <v>-0.18078268024272348</v>
      </c>
      <c r="E114" s="50">
        <v>-2.3297875601606233E-2</v>
      </c>
    </row>
    <row r="115" spans="2:5" x14ac:dyDescent="0.25">
      <c r="B115" s="45">
        <v>45124</v>
      </c>
      <c r="C115" s="46">
        <v>777.84</v>
      </c>
      <c r="D115" s="49">
        <f t="shared" si="3"/>
        <v>2.5762758620689659</v>
      </c>
      <c r="E115" s="50">
        <v>-2.3182217757126589E-2</v>
      </c>
    </row>
    <row r="116" spans="2:5" x14ac:dyDescent="0.25">
      <c r="B116" s="45">
        <v>43731</v>
      </c>
      <c r="C116" s="46">
        <v>217.5</v>
      </c>
      <c r="D116" s="49">
        <f t="shared" si="3"/>
        <v>-0.80929416922402453</v>
      </c>
      <c r="E116" s="50">
        <v>-2.2911051212938016E-2</v>
      </c>
    </row>
    <row r="117" spans="2:5" x14ac:dyDescent="0.25">
      <c r="B117" s="45">
        <v>45978</v>
      </c>
      <c r="C117" s="46">
        <v>1140.5</v>
      </c>
      <c r="D117" s="49">
        <f t="shared" si="3"/>
        <v>2.0498729776708116</v>
      </c>
      <c r="E117" s="50">
        <v>-2.2833397592426086E-2</v>
      </c>
    </row>
    <row r="118" spans="2:5" x14ac:dyDescent="0.25">
      <c r="B118" s="45">
        <v>44242</v>
      </c>
      <c r="C118" s="46">
        <v>373.95</v>
      </c>
      <c r="D118" s="49">
        <f t="shared" si="3"/>
        <v>2.5200396772204758E-3</v>
      </c>
      <c r="E118" s="50">
        <v>-2.2659557785792761E-2</v>
      </c>
    </row>
    <row r="119" spans="2:5" x14ac:dyDescent="0.25">
      <c r="B119" s="45">
        <v>44207</v>
      </c>
      <c r="C119" s="46">
        <v>373.01</v>
      </c>
      <c r="D119" s="49">
        <f t="shared" si="3"/>
        <v>-0.55850534987217126</v>
      </c>
      <c r="E119" s="50">
        <v>-2.2433629478208483E-2</v>
      </c>
    </row>
    <row r="120" spans="2:5" x14ac:dyDescent="0.25">
      <c r="B120" s="45">
        <v>45418</v>
      </c>
      <c r="C120" s="46">
        <v>844.88</v>
      </c>
      <c r="D120" s="49">
        <f t="shared" si="3"/>
        <v>3.9006960556844543</v>
      </c>
      <c r="E120" s="50">
        <v>-2.2333310190006617E-2</v>
      </c>
    </row>
    <row r="121" spans="2:5" x14ac:dyDescent="0.25">
      <c r="B121" s="45">
        <v>42765</v>
      </c>
      <c r="C121" s="46">
        <v>172.4</v>
      </c>
      <c r="D121" s="49">
        <f t="shared" si="3"/>
        <v>-1.9730482742935096E-2</v>
      </c>
      <c r="E121" s="50">
        <v>-2.2287755912210105E-2</v>
      </c>
    </row>
    <row r="122" spans="2:5" x14ac:dyDescent="0.25">
      <c r="B122" s="45">
        <v>42884</v>
      </c>
      <c r="C122" s="46">
        <v>175.87</v>
      </c>
      <c r="D122" s="49">
        <f t="shared" si="3"/>
        <v>-0.23271235984468397</v>
      </c>
      <c r="E122" s="50">
        <v>-2.1585535465924899E-2</v>
      </c>
    </row>
    <row r="123" spans="2:5" x14ac:dyDescent="0.25">
      <c r="B123" s="45">
        <v>43780</v>
      </c>
      <c r="C123" s="46">
        <v>229.21</v>
      </c>
      <c r="D123" s="49">
        <f t="shared" si="3"/>
        <v>-0.77276242217551649</v>
      </c>
      <c r="E123" s="50">
        <v>-2.1181193150275335E-2</v>
      </c>
    </row>
    <row r="124" spans="2:5" x14ac:dyDescent="0.25">
      <c r="B124" s="45">
        <v>45572</v>
      </c>
      <c r="C124" s="46">
        <v>1008.68</v>
      </c>
      <c r="D124" s="49">
        <f t="shared" si="3"/>
        <v>0.40713976814586439</v>
      </c>
      <c r="E124" s="50">
        <v>-2.1012685256180053E-2</v>
      </c>
    </row>
    <row r="125" spans="2:5" x14ac:dyDescent="0.25">
      <c r="B125" s="45">
        <v>44914</v>
      </c>
      <c r="C125" s="46">
        <v>716.83</v>
      </c>
      <c r="D125" s="49">
        <f t="shared" si="3"/>
        <v>-0.10369360808242467</v>
      </c>
      <c r="E125" s="50">
        <v>-2.0871180560298241E-2</v>
      </c>
    </row>
    <row r="126" spans="2:5" x14ac:dyDescent="0.25">
      <c r="B126" s="45">
        <v>45306</v>
      </c>
      <c r="C126" s="46">
        <v>799.76</v>
      </c>
      <c r="D126" s="49">
        <f t="shared" si="3"/>
        <v>2.8731173422441763</v>
      </c>
      <c r="E126" s="50">
        <v>-2.0777980483146274E-2</v>
      </c>
    </row>
    <row r="127" spans="2:5" x14ac:dyDescent="0.25">
      <c r="B127" s="45">
        <v>43682</v>
      </c>
      <c r="C127" s="46">
        <v>206.49</v>
      </c>
      <c r="D127" s="49">
        <f t="shared" si="3"/>
        <v>-0.68453617697384495</v>
      </c>
      <c r="E127" s="50">
        <v>-2.0445920303605369E-2</v>
      </c>
    </row>
    <row r="128" spans="2:5" x14ac:dyDescent="0.25">
      <c r="B128" s="45">
        <v>44788</v>
      </c>
      <c r="C128" s="46">
        <v>654.55999999999995</v>
      </c>
      <c r="D128" s="49">
        <f t="shared" si="3"/>
        <v>2.2056418042019685</v>
      </c>
      <c r="E128" s="50">
        <v>-2.041304998503457E-2</v>
      </c>
    </row>
    <row r="129" spans="2:5" x14ac:dyDescent="0.25">
      <c r="B129" s="45">
        <v>42954</v>
      </c>
      <c r="C129" s="46">
        <v>204.19</v>
      </c>
      <c r="D129" s="49">
        <f t="shared" si="3"/>
        <v>-0.4138366585330846</v>
      </c>
      <c r="E129" s="50">
        <v>-2.0342561051672092E-2</v>
      </c>
    </row>
    <row r="130" spans="2:5" x14ac:dyDescent="0.25">
      <c r="B130" s="45">
        <v>44221</v>
      </c>
      <c r="C130" s="46">
        <v>348.35</v>
      </c>
      <c r="D130" s="49">
        <f t="shared" si="3"/>
        <v>1.2008466009603236</v>
      </c>
      <c r="E130" s="50">
        <v>-2.0222759745738839E-2</v>
      </c>
    </row>
    <row r="131" spans="2:5" x14ac:dyDescent="0.25">
      <c r="B131" s="45">
        <v>42604</v>
      </c>
      <c r="C131" s="46">
        <v>158.28</v>
      </c>
      <c r="D131" s="49">
        <f t="shared" si="3"/>
        <v>-0.86120050861577591</v>
      </c>
      <c r="E131" s="50">
        <v>-1.9573835480673929E-2</v>
      </c>
    </row>
    <row r="132" spans="2:5" x14ac:dyDescent="0.25">
      <c r="B132" s="45">
        <v>45950</v>
      </c>
      <c r="C132" s="46">
        <v>1140.3499999999999</v>
      </c>
      <c r="D132" s="49">
        <f t="shared" si="3"/>
        <v>5.7380642874025041</v>
      </c>
      <c r="E132" s="50">
        <v>-1.9306845545235651E-2</v>
      </c>
    </row>
    <row r="133" spans="2:5" x14ac:dyDescent="0.25">
      <c r="B133" s="45">
        <v>42842</v>
      </c>
      <c r="C133" s="46">
        <v>169.24</v>
      </c>
      <c r="D133" s="49">
        <f t="shared" si="3"/>
        <v>-0.8239027740203525</v>
      </c>
      <c r="E133" s="50">
        <v>-1.8841671980984409E-2</v>
      </c>
    </row>
    <row r="134" spans="2:5" x14ac:dyDescent="0.25">
      <c r="B134" s="45">
        <v>45698</v>
      </c>
      <c r="C134" s="46">
        <v>961.06</v>
      </c>
      <c r="D134" s="49">
        <f t="shared" si="3"/>
        <v>-2.8977307171580424E-2</v>
      </c>
      <c r="E134" s="50">
        <v>-1.8835948586538254E-2</v>
      </c>
    </row>
    <row r="135" spans="2:5" x14ac:dyDescent="0.25">
      <c r="B135" s="45">
        <v>45579</v>
      </c>
      <c r="C135" s="46">
        <v>989.74</v>
      </c>
      <c r="D135" s="49">
        <f t="shared" si="3"/>
        <v>4.6653692043503154</v>
      </c>
      <c r="E135" s="50">
        <v>-1.8777015505412997E-2</v>
      </c>
    </row>
    <row r="136" spans="2:5" x14ac:dyDescent="0.25">
      <c r="B136" s="45">
        <v>42870</v>
      </c>
      <c r="C136" s="46">
        <v>174.7</v>
      </c>
      <c r="D136" s="49">
        <f t="shared" ref="D136:D199" si="4">IFERROR(C136/C137-1,0)</f>
        <v>-0.75339139763696161</v>
      </c>
      <c r="E136" s="50">
        <v>-1.8759829251853488E-2</v>
      </c>
    </row>
    <row r="137" spans="2:5" x14ac:dyDescent="0.25">
      <c r="B137" s="45">
        <v>44963</v>
      </c>
      <c r="C137" s="46">
        <v>708.41</v>
      </c>
      <c r="D137" s="49">
        <f t="shared" si="4"/>
        <v>1.3031731582027439</v>
      </c>
      <c r="E137" s="50">
        <v>-1.8292429428638846E-2</v>
      </c>
    </row>
    <row r="138" spans="2:5" x14ac:dyDescent="0.25">
      <c r="B138" s="45">
        <v>43325</v>
      </c>
      <c r="C138" s="46">
        <v>307.58</v>
      </c>
      <c r="D138" s="49">
        <f t="shared" si="4"/>
        <v>-0.59382510630430763</v>
      </c>
      <c r="E138" s="50">
        <v>-1.7975160435490523E-2</v>
      </c>
    </row>
    <row r="139" spans="2:5" x14ac:dyDescent="0.25">
      <c r="B139" s="45">
        <v>45201</v>
      </c>
      <c r="C139" s="46">
        <v>757.26</v>
      </c>
      <c r="D139" s="49">
        <f t="shared" si="4"/>
        <v>-1.0027061299726747E-2</v>
      </c>
      <c r="E139" s="50">
        <v>-1.7961120981442313E-2</v>
      </c>
    </row>
    <row r="140" spans="2:5" x14ac:dyDescent="0.25">
      <c r="B140" s="45">
        <v>45159</v>
      </c>
      <c r="C140" s="46">
        <v>764.93</v>
      </c>
      <c r="D140" s="49">
        <f t="shared" si="4"/>
        <v>-0.34020787510242811</v>
      </c>
      <c r="E140" s="50">
        <v>-1.7847283746132092E-2</v>
      </c>
    </row>
    <row r="141" spans="2:5" x14ac:dyDescent="0.25">
      <c r="B141" s="45">
        <v>46027</v>
      </c>
      <c r="C141" s="46">
        <v>1159.3499999999999</v>
      </c>
      <c r="D141" s="49">
        <f t="shared" si="4"/>
        <v>2.6472457293862268</v>
      </c>
      <c r="E141" s="50">
        <v>-1.7708112687989885E-2</v>
      </c>
    </row>
    <row r="142" spans="2:5" x14ac:dyDescent="0.25">
      <c r="B142" s="45">
        <v>44151</v>
      </c>
      <c r="C142" s="46">
        <v>317.87</v>
      </c>
      <c r="D142" s="49">
        <f t="shared" si="4"/>
        <v>-0.67709264526615198</v>
      </c>
      <c r="E142" s="50">
        <v>-1.770704573547599E-2</v>
      </c>
    </row>
    <row r="143" spans="2:5" x14ac:dyDescent="0.25">
      <c r="B143" s="45">
        <v>45817</v>
      </c>
      <c r="C143" s="46">
        <v>984.4</v>
      </c>
      <c r="D143" s="49">
        <f t="shared" si="4"/>
        <v>0.19889415289432333</v>
      </c>
      <c r="E143" s="50">
        <v>-1.7368736274705476E-2</v>
      </c>
    </row>
    <row r="144" spans="2:5" x14ac:dyDescent="0.25">
      <c r="B144" s="45">
        <v>45355</v>
      </c>
      <c r="C144" s="46">
        <v>821.09</v>
      </c>
      <c r="D144" s="49">
        <f t="shared" si="4"/>
        <v>4.621209009379065</v>
      </c>
      <c r="E144" s="50">
        <v>-1.7164813329662465E-2</v>
      </c>
    </row>
    <row r="145" spans="2:5" x14ac:dyDescent="0.25">
      <c r="B145" s="45">
        <v>42716</v>
      </c>
      <c r="C145" s="46">
        <v>146.07</v>
      </c>
      <c r="D145" s="49">
        <f t="shared" si="4"/>
        <v>-0.42930259816370386</v>
      </c>
      <c r="E145" s="50">
        <v>-1.7091716573581994E-2</v>
      </c>
    </row>
    <row r="146" spans="2:5" x14ac:dyDescent="0.25">
      <c r="B146" s="45">
        <v>43843</v>
      </c>
      <c r="C146" s="46">
        <v>255.95</v>
      </c>
      <c r="D146" s="49">
        <f t="shared" si="4"/>
        <v>-5.5569905169550959E-2</v>
      </c>
      <c r="E146" s="50">
        <v>-1.7089093701996849E-2</v>
      </c>
    </row>
    <row r="147" spans="2:5" x14ac:dyDescent="0.25">
      <c r="B147" s="45">
        <v>43577</v>
      </c>
      <c r="C147" s="46">
        <v>271.01</v>
      </c>
      <c r="D147" s="49">
        <f t="shared" si="4"/>
        <v>0.72069841269841262</v>
      </c>
      <c r="E147" s="50">
        <v>-1.7082547511968804E-2</v>
      </c>
    </row>
    <row r="148" spans="2:5" x14ac:dyDescent="0.25">
      <c r="B148" s="45">
        <v>42653</v>
      </c>
      <c r="C148" s="46">
        <v>157.5</v>
      </c>
      <c r="D148" s="49">
        <f t="shared" si="4"/>
        <v>-0.84058543102662986</v>
      </c>
      <c r="E148" s="50">
        <v>-1.6731177425396426E-2</v>
      </c>
    </row>
    <row r="149" spans="2:5" x14ac:dyDescent="0.25">
      <c r="B149" s="45">
        <v>45754</v>
      </c>
      <c r="C149" s="46">
        <v>987.99</v>
      </c>
      <c r="D149" s="49">
        <f t="shared" si="4"/>
        <v>2.4056876938986553</v>
      </c>
      <c r="E149" s="50">
        <v>-1.6436037829765993E-2</v>
      </c>
    </row>
    <row r="150" spans="2:5" x14ac:dyDescent="0.25">
      <c r="B150" s="45">
        <v>43430</v>
      </c>
      <c r="C150" s="46">
        <v>290.10000000000002</v>
      </c>
      <c r="D150" s="49">
        <f t="shared" si="4"/>
        <v>0.17721056689526438</v>
      </c>
      <c r="E150" s="50">
        <v>-1.5976391574234139E-2</v>
      </c>
    </row>
    <row r="151" spans="2:5" x14ac:dyDescent="0.25">
      <c r="B151" s="45">
        <v>43633</v>
      </c>
      <c r="C151" s="46">
        <v>246.43</v>
      </c>
      <c r="D151" s="49">
        <f t="shared" si="4"/>
        <v>-0.74176342373307624</v>
      </c>
      <c r="E151" s="50">
        <v>-1.5854632587859463E-2</v>
      </c>
    </row>
    <row r="152" spans="2:5" x14ac:dyDescent="0.25">
      <c r="B152" s="45">
        <v>45782</v>
      </c>
      <c r="C152" s="46">
        <v>954.28</v>
      </c>
      <c r="D152" s="49">
        <f t="shared" si="4"/>
        <v>5.1054382597568768</v>
      </c>
      <c r="E152" s="50">
        <v>-1.5739422819068816E-2</v>
      </c>
    </row>
    <row r="153" spans="2:5" x14ac:dyDescent="0.25">
      <c r="B153" s="45">
        <v>42639</v>
      </c>
      <c r="C153" s="46">
        <v>156.30000000000001</v>
      </c>
      <c r="D153" s="49">
        <f t="shared" si="4"/>
        <v>2.4179280518970003E-2</v>
      </c>
      <c r="E153" s="50">
        <v>-1.5619095603980337E-2</v>
      </c>
    </row>
    <row r="154" spans="2:5" x14ac:dyDescent="0.25">
      <c r="B154" s="45">
        <v>42688</v>
      </c>
      <c r="C154" s="46">
        <v>152.61000000000001</v>
      </c>
      <c r="D154" s="49">
        <f t="shared" si="4"/>
        <v>-9.1228488060501323E-2</v>
      </c>
      <c r="E154" s="50">
        <v>-1.5482872072769327E-2</v>
      </c>
    </row>
    <row r="155" spans="2:5" x14ac:dyDescent="0.25">
      <c r="B155" s="45">
        <v>42751</v>
      </c>
      <c r="C155" s="46">
        <v>167.93</v>
      </c>
      <c r="D155" s="49">
        <f t="shared" si="4"/>
        <v>-0.80567705802031986</v>
      </c>
      <c r="E155" s="50">
        <v>-1.5073313782991149E-2</v>
      </c>
    </row>
    <row r="156" spans="2:5" x14ac:dyDescent="0.25">
      <c r="B156" s="45">
        <v>45411</v>
      </c>
      <c r="C156" s="46">
        <v>864.18</v>
      </c>
      <c r="D156" s="49">
        <f t="shared" si="4"/>
        <v>2.3115419987737584</v>
      </c>
      <c r="E156" s="50">
        <v>-1.4999886019103292E-2</v>
      </c>
    </row>
    <row r="157" spans="2:5" x14ac:dyDescent="0.25">
      <c r="B157" s="45">
        <v>43178</v>
      </c>
      <c r="C157" s="46">
        <v>260.95999999999998</v>
      </c>
      <c r="D157" s="49">
        <f t="shared" si="4"/>
        <v>0.28210671121155539</v>
      </c>
      <c r="E157" s="50">
        <v>-1.4985090401238188E-2</v>
      </c>
    </row>
    <row r="158" spans="2:5" x14ac:dyDescent="0.25">
      <c r="B158" s="45">
        <v>43703</v>
      </c>
      <c r="C158" s="46">
        <v>203.54</v>
      </c>
      <c r="D158" s="49">
        <f t="shared" si="4"/>
        <v>-0.8259374866378757</v>
      </c>
      <c r="E158" s="50">
        <v>-1.4954266079465706E-2</v>
      </c>
    </row>
    <row r="159" spans="2:5" x14ac:dyDescent="0.25">
      <c r="B159" s="45">
        <v>46041</v>
      </c>
      <c r="C159" s="46">
        <v>1169.3499999999999</v>
      </c>
      <c r="D159" s="49">
        <f t="shared" si="4"/>
        <v>0.3011137939091828</v>
      </c>
      <c r="E159" s="50">
        <v>-1.4910913609367804E-2</v>
      </c>
    </row>
    <row r="160" spans="2:5" x14ac:dyDescent="0.25">
      <c r="B160" s="45">
        <v>45663</v>
      </c>
      <c r="C160" s="46">
        <v>898.73</v>
      </c>
      <c r="D160" s="49">
        <f t="shared" si="4"/>
        <v>-9.3226922805282886E-2</v>
      </c>
      <c r="E160" s="50">
        <v>-1.4647677312545904E-2</v>
      </c>
    </row>
    <row r="161" spans="2:5" x14ac:dyDescent="0.25">
      <c r="B161" s="45">
        <v>45803</v>
      </c>
      <c r="C161" s="46">
        <v>991.13</v>
      </c>
      <c r="D161" s="49">
        <f t="shared" si="4"/>
        <v>0.41973327985561015</v>
      </c>
      <c r="E161" s="50">
        <v>-1.457560723411444E-2</v>
      </c>
    </row>
    <row r="162" spans="2:5" x14ac:dyDescent="0.25">
      <c r="B162" s="45">
        <v>44879</v>
      </c>
      <c r="C162" s="46">
        <v>698.11</v>
      </c>
      <c r="D162" s="49">
        <f t="shared" si="4"/>
        <v>-0.17473283525628891</v>
      </c>
      <c r="E162" s="50">
        <v>-1.4470043480716011E-2</v>
      </c>
    </row>
    <row r="163" spans="2:5" x14ac:dyDescent="0.25">
      <c r="B163" s="45">
        <v>45278</v>
      </c>
      <c r="C163" s="46">
        <v>845.92</v>
      </c>
      <c r="D163" s="49">
        <f t="shared" si="4"/>
        <v>5.2898857384680475E-2</v>
      </c>
      <c r="E163" s="50">
        <v>-1.4469790525898918E-2</v>
      </c>
    </row>
    <row r="164" spans="2:5" x14ac:dyDescent="0.25">
      <c r="B164" s="45">
        <v>45327</v>
      </c>
      <c r="C164" s="46">
        <v>803.42</v>
      </c>
      <c r="D164" s="49">
        <f t="shared" si="4"/>
        <v>2.4721465923332899</v>
      </c>
      <c r="E164" s="50">
        <v>-1.4450441609421105E-2</v>
      </c>
    </row>
    <row r="165" spans="2:5" x14ac:dyDescent="0.25">
      <c r="B165" s="45">
        <v>43017</v>
      </c>
      <c r="C165" s="46">
        <v>231.39</v>
      </c>
      <c r="D165" s="49">
        <f t="shared" si="4"/>
        <v>-0.17493314316277409</v>
      </c>
      <c r="E165" s="50">
        <v>-1.4397069472249502E-2</v>
      </c>
    </row>
    <row r="166" spans="2:5" x14ac:dyDescent="0.25">
      <c r="B166" s="45">
        <v>43150</v>
      </c>
      <c r="C166" s="46">
        <v>280.45</v>
      </c>
      <c r="D166" s="49">
        <f t="shared" si="4"/>
        <v>-0.58934899112659977</v>
      </c>
      <c r="E166" s="50">
        <v>-1.4270148676672201E-2</v>
      </c>
    </row>
    <row r="167" spans="2:5" x14ac:dyDescent="0.25">
      <c r="B167" s="45">
        <v>45061</v>
      </c>
      <c r="C167" s="46">
        <v>682.94</v>
      </c>
      <c r="D167" s="49">
        <f t="shared" si="4"/>
        <v>3.1153359445616156</v>
      </c>
      <c r="E167" s="50">
        <v>-1.400438900438894E-2</v>
      </c>
    </row>
    <row r="168" spans="2:5" x14ac:dyDescent="0.25">
      <c r="B168" s="45">
        <v>42793</v>
      </c>
      <c r="C168" s="46">
        <v>165.95</v>
      </c>
      <c r="D168" s="49">
        <f t="shared" si="4"/>
        <v>-0.48176253825494986</v>
      </c>
      <c r="E168" s="50">
        <v>-1.3904569493136898E-2</v>
      </c>
    </row>
    <row r="169" spans="2:5" x14ac:dyDescent="0.25">
      <c r="B169" s="45">
        <v>43409</v>
      </c>
      <c r="C169" s="46">
        <v>320.22000000000003</v>
      </c>
      <c r="D169" s="49">
        <f t="shared" si="4"/>
        <v>-0.48554904008354083</v>
      </c>
      <c r="E169" s="50">
        <v>-1.3219931589165124E-2</v>
      </c>
    </row>
    <row r="170" spans="2:5" x14ac:dyDescent="0.25">
      <c r="B170" s="45">
        <v>44550</v>
      </c>
      <c r="C170" s="46">
        <v>622.45000000000005</v>
      </c>
      <c r="D170" s="49">
        <f t="shared" si="4"/>
        <v>-5.7664940806007037E-2</v>
      </c>
      <c r="E170" s="50">
        <v>-1.3190227816795241E-2</v>
      </c>
    </row>
    <row r="171" spans="2:5" x14ac:dyDescent="0.25">
      <c r="B171" s="45">
        <v>44333</v>
      </c>
      <c r="C171" s="46">
        <v>660.54</v>
      </c>
      <c r="D171" s="49">
        <f t="shared" si="4"/>
        <v>-0.34326251006671371</v>
      </c>
      <c r="E171" s="50">
        <v>-1.3073555558875793E-2</v>
      </c>
    </row>
    <row r="172" spans="2:5" x14ac:dyDescent="0.25">
      <c r="B172" s="45">
        <v>45796</v>
      </c>
      <c r="C172" s="46">
        <v>1005.79</v>
      </c>
      <c r="D172" s="49">
        <f t="shared" si="4"/>
        <v>7.9301205077852543E-2</v>
      </c>
      <c r="E172" s="50">
        <v>-1.3070227943990376E-2</v>
      </c>
    </row>
    <row r="173" spans="2:5" x14ac:dyDescent="0.25">
      <c r="B173" s="45">
        <v>45481</v>
      </c>
      <c r="C173" s="46">
        <v>931.89</v>
      </c>
      <c r="D173" s="49">
        <f t="shared" si="4"/>
        <v>2.6171641501377945</v>
      </c>
      <c r="E173" s="50">
        <v>-1.3027039049343991E-2</v>
      </c>
    </row>
    <row r="174" spans="2:5" x14ac:dyDescent="0.25">
      <c r="B174" s="45">
        <v>43115</v>
      </c>
      <c r="C174" s="46">
        <v>257.63</v>
      </c>
      <c r="D174" s="49">
        <f t="shared" si="4"/>
        <v>-2.22770398481974E-2</v>
      </c>
      <c r="E174" s="50">
        <v>-1.2949695413968842E-2</v>
      </c>
    </row>
    <row r="175" spans="2:5" x14ac:dyDescent="0.25">
      <c r="B175" s="45">
        <v>43479</v>
      </c>
      <c r="C175" s="46">
        <v>263.5</v>
      </c>
      <c r="D175" s="49">
        <f t="shared" si="4"/>
        <v>-0.62411914068072238</v>
      </c>
      <c r="E175" s="50">
        <v>-1.2590871618076926E-2</v>
      </c>
    </row>
    <row r="176" spans="2:5" x14ac:dyDescent="0.25">
      <c r="B176" s="45">
        <v>45033</v>
      </c>
      <c r="C176" s="46">
        <v>701.02</v>
      </c>
      <c r="D176" s="49">
        <f t="shared" si="4"/>
        <v>0.10119384228715034</v>
      </c>
      <c r="E176" s="50">
        <v>-1.2355767198748868E-2</v>
      </c>
    </row>
    <row r="177" spans="2:5" x14ac:dyDescent="0.25">
      <c r="B177" s="45">
        <v>44473</v>
      </c>
      <c r="C177" s="46">
        <v>636.6</v>
      </c>
      <c r="D177" s="49">
        <f t="shared" si="4"/>
        <v>-2.4995405256386549E-2</v>
      </c>
      <c r="E177" s="50">
        <v>-1.1874272409778786E-2</v>
      </c>
    </row>
    <row r="178" spans="2:5" x14ac:dyDescent="0.25">
      <c r="B178" s="45">
        <v>44340</v>
      </c>
      <c r="C178" s="46">
        <v>652.91999999999996</v>
      </c>
      <c r="D178" s="49">
        <f t="shared" si="4"/>
        <v>-0.48566702115089222</v>
      </c>
      <c r="E178" s="50">
        <v>-1.1536015986919779E-2</v>
      </c>
    </row>
    <row r="179" spans="2:5" x14ac:dyDescent="0.25">
      <c r="B179" s="45">
        <v>46181</v>
      </c>
      <c r="C179" s="46">
        <v>1269.45</v>
      </c>
      <c r="D179" s="49">
        <f t="shared" si="4"/>
        <v>0.97955651197604809</v>
      </c>
      <c r="E179" s="50">
        <v>-1.1485749883195728E-2</v>
      </c>
    </row>
    <row r="180" spans="2:5" x14ac:dyDescent="0.25">
      <c r="B180" s="45">
        <v>44508</v>
      </c>
      <c r="C180" s="46">
        <v>641.28</v>
      </c>
      <c r="D180" s="49">
        <f t="shared" si="4"/>
        <v>-0.33450254771121102</v>
      </c>
      <c r="E180" s="50">
        <v>-1.1346817957572752E-2</v>
      </c>
    </row>
    <row r="181" spans="2:5" x14ac:dyDescent="0.25">
      <c r="B181" s="45">
        <v>45621</v>
      </c>
      <c r="C181" s="46">
        <v>963.61</v>
      </c>
      <c r="D181" s="49">
        <f t="shared" si="4"/>
        <v>5.4455518394648834</v>
      </c>
      <c r="E181" s="50">
        <v>-1.0850150896138278E-2</v>
      </c>
    </row>
    <row r="182" spans="2:5" x14ac:dyDescent="0.25">
      <c r="B182" s="45">
        <v>42702</v>
      </c>
      <c r="C182" s="46">
        <v>149.5</v>
      </c>
      <c r="D182" s="49">
        <f t="shared" si="4"/>
        <v>-0.79123902084816999</v>
      </c>
      <c r="E182" s="50">
        <v>-1.0719957649550027E-2</v>
      </c>
    </row>
    <row r="183" spans="2:5" x14ac:dyDescent="0.25">
      <c r="B183" s="45">
        <v>44417</v>
      </c>
      <c r="C183" s="46">
        <v>716.13</v>
      </c>
      <c r="D183" s="49">
        <f t="shared" si="4"/>
        <v>1.7524406180336691</v>
      </c>
      <c r="E183" s="50">
        <v>-1.0692527663807017E-2</v>
      </c>
    </row>
    <row r="184" spans="2:5" x14ac:dyDescent="0.25">
      <c r="B184" s="45">
        <v>43521</v>
      </c>
      <c r="C184" s="46">
        <v>260.18</v>
      </c>
      <c r="D184" s="49">
        <f t="shared" si="4"/>
        <v>-0.10952152782531321</v>
      </c>
      <c r="E184" s="50">
        <v>-1.0684816913190676E-2</v>
      </c>
    </row>
    <row r="185" spans="2:5" x14ac:dyDescent="0.25">
      <c r="B185" s="45">
        <v>43234</v>
      </c>
      <c r="C185" s="46">
        <v>292.18</v>
      </c>
      <c r="D185" s="49">
        <f t="shared" si="4"/>
        <v>-0.54872190902772422</v>
      </c>
      <c r="E185" s="50">
        <v>-1.0666034605356645E-2</v>
      </c>
    </row>
    <row r="186" spans="2:5" x14ac:dyDescent="0.25">
      <c r="B186" s="45">
        <v>44431</v>
      </c>
      <c r="C186" s="46">
        <v>647.45000000000005</v>
      </c>
      <c r="D186" s="49">
        <f t="shared" si="4"/>
        <v>-6.8871368530846189E-3</v>
      </c>
      <c r="E186" s="50">
        <v>-1.0665770212245573E-2</v>
      </c>
    </row>
    <row r="187" spans="2:5" x14ac:dyDescent="0.25">
      <c r="B187" s="45">
        <v>44452</v>
      </c>
      <c r="C187" s="46">
        <v>651.94000000000005</v>
      </c>
      <c r="D187" s="49">
        <f t="shared" si="4"/>
        <v>-0.34695635624204901</v>
      </c>
      <c r="E187" s="50">
        <v>-1.0232586384890885E-2</v>
      </c>
    </row>
    <row r="188" spans="2:5" x14ac:dyDescent="0.25">
      <c r="B188" s="45">
        <v>45726</v>
      </c>
      <c r="C188" s="46">
        <v>998.31</v>
      </c>
      <c r="D188" s="49">
        <f t="shared" si="4"/>
        <v>5.6060746426680774</v>
      </c>
      <c r="E188" s="50">
        <v>-1.0035401564808644E-2</v>
      </c>
    </row>
    <row r="189" spans="2:5" x14ac:dyDescent="0.25">
      <c r="B189" s="45">
        <v>42695</v>
      </c>
      <c r="C189" s="46">
        <v>151.12</v>
      </c>
      <c r="D189" s="49">
        <f t="shared" si="4"/>
        <v>3.6915054206120512E-2</v>
      </c>
      <c r="E189" s="50">
        <v>-9.763449315248085E-3</v>
      </c>
    </row>
    <row r="190" spans="2:5" x14ac:dyDescent="0.25">
      <c r="B190" s="45">
        <v>42569</v>
      </c>
      <c r="C190" s="46">
        <v>145.74</v>
      </c>
      <c r="D190" s="49">
        <f t="shared" si="4"/>
        <v>-0.40098643649815047</v>
      </c>
      <c r="E190" s="50">
        <v>-9.3800978792821788E-3</v>
      </c>
    </row>
    <row r="191" spans="2:5" x14ac:dyDescent="0.25">
      <c r="B191" s="45">
        <v>43052</v>
      </c>
      <c r="C191" s="46">
        <v>243.3</v>
      </c>
      <c r="D191" s="49">
        <f t="shared" si="4"/>
        <v>-0.68069189983726175</v>
      </c>
      <c r="E191" s="50">
        <v>-9.2841436599071514E-3</v>
      </c>
    </row>
    <row r="192" spans="2:5" x14ac:dyDescent="0.25">
      <c r="B192" s="45">
        <v>45215</v>
      </c>
      <c r="C192" s="46">
        <v>761.96</v>
      </c>
      <c r="D192" s="49">
        <f t="shared" si="4"/>
        <v>1.8912499051377401</v>
      </c>
      <c r="E192" s="50">
        <v>-9.0774312690197201E-3</v>
      </c>
    </row>
    <row r="193" spans="2:5" x14ac:dyDescent="0.25">
      <c r="B193" s="45">
        <v>43542</v>
      </c>
      <c r="C193" s="46">
        <v>263.54000000000002</v>
      </c>
      <c r="D193" s="49">
        <f t="shared" si="4"/>
        <v>0.35873375953804909</v>
      </c>
      <c r="E193" s="50">
        <v>-9.0245920132360213E-3</v>
      </c>
    </row>
    <row r="194" spans="2:5" x14ac:dyDescent="0.25">
      <c r="B194" s="45">
        <v>44032</v>
      </c>
      <c r="C194" s="46">
        <v>193.96</v>
      </c>
      <c r="D194" s="49">
        <f t="shared" si="4"/>
        <v>-0.70237839496700938</v>
      </c>
      <c r="E194" s="50">
        <v>-8.9418016452914584E-3</v>
      </c>
    </row>
    <row r="195" spans="2:5" x14ac:dyDescent="0.25">
      <c r="B195" s="45">
        <v>44802</v>
      </c>
      <c r="C195" s="46">
        <v>651.70000000000005</v>
      </c>
      <c r="D195" s="49">
        <f t="shared" si="4"/>
        <v>2.6436318908643632</v>
      </c>
      <c r="E195" s="50">
        <v>-8.6855995497481242E-3</v>
      </c>
    </row>
    <row r="196" spans="2:5" x14ac:dyDescent="0.25">
      <c r="B196" s="45">
        <v>44011</v>
      </c>
      <c r="C196" s="46">
        <v>178.86</v>
      </c>
      <c r="D196" s="49">
        <f t="shared" si="4"/>
        <v>-0.80776836765401316</v>
      </c>
      <c r="E196" s="50">
        <v>-8.5915414888309005E-3</v>
      </c>
    </row>
    <row r="197" spans="2:5" x14ac:dyDescent="0.25">
      <c r="B197" s="45">
        <v>45537</v>
      </c>
      <c r="C197" s="46">
        <v>930.44</v>
      </c>
      <c r="D197" s="49">
        <f t="shared" si="4"/>
        <v>4.1573637824954277</v>
      </c>
      <c r="E197" s="50">
        <v>-8.5036550798148758E-3</v>
      </c>
    </row>
    <row r="198" spans="2:5" x14ac:dyDescent="0.25">
      <c r="B198" s="45">
        <v>44004</v>
      </c>
      <c r="C198" s="46">
        <v>180.41</v>
      </c>
      <c r="D198" s="49">
        <f t="shared" si="4"/>
        <v>-7.8553552275397065E-2</v>
      </c>
      <c r="E198" s="50">
        <v>-8.1913139087411713E-3</v>
      </c>
    </row>
    <row r="199" spans="2:5" x14ac:dyDescent="0.25">
      <c r="B199" s="45">
        <v>42926</v>
      </c>
      <c r="C199" s="46">
        <v>195.79</v>
      </c>
      <c r="D199" s="49">
        <f t="shared" si="4"/>
        <v>0.25764388489208612</v>
      </c>
      <c r="E199" s="50">
        <v>-8.1057804346724716E-3</v>
      </c>
    </row>
    <row r="200" spans="2:5" x14ac:dyDescent="0.25">
      <c r="B200" s="45">
        <v>42590</v>
      </c>
      <c r="C200" s="46">
        <v>155.68</v>
      </c>
      <c r="D200" s="49">
        <f t="shared" ref="D200:D263" si="5">IFERROR(C200/C201-1,0)</f>
        <v>-0.76862255513940902</v>
      </c>
      <c r="E200" s="50">
        <v>-7.6491585925547723E-3</v>
      </c>
    </row>
    <row r="201" spans="2:5" x14ac:dyDescent="0.25">
      <c r="B201" s="45">
        <v>45019</v>
      </c>
      <c r="C201" s="46">
        <v>672.84</v>
      </c>
      <c r="D201" s="49">
        <f t="shared" si="5"/>
        <v>-0.34459380479251889</v>
      </c>
      <c r="E201" s="50">
        <v>-7.6252562646568212E-3</v>
      </c>
    </row>
    <row r="202" spans="2:5" x14ac:dyDescent="0.25">
      <c r="B202" s="45">
        <v>45859</v>
      </c>
      <c r="C202" s="46">
        <v>1026.5999999999999</v>
      </c>
      <c r="D202" s="49">
        <f t="shared" si="5"/>
        <v>5.9080142655272176</v>
      </c>
      <c r="E202" s="50">
        <v>-7.5885736381653413E-3</v>
      </c>
    </row>
    <row r="203" spans="2:5" x14ac:dyDescent="0.25">
      <c r="B203" s="45">
        <v>42709</v>
      </c>
      <c r="C203" s="46">
        <v>148.61000000000001</v>
      </c>
      <c r="D203" s="49">
        <f t="shared" si="5"/>
        <v>-0.83680887278317684</v>
      </c>
      <c r="E203" s="50">
        <v>-5.9531772575249775E-3</v>
      </c>
    </row>
    <row r="204" spans="2:5" x14ac:dyDescent="0.25">
      <c r="B204" s="45">
        <v>45649</v>
      </c>
      <c r="C204" s="46">
        <v>910.65</v>
      </c>
      <c r="D204" s="49">
        <f t="shared" si="5"/>
        <v>-0.28727400798309466</v>
      </c>
      <c r="E204" s="50">
        <v>-5.8189043428896747E-3</v>
      </c>
    </row>
    <row r="205" spans="2:5" x14ac:dyDescent="0.25">
      <c r="B205" s="45">
        <v>46167</v>
      </c>
      <c r="C205" s="46">
        <v>1277.7</v>
      </c>
      <c r="D205" s="49">
        <f t="shared" si="5"/>
        <v>7.1590038314176248</v>
      </c>
      <c r="E205" s="50">
        <v>-5.7969886783644231E-3</v>
      </c>
    </row>
    <row r="206" spans="2:5" x14ac:dyDescent="0.25">
      <c r="B206" s="45">
        <v>42660</v>
      </c>
      <c r="C206" s="46">
        <v>156.6</v>
      </c>
      <c r="D206" s="49">
        <f t="shared" si="5"/>
        <v>-0.43840774610005384</v>
      </c>
      <c r="E206" s="50">
        <v>-5.7142857142857828E-3</v>
      </c>
    </row>
    <row r="207" spans="2:5" x14ac:dyDescent="0.25">
      <c r="B207" s="45">
        <v>43157</v>
      </c>
      <c r="C207" s="46">
        <v>278.85000000000002</v>
      </c>
      <c r="D207" s="49">
        <f t="shared" si="5"/>
        <v>-0.58151366440052232</v>
      </c>
      <c r="E207" s="50">
        <v>-5.7051167766088984E-3</v>
      </c>
    </row>
    <row r="208" spans="2:5" x14ac:dyDescent="0.25">
      <c r="B208" s="45">
        <v>44998</v>
      </c>
      <c r="C208" s="46">
        <v>666.33</v>
      </c>
      <c r="D208" s="49">
        <f t="shared" si="5"/>
        <v>-0.1841489843644778</v>
      </c>
      <c r="E208" s="50">
        <v>-5.5963467048710802E-3</v>
      </c>
    </row>
    <row r="209" spans="2:5" x14ac:dyDescent="0.25">
      <c r="B209" s="45">
        <v>45299</v>
      </c>
      <c r="C209" s="46">
        <v>816.73</v>
      </c>
      <c r="D209" s="49">
        <f t="shared" si="5"/>
        <v>2.3739414219027557</v>
      </c>
      <c r="E209" s="50">
        <v>-5.188857355144405E-3</v>
      </c>
    </row>
    <row r="210" spans="2:5" x14ac:dyDescent="0.25">
      <c r="B210" s="45">
        <v>43059</v>
      </c>
      <c r="C210" s="46">
        <v>242.07</v>
      </c>
      <c r="D210" s="49">
        <f t="shared" si="5"/>
        <v>5.5553133039724312E-2</v>
      </c>
      <c r="E210" s="50">
        <v>-5.0554870530210572E-3</v>
      </c>
    </row>
    <row r="211" spans="2:5" x14ac:dyDescent="0.25">
      <c r="B211" s="45">
        <v>43080</v>
      </c>
      <c r="C211" s="46">
        <v>229.33</v>
      </c>
      <c r="D211" s="49">
        <f t="shared" si="5"/>
        <v>-9.9713422054724554E-2</v>
      </c>
      <c r="E211" s="50">
        <v>-4.9895869489759992E-3</v>
      </c>
    </row>
    <row r="212" spans="2:5" x14ac:dyDescent="0.25">
      <c r="B212" s="45">
        <v>43850</v>
      </c>
      <c r="C212" s="46">
        <v>254.73</v>
      </c>
      <c r="D212" s="49">
        <f t="shared" si="5"/>
        <v>-0.72363624528056247</v>
      </c>
      <c r="E212" s="50">
        <v>-4.7665559679624936E-3</v>
      </c>
    </row>
    <row r="213" spans="2:5" x14ac:dyDescent="0.25">
      <c r="B213" s="45">
        <v>45467</v>
      </c>
      <c r="C213" s="46">
        <v>921.72</v>
      </c>
      <c r="D213" s="49">
        <f t="shared" si="5"/>
        <v>-0.2073271413828689</v>
      </c>
      <c r="E213" s="50">
        <v>-4.6542768592809924E-3</v>
      </c>
    </row>
    <row r="214" spans="2:5" x14ac:dyDescent="0.25">
      <c r="B214" s="45">
        <v>45943</v>
      </c>
      <c r="C214" s="46">
        <v>1162.8</v>
      </c>
      <c r="D214" s="49">
        <f t="shared" si="5"/>
        <v>0.73531518624641823</v>
      </c>
      <c r="E214" s="50">
        <v>-4.4946706048542007E-3</v>
      </c>
    </row>
    <row r="215" spans="2:5" x14ac:dyDescent="0.25">
      <c r="B215" s="45">
        <v>44991</v>
      </c>
      <c r="C215" s="46">
        <v>670.08</v>
      </c>
      <c r="D215" s="49">
        <f t="shared" si="5"/>
        <v>-0.4258835625240972</v>
      </c>
      <c r="E215" s="50">
        <v>-4.3091919522124655E-3</v>
      </c>
    </row>
    <row r="216" spans="2:5" x14ac:dyDescent="0.25">
      <c r="B216" s="45">
        <v>45971</v>
      </c>
      <c r="C216" s="46">
        <v>1167.1500000000001</v>
      </c>
      <c r="D216" s="49">
        <f t="shared" si="5"/>
        <v>0.11672965603023489</v>
      </c>
      <c r="E216" s="50">
        <v>-3.9257520802218338E-3</v>
      </c>
    </row>
    <row r="217" spans="2:5" x14ac:dyDescent="0.25">
      <c r="B217" s="45">
        <v>45880</v>
      </c>
      <c r="C217" s="46">
        <v>1045.1500000000001</v>
      </c>
      <c r="D217" s="49">
        <f t="shared" si="5"/>
        <v>0.30006717086277268</v>
      </c>
      <c r="E217" s="50">
        <v>-3.8600838734272891E-3</v>
      </c>
    </row>
    <row r="218" spans="2:5" x14ac:dyDescent="0.25">
      <c r="B218" s="45">
        <v>45180</v>
      </c>
      <c r="C218" s="46">
        <v>803.92</v>
      </c>
      <c r="D218" s="49">
        <f t="shared" si="5"/>
        <v>2.0255541756049831</v>
      </c>
      <c r="E218" s="50">
        <v>-3.7425335216993982E-3</v>
      </c>
    </row>
    <row r="219" spans="2:5" x14ac:dyDescent="0.25">
      <c r="B219" s="45">
        <v>44067</v>
      </c>
      <c r="C219" s="46">
        <v>265.70999999999998</v>
      </c>
      <c r="D219" s="49">
        <f t="shared" si="5"/>
        <v>2.9441739327369376E-3</v>
      </c>
      <c r="E219" s="50">
        <v>-3.7120359955006288E-3</v>
      </c>
    </row>
    <row r="220" spans="2:5" x14ac:dyDescent="0.25">
      <c r="B220" s="45">
        <v>43171</v>
      </c>
      <c r="C220" s="46">
        <v>264.93</v>
      </c>
      <c r="D220" s="49">
        <f t="shared" si="5"/>
        <v>-0.60633302624149299</v>
      </c>
      <c r="E220" s="50">
        <v>-3.2731376975169146E-3</v>
      </c>
    </row>
    <row r="221" spans="2:5" x14ac:dyDescent="0.25">
      <c r="B221" s="45">
        <v>44984</v>
      </c>
      <c r="C221" s="46">
        <v>672.98</v>
      </c>
      <c r="D221" s="49">
        <f t="shared" si="5"/>
        <v>-3.8780343398460149E-3</v>
      </c>
      <c r="E221" s="50">
        <v>-3.1402755147386108E-3</v>
      </c>
    </row>
    <row r="222" spans="2:5" x14ac:dyDescent="0.25">
      <c r="B222" s="45">
        <v>44816</v>
      </c>
      <c r="C222" s="46">
        <v>675.6</v>
      </c>
      <c r="D222" s="49">
        <f t="shared" si="5"/>
        <v>-0.34689931847841848</v>
      </c>
      <c r="E222" s="50">
        <v>-2.6866641079388298E-3</v>
      </c>
    </row>
    <row r="223" spans="2:5" x14ac:dyDescent="0.25">
      <c r="B223" s="45">
        <v>45852</v>
      </c>
      <c r="C223" s="46">
        <v>1034.45</v>
      </c>
      <c r="D223" s="49">
        <f t="shared" si="5"/>
        <v>0.76542367096168618</v>
      </c>
      <c r="E223" s="50">
        <v>-2.6513690705746162E-3</v>
      </c>
    </row>
    <row r="224" spans="2:5" x14ac:dyDescent="0.25">
      <c r="B224" s="45">
        <v>44298</v>
      </c>
      <c r="C224" s="46">
        <v>585.95000000000005</v>
      </c>
      <c r="D224" s="49">
        <f t="shared" si="5"/>
        <v>-0.11041780530758472</v>
      </c>
      <c r="E224" s="50">
        <v>-2.5703877710823164E-3</v>
      </c>
    </row>
    <row r="225" spans="2:5" x14ac:dyDescent="0.25">
      <c r="B225" s="45">
        <v>44445</v>
      </c>
      <c r="C225" s="46">
        <v>658.68</v>
      </c>
      <c r="D225" s="49">
        <f t="shared" si="5"/>
        <v>-9.7748068598980886E-2</v>
      </c>
      <c r="E225" s="50">
        <v>-2.5289619141365405E-3</v>
      </c>
    </row>
    <row r="226" spans="2:5" x14ac:dyDescent="0.25">
      <c r="B226" s="45">
        <v>44900</v>
      </c>
      <c r="C226" s="46">
        <v>730.04</v>
      </c>
      <c r="D226" s="49">
        <f t="shared" si="5"/>
        <v>1.8835960026859424</v>
      </c>
      <c r="E226" s="50">
        <v>-2.3504974308516946E-3</v>
      </c>
    </row>
    <row r="227" spans="2:5" x14ac:dyDescent="0.25">
      <c r="B227" s="45">
        <v>43493</v>
      </c>
      <c r="C227" s="46">
        <v>253.17</v>
      </c>
      <c r="D227" s="49">
        <f t="shared" si="5"/>
        <v>-0.74645221379855986</v>
      </c>
      <c r="E227" s="50">
        <v>-2.1677439697304068E-3</v>
      </c>
    </row>
    <row r="228" spans="2:5" x14ac:dyDescent="0.25">
      <c r="B228" s="45">
        <v>45635</v>
      </c>
      <c r="C228" s="46">
        <v>998.51</v>
      </c>
      <c r="D228" s="49">
        <f t="shared" si="5"/>
        <v>-0.19096580781072758</v>
      </c>
      <c r="E228" s="50">
        <v>-1.6996430749542935E-3</v>
      </c>
    </row>
    <row r="229" spans="2:5" x14ac:dyDescent="0.25">
      <c r="B229" s="45">
        <v>46062</v>
      </c>
      <c r="C229" s="46">
        <v>1234.2</v>
      </c>
      <c r="D229" s="49">
        <f t="shared" si="5"/>
        <v>0.18993443887389128</v>
      </c>
      <c r="E229" s="50">
        <v>-1.4563106796116054E-3</v>
      </c>
    </row>
    <row r="230" spans="2:5" x14ac:dyDescent="0.25">
      <c r="B230" s="45">
        <v>45845</v>
      </c>
      <c r="C230" s="46">
        <v>1037.2</v>
      </c>
      <c r="D230" s="49">
        <f t="shared" si="5"/>
        <v>0.211370909345729</v>
      </c>
      <c r="E230" s="50">
        <v>-1.3960429403553354E-3</v>
      </c>
    </row>
    <row r="231" spans="2:5" x14ac:dyDescent="0.25">
      <c r="B231" s="45">
        <v>45397</v>
      </c>
      <c r="C231" s="46">
        <v>856.22</v>
      </c>
      <c r="D231" s="49">
        <f t="shared" si="5"/>
        <v>3.3771790808240887</v>
      </c>
      <c r="E231" s="50">
        <v>-1.3762537905294137E-3</v>
      </c>
    </row>
    <row r="232" spans="2:5" x14ac:dyDescent="0.25">
      <c r="B232" s="45">
        <v>42933</v>
      </c>
      <c r="C232" s="46">
        <v>195.61</v>
      </c>
      <c r="D232" s="49">
        <f t="shared" si="5"/>
        <v>-0.7820331390749139</v>
      </c>
      <c r="E232" s="50">
        <v>-9.193523673322046E-4</v>
      </c>
    </row>
    <row r="233" spans="2:5" x14ac:dyDescent="0.25">
      <c r="B233" s="45">
        <v>45502</v>
      </c>
      <c r="C233" s="46">
        <v>897.43</v>
      </c>
      <c r="D233" s="49">
        <f t="shared" si="5"/>
        <v>2.2964663532177489</v>
      </c>
      <c r="E233" s="50">
        <v>-6.6812912708935634E-4</v>
      </c>
    </row>
    <row r="234" spans="2:5" x14ac:dyDescent="0.25">
      <c r="B234" s="45">
        <v>44088</v>
      </c>
      <c r="C234" s="46">
        <v>272.24</v>
      </c>
      <c r="D234" s="49">
        <f t="shared" si="5"/>
        <v>-0.73494304352059192</v>
      </c>
      <c r="E234" s="50">
        <v>-1.8362774982561003E-4</v>
      </c>
    </row>
    <row r="235" spans="2:5" x14ac:dyDescent="0.25">
      <c r="B235" s="45">
        <v>45866</v>
      </c>
      <c r="C235" s="46">
        <v>1027.0999999999999</v>
      </c>
      <c r="D235" s="49">
        <f t="shared" si="5"/>
        <v>0.264309805755927</v>
      </c>
      <c r="E235" s="50">
        <v>4.8704461328652471E-4</v>
      </c>
    </row>
    <row r="236" spans="2:5" x14ac:dyDescent="0.25">
      <c r="B236" s="45">
        <v>45341</v>
      </c>
      <c r="C236" s="46">
        <v>812.38</v>
      </c>
      <c r="D236" s="49">
        <f t="shared" si="5"/>
        <v>-0.36455864523446369</v>
      </c>
      <c r="E236" s="50">
        <v>5.5423497099504893E-4</v>
      </c>
    </row>
    <row r="237" spans="2:5" x14ac:dyDescent="0.25">
      <c r="B237" s="45">
        <v>46153</v>
      </c>
      <c r="C237" s="46">
        <v>1278.45</v>
      </c>
      <c r="D237" s="49">
        <f t="shared" si="5"/>
        <v>0.36234308731697973</v>
      </c>
      <c r="E237" s="50">
        <v>5.8699225170233404E-4</v>
      </c>
    </row>
    <row r="238" spans="2:5" x14ac:dyDescent="0.25">
      <c r="B238" s="45">
        <v>45530</v>
      </c>
      <c r="C238" s="46">
        <v>938.42</v>
      </c>
      <c r="D238" s="49">
        <f t="shared" si="5"/>
        <v>0.46772604282340424</v>
      </c>
      <c r="E238" s="50">
        <v>8.4254983308973408E-4</v>
      </c>
    </row>
    <row r="239" spans="2:5" x14ac:dyDescent="0.25">
      <c r="B239" s="45">
        <v>44494</v>
      </c>
      <c r="C239" s="46">
        <v>639.37</v>
      </c>
      <c r="D239" s="49">
        <f t="shared" si="5"/>
        <v>1.4495996321980003</v>
      </c>
      <c r="E239" s="50">
        <v>1.5037358437368642E-3</v>
      </c>
    </row>
    <row r="240" spans="2:5" x14ac:dyDescent="0.25">
      <c r="B240" s="45">
        <v>43108</v>
      </c>
      <c r="C240" s="46">
        <v>261.01</v>
      </c>
      <c r="D240" s="49">
        <f t="shared" si="5"/>
        <v>-0.71383306471949037</v>
      </c>
      <c r="E240" s="50">
        <v>1.5732924021487626E-3</v>
      </c>
    </row>
    <row r="241" spans="2:5" x14ac:dyDescent="0.25">
      <c r="B241" s="45">
        <v>45656</v>
      </c>
      <c r="C241" s="46">
        <v>912.09</v>
      </c>
      <c r="D241" s="49">
        <f t="shared" si="5"/>
        <v>-0.26227201035305525</v>
      </c>
      <c r="E241" s="50">
        <v>1.5812880909240601E-3</v>
      </c>
    </row>
    <row r="242" spans="2:5" x14ac:dyDescent="0.25">
      <c r="B242" s="45">
        <v>46069</v>
      </c>
      <c r="C242" s="46">
        <v>1236.3499999999999</v>
      </c>
      <c r="D242" s="49">
        <f t="shared" si="5"/>
        <v>2.29992526557412</v>
      </c>
      <c r="E242" s="50">
        <v>1.7420191216981351E-3</v>
      </c>
    </row>
    <row r="243" spans="2:5" x14ac:dyDescent="0.25">
      <c r="B243" s="45">
        <v>44249</v>
      </c>
      <c r="C243" s="46">
        <v>374.66</v>
      </c>
      <c r="D243" s="49">
        <f t="shared" si="5"/>
        <v>-3.8552551115365041E-3</v>
      </c>
      <c r="E243" s="50">
        <v>1.8986495520791902E-3</v>
      </c>
    </row>
    <row r="244" spans="2:5" x14ac:dyDescent="0.25">
      <c r="B244" s="45">
        <v>43360</v>
      </c>
      <c r="C244" s="46">
        <v>376.11</v>
      </c>
      <c r="D244" s="49">
        <f t="shared" si="5"/>
        <v>-0.52823491044102155</v>
      </c>
      <c r="E244" s="50">
        <v>1.971388230279425E-3</v>
      </c>
    </row>
    <row r="245" spans="2:5" x14ac:dyDescent="0.25">
      <c r="B245" s="45">
        <v>45138</v>
      </c>
      <c r="C245" s="46">
        <v>797.24</v>
      </c>
      <c r="D245" s="49">
        <f t="shared" si="5"/>
        <v>1.8312084946198377</v>
      </c>
      <c r="E245" s="50">
        <v>1.9983661157545463E-3</v>
      </c>
    </row>
    <row r="246" spans="2:5" x14ac:dyDescent="0.25">
      <c r="B246" s="45">
        <v>43199</v>
      </c>
      <c r="C246" s="46">
        <v>281.58999999999997</v>
      </c>
      <c r="D246" s="49">
        <f t="shared" si="5"/>
        <v>0.22175459909753559</v>
      </c>
      <c r="E246" s="50">
        <v>2.099644128113809E-3</v>
      </c>
    </row>
    <row r="247" spans="2:5" x14ac:dyDescent="0.25">
      <c r="B247" s="45">
        <v>43073</v>
      </c>
      <c r="C247" s="46">
        <v>230.48</v>
      </c>
      <c r="D247" s="49">
        <f t="shared" si="5"/>
        <v>-0.75276752767527677</v>
      </c>
      <c r="E247" s="50">
        <v>2.3920323576740454E-3</v>
      </c>
    </row>
    <row r="248" spans="2:5" x14ac:dyDescent="0.25">
      <c r="B248" s="45">
        <v>45684</v>
      </c>
      <c r="C248" s="46">
        <v>932.24</v>
      </c>
      <c r="D248" s="49">
        <f t="shared" si="5"/>
        <v>3.0177563246131962</v>
      </c>
      <c r="E248" s="50">
        <v>2.6781392847539109E-3</v>
      </c>
    </row>
    <row r="249" spans="2:5" x14ac:dyDescent="0.25">
      <c r="B249" s="45">
        <v>43024</v>
      </c>
      <c r="C249" s="46">
        <v>232.03</v>
      </c>
      <c r="D249" s="49">
        <f t="shared" si="5"/>
        <v>-0.68306675226400404</v>
      </c>
      <c r="E249" s="50">
        <v>2.7658930809455473E-3</v>
      </c>
    </row>
    <row r="250" spans="2:5" x14ac:dyDescent="0.25">
      <c r="B250" s="45">
        <v>44907</v>
      </c>
      <c r="C250" s="46">
        <v>732.11</v>
      </c>
      <c r="D250" s="49">
        <f t="shared" si="5"/>
        <v>2.5861376438892969</v>
      </c>
      <c r="E250" s="50">
        <v>2.8354610706262662E-3</v>
      </c>
    </row>
    <row r="251" spans="2:5" x14ac:dyDescent="0.25">
      <c r="B251" s="45">
        <v>43710</v>
      </c>
      <c r="C251" s="46">
        <v>204.15</v>
      </c>
      <c r="D251" s="49">
        <f t="shared" si="5"/>
        <v>0.14318512711389841</v>
      </c>
      <c r="E251" s="50">
        <v>2.9969539156922131E-3</v>
      </c>
    </row>
    <row r="252" spans="2:5" x14ac:dyDescent="0.25">
      <c r="B252" s="45">
        <v>42905</v>
      </c>
      <c r="C252" s="46">
        <v>178.58</v>
      </c>
      <c r="D252" s="49">
        <f t="shared" si="5"/>
        <v>-0.52425606734688435</v>
      </c>
      <c r="E252" s="50">
        <v>3.0330262862279245E-3</v>
      </c>
    </row>
    <row r="253" spans="2:5" x14ac:dyDescent="0.25">
      <c r="B253" s="45">
        <v>43353</v>
      </c>
      <c r="C253" s="46">
        <v>375.37</v>
      </c>
      <c r="D253" s="49">
        <f t="shared" si="5"/>
        <v>-0.58546012744199394</v>
      </c>
      <c r="E253" s="50">
        <v>3.2070983777428008E-3</v>
      </c>
    </row>
    <row r="254" spans="2:5" x14ac:dyDescent="0.25">
      <c r="B254" s="45">
        <v>45516</v>
      </c>
      <c r="C254" s="46">
        <v>905.51</v>
      </c>
      <c r="D254" s="49">
        <f t="shared" si="5"/>
        <v>-0.14582586548438825</v>
      </c>
      <c r="E254" s="50">
        <v>3.3129459734964062E-3</v>
      </c>
    </row>
    <row r="255" spans="2:5" x14ac:dyDescent="0.25">
      <c r="B255" s="45">
        <v>45740</v>
      </c>
      <c r="C255" s="46">
        <v>1060.0999999999999</v>
      </c>
      <c r="D255" s="49">
        <f t="shared" si="5"/>
        <v>5.2605563101635848</v>
      </c>
      <c r="E255" s="50">
        <v>3.5879618672547409E-3</v>
      </c>
    </row>
    <row r="256" spans="2:5" x14ac:dyDescent="0.25">
      <c r="B256" s="45">
        <v>42821</v>
      </c>
      <c r="C256" s="46">
        <v>169.33</v>
      </c>
      <c r="D256" s="49">
        <f t="shared" si="5"/>
        <v>-0.3654725324139998</v>
      </c>
      <c r="E256" s="50">
        <v>4.0320189742069079E-3</v>
      </c>
    </row>
    <row r="257" spans="2:5" x14ac:dyDescent="0.25">
      <c r="B257" s="45">
        <v>43472</v>
      </c>
      <c r="C257" s="46">
        <v>266.86</v>
      </c>
      <c r="D257" s="49">
        <f t="shared" si="5"/>
        <v>-0.59407371351211569</v>
      </c>
      <c r="E257" s="50">
        <v>4.3280267961312013E-3</v>
      </c>
    </row>
    <row r="258" spans="2:5" x14ac:dyDescent="0.25">
      <c r="B258" s="45">
        <v>44795</v>
      </c>
      <c r="C258" s="46">
        <v>657.41</v>
      </c>
      <c r="D258" s="49">
        <f t="shared" si="5"/>
        <v>-5.3759571650641935E-2</v>
      </c>
      <c r="E258" s="50">
        <v>4.3540699095576674E-3</v>
      </c>
    </row>
    <row r="259" spans="2:5" x14ac:dyDescent="0.25">
      <c r="B259" s="45">
        <v>44676</v>
      </c>
      <c r="C259" s="46">
        <v>694.76</v>
      </c>
      <c r="D259" s="49">
        <f t="shared" si="5"/>
        <v>1.0042117409490841</v>
      </c>
      <c r="E259" s="50">
        <v>4.4238831863523398E-3</v>
      </c>
    </row>
    <row r="260" spans="2:5" x14ac:dyDescent="0.25">
      <c r="B260" s="45">
        <v>44186</v>
      </c>
      <c r="C260" s="46">
        <v>346.65</v>
      </c>
      <c r="D260" s="49">
        <f t="shared" si="5"/>
        <v>-9.4009722440018928E-2</v>
      </c>
      <c r="E260" s="50">
        <v>4.8117336734396776E-3</v>
      </c>
    </row>
    <row r="261" spans="2:5" x14ac:dyDescent="0.25">
      <c r="B261" s="45">
        <v>44235</v>
      </c>
      <c r="C261" s="46">
        <v>382.62</v>
      </c>
      <c r="D261" s="49">
        <f t="shared" si="5"/>
        <v>-0.70205575455536517</v>
      </c>
      <c r="E261" s="50">
        <v>4.8585760432808822E-3</v>
      </c>
    </row>
    <row r="262" spans="2:5" x14ac:dyDescent="0.25">
      <c r="B262" s="45">
        <v>46174</v>
      </c>
      <c r="C262" s="46">
        <v>1284.2</v>
      </c>
      <c r="D262" s="49">
        <f t="shared" si="5"/>
        <v>0.65225670320621698</v>
      </c>
      <c r="E262" s="50">
        <v>5.0872661814196363E-3</v>
      </c>
    </row>
    <row r="263" spans="2:5" x14ac:dyDescent="0.25">
      <c r="B263" s="45">
        <v>45110</v>
      </c>
      <c r="C263" s="46">
        <v>777.24</v>
      </c>
      <c r="D263" s="49">
        <f t="shared" si="5"/>
        <v>-0.33458327982534986</v>
      </c>
      <c r="E263" s="50">
        <v>5.0950472003103986E-3</v>
      </c>
    </row>
    <row r="264" spans="2:5" x14ac:dyDescent="0.25">
      <c r="B264" s="45">
        <v>45936</v>
      </c>
      <c r="C264" s="46">
        <v>1168.05</v>
      </c>
      <c r="D264" s="49">
        <f t="shared" ref="D264:D327" si="6">IFERROR(C264/C265-1,0)</f>
        <v>3.3921561254418284</v>
      </c>
      <c r="E264" s="50">
        <v>5.1200413045349169E-3</v>
      </c>
    </row>
    <row r="265" spans="2:5" x14ac:dyDescent="0.25">
      <c r="B265" s="45">
        <v>43535</v>
      </c>
      <c r="C265" s="46">
        <v>265.94</v>
      </c>
      <c r="D265" s="49">
        <f t="shared" si="6"/>
        <v>-0.79306695716453335</v>
      </c>
      <c r="E265" s="50">
        <v>5.2162080435440572E-3</v>
      </c>
    </row>
    <row r="266" spans="2:5" x14ac:dyDescent="0.25">
      <c r="B266" s="45">
        <v>46160</v>
      </c>
      <c r="C266" s="46">
        <v>1285.1500000000001</v>
      </c>
      <c r="D266" s="49">
        <f t="shared" si="6"/>
        <v>3.810053147690696</v>
      </c>
      <c r="E266" s="50">
        <v>5.2407211858109815E-3</v>
      </c>
    </row>
    <row r="267" spans="2:5" x14ac:dyDescent="0.25">
      <c r="B267" s="45">
        <v>44074</v>
      </c>
      <c r="C267" s="46">
        <v>267.18</v>
      </c>
      <c r="D267" s="49">
        <f t="shared" si="6"/>
        <v>9.6707987849930177E-2</v>
      </c>
      <c r="E267" s="50">
        <v>5.5323472959243336E-3</v>
      </c>
    </row>
    <row r="268" spans="2:5" x14ac:dyDescent="0.25">
      <c r="B268" s="45">
        <v>43038</v>
      </c>
      <c r="C268" s="46">
        <v>243.62</v>
      </c>
      <c r="D268" s="49">
        <f t="shared" si="6"/>
        <v>-0.73006692372468196</v>
      </c>
      <c r="E268" s="50">
        <v>5.6553147574820439E-3</v>
      </c>
    </row>
    <row r="269" spans="2:5" x14ac:dyDescent="0.25">
      <c r="B269" s="45">
        <v>45509</v>
      </c>
      <c r="C269" s="46">
        <v>902.52</v>
      </c>
      <c r="D269" s="49">
        <f t="shared" si="6"/>
        <v>2.9812960430543916</v>
      </c>
      <c r="E269" s="50">
        <v>5.671751557224658E-3</v>
      </c>
    </row>
    <row r="270" spans="2:5" x14ac:dyDescent="0.25">
      <c r="B270" s="45">
        <v>43003</v>
      </c>
      <c r="C270" s="46">
        <v>226.69</v>
      </c>
      <c r="D270" s="49">
        <f t="shared" si="6"/>
        <v>-0.80579139001927613</v>
      </c>
      <c r="E270" s="50">
        <v>5.6785413246971395E-3</v>
      </c>
    </row>
    <row r="271" spans="2:5" x14ac:dyDescent="0.25">
      <c r="B271" s="45">
        <v>45992</v>
      </c>
      <c r="C271" s="46">
        <v>1167.25</v>
      </c>
      <c r="D271" s="49">
        <f t="shared" si="6"/>
        <v>4.931449768789065</v>
      </c>
      <c r="E271" s="50">
        <v>5.816458423093529E-3</v>
      </c>
    </row>
    <row r="272" spans="2:5" x14ac:dyDescent="0.25">
      <c r="B272" s="45">
        <v>42940</v>
      </c>
      <c r="C272" s="46">
        <v>196.79</v>
      </c>
      <c r="D272" s="49">
        <f t="shared" si="6"/>
        <v>-0.76079108269415441</v>
      </c>
      <c r="E272" s="50">
        <v>6.0324114309082688E-3</v>
      </c>
    </row>
    <row r="273" spans="2:5" x14ac:dyDescent="0.25">
      <c r="B273" s="45">
        <v>45376</v>
      </c>
      <c r="C273" s="46">
        <v>822.67</v>
      </c>
      <c r="D273" s="49">
        <f t="shared" si="6"/>
        <v>6.6864649660878461E-2</v>
      </c>
      <c r="E273" s="50">
        <v>6.1764633937524405E-3</v>
      </c>
    </row>
    <row r="274" spans="2:5" x14ac:dyDescent="0.25">
      <c r="B274" s="45">
        <v>45194</v>
      </c>
      <c r="C274" s="46">
        <v>771.11</v>
      </c>
      <c r="D274" s="49">
        <f t="shared" si="6"/>
        <v>-0.31784324133050257</v>
      </c>
      <c r="E274" s="50">
        <v>6.3819790660646358E-3</v>
      </c>
    </row>
    <row r="275" spans="2:5" x14ac:dyDescent="0.25">
      <c r="B275" s="45">
        <v>45922</v>
      </c>
      <c r="C275" s="46">
        <v>1130.4000000000001</v>
      </c>
      <c r="D275" s="49">
        <f t="shared" si="6"/>
        <v>3.1567992939619041</v>
      </c>
      <c r="E275" s="50">
        <v>6.4998664411006768E-3</v>
      </c>
    </row>
    <row r="276" spans="2:5" x14ac:dyDescent="0.25">
      <c r="B276" s="45">
        <v>43556</v>
      </c>
      <c r="C276" s="46">
        <v>271.94</v>
      </c>
      <c r="D276" s="49">
        <f t="shared" si="6"/>
        <v>-0.60938824171562367</v>
      </c>
      <c r="E276" s="50">
        <v>6.8495686622978003E-3</v>
      </c>
    </row>
    <row r="277" spans="2:5" x14ac:dyDescent="0.25">
      <c r="B277" s="45">
        <v>45075</v>
      </c>
      <c r="C277" s="46">
        <v>696.19</v>
      </c>
      <c r="D277" s="49">
        <f t="shared" si="6"/>
        <v>0.11045714103422966</v>
      </c>
      <c r="E277" s="50">
        <v>7.0590617812560374E-3</v>
      </c>
    </row>
    <row r="278" spans="2:5" x14ac:dyDescent="0.25">
      <c r="B278" s="45">
        <v>44557</v>
      </c>
      <c r="C278" s="46">
        <v>626.94000000000005</v>
      </c>
      <c r="D278" s="49">
        <f t="shared" si="6"/>
        <v>-0.50412085739144186</v>
      </c>
      <c r="E278" s="50">
        <v>7.2134307976543521E-3</v>
      </c>
    </row>
    <row r="279" spans="2:5" x14ac:dyDescent="0.25">
      <c r="B279" s="45">
        <v>46139</v>
      </c>
      <c r="C279" s="46">
        <v>1264.3</v>
      </c>
      <c r="D279" s="49">
        <f t="shared" si="6"/>
        <v>3.8086870530959986</v>
      </c>
      <c r="E279" s="50">
        <v>7.2498406628425105E-3</v>
      </c>
    </row>
    <row r="280" spans="2:5" x14ac:dyDescent="0.25">
      <c r="B280" s="45">
        <v>43185</v>
      </c>
      <c r="C280" s="46">
        <v>262.92</v>
      </c>
      <c r="D280" s="49">
        <f t="shared" si="6"/>
        <v>-0.70972443031266552</v>
      </c>
      <c r="E280" s="50">
        <v>7.5107296137340018E-3</v>
      </c>
    </row>
    <row r="281" spans="2:5" x14ac:dyDescent="0.25">
      <c r="B281" s="45">
        <v>45670</v>
      </c>
      <c r="C281" s="46">
        <v>905.76</v>
      </c>
      <c r="D281" s="49">
        <f t="shared" si="6"/>
        <v>2.6882482286831171</v>
      </c>
      <c r="E281" s="50">
        <v>7.8221490325236509E-3</v>
      </c>
    </row>
    <row r="282" spans="2:5" x14ac:dyDescent="0.25">
      <c r="B282" s="45">
        <v>43045</v>
      </c>
      <c r="C282" s="46">
        <v>245.58</v>
      </c>
      <c r="D282" s="49">
        <f t="shared" si="6"/>
        <v>0.4592667419335672</v>
      </c>
      <c r="E282" s="50">
        <v>8.0453164764797691E-3</v>
      </c>
    </row>
    <row r="283" spans="2:5" x14ac:dyDescent="0.25">
      <c r="B283" s="45">
        <v>42786</v>
      </c>
      <c r="C283" s="46">
        <v>168.29</v>
      </c>
      <c r="D283" s="49">
        <f t="shared" si="6"/>
        <v>-3.1925908881730414E-2</v>
      </c>
      <c r="E283" s="50">
        <v>8.0867377500897231E-3</v>
      </c>
    </row>
    <row r="284" spans="2:5" x14ac:dyDescent="0.25">
      <c r="B284" s="45">
        <v>42772</v>
      </c>
      <c r="C284" s="46">
        <v>173.84</v>
      </c>
      <c r="D284" s="49">
        <f t="shared" si="6"/>
        <v>-0.3889845699623915</v>
      </c>
      <c r="E284" s="50">
        <v>8.3526682134571484E-3</v>
      </c>
    </row>
    <row r="285" spans="2:5" x14ac:dyDescent="0.25">
      <c r="B285" s="45">
        <v>43143</v>
      </c>
      <c r="C285" s="46">
        <v>284.51</v>
      </c>
      <c r="D285" s="49">
        <f t="shared" si="6"/>
        <v>-0.73005360785616014</v>
      </c>
      <c r="E285" s="50">
        <v>8.4000850641525737E-3</v>
      </c>
    </row>
    <row r="286" spans="2:5" x14ac:dyDescent="0.25">
      <c r="B286" s="45">
        <v>45887</v>
      </c>
      <c r="C286" s="46">
        <v>1053.95</v>
      </c>
      <c r="D286" s="49">
        <f t="shared" si="6"/>
        <v>0.15805955389517634</v>
      </c>
      <c r="E286" s="50">
        <v>8.4198440415250708E-3</v>
      </c>
    </row>
    <row r="287" spans="2:5" x14ac:dyDescent="0.25">
      <c r="B287" s="45">
        <v>45453</v>
      </c>
      <c r="C287" s="46">
        <v>910.1</v>
      </c>
      <c r="D287" s="49">
        <f t="shared" si="6"/>
        <v>0.63176390432818152</v>
      </c>
      <c r="E287" s="50">
        <v>8.4434004077653668E-3</v>
      </c>
    </row>
    <row r="288" spans="2:5" x14ac:dyDescent="0.25">
      <c r="B288" s="45">
        <v>44746</v>
      </c>
      <c r="C288" s="46">
        <v>557.74</v>
      </c>
      <c r="D288" s="49">
        <f t="shared" si="6"/>
        <v>-0.51107604646066185</v>
      </c>
      <c r="E288" s="50">
        <v>8.6443865740739589E-3</v>
      </c>
    </row>
    <row r="289" spans="2:5" x14ac:dyDescent="0.25">
      <c r="B289" s="45">
        <v>46111</v>
      </c>
      <c r="C289" s="46">
        <v>1140.75</v>
      </c>
      <c r="D289" s="49">
        <f t="shared" si="6"/>
        <v>0.39934985279685953</v>
      </c>
      <c r="E289" s="50">
        <v>8.7098770890441379E-3</v>
      </c>
    </row>
    <row r="290" spans="2:5" x14ac:dyDescent="0.25">
      <c r="B290" s="45">
        <v>45320</v>
      </c>
      <c r="C290" s="46">
        <v>815.2</v>
      </c>
      <c r="D290" s="49">
        <f t="shared" si="6"/>
        <v>1.6027266051530926</v>
      </c>
      <c r="E290" s="50">
        <v>9.0107931478364822E-3</v>
      </c>
    </row>
    <row r="291" spans="2:5" x14ac:dyDescent="0.25">
      <c r="B291" s="45">
        <v>43318</v>
      </c>
      <c r="C291" s="46">
        <v>313.20999999999998</v>
      </c>
      <c r="D291" s="49">
        <f t="shared" si="6"/>
        <v>-0.25636885965953615</v>
      </c>
      <c r="E291" s="50">
        <v>9.3780212697389675E-3</v>
      </c>
    </row>
    <row r="292" spans="2:5" x14ac:dyDescent="0.25">
      <c r="B292" s="45">
        <v>44277</v>
      </c>
      <c r="C292" s="46">
        <v>421.19</v>
      </c>
      <c r="D292" s="49">
        <f t="shared" si="6"/>
        <v>-0.47867363105257943</v>
      </c>
      <c r="E292" s="50">
        <v>9.7573839662448147E-3</v>
      </c>
    </row>
    <row r="293" spans="2:5" x14ac:dyDescent="0.25">
      <c r="B293" s="45">
        <v>45313</v>
      </c>
      <c r="C293" s="46">
        <v>807.92</v>
      </c>
      <c r="D293" s="49">
        <f t="shared" si="6"/>
        <v>0.40789404896750003</v>
      </c>
      <c r="E293" s="50">
        <v>1.0203060918275497E-2</v>
      </c>
    </row>
    <row r="294" spans="2:5" x14ac:dyDescent="0.25">
      <c r="B294" s="45">
        <v>44760</v>
      </c>
      <c r="C294" s="46">
        <v>573.85</v>
      </c>
      <c r="D294" s="49">
        <f t="shared" si="6"/>
        <v>-0.23105268799914236</v>
      </c>
      <c r="E294" s="50">
        <v>1.0406028805859613E-2</v>
      </c>
    </row>
    <row r="295" spans="2:5" x14ac:dyDescent="0.25">
      <c r="B295" s="45">
        <v>45236</v>
      </c>
      <c r="C295" s="46">
        <v>746.28</v>
      </c>
      <c r="D295" s="49">
        <f t="shared" si="6"/>
        <v>-8.0856724101831423E-2</v>
      </c>
      <c r="E295" s="50">
        <v>1.052118454726414E-2</v>
      </c>
    </row>
    <row r="296" spans="2:5" x14ac:dyDescent="0.25">
      <c r="B296" s="45">
        <v>45334</v>
      </c>
      <c r="C296" s="46">
        <v>811.93</v>
      </c>
      <c r="D296" s="49">
        <f t="shared" si="6"/>
        <v>-0.3645378414338265</v>
      </c>
      <c r="E296" s="50">
        <v>1.0592218266908926E-2</v>
      </c>
    </row>
    <row r="297" spans="2:5" x14ac:dyDescent="0.25">
      <c r="B297" s="45">
        <v>46146</v>
      </c>
      <c r="C297" s="46">
        <v>1277.7</v>
      </c>
      <c r="D297" s="49">
        <f t="shared" si="6"/>
        <v>0.27540427230984244</v>
      </c>
      <c r="E297" s="50">
        <v>1.0598750296606951E-2</v>
      </c>
    </row>
    <row r="298" spans="2:5" x14ac:dyDescent="0.25">
      <c r="B298" s="45">
        <v>45810</v>
      </c>
      <c r="C298" s="46">
        <v>1001.8</v>
      </c>
      <c r="D298" s="49">
        <f t="shared" si="6"/>
        <v>0.24148015961533686</v>
      </c>
      <c r="E298" s="50">
        <v>1.076548989537196E-2</v>
      </c>
    </row>
    <row r="299" spans="2:5" x14ac:dyDescent="0.25">
      <c r="B299" s="45">
        <v>45173</v>
      </c>
      <c r="C299" s="46">
        <v>806.94</v>
      </c>
      <c r="D299" s="49">
        <f t="shared" si="6"/>
        <v>-5.8852344296710934E-2</v>
      </c>
      <c r="E299" s="50">
        <v>1.1481862167515011E-2</v>
      </c>
    </row>
    <row r="300" spans="2:5" x14ac:dyDescent="0.25">
      <c r="B300" s="45">
        <v>45390</v>
      </c>
      <c r="C300" s="46">
        <v>857.4</v>
      </c>
      <c r="D300" s="49">
        <f t="shared" si="6"/>
        <v>0.18558055282844044</v>
      </c>
      <c r="E300" s="50">
        <v>1.1609797536457744E-2</v>
      </c>
    </row>
    <row r="301" spans="2:5" x14ac:dyDescent="0.25">
      <c r="B301" s="45">
        <v>45047</v>
      </c>
      <c r="C301" s="46">
        <v>723.19</v>
      </c>
      <c r="D301" s="49">
        <f t="shared" si="6"/>
        <v>3.5151401635762012</v>
      </c>
      <c r="E301" s="50">
        <v>1.1850794716812274E-2</v>
      </c>
    </row>
    <row r="302" spans="2:5" x14ac:dyDescent="0.25">
      <c r="B302" s="45">
        <v>42611</v>
      </c>
      <c r="C302" s="46">
        <v>160.16999999999999</v>
      </c>
      <c r="D302" s="49">
        <f t="shared" si="6"/>
        <v>-0.84579020844365282</v>
      </c>
      <c r="E302" s="50">
        <v>1.1940864291129616E-2</v>
      </c>
    </row>
    <row r="303" spans="2:5" x14ac:dyDescent="0.25">
      <c r="B303" s="45">
        <v>45838</v>
      </c>
      <c r="C303" s="46">
        <v>1038.6500000000001</v>
      </c>
      <c r="D303" s="49">
        <f t="shared" si="6"/>
        <v>0.4486457083879607</v>
      </c>
      <c r="E303" s="50">
        <v>1.1994076037180834E-2</v>
      </c>
    </row>
    <row r="304" spans="2:5" x14ac:dyDescent="0.25">
      <c r="B304" s="45">
        <v>44970</v>
      </c>
      <c r="C304" s="46">
        <v>716.98</v>
      </c>
      <c r="D304" s="49">
        <f t="shared" si="6"/>
        <v>4.3883962122350821</v>
      </c>
      <c r="E304" s="50">
        <v>1.2097514151409472E-2</v>
      </c>
    </row>
    <row r="305" spans="2:5" x14ac:dyDescent="0.25">
      <c r="B305" s="45">
        <v>42555</v>
      </c>
      <c r="C305" s="46">
        <v>133.06</v>
      </c>
      <c r="D305" s="49">
        <f t="shared" si="6"/>
        <v>-0.85183123058249721</v>
      </c>
      <c r="E305" s="50">
        <v>1.2171002586337965E-2</v>
      </c>
    </row>
    <row r="306" spans="2:5" x14ac:dyDescent="0.25">
      <c r="B306" s="45">
        <v>45495</v>
      </c>
      <c r="C306" s="46">
        <v>898.03</v>
      </c>
      <c r="D306" s="49">
        <f t="shared" si="6"/>
        <v>0.29902648594697023</v>
      </c>
      <c r="E306" s="50">
        <v>1.2252581270571161E-2</v>
      </c>
    </row>
    <row r="307" spans="2:5" x14ac:dyDescent="0.25">
      <c r="B307" s="45">
        <v>45068</v>
      </c>
      <c r="C307" s="46">
        <v>691.31</v>
      </c>
      <c r="D307" s="49">
        <f t="shared" si="6"/>
        <v>-0.44924314850223079</v>
      </c>
      <c r="E307" s="50">
        <v>1.2255835066037779E-2</v>
      </c>
    </row>
    <row r="308" spans="2:5" x14ac:dyDescent="0.25">
      <c r="B308" s="45">
        <v>46132</v>
      </c>
      <c r="C308" s="46">
        <v>1255.2</v>
      </c>
      <c r="D308" s="49">
        <f t="shared" si="6"/>
        <v>5.171091445427729</v>
      </c>
      <c r="E308" s="50">
        <v>1.2339704814904318E-2</v>
      </c>
    </row>
    <row r="309" spans="2:5" x14ac:dyDescent="0.25">
      <c r="B309" s="45">
        <v>43745</v>
      </c>
      <c r="C309" s="46">
        <v>203.4</v>
      </c>
      <c r="D309" s="49">
        <f t="shared" si="6"/>
        <v>-0.72227532155438434</v>
      </c>
      <c r="E309" s="50">
        <v>1.2595210832877068E-2</v>
      </c>
    </row>
    <row r="310" spans="2:5" x14ac:dyDescent="0.25">
      <c r="B310" s="45">
        <v>44662</v>
      </c>
      <c r="C310" s="46">
        <v>732.38</v>
      </c>
      <c r="D310" s="49">
        <f t="shared" si="6"/>
        <v>2.037660721692244</v>
      </c>
      <c r="E310" s="50">
        <v>1.2889663375100335E-2</v>
      </c>
    </row>
    <row r="311" spans="2:5" x14ac:dyDescent="0.25">
      <c r="B311" s="45">
        <v>43808</v>
      </c>
      <c r="C311" s="46">
        <v>241.1</v>
      </c>
      <c r="D311" s="49">
        <f t="shared" si="6"/>
        <v>-0.30113916345401315</v>
      </c>
      <c r="E311" s="50">
        <v>1.3152918435096916E-2</v>
      </c>
    </row>
    <row r="312" spans="2:5" x14ac:dyDescent="0.25">
      <c r="B312" s="45">
        <v>44179</v>
      </c>
      <c r="C312" s="46">
        <v>344.99</v>
      </c>
      <c r="D312" s="49">
        <f t="shared" si="6"/>
        <v>-0.50146674181008943</v>
      </c>
      <c r="E312" s="50">
        <v>1.3216247173191586E-2</v>
      </c>
    </row>
    <row r="313" spans="2:5" x14ac:dyDescent="0.25">
      <c r="B313" s="45">
        <v>44354</v>
      </c>
      <c r="C313" s="46">
        <v>692.01</v>
      </c>
      <c r="D313" s="49">
        <f t="shared" si="6"/>
        <v>1.712169312169312</v>
      </c>
      <c r="E313" s="50">
        <v>1.3236306133505016E-2</v>
      </c>
    </row>
    <row r="314" spans="2:5" x14ac:dyDescent="0.25">
      <c r="B314" s="45">
        <v>43829</v>
      </c>
      <c r="C314" s="46">
        <v>255.15</v>
      </c>
      <c r="D314" s="49">
        <f t="shared" si="6"/>
        <v>-0.76681593858526775</v>
      </c>
      <c r="E314" s="50">
        <v>1.338470092938282E-2</v>
      </c>
    </row>
    <row r="315" spans="2:5" x14ac:dyDescent="0.25">
      <c r="B315" s="45">
        <v>46013</v>
      </c>
      <c r="C315" s="46">
        <v>1094.2</v>
      </c>
      <c r="D315" s="49">
        <f t="shared" si="6"/>
        <v>2.5592999804827272</v>
      </c>
      <c r="E315" s="50">
        <v>1.3617415470125183E-2</v>
      </c>
    </row>
    <row r="316" spans="2:5" x14ac:dyDescent="0.25">
      <c r="B316" s="45">
        <v>43269</v>
      </c>
      <c r="C316" s="46">
        <v>307.42</v>
      </c>
      <c r="D316" s="49">
        <f t="shared" si="6"/>
        <v>0.37406695570553805</v>
      </c>
      <c r="E316" s="50">
        <v>1.3985091364865809E-2</v>
      </c>
    </row>
    <row r="317" spans="2:5" x14ac:dyDescent="0.25">
      <c r="B317" s="45">
        <v>43892</v>
      </c>
      <c r="C317" s="46">
        <v>223.73</v>
      </c>
      <c r="D317" s="49">
        <f t="shared" si="6"/>
        <v>-0.68006578006578011</v>
      </c>
      <c r="E317" s="50">
        <v>1.4004713560551219E-2</v>
      </c>
    </row>
    <row r="318" spans="2:5" x14ac:dyDescent="0.25">
      <c r="B318" s="45">
        <v>44648</v>
      </c>
      <c r="C318" s="46">
        <v>699.3</v>
      </c>
      <c r="D318" s="49">
        <f t="shared" si="6"/>
        <v>7.810187469166241E-2</v>
      </c>
      <c r="E318" s="50">
        <v>1.441917140536142E-2</v>
      </c>
    </row>
    <row r="319" spans="2:5" x14ac:dyDescent="0.25">
      <c r="B319" s="45">
        <v>44501</v>
      </c>
      <c r="C319" s="46">
        <v>648.64</v>
      </c>
      <c r="D319" s="49">
        <f t="shared" si="6"/>
        <v>1.1714706571591176</v>
      </c>
      <c r="E319" s="50">
        <v>1.4498647105744666E-2</v>
      </c>
    </row>
    <row r="320" spans="2:5" x14ac:dyDescent="0.25">
      <c r="B320" s="45">
        <v>43213</v>
      </c>
      <c r="C320" s="46">
        <v>298.70999999999998</v>
      </c>
      <c r="D320" s="49">
        <f t="shared" si="6"/>
        <v>0.22749126772138895</v>
      </c>
      <c r="E320" s="50">
        <v>1.4743350205523642E-2</v>
      </c>
    </row>
    <row r="321" spans="2:5" x14ac:dyDescent="0.25">
      <c r="B321" s="45">
        <v>42989</v>
      </c>
      <c r="C321" s="46">
        <v>243.35</v>
      </c>
      <c r="D321" s="49">
        <f t="shared" si="6"/>
        <v>-0.66276797716217906</v>
      </c>
      <c r="E321" s="50">
        <v>1.4846323866716693E-2</v>
      </c>
    </row>
    <row r="322" spans="2:5" x14ac:dyDescent="0.25">
      <c r="B322" s="45">
        <v>44956</v>
      </c>
      <c r="C322" s="46">
        <v>721.61</v>
      </c>
      <c r="D322" s="49">
        <f t="shared" si="6"/>
        <v>0.10605131663652267</v>
      </c>
      <c r="E322" s="50">
        <v>1.5036853654419646E-2</v>
      </c>
    </row>
    <row r="323" spans="2:5" x14ac:dyDescent="0.25">
      <c r="B323" s="45">
        <v>44571</v>
      </c>
      <c r="C323" s="46">
        <v>652.41999999999996</v>
      </c>
      <c r="D323" s="49">
        <f t="shared" si="6"/>
        <v>-0.15153327957968121</v>
      </c>
      <c r="E323" s="50">
        <v>1.5250070025831786E-2</v>
      </c>
    </row>
    <row r="324" spans="2:5" x14ac:dyDescent="0.25">
      <c r="B324" s="45">
        <v>45208</v>
      </c>
      <c r="C324" s="46">
        <v>768.94</v>
      </c>
      <c r="D324" s="49">
        <f t="shared" si="6"/>
        <v>2.0540154102788151</v>
      </c>
      <c r="E324" s="50">
        <v>1.5424028735177009E-2</v>
      </c>
    </row>
    <row r="325" spans="2:5" x14ac:dyDescent="0.25">
      <c r="B325" s="45">
        <v>43822</v>
      </c>
      <c r="C325" s="46">
        <v>251.78</v>
      </c>
      <c r="D325" s="49">
        <f t="shared" si="6"/>
        <v>-0.62319664771026639</v>
      </c>
      <c r="E325" s="50">
        <v>1.5487617972089973E-2</v>
      </c>
    </row>
    <row r="326" spans="2:5" x14ac:dyDescent="0.25">
      <c r="B326" s="45">
        <v>44781</v>
      </c>
      <c r="C326" s="46">
        <v>668.2</v>
      </c>
      <c r="D326" s="49">
        <f t="shared" si="6"/>
        <v>1.2493772301891877</v>
      </c>
      <c r="E326" s="50">
        <v>1.6335594560885847E-2</v>
      </c>
    </row>
    <row r="327" spans="2:5" x14ac:dyDescent="0.25">
      <c r="B327" s="45">
        <v>43241</v>
      </c>
      <c r="C327" s="46">
        <v>297.06</v>
      </c>
      <c r="D327" s="49">
        <f t="shared" si="6"/>
        <v>-0.70427078148332511</v>
      </c>
      <c r="E327" s="50">
        <v>1.6702032993360261E-2</v>
      </c>
    </row>
    <row r="328" spans="2:5" x14ac:dyDescent="0.25">
      <c r="B328" s="45">
        <v>45761</v>
      </c>
      <c r="C328" s="46">
        <v>1004.5</v>
      </c>
      <c r="D328" s="49">
        <f t="shared" ref="D328:D391" si="7">IFERROR(C328/C329-1,0)</f>
        <v>2.7968702751738737</v>
      </c>
      <c r="E328" s="50">
        <v>1.6710695452383018E-2</v>
      </c>
    </row>
    <row r="329" spans="2:5" x14ac:dyDescent="0.25">
      <c r="B329" s="45">
        <v>43528</v>
      </c>
      <c r="C329" s="46">
        <v>264.56</v>
      </c>
      <c r="D329" s="49">
        <f t="shared" si="7"/>
        <v>-0.6580542594579224</v>
      </c>
      <c r="E329" s="50">
        <v>1.6834499192866392E-2</v>
      </c>
    </row>
    <row r="330" spans="2:5" x14ac:dyDescent="0.25">
      <c r="B330" s="45">
        <v>45250</v>
      </c>
      <c r="C330" s="46">
        <v>773.69</v>
      </c>
      <c r="D330" s="49">
        <f t="shared" si="7"/>
        <v>-0.16450870922108352</v>
      </c>
      <c r="E330" s="50">
        <v>1.7303722404113042E-2</v>
      </c>
    </row>
    <row r="331" spans="2:5" x14ac:dyDescent="0.25">
      <c r="B331" s="45">
        <v>45460</v>
      </c>
      <c r="C331" s="46">
        <v>926.03</v>
      </c>
      <c r="D331" s="49">
        <f t="shared" si="7"/>
        <v>0.69280125767768364</v>
      </c>
      <c r="E331" s="50">
        <v>1.7503571036149745E-2</v>
      </c>
    </row>
    <row r="332" spans="2:5" x14ac:dyDescent="0.25">
      <c r="B332" s="45">
        <v>44718</v>
      </c>
      <c r="C332" s="46">
        <v>547.04</v>
      </c>
      <c r="D332" s="49">
        <f t="shared" si="7"/>
        <v>-0.52861697544162001</v>
      </c>
      <c r="E332" s="50">
        <v>1.7521669580744748E-2</v>
      </c>
    </row>
    <row r="333" spans="2:5" x14ac:dyDescent="0.25">
      <c r="B333" s="45">
        <v>45985</v>
      </c>
      <c r="C333" s="46">
        <v>1160.5</v>
      </c>
      <c r="D333" s="49">
        <f t="shared" si="7"/>
        <v>3.7092480623300732</v>
      </c>
      <c r="E333" s="50">
        <v>1.7536168347216163E-2</v>
      </c>
    </row>
    <row r="334" spans="2:5" x14ac:dyDescent="0.25">
      <c r="B334" s="45">
        <v>43507</v>
      </c>
      <c r="C334" s="46">
        <v>246.43</v>
      </c>
      <c r="D334" s="49">
        <f t="shared" si="7"/>
        <v>-0.69636146330043491</v>
      </c>
      <c r="E334" s="50">
        <v>1.7674994837910463E-2</v>
      </c>
    </row>
    <row r="335" spans="2:5" x14ac:dyDescent="0.25">
      <c r="B335" s="45">
        <v>45145</v>
      </c>
      <c r="C335" s="46">
        <v>811.59</v>
      </c>
      <c r="D335" s="49">
        <f t="shared" si="7"/>
        <v>0.42900658520266211</v>
      </c>
      <c r="E335" s="50">
        <v>1.7999598615222601E-2</v>
      </c>
    </row>
    <row r="336" spans="2:5" x14ac:dyDescent="0.25">
      <c r="B336" s="45">
        <v>44753</v>
      </c>
      <c r="C336" s="46">
        <v>567.94000000000005</v>
      </c>
      <c r="D336" s="49">
        <f t="shared" si="7"/>
        <v>-0.41985372231756146</v>
      </c>
      <c r="E336" s="50">
        <v>1.8288091225302283E-2</v>
      </c>
    </row>
    <row r="337" spans="2:5" x14ac:dyDescent="0.25">
      <c r="B337" s="45">
        <v>45705</v>
      </c>
      <c r="C337" s="46">
        <v>978.96</v>
      </c>
      <c r="D337" s="49">
        <f t="shared" si="7"/>
        <v>-0.20796116504854367</v>
      </c>
      <c r="E337" s="50">
        <v>1.8625267933323642E-2</v>
      </c>
    </row>
    <row r="338" spans="2:5" x14ac:dyDescent="0.25">
      <c r="B338" s="45">
        <v>46055</v>
      </c>
      <c r="C338" s="46">
        <v>1236</v>
      </c>
      <c r="D338" s="49">
        <f t="shared" si="7"/>
        <v>3.1851488165780655</v>
      </c>
      <c r="E338" s="50">
        <v>1.8667325998269257E-2</v>
      </c>
    </row>
    <row r="339" spans="2:5" x14ac:dyDescent="0.25">
      <c r="B339" s="45">
        <v>43227</v>
      </c>
      <c r="C339" s="46">
        <v>295.33</v>
      </c>
      <c r="D339" s="49">
        <f t="shared" si="7"/>
        <v>-0.61167869775025308</v>
      </c>
      <c r="E339" s="50">
        <v>1.8906330860789966E-2</v>
      </c>
    </row>
    <row r="340" spans="2:5" x14ac:dyDescent="0.25">
      <c r="B340" s="45">
        <v>45243</v>
      </c>
      <c r="C340" s="46">
        <v>760.53</v>
      </c>
      <c r="D340" s="49">
        <f t="shared" si="7"/>
        <v>1.7930882514965658</v>
      </c>
      <c r="E340" s="50">
        <v>1.9094709760411721E-2</v>
      </c>
    </row>
    <row r="341" spans="2:5" x14ac:dyDescent="0.25">
      <c r="B341" s="45">
        <v>44081</v>
      </c>
      <c r="C341" s="46">
        <v>272.29000000000002</v>
      </c>
      <c r="D341" s="49">
        <f t="shared" si="7"/>
        <v>-0.63129815439195136</v>
      </c>
      <c r="E341" s="50">
        <v>1.9125683060109422E-2</v>
      </c>
    </row>
    <row r="342" spans="2:5" x14ac:dyDescent="0.25">
      <c r="B342" s="45">
        <v>45229</v>
      </c>
      <c r="C342" s="46">
        <v>738.51</v>
      </c>
      <c r="D342" s="49">
        <f t="shared" si="7"/>
        <v>3.3285762256547891E-2</v>
      </c>
      <c r="E342" s="50">
        <v>1.9534485614887576E-2</v>
      </c>
    </row>
    <row r="343" spans="2:5" x14ac:dyDescent="0.25">
      <c r="B343" s="45">
        <v>45040</v>
      </c>
      <c r="C343" s="46">
        <v>714.72</v>
      </c>
      <c r="D343" s="49">
        <f t="shared" si="7"/>
        <v>0.2925347222222221</v>
      </c>
      <c r="E343" s="50">
        <v>1.9542951698952926E-2</v>
      </c>
    </row>
    <row r="344" spans="2:5" x14ac:dyDescent="0.25">
      <c r="B344" s="45">
        <v>44739</v>
      </c>
      <c r="C344" s="46">
        <v>552.96</v>
      </c>
      <c r="D344" s="49">
        <f t="shared" si="7"/>
        <v>2.4825544778939417</v>
      </c>
      <c r="E344" s="50">
        <v>1.9563012814603153E-2</v>
      </c>
    </row>
    <row r="345" spans="2:5" x14ac:dyDescent="0.25">
      <c r="B345" s="45">
        <v>42632</v>
      </c>
      <c r="C345" s="46">
        <v>158.78</v>
      </c>
      <c r="D345" s="49">
        <f t="shared" si="7"/>
        <v>-0.84183683633828066</v>
      </c>
      <c r="E345" s="50">
        <v>1.9650655021834051E-2</v>
      </c>
    </row>
    <row r="346" spans="2:5" x14ac:dyDescent="0.25">
      <c r="B346" s="45">
        <v>45824</v>
      </c>
      <c r="C346" s="46">
        <v>1003.9</v>
      </c>
      <c r="D346" s="49">
        <f t="shared" si="7"/>
        <v>0.52025441053986521</v>
      </c>
      <c r="E346" s="50">
        <v>1.9809020723283277E-2</v>
      </c>
    </row>
    <row r="347" spans="2:5" x14ac:dyDescent="0.25">
      <c r="B347" s="45">
        <v>44438</v>
      </c>
      <c r="C347" s="46">
        <v>660.35</v>
      </c>
      <c r="D347" s="49">
        <f t="shared" si="7"/>
        <v>-3.7011651816312496E-2</v>
      </c>
      <c r="E347" s="50">
        <v>1.9924318480191383E-2</v>
      </c>
    </row>
    <row r="348" spans="2:5" x14ac:dyDescent="0.25">
      <c r="B348" s="45">
        <v>44396</v>
      </c>
      <c r="C348" s="46">
        <v>685.73</v>
      </c>
      <c r="D348" s="49">
        <f t="shared" si="7"/>
        <v>1.2628365892291447</v>
      </c>
      <c r="E348" s="50">
        <v>2.0127938113656541E-2</v>
      </c>
    </row>
    <row r="349" spans="2:5" x14ac:dyDescent="0.25">
      <c r="B349" s="45">
        <v>43248</v>
      </c>
      <c r="C349" s="46">
        <v>303.04000000000002</v>
      </c>
      <c r="D349" s="49">
        <f t="shared" si="7"/>
        <v>-0.66312419405042466</v>
      </c>
      <c r="E349" s="50">
        <v>2.0130613344105708E-2</v>
      </c>
    </row>
    <row r="350" spans="2:5" x14ac:dyDescent="0.25">
      <c r="B350" s="45">
        <v>45432</v>
      </c>
      <c r="C350" s="46">
        <v>899.56</v>
      </c>
      <c r="D350" s="49">
        <f t="shared" si="7"/>
        <v>-9.9593618000920925E-2</v>
      </c>
      <c r="E350" s="50">
        <v>2.0256323012362465E-2</v>
      </c>
    </row>
    <row r="351" spans="2:5" x14ac:dyDescent="0.25">
      <c r="B351" s="45">
        <v>45558</v>
      </c>
      <c r="C351" s="46">
        <v>999.06</v>
      </c>
      <c r="D351" s="49">
        <f t="shared" si="7"/>
        <v>-0.19424147108637801</v>
      </c>
      <c r="E351" s="50">
        <v>2.0271443306338677E-2</v>
      </c>
    </row>
    <row r="352" spans="2:5" x14ac:dyDescent="0.25">
      <c r="B352" s="45">
        <v>46125</v>
      </c>
      <c r="C352" s="46">
        <v>1239.9000000000001</v>
      </c>
      <c r="D352" s="49">
        <f t="shared" si="7"/>
        <v>0.20967033824720249</v>
      </c>
      <c r="E352" s="50">
        <v>2.032587228439775E-2</v>
      </c>
    </row>
    <row r="353" spans="2:5" x14ac:dyDescent="0.25">
      <c r="B353" s="45">
        <v>45768</v>
      </c>
      <c r="C353" s="46">
        <v>1024.99</v>
      </c>
      <c r="D353" s="49">
        <f t="shared" si="7"/>
        <v>3.1635794946786904</v>
      </c>
      <c r="E353" s="50">
        <v>2.0398208063713286E-2</v>
      </c>
    </row>
    <row r="354" spans="2:5" x14ac:dyDescent="0.25">
      <c r="B354" s="45">
        <v>43094</v>
      </c>
      <c r="C354" s="46">
        <v>246.18</v>
      </c>
      <c r="D354" s="49">
        <f t="shared" si="7"/>
        <v>-5.4608294930875489E-2</v>
      </c>
      <c r="E354" s="50">
        <v>2.043523316062168E-2</v>
      </c>
    </row>
    <row r="355" spans="2:5" x14ac:dyDescent="0.25">
      <c r="B355" s="45">
        <v>43836</v>
      </c>
      <c r="C355" s="46">
        <v>260.39999999999998</v>
      </c>
      <c r="D355" s="49">
        <f t="shared" si="7"/>
        <v>3.6913152550471784E-2</v>
      </c>
      <c r="E355" s="50">
        <v>2.0576131687242594E-2</v>
      </c>
    </row>
    <row r="356" spans="2:5" x14ac:dyDescent="0.25">
      <c r="B356" s="45">
        <v>43654</v>
      </c>
      <c r="C356" s="46">
        <v>251.13</v>
      </c>
      <c r="D356" s="49">
        <f t="shared" si="7"/>
        <v>-0.7606462066336257</v>
      </c>
      <c r="E356" s="50">
        <v>2.1144228032366819E-2</v>
      </c>
    </row>
    <row r="357" spans="2:5" x14ac:dyDescent="0.25">
      <c r="B357" s="45">
        <v>45873</v>
      </c>
      <c r="C357" s="46">
        <v>1049.2</v>
      </c>
      <c r="D357" s="49">
        <f t="shared" si="7"/>
        <v>0.63426791277258565</v>
      </c>
      <c r="E357" s="50">
        <v>2.1516892220815986E-2</v>
      </c>
    </row>
    <row r="358" spans="2:5" x14ac:dyDescent="0.25">
      <c r="B358" s="45">
        <v>44599</v>
      </c>
      <c r="C358" s="46">
        <v>642</v>
      </c>
      <c r="D358" s="49">
        <f t="shared" si="7"/>
        <v>-0.42836791024841947</v>
      </c>
      <c r="E358" s="50">
        <v>2.1674782774754098E-2</v>
      </c>
    </row>
    <row r="359" spans="2:5" x14ac:dyDescent="0.25">
      <c r="B359" s="45">
        <v>45915</v>
      </c>
      <c r="C359" s="46">
        <v>1123.0999999999999</v>
      </c>
      <c r="D359" s="49">
        <f t="shared" si="7"/>
        <v>3.6836815546936901</v>
      </c>
      <c r="E359" s="50">
        <v>2.1743085880640445E-2</v>
      </c>
    </row>
    <row r="360" spans="2:5" x14ac:dyDescent="0.25">
      <c r="B360" s="45">
        <v>42982</v>
      </c>
      <c r="C360" s="46">
        <v>239.79</v>
      </c>
      <c r="D360" s="49">
        <f t="shared" si="7"/>
        <v>-0.76636397295243297</v>
      </c>
      <c r="E360" s="50">
        <v>2.1817871905228658E-2</v>
      </c>
    </row>
    <row r="361" spans="2:5" x14ac:dyDescent="0.25">
      <c r="B361" s="45">
        <v>45831</v>
      </c>
      <c r="C361" s="46">
        <v>1026.3399999999999</v>
      </c>
      <c r="D361" s="49">
        <f t="shared" si="7"/>
        <v>0.59307722157547516</v>
      </c>
      <c r="E361" s="50">
        <v>2.2352823986452774E-2</v>
      </c>
    </row>
    <row r="362" spans="2:5" x14ac:dyDescent="0.25">
      <c r="B362" s="45">
        <v>44466</v>
      </c>
      <c r="C362" s="46">
        <v>644.25</v>
      </c>
      <c r="D362" s="49">
        <f t="shared" si="7"/>
        <v>-0.19028467290894235</v>
      </c>
      <c r="E362" s="50">
        <v>2.2765156927180064E-2</v>
      </c>
    </row>
    <row r="363" spans="2:5" x14ac:dyDescent="0.25">
      <c r="B363" s="45">
        <v>45131</v>
      </c>
      <c r="C363" s="46">
        <v>795.65</v>
      </c>
      <c r="D363" s="49">
        <f t="shared" si="7"/>
        <v>8.7310047009948599E-2</v>
      </c>
      <c r="E363" s="50">
        <v>2.2896739689396206E-2</v>
      </c>
    </row>
    <row r="364" spans="2:5" x14ac:dyDescent="0.25">
      <c r="B364" s="45">
        <v>44893</v>
      </c>
      <c r="C364" s="46">
        <v>731.76</v>
      </c>
      <c r="D364" s="49">
        <f t="shared" si="7"/>
        <v>2.9991255874959015</v>
      </c>
      <c r="E364" s="50">
        <v>2.2925520017893053E-2</v>
      </c>
    </row>
    <row r="365" spans="2:5" x14ac:dyDescent="0.25">
      <c r="B365" s="45">
        <v>44018</v>
      </c>
      <c r="C365" s="46">
        <v>182.98</v>
      </c>
      <c r="D365" s="49">
        <f t="shared" si="7"/>
        <v>-0.80777190641775842</v>
      </c>
      <c r="E365" s="50">
        <v>2.3034775802303287E-2</v>
      </c>
    </row>
    <row r="366" spans="2:5" x14ac:dyDescent="0.25">
      <c r="B366" s="45">
        <v>45544</v>
      </c>
      <c r="C366" s="46">
        <v>951.89</v>
      </c>
      <c r="D366" s="49">
        <f t="shared" si="7"/>
        <v>1.5440040623246118</v>
      </c>
      <c r="E366" s="50">
        <v>2.3053609045182943E-2</v>
      </c>
    </row>
    <row r="367" spans="2:5" x14ac:dyDescent="0.25">
      <c r="B367" s="45">
        <v>43346</v>
      </c>
      <c r="C367" s="46">
        <v>374.17</v>
      </c>
      <c r="D367" s="49">
        <f t="shared" si="7"/>
        <v>-0.42887016515553922</v>
      </c>
      <c r="E367" s="50">
        <v>2.3189039897180797E-2</v>
      </c>
    </row>
    <row r="368" spans="2:5" x14ac:dyDescent="0.25">
      <c r="B368" s="45">
        <v>44634</v>
      </c>
      <c r="C368" s="46">
        <v>655.14</v>
      </c>
      <c r="D368" s="49">
        <f t="shared" si="7"/>
        <v>0.20796533603761391</v>
      </c>
      <c r="E368" s="50">
        <v>2.3432374168150805E-2</v>
      </c>
    </row>
    <row r="369" spans="2:5" x14ac:dyDescent="0.25">
      <c r="B369" s="45">
        <v>44732</v>
      </c>
      <c r="C369" s="46">
        <v>542.35</v>
      </c>
      <c r="D369" s="49">
        <f t="shared" si="7"/>
        <v>-0.54311107367002232</v>
      </c>
      <c r="E369" s="50">
        <v>2.3533630255907045E-2</v>
      </c>
    </row>
    <row r="370" spans="2:5" x14ac:dyDescent="0.25">
      <c r="B370" s="45">
        <v>46034</v>
      </c>
      <c r="C370" s="46">
        <v>1187.05</v>
      </c>
      <c r="D370" s="49">
        <f t="shared" si="7"/>
        <v>3.0634306644302196</v>
      </c>
      <c r="E370" s="50">
        <v>2.389269849484621E-2</v>
      </c>
    </row>
    <row r="371" spans="2:5" x14ac:dyDescent="0.25">
      <c r="B371" s="45">
        <v>43290</v>
      </c>
      <c r="C371" s="46">
        <v>292.13</v>
      </c>
      <c r="D371" s="49">
        <f t="shared" si="7"/>
        <v>-0.6906025270337538</v>
      </c>
      <c r="E371" s="50">
        <v>2.4083292434971648E-2</v>
      </c>
    </row>
    <row r="372" spans="2:5" x14ac:dyDescent="0.25">
      <c r="B372" s="45">
        <v>45474</v>
      </c>
      <c r="C372" s="46">
        <v>944.19</v>
      </c>
      <c r="D372" s="49">
        <f t="shared" si="7"/>
        <v>-0.1410207423580786</v>
      </c>
      <c r="E372" s="50">
        <v>2.4378336154146529E-2</v>
      </c>
    </row>
    <row r="373" spans="2:5" x14ac:dyDescent="0.25">
      <c r="B373" s="45">
        <v>45908</v>
      </c>
      <c r="C373" s="46">
        <v>1099.2</v>
      </c>
      <c r="D373" s="49">
        <f t="shared" si="7"/>
        <v>0.38038427728243129</v>
      </c>
      <c r="E373" s="50">
        <v>2.4465259331748923E-2</v>
      </c>
    </row>
    <row r="374" spans="2:5" x14ac:dyDescent="0.25">
      <c r="B374" s="45">
        <v>45117</v>
      </c>
      <c r="C374" s="46">
        <v>796.3</v>
      </c>
      <c r="D374" s="49">
        <f t="shared" si="7"/>
        <v>-9.2370118768094533E-2</v>
      </c>
      <c r="E374" s="50">
        <v>2.4522669960372445E-2</v>
      </c>
    </row>
    <row r="375" spans="2:5" x14ac:dyDescent="0.25">
      <c r="B375" s="45">
        <v>45404</v>
      </c>
      <c r="C375" s="46">
        <v>877.34</v>
      </c>
      <c r="D375" s="49">
        <f t="shared" si="7"/>
        <v>0.22643144710355623</v>
      </c>
      <c r="E375" s="50">
        <v>2.4666557660414368E-2</v>
      </c>
    </row>
    <row r="376" spans="2:5" x14ac:dyDescent="0.25">
      <c r="B376" s="45">
        <v>44886</v>
      </c>
      <c r="C376" s="46">
        <v>715.36</v>
      </c>
      <c r="D376" s="49">
        <f t="shared" si="7"/>
        <v>9.8819809136596604E-3</v>
      </c>
      <c r="E376" s="50">
        <v>2.470957298993004E-2</v>
      </c>
    </row>
    <row r="377" spans="2:5" x14ac:dyDescent="0.25">
      <c r="B377" s="45">
        <v>44872</v>
      </c>
      <c r="C377" s="46">
        <v>708.36</v>
      </c>
      <c r="D377" s="49">
        <f t="shared" si="7"/>
        <v>3.4222749406917217</v>
      </c>
      <c r="E377" s="50">
        <v>2.4737435986459611E-2</v>
      </c>
    </row>
    <row r="378" spans="2:5" x14ac:dyDescent="0.25">
      <c r="B378" s="45">
        <v>42646</v>
      </c>
      <c r="C378" s="46">
        <v>160.18</v>
      </c>
      <c r="D378" s="49">
        <f t="shared" si="7"/>
        <v>-0.4069384279314302</v>
      </c>
      <c r="E378" s="50">
        <v>2.4824056301983255E-2</v>
      </c>
    </row>
    <row r="379" spans="2:5" x14ac:dyDescent="0.25">
      <c r="B379" s="45">
        <v>43549</v>
      </c>
      <c r="C379" s="46">
        <v>270.08999999999997</v>
      </c>
      <c r="D379" s="49">
        <f t="shared" si="7"/>
        <v>-0.58540816013262531</v>
      </c>
      <c r="E379" s="50">
        <v>2.4853912119602084E-2</v>
      </c>
    </row>
    <row r="380" spans="2:5" x14ac:dyDescent="0.25">
      <c r="B380" s="45">
        <v>44382</v>
      </c>
      <c r="C380" s="46">
        <v>651.46</v>
      </c>
      <c r="D380" s="49">
        <f t="shared" si="7"/>
        <v>1.3756185615138028E-2</v>
      </c>
      <c r="E380" s="50">
        <v>2.4952800503461381E-2</v>
      </c>
    </row>
    <row r="381" spans="2:5" x14ac:dyDescent="0.25">
      <c r="B381" s="45">
        <v>44564</v>
      </c>
      <c r="C381" s="46">
        <v>642.62</v>
      </c>
      <c r="D381" s="49">
        <f t="shared" si="7"/>
        <v>0.19530523418027612</v>
      </c>
      <c r="E381" s="50">
        <v>2.5010367818292023E-2</v>
      </c>
    </row>
    <row r="382" spans="2:5" x14ac:dyDescent="0.25">
      <c r="B382" s="45">
        <v>44711</v>
      </c>
      <c r="C382" s="46">
        <v>537.62</v>
      </c>
      <c r="D382" s="49">
        <f t="shared" si="7"/>
        <v>-0.12724025974025976</v>
      </c>
      <c r="E382" s="50">
        <v>2.5151116450241373E-2</v>
      </c>
    </row>
    <row r="383" spans="2:5" x14ac:dyDescent="0.25">
      <c r="B383" s="45">
        <v>44529</v>
      </c>
      <c r="C383" s="46">
        <v>616</v>
      </c>
      <c r="D383" s="49">
        <f t="shared" si="7"/>
        <v>-0.51411894620602616</v>
      </c>
      <c r="E383" s="50">
        <v>2.5214279770325421E-2</v>
      </c>
    </row>
    <row r="384" spans="2:5" x14ac:dyDescent="0.25">
      <c r="B384" s="45">
        <v>46076</v>
      </c>
      <c r="C384" s="46">
        <v>1267.8</v>
      </c>
      <c r="D384" s="49">
        <f t="shared" si="7"/>
        <v>0.3137143153204498</v>
      </c>
      <c r="E384" s="50">
        <v>2.5437780563756229E-2</v>
      </c>
    </row>
    <row r="385" spans="2:5" x14ac:dyDescent="0.25">
      <c r="B385" s="45">
        <v>45593</v>
      </c>
      <c r="C385" s="46">
        <v>965.05</v>
      </c>
      <c r="D385" s="49">
        <f t="shared" si="7"/>
        <v>0.605126158042679</v>
      </c>
      <c r="E385" s="50">
        <v>2.5972231081627051E-2</v>
      </c>
    </row>
    <row r="386" spans="2:5" x14ac:dyDescent="0.25">
      <c r="B386" s="45">
        <v>44305</v>
      </c>
      <c r="C386" s="46">
        <v>601.23</v>
      </c>
      <c r="D386" s="49">
        <f t="shared" si="7"/>
        <v>1.5562500000000004</v>
      </c>
      <c r="E386" s="50">
        <v>2.6077310350712368E-2</v>
      </c>
    </row>
    <row r="387" spans="2:5" x14ac:dyDescent="0.25">
      <c r="B387" s="45">
        <v>43787</v>
      </c>
      <c r="C387" s="46">
        <v>235.2</v>
      </c>
      <c r="D387" s="49">
        <f t="shared" si="7"/>
        <v>-0.74702877117504707</v>
      </c>
      <c r="E387" s="50">
        <v>2.6133240260023394E-2</v>
      </c>
    </row>
    <row r="388" spans="2:5" x14ac:dyDescent="0.25">
      <c r="B388" s="45">
        <v>45677</v>
      </c>
      <c r="C388" s="46">
        <v>929.75</v>
      </c>
      <c r="D388" s="49">
        <f t="shared" si="7"/>
        <v>1.4162530211284077</v>
      </c>
      <c r="E388" s="50">
        <v>2.6486044868397896E-2</v>
      </c>
    </row>
    <row r="389" spans="2:5" x14ac:dyDescent="0.25">
      <c r="B389" s="45">
        <v>44256</v>
      </c>
      <c r="C389" s="46">
        <v>384.79</v>
      </c>
      <c r="D389" s="49">
        <f t="shared" si="7"/>
        <v>0.41155539251650763</v>
      </c>
      <c r="E389" s="50">
        <v>2.7037847648534674E-2</v>
      </c>
    </row>
    <row r="390" spans="2:5" x14ac:dyDescent="0.25">
      <c r="B390" s="45">
        <v>43129</v>
      </c>
      <c r="C390" s="46">
        <v>272.60000000000002</v>
      </c>
      <c r="D390" s="49">
        <f t="shared" si="7"/>
        <v>-0.62341304377857898</v>
      </c>
      <c r="E390" s="50">
        <v>2.7167564716078285E-2</v>
      </c>
    </row>
    <row r="391" spans="2:5" x14ac:dyDescent="0.25">
      <c r="B391" s="45">
        <v>44410</v>
      </c>
      <c r="C391" s="46">
        <v>723.87</v>
      </c>
      <c r="D391" s="49">
        <f t="shared" si="7"/>
        <v>2.9794942275975811</v>
      </c>
      <c r="E391" s="50">
        <v>2.7203065134099536E-2</v>
      </c>
    </row>
    <row r="392" spans="2:5" x14ac:dyDescent="0.25">
      <c r="B392" s="45">
        <v>43997</v>
      </c>
      <c r="C392" s="46">
        <v>181.9</v>
      </c>
      <c r="D392" s="49">
        <f t="shared" ref="D392:D455" si="8">IFERROR(C392/C393-1,0)</f>
        <v>-0.12974834944024494</v>
      </c>
      <c r="E392" s="50">
        <v>2.7509461673162816E-2</v>
      </c>
    </row>
    <row r="393" spans="2:5" x14ac:dyDescent="0.25">
      <c r="B393" s="45">
        <v>43752</v>
      </c>
      <c r="C393" s="46">
        <v>209.02</v>
      </c>
      <c r="D393" s="49">
        <f t="shared" si="8"/>
        <v>-0.67975117975117971</v>
      </c>
      <c r="E393" s="50">
        <v>2.7630285152409062E-2</v>
      </c>
    </row>
    <row r="394" spans="2:5" x14ac:dyDescent="0.25">
      <c r="B394" s="45">
        <v>44368</v>
      </c>
      <c r="C394" s="46">
        <v>652.67999999999995</v>
      </c>
      <c r="D394" s="49">
        <f t="shared" si="8"/>
        <v>-7.38186462324395E-2</v>
      </c>
      <c r="E394" s="50">
        <v>2.7648318428013408E-2</v>
      </c>
    </row>
    <row r="395" spans="2:5" x14ac:dyDescent="0.25">
      <c r="B395" s="45">
        <v>44403</v>
      </c>
      <c r="C395" s="46">
        <v>704.7</v>
      </c>
      <c r="D395" s="49">
        <f t="shared" si="8"/>
        <v>-0.39359779709147225</v>
      </c>
      <c r="E395" s="50">
        <v>2.7663949367827012E-2</v>
      </c>
    </row>
    <row r="396" spans="2:5" x14ac:dyDescent="0.25">
      <c r="B396" s="45">
        <v>45929</v>
      </c>
      <c r="C396" s="46">
        <v>1162.0999999999999</v>
      </c>
      <c r="D396" s="49">
        <f t="shared" si="8"/>
        <v>6.0562875705871635</v>
      </c>
      <c r="E396" s="50">
        <v>2.8043170559093999E-2</v>
      </c>
    </row>
    <row r="397" spans="2:5" x14ac:dyDescent="0.25">
      <c r="B397" s="45">
        <v>42618</v>
      </c>
      <c r="C397" s="46">
        <v>164.69</v>
      </c>
      <c r="D397" s="49">
        <f t="shared" si="8"/>
        <v>-0.33576671775429545</v>
      </c>
      <c r="E397" s="50">
        <v>2.8220016232752831E-2</v>
      </c>
    </row>
    <row r="398" spans="2:5" x14ac:dyDescent="0.25">
      <c r="B398" s="45">
        <v>43815</v>
      </c>
      <c r="C398" s="46">
        <v>247.94</v>
      </c>
      <c r="D398" s="49">
        <f t="shared" si="8"/>
        <v>-0.70321870174640599</v>
      </c>
      <c r="E398" s="50">
        <v>2.8369970966404034E-2</v>
      </c>
    </row>
    <row r="399" spans="2:5" x14ac:dyDescent="0.25">
      <c r="B399" s="45">
        <v>45348</v>
      </c>
      <c r="C399" s="46">
        <v>835.43</v>
      </c>
      <c r="D399" s="49">
        <f t="shared" si="8"/>
        <v>-0.14683265081034724</v>
      </c>
      <c r="E399" s="50">
        <v>2.8373421305300406E-2</v>
      </c>
    </row>
    <row r="400" spans="2:5" x14ac:dyDescent="0.25">
      <c r="B400" s="45">
        <v>45551</v>
      </c>
      <c r="C400" s="46">
        <v>979.21</v>
      </c>
      <c r="D400" s="49">
        <f t="shared" si="8"/>
        <v>4.4476216968011126</v>
      </c>
      <c r="E400" s="50">
        <v>2.8700795259956502E-2</v>
      </c>
    </row>
    <row r="401" spans="2:5" x14ac:dyDescent="0.25">
      <c r="B401" s="45">
        <v>42877</v>
      </c>
      <c r="C401" s="46">
        <v>179.75</v>
      </c>
      <c r="D401" s="49">
        <f t="shared" si="8"/>
        <v>-0.15443597704393641</v>
      </c>
      <c r="E401" s="50">
        <v>2.8906697195191899E-2</v>
      </c>
    </row>
    <row r="402" spans="2:5" x14ac:dyDescent="0.25">
      <c r="B402" s="45">
        <v>43689</v>
      </c>
      <c r="C402" s="46">
        <v>212.58</v>
      </c>
      <c r="D402" s="49">
        <f t="shared" si="8"/>
        <v>-0.75599453633452329</v>
      </c>
      <c r="E402" s="50">
        <v>2.9492953653929899E-2</v>
      </c>
    </row>
    <row r="403" spans="2:5" x14ac:dyDescent="0.25">
      <c r="B403" s="45">
        <v>45285</v>
      </c>
      <c r="C403" s="46">
        <v>871.21</v>
      </c>
      <c r="D403" s="49">
        <f t="shared" si="8"/>
        <v>2.2827536832586008</v>
      </c>
      <c r="E403" s="50">
        <v>2.9896444108189923E-2</v>
      </c>
    </row>
    <row r="404" spans="2:5" x14ac:dyDescent="0.25">
      <c r="B404" s="45">
        <v>43122</v>
      </c>
      <c r="C404" s="46">
        <v>265.39</v>
      </c>
      <c r="D404" s="49">
        <f t="shared" si="8"/>
        <v>-0.73305370308900897</v>
      </c>
      <c r="E404" s="50">
        <v>3.0120715755152627E-2</v>
      </c>
    </row>
    <row r="405" spans="2:5" x14ac:dyDescent="0.25">
      <c r="B405" s="45">
        <v>45600</v>
      </c>
      <c r="C405" s="46">
        <v>994.17</v>
      </c>
      <c r="D405" s="49">
        <f t="shared" si="8"/>
        <v>0.17297890414837891</v>
      </c>
      <c r="E405" s="50">
        <v>3.0174602352209812E-2</v>
      </c>
    </row>
    <row r="406" spans="2:5" x14ac:dyDescent="0.25">
      <c r="B406" s="45">
        <v>45383</v>
      </c>
      <c r="C406" s="46">
        <v>847.56</v>
      </c>
      <c r="D406" s="49">
        <f t="shared" si="8"/>
        <v>1.1361494064571414</v>
      </c>
      <c r="E406" s="50">
        <v>3.0255144833286618E-2</v>
      </c>
    </row>
    <row r="407" spans="2:5" x14ac:dyDescent="0.25">
      <c r="B407" s="45">
        <v>44263</v>
      </c>
      <c r="C407" s="46">
        <v>396.77</v>
      </c>
      <c r="D407" s="49">
        <f t="shared" si="8"/>
        <v>-0.61490978618500869</v>
      </c>
      <c r="E407" s="50">
        <v>3.1133865225187574E-2</v>
      </c>
    </row>
    <row r="408" spans="2:5" x14ac:dyDescent="0.25">
      <c r="B408" s="45">
        <v>45565</v>
      </c>
      <c r="C408" s="46">
        <v>1030.33</v>
      </c>
      <c r="D408" s="49">
        <f t="shared" si="8"/>
        <v>0.53277298423088348</v>
      </c>
      <c r="E408" s="50">
        <v>3.1299421456168819E-2</v>
      </c>
    </row>
    <row r="409" spans="2:5" x14ac:dyDescent="0.25">
      <c r="B409" s="45">
        <v>44389</v>
      </c>
      <c r="C409" s="46">
        <v>672.2</v>
      </c>
      <c r="D409" s="49">
        <f t="shared" si="8"/>
        <v>3.1208925944090238</v>
      </c>
      <c r="E409" s="50">
        <v>3.1836183342031754E-2</v>
      </c>
    </row>
    <row r="410" spans="2:5" x14ac:dyDescent="0.25">
      <c r="B410" s="45">
        <v>43962</v>
      </c>
      <c r="C410" s="46">
        <v>163.12</v>
      </c>
      <c r="D410" s="49">
        <f t="shared" si="8"/>
        <v>-0.46326214997861215</v>
      </c>
      <c r="E410" s="50">
        <v>3.1947871196305488E-2</v>
      </c>
    </row>
    <row r="411" spans="2:5" x14ac:dyDescent="0.25">
      <c r="B411" s="45">
        <v>44123</v>
      </c>
      <c r="C411" s="46">
        <v>303.91000000000003</v>
      </c>
      <c r="D411" s="49">
        <f t="shared" si="8"/>
        <v>-2.9289638431071796E-2</v>
      </c>
      <c r="E411" s="50">
        <v>3.2653754672103297E-2</v>
      </c>
    </row>
    <row r="412" spans="2:5" x14ac:dyDescent="0.25">
      <c r="B412" s="45">
        <v>43255</v>
      </c>
      <c r="C412" s="46">
        <v>313.08</v>
      </c>
      <c r="D412" s="49">
        <f t="shared" si="8"/>
        <v>-0.63524943495584507</v>
      </c>
      <c r="E412" s="50">
        <v>3.3130939809925986E-2</v>
      </c>
    </row>
    <row r="413" spans="2:5" x14ac:dyDescent="0.25">
      <c r="B413" s="45">
        <v>45271</v>
      </c>
      <c r="C413" s="46">
        <v>858.34</v>
      </c>
      <c r="D413" s="49">
        <f t="shared" si="8"/>
        <v>0.18709374049179894</v>
      </c>
      <c r="E413" s="50">
        <v>3.340998567283493E-2</v>
      </c>
    </row>
    <row r="414" spans="2:5" x14ac:dyDescent="0.25">
      <c r="B414" s="45">
        <v>44655</v>
      </c>
      <c r="C414" s="46">
        <v>723.06</v>
      </c>
      <c r="D414" s="49">
        <f t="shared" si="8"/>
        <v>1.8876198083067091</v>
      </c>
      <c r="E414" s="50">
        <v>3.3976833976834042E-2</v>
      </c>
    </row>
    <row r="415" spans="2:5" x14ac:dyDescent="0.25">
      <c r="B415" s="45">
        <v>43626</v>
      </c>
      <c r="C415" s="46">
        <v>250.4</v>
      </c>
      <c r="D415" s="49">
        <f t="shared" si="8"/>
        <v>-0.72254232780781846</v>
      </c>
      <c r="E415" s="50">
        <v>3.4497004751084415E-2</v>
      </c>
    </row>
    <row r="416" spans="2:5" x14ac:dyDescent="0.25">
      <c r="B416" s="45">
        <v>45446</v>
      </c>
      <c r="C416" s="46">
        <v>902.48</v>
      </c>
      <c r="D416" s="49">
        <f t="shared" si="8"/>
        <v>2.3338751385297378</v>
      </c>
      <c r="E416" s="50">
        <v>3.4657494984236203E-2</v>
      </c>
    </row>
    <row r="417" spans="2:5" x14ac:dyDescent="0.25">
      <c r="B417" s="45">
        <v>43871</v>
      </c>
      <c r="C417" s="46">
        <v>270.7</v>
      </c>
      <c r="D417" s="49">
        <f t="shared" si="8"/>
        <v>-0.29056267526273027</v>
      </c>
      <c r="E417" s="50">
        <v>3.4706826695206638E-2</v>
      </c>
    </row>
    <row r="418" spans="2:5" x14ac:dyDescent="0.25">
      <c r="B418" s="45">
        <v>44200</v>
      </c>
      <c r="C418" s="46">
        <v>381.57</v>
      </c>
      <c r="D418" s="49">
        <f t="shared" si="8"/>
        <v>0.49629426297007972</v>
      </c>
      <c r="E418" s="50">
        <v>3.476610169491523E-2</v>
      </c>
    </row>
    <row r="419" spans="2:5" x14ac:dyDescent="0.25">
      <c r="B419" s="45">
        <v>43640</v>
      </c>
      <c r="C419" s="46">
        <v>255.01</v>
      </c>
      <c r="D419" s="49">
        <f t="shared" si="8"/>
        <v>-0.69297728120974256</v>
      </c>
      <c r="E419" s="50">
        <v>3.4817189465568221E-2</v>
      </c>
    </row>
    <row r="420" spans="2:5" x14ac:dyDescent="0.25">
      <c r="B420" s="45">
        <v>45264</v>
      </c>
      <c r="C420" s="46">
        <v>830.59</v>
      </c>
      <c r="D420" s="49">
        <f t="shared" si="8"/>
        <v>1.9438931027149646</v>
      </c>
      <c r="E420" s="50">
        <v>3.4835478364875438E-2</v>
      </c>
    </row>
    <row r="421" spans="2:5" x14ac:dyDescent="0.25">
      <c r="B421" s="45">
        <v>43136</v>
      </c>
      <c r="C421" s="46">
        <v>282.14</v>
      </c>
      <c r="D421" s="49">
        <f t="shared" si="8"/>
        <v>2.0582383794537806E-2</v>
      </c>
      <c r="E421" s="50">
        <v>3.4996331621423238E-2</v>
      </c>
    </row>
    <row r="422" spans="2:5" x14ac:dyDescent="0.25">
      <c r="B422" s="45">
        <v>44109</v>
      </c>
      <c r="C422" s="46">
        <v>276.45</v>
      </c>
      <c r="D422" s="49">
        <f t="shared" si="8"/>
        <v>-0.70516088435736912</v>
      </c>
      <c r="E422" s="50">
        <v>3.5432038653133047E-2</v>
      </c>
    </row>
    <row r="423" spans="2:5" x14ac:dyDescent="0.25">
      <c r="B423" s="45">
        <v>45523</v>
      </c>
      <c r="C423" s="46">
        <v>937.63</v>
      </c>
      <c r="D423" s="49">
        <f t="shared" si="8"/>
        <v>2.9938237423861649</v>
      </c>
      <c r="E423" s="50">
        <v>3.5471723117359355E-2</v>
      </c>
    </row>
    <row r="424" spans="2:5" x14ac:dyDescent="0.25">
      <c r="B424" s="45">
        <v>43010</v>
      </c>
      <c r="C424" s="46">
        <v>234.77</v>
      </c>
      <c r="D424" s="49">
        <f t="shared" si="8"/>
        <v>0.60099563557010383</v>
      </c>
      <c r="E424" s="50">
        <v>3.5643389651065283E-2</v>
      </c>
    </row>
    <row r="425" spans="2:5" x14ac:dyDescent="0.25">
      <c r="B425" s="45">
        <v>42730</v>
      </c>
      <c r="C425" s="46">
        <v>146.63999999999999</v>
      </c>
      <c r="D425" s="49">
        <f t="shared" si="8"/>
        <v>-0.34681514476614705</v>
      </c>
      <c r="E425" s="50">
        <v>3.5666360618687554E-2</v>
      </c>
    </row>
    <row r="426" spans="2:5" x14ac:dyDescent="0.25">
      <c r="B426" s="45">
        <v>42968</v>
      </c>
      <c r="C426" s="46">
        <v>224.5</v>
      </c>
      <c r="D426" s="49">
        <f t="shared" si="8"/>
        <v>-0.35723079565951843</v>
      </c>
      <c r="E426" s="50">
        <v>3.6233556427417435E-2</v>
      </c>
    </row>
    <row r="427" spans="2:5" x14ac:dyDescent="0.25">
      <c r="B427" s="45">
        <v>43381</v>
      </c>
      <c r="C427" s="46">
        <v>349.27</v>
      </c>
      <c r="D427" s="49">
        <f t="shared" si="8"/>
        <v>1.3119745813199177</v>
      </c>
      <c r="E427" s="50">
        <v>3.6409495548961335E-2</v>
      </c>
    </row>
    <row r="428" spans="2:5" x14ac:dyDescent="0.25">
      <c r="B428" s="45">
        <v>42576</v>
      </c>
      <c r="C428" s="46">
        <v>151.07</v>
      </c>
      <c r="D428" s="49">
        <f t="shared" si="8"/>
        <v>-0.17162910566430889</v>
      </c>
      <c r="E428" s="50">
        <v>3.6571977494167518E-2</v>
      </c>
    </row>
    <row r="429" spans="2:5" x14ac:dyDescent="0.25">
      <c r="B429" s="45">
        <v>42891</v>
      </c>
      <c r="C429" s="46">
        <v>182.37</v>
      </c>
      <c r="D429" s="49">
        <f t="shared" si="8"/>
        <v>0.12964568880079286</v>
      </c>
      <c r="E429" s="50">
        <v>3.6959117529993701E-2</v>
      </c>
    </row>
    <row r="430" spans="2:5" x14ac:dyDescent="0.25">
      <c r="B430" s="45">
        <v>42597</v>
      </c>
      <c r="C430" s="46">
        <v>161.44</v>
      </c>
      <c r="D430" s="49">
        <f t="shared" si="8"/>
        <v>-0.78894524917638442</v>
      </c>
      <c r="E430" s="50">
        <v>3.6998972250770645E-2</v>
      </c>
    </row>
    <row r="431" spans="2:5" x14ac:dyDescent="0.25">
      <c r="B431" s="45">
        <v>45089</v>
      </c>
      <c r="C431" s="46">
        <v>764.92</v>
      </c>
      <c r="D431" s="49">
        <f t="shared" si="8"/>
        <v>-4.698304324533098E-2</v>
      </c>
      <c r="E431" s="50">
        <v>3.7348449917274706E-2</v>
      </c>
    </row>
    <row r="432" spans="2:5" x14ac:dyDescent="0.25">
      <c r="B432" s="45">
        <v>45257</v>
      </c>
      <c r="C432" s="46">
        <v>802.63</v>
      </c>
      <c r="D432" s="49">
        <f t="shared" si="8"/>
        <v>-0.33850084476861575</v>
      </c>
      <c r="E432" s="50">
        <v>3.7405162274295911E-2</v>
      </c>
    </row>
    <row r="433" spans="2:5" x14ac:dyDescent="0.25">
      <c r="B433" s="45">
        <v>46048</v>
      </c>
      <c r="C433" s="46">
        <v>1213.3499999999999</v>
      </c>
      <c r="D433" s="49">
        <f t="shared" si="8"/>
        <v>4.7265905229375118</v>
      </c>
      <c r="E433" s="50">
        <v>3.7627741907897638E-2</v>
      </c>
    </row>
    <row r="434" spans="2:5" x14ac:dyDescent="0.25">
      <c r="B434" s="45">
        <v>43717</v>
      </c>
      <c r="C434" s="46">
        <v>211.88</v>
      </c>
      <c r="D434" s="49">
        <f t="shared" si="8"/>
        <v>-0.78816448545805384</v>
      </c>
      <c r="E434" s="50">
        <v>3.7864315454322783E-2</v>
      </c>
    </row>
    <row r="435" spans="2:5" x14ac:dyDescent="0.25">
      <c r="B435" s="45">
        <v>45628</v>
      </c>
      <c r="C435" s="46">
        <v>1000.21</v>
      </c>
      <c r="D435" s="49">
        <f t="shared" si="8"/>
        <v>5.3756374298827136</v>
      </c>
      <c r="E435" s="50">
        <v>3.7982171210344529E-2</v>
      </c>
    </row>
    <row r="436" spans="2:5" x14ac:dyDescent="0.25">
      <c r="B436" s="45">
        <v>42583</v>
      </c>
      <c r="C436" s="46">
        <v>156.88</v>
      </c>
      <c r="D436" s="49">
        <f t="shared" si="8"/>
        <v>-0.15437688658904702</v>
      </c>
      <c r="E436" s="50">
        <v>3.8458992520023827E-2</v>
      </c>
    </row>
    <row r="437" spans="2:5" x14ac:dyDescent="0.25">
      <c r="B437" s="45">
        <v>42912</v>
      </c>
      <c r="C437" s="46">
        <v>185.52</v>
      </c>
      <c r="D437" s="49">
        <f t="shared" si="8"/>
        <v>4.201303077960028E-2</v>
      </c>
      <c r="E437" s="50">
        <v>3.8862134617538402E-2</v>
      </c>
    </row>
    <row r="438" spans="2:5" x14ac:dyDescent="0.25">
      <c r="B438" s="45">
        <v>42863</v>
      </c>
      <c r="C438" s="46">
        <v>178.04</v>
      </c>
      <c r="D438" s="49">
        <f t="shared" si="8"/>
        <v>-0.73717929792447823</v>
      </c>
      <c r="E438" s="50">
        <v>3.9224842400186866E-2</v>
      </c>
    </row>
    <row r="439" spans="2:5" x14ac:dyDescent="0.25">
      <c r="B439" s="45">
        <v>44809</v>
      </c>
      <c r="C439" s="46">
        <v>677.42</v>
      </c>
      <c r="D439" s="49">
        <f t="shared" si="8"/>
        <v>2.2891311569474215E-2</v>
      </c>
      <c r="E439" s="50">
        <v>3.9466011968697146E-2</v>
      </c>
    </row>
    <row r="440" spans="2:5" x14ac:dyDescent="0.25">
      <c r="B440" s="45">
        <v>44480</v>
      </c>
      <c r="C440" s="46">
        <v>662.26</v>
      </c>
      <c r="D440" s="49">
        <f t="shared" si="8"/>
        <v>-0.32018723439200147</v>
      </c>
      <c r="E440" s="50">
        <v>4.0307885642475672E-2</v>
      </c>
    </row>
    <row r="441" spans="2:5" x14ac:dyDescent="0.25">
      <c r="B441" s="45">
        <v>45614</v>
      </c>
      <c r="C441" s="46">
        <v>974.18</v>
      </c>
      <c r="D441" s="49">
        <f t="shared" si="8"/>
        <v>2.9809570512034651</v>
      </c>
      <c r="E441" s="50">
        <v>4.0423782213535819E-2</v>
      </c>
    </row>
    <row r="442" spans="2:5" x14ac:dyDescent="0.25">
      <c r="B442" s="45">
        <v>43794</v>
      </c>
      <c r="C442" s="46">
        <v>244.71</v>
      </c>
      <c r="D442" s="49">
        <f t="shared" si="8"/>
        <v>-7.7575483433224068E-2</v>
      </c>
      <c r="E442" s="50">
        <v>4.0433673469387754E-2</v>
      </c>
    </row>
    <row r="443" spans="2:5" x14ac:dyDescent="0.25">
      <c r="B443" s="45">
        <v>43605</v>
      </c>
      <c r="C443" s="46">
        <v>265.29000000000002</v>
      </c>
      <c r="D443" s="49">
        <f t="shared" si="8"/>
        <v>-0.14505317434740572</v>
      </c>
      <c r="E443" s="50">
        <v>4.1046972491464828E-2</v>
      </c>
    </row>
    <row r="444" spans="2:5" x14ac:dyDescent="0.25">
      <c r="B444" s="45">
        <v>43311</v>
      </c>
      <c r="C444" s="46">
        <v>310.3</v>
      </c>
      <c r="D444" s="49">
        <f t="shared" si="8"/>
        <v>-4.3789097408400313E-2</v>
      </c>
      <c r="E444" s="50">
        <v>4.1310111077552891E-2</v>
      </c>
    </row>
    <row r="445" spans="2:5" x14ac:dyDescent="0.25">
      <c r="B445" s="45">
        <v>43402</v>
      </c>
      <c r="C445" s="46">
        <v>324.51</v>
      </c>
      <c r="D445" s="49">
        <f t="shared" si="8"/>
        <v>-0.59323372358294268</v>
      </c>
      <c r="E445" s="50">
        <v>4.2367981498137031E-2</v>
      </c>
    </row>
    <row r="446" spans="2:5" x14ac:dyDescent="0.25">
      <c r="B446" s="45">
        <v>45166</v>
      </c>
      <c r="C446" s="46">
        <v>797.78</v>
      </c>
      <c r="D446" s="49">
        <f t="shared" si="8"/>
        <v>1.8934426229508192</v>
      </c>
      <c r="E446" s="50">
        <v>4.2945106088138729E-2</v>
      </c>
    </row>
    <row r="447" spans="2:5" x14ac:dyDescent="0.25">
      <c r="B447" s="45">
        <v>43570</v>
      </c>
      <c r="C447" s="46">
        <v>275.72000000000003</v>
      </c>
      <c r="D447" s="49">
        <f t="shared" si="8"/>
        <v>-0.68728592491777252</v>
      </c>
      <c r="E447" s="50">
        <v>4.3484842750634023E-2</v>
      </c>
    </row>
    <row r="448" spans="2:5" x14ac:dyDescent="0.25">
      <c r="B448" s="45">
        <v>45425</v>
      </c>
      <c r="C448" s="46">
        <v>881.7</v>
      </c>
      <c r="D448" s="49">
        <f t="shared" si="8"/>
        <v>1.6574838748568332</v>
      </c>
      <c r="E448" s="50">
        <v>4.3580153394565002E-2</v>
      </c>
    </row>
    <row r="449" spans="2:5" x14ac:dyDescent="0.25">
      <c r="B449" s="45">
        <v>44158</v>
      </c>
      <c r="C449" s="46">
        <v>331.78</v>
      </c>
      <c r="D449" s="49">
        <f t="shared" si="8"/>
        <v>0.36957688338493289</v>
      </c>
      <c r="E449" s="50">
        <v>4.3760027684273339E-2</v>
      </c>
    </row>
    <row r="450" spans="2:5" x14ac:dyDescent="0.25">
      <c r="B450" s="45">
        <v>43031</v>
      </c>
      <c r="C450" s="46">
        <v>242.25</v>
      </c>
      <c r="D450" s="49">
        <f t="shared" si="8"/>
        <v>-0.7742206067384314</v>
      </c>
      <c r="E450" s="50">
        <v>4.4046028530793535E-2</v>
      </c>
    </row>
    <row r="451" spans="2:5" x14ac:dyDescent="0.25">
      <c r="B451" s="45">
        <v>45901</v>
      </c>
      <c r="C451" s="46">
        <v>1072.95</v>
      </c>
      <c r="D451" s="49">
        <f t="shared" si="8"/>
        <v>-8.2517422720082112E-2</v>
      </c>
      <c r="E451" s="50">
        <v>4.489458051322015E-2</v>
      </c>
    </row>
    <row r="452" spans="2:5" x14ac:dyDescent="0.25">
      <c r="B452" s="45">
        <v>46097</v>
      </c>
      <c r="C452" s="46">
        <v>1169.45</v>
      </c>
      <c r="D452" s="49">
        <f t="shared" si="8"/>
        <v>3.9833809178846895</v>
      </c>
      <c r="E452" s="50">
        <v>4.503820204637865E-2</v>
      </c>
    </row>
    <row r="453" spans="2:5" x14ac:dyDescent="0.25">
      <c r="B453" s="45">
        <v>42975</v>
      </c>
      <c r="C453" s="46">
        <v>234.67</v>
      </c>
      <c r="D453" s="49">
        <f t="shared" si="8"/>
        <v>-0.20280599245847064</v>
      </c>
      <c r="E453" s="50">
        <v>4.5300668151447621E-2</v>
      </c>
    </row>
    <row r="454" spans="2:5" x14ac:dyDescent="0.25">
      <c r="B454" s="45">
        <v>43206</v>
      </c>
      <c r="C454" s="46">
        <v>294.37</v>
      </c>
      <c r="D454" s="49">
        <f t="shared" si="8"/>
        <v>-0.56898546056195731</v>
      </c>
      <c r="E454" s="50">
        <v>4.5385134415284689E-2</v>
      </c>
    </row>
    <row r="455" spans="2:5" x14ac:dyDescent="0.25">
      <c r="B455" s="45">
        <v>44347</v>
      </c>
      <c r="C455" s="46">
        <v>682.97</v>
      </c>
      <c r="D455" s="49">
        <f t="shared" si="8"/>
        <v>-1.1992593235540805E-2</v>
      </c>
      <c r="E455" s="50">
        <v>4.6024015193285583E-2</v>
      </c>
    </row>
    <row r="456" spans="2:5" x14ac:dyDescent="0.25">
      <c r="B456" s="45">
        <v>44865</v>
      </c>
      <c r="C456" s="46">
        <v>691.26</v>
      </c>
      <c r="D456" s="49">
        <f t="shared" ref="D456:D519" si="9">IFERROR(C456/C457-1,0)</f>
        <v>1.954248462412056E-2</v>
      </c>
      <c r="E456" s="50">
        <v>4.6618317258921627E-2</v>
      </c>
    </row>
    <row r="457" spans="2:5" x14ac:dyDescent="0.25">
      <c r="B457" s="45">
        <v>45012</v>
      </c>
      <c r="C457" s="46">
        <v>678.01</v>
      </c>
      <c r="D457" s="49">
        <f t="shared" si="9"/>
        <v>7.8980871447213552E-2</v>
      </c>
      <c r="E457" s="50">
        <v>4.6780194840283285E-2</v>
      </c>
    </row>
    <row r="458" spans="2:5" x14ac:dyDescent="0.25">
      <c r="B458" s="45">
        <v>44592</v>
      </c>
      <c r="C458" s="46">
        <v>628.38</v>
      </c>
      <c r="D458" s="49">
        <f t="shared" si="9"/>
        <v>0.94184177997527807</v>
      </c>
      <c r="E458" s="50">
        <v>4.6898688835946167E-2</v>
      </c>
    </row>
    <row r="459" spans="2:5" x14ac:dyDescent="0.25">
      <c r="B459" s="45">
        <v>44144</v>
      </c>
      <c r="C459" s="46">
        <v>323.60000000000002</v>
      </c>
      <c r="D459" s="49">
        <f t="shared" si="9"/>
        <v>0.83519537231327634</v>
      </c>
      <c r="E459" s="50">
        <v>4.7656047656047695E-2</v>
      </c>
    </row>
    <row r="460" spans="2:5" x14ac:dyDescent="0.25">
      <c r="B460" s="45">
        <v>42758</v>
      </c>
      <c r="C460" s="46">
        <v>176.33</v>
      </c>
      <c r="D460" s="49">
        <f t="shared" si="9"/>
        <v>-0.38047220855878006</v>
      </c>
      <c r="E460" s="50">
        <v>5.0020842017507228E-2</v>
      </c>
    </row>
    <row r="461" spans="2:5" x14ac:dyDescent="0.25">
      <c r="B461" s="45">
        <v>43584</v>
      </c>
      <c r="C461" s="46">
        <v>284.62</v>
      </c>
      <c r="D461" s="49">
        <f t="shared" si="9"/>
        <v>0.27861635220125791</v>
      </c>
      <c r="E461" s="50">
        <v>5.0219549094129512E-2</v>
      </c>
    </row>
    <row r="462" spans="2:5" x14ac:dyDescent="0.25">
      <c r="B462" s="45">
        <v>43724</v>
      </c>
      <c r="C462" s="46">
        <v>222.6</v>
      </c>
      <c r="D462" s="49">
        <f t="shared" si="9"/>
        <v>-0.77274351461445012</v>
      </c>
      <c r="E462" s="50">
        <v>5.0594676231829228E-2</v>
      </c>
    </row>
    <row r="463" spans="2:5" x14ac:dyDescent="0.25">
      <c r="B463" s="45">
        <v>45691</v>
      </c>
      <c r="C463" s="46">
        <v>979.51</v>
      </c>
      <c r="D463" s="49">
        <f t="shared" si="9"/>
        <v>2.6687141840518369</v>
      </c>
      <c r="E463" s="50">
        <v>5.0705826825710121E-2</v>
      </c>
    </row>
    <row r="464" spans="2:5" x14ac:dyDescent="0.25">
      <c r="B464" s="45">
        <v>44102</v>
      </c>
      <c r="C464" s="46">
        <v>266.99</v>
      </c>
      <c r="D464" s="49">
        <f t="shared" si="9"/>
        <v>-6.1480596175478075E-2</v>
      </c>
      <c r="E464" s="50">
        <v>5.1058971734509129E-2</v>
      </c>
    </row>
    <row r="465" spans="2:5" x14ac:dyDescent="0.25">
      <c r="B465" s="45">
        <v>43451</v>
      </c>
      <c r="C465" s="46">
        <v>284.48</v>
      </c>
      <c r="D465" s="49">
        <f t="shared" si="9"/>
        <v>-0.31799002685078626</v>
      </c>
      <c r="E465" s="50">
        <v>5.1138043156961466E-2</v>
      </c>
    </row>
    <row r="466" spans="2:5" x14ac:dyDescent="0.25">
      <c r="B466" s="45">
        <v>44270</v>
      </c>
      <c r="C466" s="46">
        <v>417.12</v>
      </c>
      <c r="D466" s="49">
        <f t="shared" si="9"/>
        <v>-0.30825870646766174</v>
      </c>
      <c r="E466" s="50">
        <v>5.1289159966731335E-2</v>
      </c>
    </row>
    <row r="467" spans="2:5" x14ac:dyDescent="0.25">
      <c r="B467" s="45">
        <v>44697</v>
      </c>
      <c r="C467" s="46">
        <v>603</v>
      </c>
      <c r="D467" s="49">
        <f t="shared" si="9"/>
        <v>-0.22022500969869385</v>
      </c>
      <c r="E467" s="50">
        <v>5.1676927638348635E-2</v>
      </c>
    </row>
    <row r="468" spans="2:5" x14ac:dyDescent="0.25">
      <c r="B468" s="45">
        <v>45103</v>
      </c>
      <c r="C468" s="46">
        <v>773.3</v>
      </c>
      <c r="D468" s="49">
        <f t="shared" si="9"/>
        <v>2.2053886010362693</v>
      </c>
      <c r="E468" s="50">
        <v>5.1736800587547149E-2</v>
      </c>
    </row>
    <row r="469" spans="2:5" x14ac:dyDescent="0.25">
      <c r="B469" s="45">
        <v>43087</v>
      </c>
      <c r="C469" s="46">
        <v>241.25</v>
      </c>
      <c r="D469" s="49">
        <f t="shared" si="9"/>
        <v>-0.65003771614250905</v>
      </c>
      <c r="E469" s="50">
        <v>5.1977499672960281E-2</v>
      </c>
    </row>
    <row r="470" spans="2:5" x14ac:dyDescent="0.25">
      <c r="B470" s="45">
        <v>44641</v>
      </c>
      <c r="C470" s="46">
        <v>689.36</v>
      </c>
      <c r="D470" s="49">
        <f t="shared" si="9"/>
        <v>1.9438442157407012</v>
      </c>
      <c r="E470" s="50">
        <v>5.2233110480202738E-2</v>
      </c>
    </row>
    <row r="471" spans="2:5" x14ac:dyDescent="0.25">
      <c r="B471" s="45">
        <v>43773</v>
      </c>
      <c r="C471" s="46">
        <v>234.17</v>
      </c>
      <c r="D471" s="49">
        <f t="shared" si="9"/>
        <v>-0.63935562366204124</v>
      </c>
      <c r="E471" s="50">
        <v>5.3064711966542166E-2</v>
      </c>
    </row>
    <row r="472" spans="2:5" x14ac:dyDescent="0.25">
      <c r="B472" s="45">
        <v>44536</v>
      </c>
      <c r="C472" s="46">
        <v>649.30999999999995</v>
      </c>
      <c r="D472" s="49">
        <f t="shared" si="9"/>
        <v>-1.0921886424567484E-2</v>
      </c>
      <c r="E472" s="50">
        <v>5.4074675324675248E-2</v>
      </c>
    </row>
    <row r="473" spans="2:5" x14ac:dyDescent="0.25">
      <c r="B473" s="45">
        <v>44837</v>
      </c>
      <c r="C473" s="46">
        <v>656.48</v>
      </c>
      <c r="D473" s="49">
        <f t="shared" si="9"/>
        <v>-0.1331651987904876</v>
      </c>
      <c r="E473" s="50">
        <v>5.4450833627806894E-2</v>
      </c>
    </row>
    <row r="474" spans="2:5" x14ac:dyDescent="0.25">
      <c r="B474" s="45">
        <v>44935</v>
      </c>
      <c r="C474" s="46">
        <v>757.33</v>
      </c>
      <c r="D474" s="49">
        <f t="shared" si="9"/>
        <v>6.6977556742135125E-2</v>
      </c>
      <c r="E474" s="50">
        <v>5.4468748694671554E-2</v>
      </c>
    </row>
    <row r="475" spans="2:5" x14ac:dyDescent="0.25">
      <c r="B475" s="45">
        <v>45026</v>
      </c>
      <c r="C475" s="46">
        <v>709.79</v>
      </c>
      <c r="D475" s="49">
        <f t="shared" si="9"/>
        <v>-9.5999553490448974E-3</v>
      </c>
      <c r="E475" s="50">
        <v>5.4916473455799197E-2</v>
      </c>
    </row>
    <row r="476" spans="2:5" x14ac:dyDescent="0.25">
      <c r="B476" s="45">
        <v>44319</v>
      </c>
      <c r="C476" s="46">
        <v>716.67</v>
      </c>
      <c r="D476" s="49">
        <f t="shared" si="9"/>
        <v>-5.2888236926614707E-2</v>
      </c>
      <c r="E476" s="50">
        <v>5.5121240227905099E-2</v>
      </c>
    </row>
    <row r="477" spans="2:5" x14ac:dyDescent="0.25">
      <c r="B477" s="45">
        <v>44921</v>
      </c>
      <c r="C477" s="46">
        <v>756.69</v>
      </c>
      <c r="D477" s="49">
        <f t="shared" si="9"/>
        <v>0.25248696515765956</v>
      </c>
      <c r="E477" s="50">
        <v>5.560593167138661E-2</v>
      </c>
    </row>
    <row r="478" spans="2:5" x14ac:dyDescent="0.25">
      <c r="B478" s="45">
        <v>44620</v>
      </c>
      <c r="C478" s="46">
        <v>604.15</v>
      </c>
      <c r="D478" s="49">
        <f t="shared" si="9"/>
        <v>0.95593758093758097</v>
      </c>
      <c r="E478" s="50">
        <v>5.615090117651178E-2</v>
      </c>
    </row>
    <row r="479" spans="2:5" x14ac:dyDescent="0.25">
      <c r="B479" s="45">
        <v>44137</v>
      </c>
      <c r="C479" s="46">
        <v>308.88</v>
      </c>
      <c r="D479" s="49">
        <f t="shared" si="9"/>
        <v>-0.11904626090924653</v>
      </c>
      <c r="E479" s="50">
        <v>5.6361149110807141E-2</v>
      </c>
    </row>
    <row r="480" spans="2:5" x14ac:dyDescent="0.25">
      <c r="B480" s="45">
        <v>44165</v>
      </c>
      <c r="C480" s="46">
        <v>350.62</v>
      </c>
      <c r="D480" s="49">
        <f t="shared" si="9"/>
        <v>-0.70928236806102563</v>
      </c>
      <c r="E480" s="50">
        <v>5.6784616312014036E-2</v>
      </c>
    </row>
    <row r="481" spans="2:5" x14ac:dyDescent="0.25">
      <c r="B481" s="45">
        <v>45957</v>
      </c>
      <c r="C481" s="46">
        <v>1206.05</v>
      </c>
      <c r="D481" s="49">
        <f t="shared" si="9"/>
        <v>0.4750739952545191</v>
      </c>
      <c r="E481" s="50">
        <v>5.7613890472223428E-2</v>
      </c>
    </row>
    <row r="482" spans="2:5" x14ac:dyDescent="0.25">
      <c r="B482" s="45">
        <v>45369</v>
      </c>
      <c r="C482" s="46">
        <v>817.62</v>
      </c>
      <c r="D482" s="49">
        <f t="shared" si="9"/>
        <v>-0.22596586229421278</v>
      </c>
      <c r="E482" s="50">
        <v>5.7928446658471966E-2</v>
      </c>
    </row>
    <row r="483" spans="2:5" x14ac:dyDescent="0.25">
      <c r="B483" s="45">
        <v>45733</v>
      </c>
      <c r="C483" s="46">
        <v>1056.31</v>
      </c>
      <c r="D483" s="49">
        <f t="shared" si="9"/>
        <v>3.0533768227168068</v>
      </c>
      <c r="E483" s="50">
        <v>5.8098185934228885E-2</v>
      </c>
    </row>
    <row r="484" spans="2:5" x14ac:dyDescent="0.25">
      <c r="B484" s="45">
        <v>43101</v>
      </c>
      <c r="C484" s="46">
        <v>260.60000000000002</v>
      </c>
      <c r="D484" s="49">
        <f t="shared" si="9"/>
        <v>0.98235204624980987</v>
      </c>
      <c r="E484" s="50">
        <v>5.8575026403444808E-2</v>
      </c>
    </row>
    <row r="485" spans="2:5" x14ac:dyDescent="0.25">
      <c r="B485" s="45">
        <v>42548</v>
      </c>
      <c r="C485" s="32">
        <v>131.46</v>
      </c>
      <c r="D485" s="49">
        <f t="shared" si="9"/>
        <v>-0.36928465192150839</v>
      </c>
      <c r="E485" s="50">
        <v>5.9136319690622052E-2</v>
      </c>
    </row>
    <row r="486" spans="2:5" x14ac:dyDescent="0.25">
      <c r="B486" s="45">
        <v>42947</v>
      </c>
      <c r="C486" s="46">
        <v>208.43</v>
      </c>
      <c r="D486" s="49">
        <f t="shared" si="9"/>
        <v>-0.71733705823320404</v>
      </c>
      <c r="E486" s="50">
        <v>5.9149347019665788E-2</v>
      </c>
    </row>
    <row r="487" spans="2:5" x14ac:dyDescent="0.25">
      <c r="B487" s="45">
        <v>45082</v>
      </c>
      <c r="C487" s="46">
        <v>737.38</v>
      </c>
      <c r="D487" s="49">
        <f t="shared" si="9"/>
        <v>0.15190427094073167</v>
      </c>
      <c r="E487" s="50">
        <v>5.9164883149714687E-2</v>
      </c>
    </row>
    <row r="488" spans="2:5" x14ac:dyDescent="0.25">
      <c r="B488" s="45">
        <v>44627</v>
      </c>
      <c r="C488" s="46">
        <v>640.14</v>
      </c>
      <c r="D488" s="49">
        <f t="shared" si="9"/>
        <v>-2.6343807988318702E-2</v>
      </c>
      <c r="E488" s="50">
        <v>5.9571298518579896E-2</v>
      </c>
    </row>
    <row r="489" spans="2:5" x14ac:dyDescent="0.25">
      <c r="B489" s="45">
        <v>44774</v>
      </c>
      <c r="C489" s="46">
        <v>657.46</v>
      </c>
      <c r="D489" s="49">
        <f t="shared" si="9"/>
        <v>2.0346642049388417</v>
      </c>
      <c r="E489" s="50">
        <v>6.012867439573033E-2</v>
      </c>
    </row>
    <row r="490" spans="2:5" x14ac:dyDescent="0.25">
      <c r="B490" s="45">
        <v>42961</v>
      </c>
      <c r="C490" s="46">
        <v>216.65</v>
      </c>
      <c r="D490" s="49">
        <f t="shared" si="9"/>
        <v>0.20615744349181608</v>
      </c>
      <c r="E490" s="50">
        <v>6.102159753171077E-2</v>
      </c>
    </row>
    <row r="491" spans="2:5" x14ac:dyDescent="0.25">
      <c r="B491" s="45">
        <v>42849</v>
      </c>
      <c r="C491" s="46">
        <v>179.62</v>
      </c>
      <c r="D491" s="49">
        <f t="shared" si="9"/>
        <v>-0.326509186351706</v>
      </c>
      <c r="E491" s="50">
        <v>6.1333018199007272E-2</v>
      </c>
    </row>
    <row r="492" spans="2:5" x14ac:dyDescent="0.25">
      <c r="B492" s="45">
        <v>44060</v>
      </c>
      <c r="C492" s="46">
        <v>266.7</v>
      </c>
      <c r="D492" s="49">
        <f t="shared" si="9"/>
        <v>-0.73552948642940019</v>
      </c>
      <c r="E492" s="50">
        <v>6.1577040958484153E-2</v>
      </c>
    </row>
    <row r="493" spans="2:5" x14ac:dyDescent="0.25">
      <c r="B493" s="45">
        <v>45719</v>
      </c>
      <c r="C493" s="46">
        <v>1008.43</v>
      </c>
      <c r="D493" s="49">
        <f t="shared" si="9"/>
        <v>2.0838837920489297</v>
      </c>
      <c r="E493" s="50">
        <v>6.2243242673857502E-2</v>
      </c>
    </row>
    <row r="494" spans="2:5" x14ac:dyDescent="0.25">
      <c r="B494" s="45">
        <v>43332</v>
      </c>
      <c r="C494" s="46">
        <v>327</v>
      </c>
      <c r="D494" s="49">
        <f t="shared" si="9"/>
        <v>0.97285067873303177</v>
      </c>
      <c r="E494" s="50">
        <v>6.3138045386566199E-2</v>
      </c>
    </row>
    <row r="495" spans="2:5" x14ac:dyDescent="0.25">
      <c r="B495" s="45">
        <v>43934</v>
      </c>
      <c r="C495" s="46">
        <v>165.75</v>
      </c>
      <c r="D495" s="49">
        <f t="shared" si="9"/>
        <v>-7.9780146568954047E-2</v>
      </c>
      <c r="E495" s="50">
        <v>6.3454382137815957E-2</v>
      </c>
    </row>
    <row r="496" spans="2:5" x14ac:dyDescent="0.25">
      <c r="B496" s="45">
        <v>42828</v>
      </c>
      <c r="C496" s="46">
        <v>180.12</v>
      </c>
      <c r="D496" s="49">
        <f t="shared" si="9"/>
        <v>-0.51153898305084744</v>
      </c>
      <c r="E496" s="50">
        <v>6.3721726805645806E-2</v>
      </c>
    </row>
    <row r="497" spans="2:5" x14ac:dyDescent="0.25">
      <c r="B497" s="45">
        <v>44193</v>
      </c>
      <c r="C497" s="46">
        <v>368.75</v>
      </c>
      <c r="D497" s="49">
        <f t="shared" si="9"/>
        <v>0.86812908455342219</v>
      </c>
      <c r="E497" s="50">
        <v>6.3753065051204372E-2</v>
      </c>
    </row>
    <row r="498" spans="2:5" x14ac:dyDescent="0.25">
      <c r="B498" s="45">
        <v>42919</v>
      </c>
      <c r="C498" s="46">
        <v>197.39</v>
      </c>
      <c r="D498" s="49">
        <f t="shared" si="9"/>
        <v>-0.33759522131615161</v>
      </c>
      <c r="E498" s="50">
        <v>6.3982319965502299E-2</v>
      </c>
    </row>
    <row r="499" spans="2:5" x14ac:dyDescent="0.25">
      <c r="B499" s="45">
        <v>43304</v>
      </c>
      <c r="C499" s="46">
        <v>297.99</v>
      </c>
      <c r="D499" s="49">
        <f t="shared" si="9"/>
        <v>1.2538226299694255E-2</v>
      </c>
      <c r="E499" s="50">
        <v>6.4402057436776738E-2</v>
      </c>
    </row>
    <row r="500" spans="2:5" x14ac:dyDescent="0.25">
      <c r="B500" s="45">
        <v>44116</v>
      </c>
      <c r="C500" s="46">
        <v>294.3</v>
      </c>
      <c r="D500" s="49">
        <f t="shared" si="9"/>
        <v>-0.75781764318630684</v>
      </c>
      <c r="E500" s="50">
        <v>6.4568638090070518E-2</v>
      </c>
    </row>
    <row r="501" spans="2:5" x14ac:dyDescent="0.25">
      <c r="B501" s="45">
        <v>46118</v>
      </c>
      <c r="C501" s="46">
        <v>1215.2</v>
      </c>
      <c r="D501" s="49">
        <f t="shared" si="9"/>
        <v>3.6207080117114723</v>
      </c>
      <c r="E501" s="50">
        <v>6.5264080648696154E-2</v>
      </c>
    </row>
    <row r="502" spans="2:5" x14ac:dyDescent="0.25">
      <c r="B502" s="45">
        <v>43514</v>
      </c>
      <c r="C502" s="46">
        <v>262.99</v>
      </c>
      <c r="D502" s="49">
        <f t="shared" si="9"/>
        <v>-0.74194149797372222</v>
      </c>
      <c r="E502" s="50">
        <v>6.7199610437040924E-2</v>
      </c>
    </row>
    <row r="503" spans="2:5" x14ac:dyDescent="0.25">
      <c r="B503" s="45">
        <v>45789</v>
      </c>
      <c r="C503" s="46">
        <v>1019.11</v>
      </c>
      <c r="D503" s="49">
        <f t="shared" si="9"/>
        <v>2.6267259786476869</v>
      </c>
      <c r="E503" s="50">
        <v>6.7936035545123064E-2</v>
      </c>
    </row>
    <row r="504" spans="2:5" x14ac:dyDescent="0.25">
      <c r="B504" s="45">
        <v>43192</v>
      </c>
      <c r="C504" s="46">
        <v>281</v>
      </c>
      <c r="D504" s="49">
        <f t="shared" si="9"/>
        <v>0.43579786418680699</v>
      </c>
      <c r="E504" s="50">
        <v>6.8766164612809932E-2</v>
      </c>
    </row>
    <row r="505" spans="2:5" x14ac:dyDescent="0.25">
      <c r="B505" s="45">
        <v>44025</v>
      </c>
      <c r="C505" s="46">
        <v>195.71</v>
      </c>
      <c r="D505" s="49">
        <f t="shared" si="9"/>
        <v>6.058635452229999E-2</v>
      </c>
      <c r="E505" s="50">
        <v>6.9570444857361524E-2</v>
      </c>
    </row>
    <row r="506" spans="2:5" x14ac:dyDescent="0.25">
      <c r="B506" s="45">
        <v>43983</v>
      </c>
      <c r="C506" s="46">
        <v>184.53</v>
      </c>
      <c r="D506" s="49">
        <f t="shared" si="9"/>
        <v>-0.11470926885434651</v>
      </c>
      <c r="E506" s="50">
        <v>7.0980847359257027E-2</v>
      </c>
    </row>
    <row r="507" spans="2:5" x14ac:dyDescent="0.25">
      <c r="B507" s="45">
        <v>44039</v>
      </c>
      <c r="C507" s="46">
        <v>208.44</v>
      </c>
      <c r="D507" s="49">
        <f t="shared" si="9"/>
        <v>-0.68440655896558511</v>
      </c>
      <c r="E507" s="50">
        <v>7.4654567952155082E-2</v>
      </c>
    </row>
    <row r="508" spans="2:5" x14ac:dyDescent="0.25">
      <c r="B508" s="45">
        <v>44858</v>
      </c>
      <c r="C508" s="46">
        <v>660.47</v>
      </c>
      <c r="D508" s="49">
        <f t="shared" si="9"/>
        <v>2.8737243401759534</v>
      </c>
      <c r="E508" s="50">
        <v>7.7579455720159451E-2</v>
      </c>
    </row>
    <row r="509" spans="2:5" x14ac:dyDescent="0.25">
      <c r="B509" s="45">
        <v>42744</v>
      </c>
      <c r="C509" s="46">
        <v>170.5</v>
      </c>
      <c r="D509" s="49">
        <f t="shared" si="9"/>
        <v>-0.85553908070324081</v>
      </c>
      <c r="E509" s="50">
        <v>7.7885952712100082E-2</v>
      </c>
    </row>
    <row r="510" spans="2:5" x14ac:dyDescent="0.25">
      <c r="B510" s="45">
        <v>46020</v>
      </c>
      <c r="C510" s="46">
        <v>1180.25</v>
      </c>
      <c r="D510" s="49">
        <f t="shared" si="9"/>
        <v>6.4614363383487161</v>
      </c>
      <c r="E510" s="50">
        <v>7.864193017729848E-2</v>
      </c>
    </row>
    <row r="511" spans="2:5" x14ac:dyDescent="0.25">
      <c r="B511" s="45">
        <v>42737</v>
      </c>
      <c r="C511" s="46">
        <v>158.18</v>
      </c>
      <c r="D511" s="49">
        <f t="shared" si="9"/>
        <v>2.0450293529449715E-2</v>
      </c>
      <c r="E511" s="50">
        <v>7.869612656846714E-2</v>
      </c>
    </row>
    <row r="512" spans="2:5" x14ac:dyDescent="0.25">
      <c r="B512" s="45">
        <v>42681</v>
      </c>
      <c r="C512" s="46">
        <v>155.01</v>
      </c>
      <c r="D512" s="49">
        <f t="shared" si="9"/>
        <v>-0.75005240498572978</v>
      </c>
      <c r="E512" s="50">
        <v>8.0660903513664284E-2</v>
      </c>
    </row>
    <row r="513" spans="2:5" x14ac:dyDescent="0.25">
      <c r="B513" s="45">
        <v>44767</v>
      </c>
      <c r="C513" s="46">
        <v>620.16999999999996</v>
      </c>
      <c r="D513" s="49">
        <f t="shared" si="9"/>
        <v>1.7889103746008903</v>
      </c>
      <c r="E513" s="50">
        <v>8.0717957654439232E-2</v>
      </c>
    </row>
    <row r="514" spans="2:5" x14ac:dyDescent="0.25">
      <c r="B514" s="45">
        <v>43766</v>
      </c>
      <c r="C514" s="46">
        <v>222.37</v>
      </c>
      <c r="D514" s="49">
        <f t="shared" si="9"/>
        <v>0.28411387653750664</v>
      </c>
      <c r="E514" s="50">
        <v>8.9995588451546649E-2</v>
      </c>
    </row>
    <row r="515" spans="2:5" x14ac:dyDescent="0.25">
      <c r="B515" s="45">
        <v>42807</v>
      </c>
      <c r="C515" s="46">
        <v>173.17</v>
      </c>
      <c r="D515" s="49">
        <f t="shared" si="9"/>
        <v>-0.23854542256617717</v>
      </c>
      <c r="E515" s="50">
        <v>9.0422517473710551E-2</v>
      </c>
    </row>
    <row r="516" spans="2:5" x14ac:dyDescent="0.25">
      <c r="B516" s="45">
        <v>44046</v>
      </c>
      <c r="C516" s="46">
        <v>227.42</v>
      </c>
      <c r="D516" s="49">
        <f t="shared" si="9"/>
        <v>-0.40273656012816139</v>
      </c>
      <c r="E516" s="50">
        <v>9.1057378622145357E-2</v>
      </c>
    </row>
    <row r="517" spans="2:5" x14ac:dyDescent="0.25">
      <c r="B517" s="45">
        <v>44228</v>
      </c>
      <c r="C517" s="46">
        <v>380.77</v>
      </c>
      <c r="D517" s="49">
        <f t="shared" si="9"/>
        <v>0.51562313417983519</v>
      </c>
      <c r="E517" s="50">
        <v>9.3067317353236589E-2</v>
      </c>
    </row>
    <row r="518" spans="2:5" x14ac:dyDescent="0.25">
      <c r="B518" s="45">
        <v>44053</v>
      </c>
      <c r="C518" s="46">
        <v>251.23</v>
      </c>
      <c r="D518" s="49">
        <f t="shared" si="9"/>
        <v>0.7076536160957041</v>
      </c>
      <c r="E518" s="50">
        <v>0.10469615689033507</v>
      </c>
    </row>
    <row r="519" spans="2:5" x14ac:dyDescent="0.25">
      <c r="B519" s="45">
        <v>42562</v>
      </c>
      <c r="C519" s="46">
        <v>147.12</v>
      </c>
      <c r="D519" s="49">
        <f t="shared" si="9"/>
        <v>-0.14614045269878118</v>
      </c>
      <c r="E519" s="50">
        <v>0.10566661656395615</v>
      </c>
    </row>
    <row r="520" spans="2:5" x14ac:dyDescent="0.25">
      <c r="B520" s="45">
        <v>43976</v>
      </c>
      <c r="C520" s="46">
        <v>172.3</v>
      </c>
      <c r="D520" s="49">
        <f t="shared" ref="D520:D526" si="10">IFERROR(C520/C521-1,0)</f>
        <v>-0.52883589925893515</v>
      </c>
      <c r="E520" s="50">
        <v>0.10611799447903958</v>
      </c>
    </row>
    <row r="521" spans="2:5" x14ac:dyDescent="0.25">
      <c r="B521" s="45">
        <v>43339</v>
      </c>
      <c r="C521" s="46">
        <v>365.69</v>
      </c>
      <c r="D521" s="49">
        <f t="shared" si="10"/>
        <v>-0.46161094180174611</v>
      </c>
      <c r="E521" s="50">
        <v>0.11831804281345559</v>
      </c>
    </row>
    <row r="522" spans="2:5" x14ac:dyDescent="0.25">
      <c r="B522" s="45">
        <v>44312</v>
      </c>
      <c r="C522" s="46">
        <v>679.23</v>
      </c>
      <c r="D522" s="49">
        <f t="shared" si="10"/>
        <v>1.5962464643375891</v>
      </c>
      <c r="E522" s="50">
        <v>0.12973404520732501</v>
      </c>
    </row>
    <row r="523" spans="2:5" x14ac:dyDescent="0.25">
      <c r="B523" s="45">
        <v>43864</v>
      </c>
      <c r="C523" s="46">
        <v>261.62</v>
      </c>
      <c r="D523" s="49">
        <f t="shared" si="10"/>
        <v>-0.45658856763044198</v>
      </c>
      <c r="E523" s="50">
        <v>0.14119956379498366</v>
      </c>
    </row>
    <row r="524" spans="2:5" x14ac:dyDescent="0.25">
      <c r="B524" s="45">
        <v>44284</v>
      </c>
      <c r="C524" s="46">
        <v>481.44</v>
      </c>
      <c r="D524" s="49">
        <f t="shared" si="10"/>
        <v>1.8411920920625553</v>
      </c>
      <c r="E524" s="50">
        <v>0.14304708088985962</v>
      </c>
    </row>
    <row r="525" spans="2:5" x14ac:dyDescent="0.25">
      <c r="B525" s="45">
        <v>43948</v>
      </c>
      <c r="C525" s="46">
        <v>169.45</v>
      </c>
      <c r="D525" s="49">
        <f t="shared" si="10"/>
        <v>8.7193635313743023E-2</v>
      </c>
      <c r="E525" s="50">
        <v>0.18042493904562851</v>
      </c>
    </row>
    <row r="526" spans="2:5" x14ac:dyDescent="0.25">
      <c r="B526" s="45">
        <v>43927</v>
      </c>
      <c r="C526" s="46">
        <v>155.86000000000001</v>
      </c>
      <c r="D526" s="49">
        <f t="shared" si="10"/>
        <v>-0.73468831920471178</v>
      </c>
      <c r="E526" s="50">
        <v>0.18850083879823121</v>
      </c>
    </row>
    <row r="527" spans="2:5" x14ac:dyDescent="0.25">
      <c r="B527" s="45">
        <v>44291</v>
      </c>
      <c r="C527" s="46">
        <v>587.46</v>
      </c>
      <c r="D527" s="49">
        <f>IFERROR(C527/C6-1,0)</f>
        <v>0</v>
      </c>
      <c r="E527" s="50">
        <v>0.22021435692921254</v>
      </c>
    </row>
    <row r="528" spans="2:5" x14ac:dyDescent="0.25">
      <c r="B528" s="27">
        <v>42541</v>
      </c>
      <c r="C528" s="28">
        <v>124.12</v>
      </c>
      <c r="D528" s="46"/>
      <c r="E528" s="46"/>
    </row>
    <row r="529" spans="2:5" x14ac:dyDescent="0.25">
      <c r="B529" s="26"/>
    </row>
    <row r="530" spans="2:5" x14ac:dyDescent="0.25">
      <c r="B530" s="26"/>
      <c r="C530" s="31"/>
      <c r="D530" s="31"/>
      <c r="E530" s="31"/>
    </row>
    <row r="531" spans="2:5" x14ac:dyDescent="0.25">
      <c r="C531" s="32"/>
      <c r="D531" s="33"/>
      <c r="E531" s="3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3DC6-7E3C-4DCA-8BF2-99A472E7F4AF}">
  <dimension ref="B1:S10007"/>
  <sheetViews>
    <sheetView showGridLines="0" zoomScale="85" zoomScaleNormal="85" workbookViewId="0">
      <selection activeCell="L27" sqref="L26:L27"/>
    </sheetView>
  </sheetViews>
  <sheetFormatPr defaultRowHeight="15" x14ac:dyDescent="0.25"/>
  <cols>
    <col min="1" max="1" width="1.85546875" customWidth="1"/>
    <col min="2" max="2" width="20.140625" customWidth="1"/>
    <col min="3" max="3" width="17.85546875" customWidth="1"/>
    <col min="4" max="4" width="10.85546875" customWidth="1"/>
    <col min="5" max="5" width="10.42578125" customWidth="1"/>
    <col min="6" max="7" width="14.85546875" customWidth="1"/>
    <col min="8" max="8" width="7.140625" customWidth="1"/>
    <col min="9" max="9" width="10.28515625" customWidth="1"/>
    <col min="10" max="10" width="11.42578125" customWidth="1"/>
    <col min="11" max="11" width="8.140625" customWidth="1"/>
    <col min="12" max="12" width="11" customWidth="1"/>
    <col min="13" max="13" width="9.28515625" customWidth="1"/>
  </cols>
  <sheetData>
    <row r="1" spans="2:13" ht="7.5" customHeight="1" x14ac:dyDescent="0.25"/>
    <row r="2" spans="2:13" ht="31.5" customHeight="1" x14ac:dyDescent="0.5">
      <c r="B2" s="1" t="s">
        <v>543</v>
      </c>
    </row>
    <row r="4" spans="2:13" x14ac:dyDescent="0.25">
      <c r="B4" s="3" t="s">
        <v>1</v>
      </c>
    </row>
    <row r="5" spans="2:13" ht="30" x14ac:dyDescent="0.25">
      <c r="B5" s="35" t="s">
        <v>2</v>
      </c>
      <c r="C5" s="36" t="s">
        <v>3</v>
      </c>
      <c r="D5" s="37" t="s">
        <v>4</v>
      </c>
      <c r="E5" s="36" t="s">
        <v>5</v>
      </c>
      <c r="F5" s="36" t="s">
        <v>540</v>
      </c>
      <c r="G5" s="38" t="s">
        <v>541</v>
      </c>
      <c r="I5" s="53" t="s">
        <v>544</v>
      </c>
      <c r="J5" s="53"/>
      <c r="K5" s="53"/>
      <c r="L5" s="53"/>
      <c r="M5" s="53"/>
    </row>
    <row r="6" spans="2:13" ht="8.25" customHeight="1" x14ac:dyDescent="0.25">
      <c r="B6" s="39"/>
      <c r="C6" s="40"/>
      <c r="D6" s="40"/>
      <c r="E6" s="40"/>
      <c r="F6" s="40"/>
      <c r="G6" s="41"/>
    </row>
    <row r="7" spans="2:13" x14ac:dyDescent="0.25">
      <c r="B7" s="42"/>
      <c r="C7" s="43"/>
      <c r="D7" s="43"/>
      <c r="E7" s="43"/>
      <c r="F7" s="43"/>
      <c r="G7" s="44"/>
    </row>
    <row r="8" spans="2:13" x14ac:dyDescent="0.25">
      <c r="B8" s="45">
        <v>46181</v>
      </c>
      <c r="C8" s="46">
        <v>1269.45</v>
      </c>
      <c r="D8" s="33">
        <f t="shared" ref="D8:D71" si="0">IFERROR(C8/C9-1,0)</f>
        <v>-1.1485749883195728E-2</v>
      </c>
      <c r="E8" s="33">
        <v>-1.1485749883195728E-2</v>
      </c>
      <c r="F8">
        <v>1</v>
      </c>
      <c r="G8" s="51">
        <f ca="1">_xlfn.NORM.INV(RAND(),$S$21,$S$22)</f>
        <v>-7.753761158753647E-3</v>
      </c>
      <c r="I8" s="15" t="s">
        <v>7</v>
      </c>
      <c r="J8" s="15"/>
      <c r="K8" s="15"/>
      <c r="L8" s="15"/>
      <c r="M8" s="48">
        <f ca="1">MIN(G8:G10007)</f>
        <v>-7.0851411854267743E-2</v>
      </c>
    </row>
    <row r="9" spans="2:13" x14ac:dyDescent="0.25">
      <c r="B9" s="45">
        <v>46174</v>
      </c>
      <c r="C9" s="46">
        <v>1284.2</v>
      </c>
      <c r="D9" s="33">
        <f t="shared" si="0"/>
        <v>5.0872661814196363E-3</v>
      </c>
      <c r="E9" s="33">
        <v>5.0872661814196363E-3</v>
      </c>
      <c r="F9">
        <v>2</v>
      </c>
      <c r="G9" s="51">
        <f ca="1">_xlfn.NORM.INV(RAND(),$S$21,$S$22)</f>
        <v>-2.4635055741749966E-2</v>
      </c>
      <c r="I9" s="15" t="s">
        <v>8</v>
      </c>
      <c r="J9" s="15"/>
      <c r="K9" s="15"/>
      <c r="L9" s="15"/>
      <c r="M9" s="48">
        <f ca="1">MAX(G8:G10007)</f>
        <v>6.7962704886636888E-2</v>
      </c>
    </row>
    <row r="10" spans="2:13" x14ac:dyDescent="0.25">
      <c r="B10" s="45">
        <v>46167</v>
      </c>
      <c r="C10" s="46">
        <v>1277.7</v>
      </c>
      <c r="D10" s="33">
        <f t="shared" si="0"/>
        <v>-5.7969886783644231E-3</v>
      </c>
      <c r="E10" s="33">
        <v>-5.7969886783644231E-3</v>
      </c>
      <c r="F10">
        <v>3</v>
      </c>
      <c r="G10" s="51">
        <f ca="1">_xlfn.NORM.INV(RAND(),$S$21,$S$22)</f>
        <v>-2.4859895701855209E-2</v>
      </c>
      <c r="I10" s="15" t="s">
        <v>9</v>
      </c>
      <c r="J10" s="15"/>
      <c r="K10" s="15"/>
      <c r="L10" s="15"/>
      <c r="M10" s="48">
        <f ca="1">AVERAGE(G8:G10007)/5</f>
        <v>1.7898359891451406E-4</v>
      </c>
    </row>
    <row r="11" spans="2:13" x14ac:dyDescent="0.25">
      <c r="B11" s="45">
        <v>46160</v>
      </c>
      <c r="C11" s="46">
        <v>1285.1500000000001</v>
      </c>
      <c r="D11" s="33">
        <f t="shared" si="0"/>
        <v>5.2407211858109815E-3</v>
      </c>
      <c r="E11" s="33">
        <v>5.2407211858109815E-3</v>
      </c>
      <c r="F11">
        <v>4</v>
      </c>
      <c r="G11" s="51">
        <f ca="1">_xlfn.NORM.INV(RAND(),$S$21,$S$22)</f>
        <v>1.3597843477371769E-2</v>
      </c>
      <c r="I11" s="15" t="s">
        <v>10</v>
      </c>
      <c r="J11" s="15"/>
      <c r="K11" s="15"/>
      <c r="L11" s="15"/>
      <c r="M11" s="48">
        <f ca="1">_xlfn.STDEV.S(G8:G10007)/(5^0.5)</f>
        <v>8.6677064937519029E-3</v>
      </c>
    </row>
    <row r="12" spans="2:13" x14ac:dyDescent="0.25">
      <c r="B12" s="45">
        <v>46153</v>
      </c>
      <c r="C12" s="46">
        <v>1278.45</v>
      </c>
      <c r="D12" s="33">
        <f t="shared" si="0"/>
        <v>5.8699225170233404E-4</v>
      </c>
      <c r="E12" s="33">
        <v>5.8699225170233404E-4</v>
      </c>
      <c r="F12">
        <v>5</v>
      </c>
      <c r="G12" s="51">
        <f ca="1">_xlfn.NORM.INV(RAND(),$S$21,$S$22)</f>
        <v>-5.5807419107831123E-3</v>
      </c>
      <c r="I12" s="15" t="s">
        <v>11</v>
      </c>
      <c r="J12" s="15"/>
      <c r="K12" s="15"/>
      <c r="L12" s="15"/>
      <c r="M12" s="15">
        <v>1260</v>
      </c>
    </row>
    <row r="13" spans="2:13" x14ac:dyDescent="0.25">
      <c r="B13" s="45">
        <v>46146</v>
      </c>
      <c r="C13" s="46">
        <v>1277.7</v>
      </c>
      <c r="D13" s="33">
        <f t="shared" si="0"/>
        <v>1.0598750296606951E-2</v>
      </c>
      <c r="E13" s="33">
        <v>1.0598750296606951E-2</v>
      </c>
      <c r="F13">
        <v>6</v>
      </c>
      <c r="G13" s="51">
        <f ca="1">_xlfn.NORM.INV(RAND(),$S$21,$S$22)</f>
        <v>-9.3157431661028117E-3</v>
      </c>
    </row>
    <row r="14" spans="2:13" x14ac:dyDescent="0.25">
      <c r="B14" s="45">
        <v>46139</v>
      </c>
      <c r="C14" s="46">
        <v>1264.3</v>
      </c>
      <c r="D14" s="33">
        <f t="shared" si="0"/>
        <v>7.2498406628425105E-3</v>
      </c>
      <c r="E14" s="33">
        <v>7.2498406628425105E-3</v>
      </c>
      <c r="F14">
        <v>7</v>
      </c>
      <c r="G14" s="51">
        <f ca="1">_xlfn.NORM.INV(RAND(),$S$21,$S$22)</f>
        <v>-1.5162733779325855E-2</v>
      </c>
    </row>
    <row r="15" spans="2:13" x14ac:dyDescent="0.25">
      <c r="B15" s="45">
        <v>46132</v>
      </c>
      <c r="C15" s="46">
        <v>1255.2</v>
      </c>
      <c r="D15" s="33">
        <f t="shared" si="0"/>
        <v>1.2339704814904318E-2</v>
      </c>
      <c r="E15" s="33">
        <v>1.2339704814904318E-2</v>
      </c>
      <c r="F15">
        <v>8</v>
      </c>
      <c r="G15" s="51">
        <f ca="1">_xlfn.NORM.INV(RAND(),$S$21,$S$22)</f>
        <v>-2.9635893832234898E-3</v>
      </c>
    </row>
    <row r="16" spans="2:13" x14ac:dyDescent="0.25">
      <c r="B16" s="45">
        <v>46125</v>
      </c>
      <c r="C16" s="46">
        <v>1239.9000000000001</v>
      </c>
      <c r="D16" s="33">
        <f t="shared" si="0"/>
        <v>2.032587228439775E-2</v>
      </c>
      <c r="E16" s="33">
        <v>2.032587228439775E-2</v>
      </c>
      <c r="F16">
        <v>9</v>
      </c>
      <c r="G16" s="51">
        <f ca="1">_xlfn.NORM.INV(RAND(),$S$21,$S$22)</f>
        <v>1.2745507942258292E-2</v>
      </c>
      <c r="I16" s="16" t="s">
        <v>12</v>
      </c>
    </row>
    <row r="17" spans="2:19" x14ac:dyDescent="0.25">
      <c r="B17" s="45">
        <v>46118</v>
      </c>
      <c r="C17" s="46">
        <v>1215.2</v>
      </c>
      <c r="D17" s="33">
        <f t="shared" si="0"/>
        <v>6.5264080648696154E-2</v>
      </c>
      <c r="E17" s="33">
        <v>6.5264080648696154E-2</v>
      </c>
      <c r="F17">
        <v>10</v>
      </c>
      <c r="G17" s="51">
        <f ca="1">_xlfn.NORM.INV(RAND(),$S$21,$S$22)</f>
        <v>-2.1611887379365816E-2</v>
      </c>
      <c r="O17" s="9" t="s">
        <v>542</v>
      </c>
      <c r="P17" s="9"/>
      <c r="Q17" s="9"/>
      <c r="R17" s="9"/>
      <c r="S17" s="9"/>
    </row>
    <row r="18" spans="2:19" x14ac:dyDescent="0.25">
      <c r="B18" s="45">
        <v>46111</v>
      </c>
      <c r="C18" s="46">
        <v>1140.75</v>
      </c>
      <c r="D18" s="33">
        <f t="shared" si="0"/>
        <v>8.7098770890441379E-3</v>
      </c>
      <c r="E18" s="33">
        <v>8.7098770890441379E-3</v>
      </c>
      <c r="F18">
        <v>11</v>
      </c>
      <c r="G18" s="51">
        <f ca="1">_xlfn.NORM.INV(RAND(),$S$21,$S$22)</f>
        <v>2.4255596210539136E-2</v>
      </c>
      <c r="I18" s="17" t="s">
        <v>13</v>
      </c>
      <c r="J18" s="17" t="s">
        <v>14</v>
      </c>
      <c r="K18" s="17" t="s">
        <v>15</v>
      </c>
      <c r="L18" s="17" t="s">
        <v>16</v>
      </c>
      <c r="M18" s="17" t="s">
        <v>17</v>
      </c>
    </row>
    <row r="19" spans="2:19" x14ac:dyDescent="0.25">
      <c r="B19" s="45">
        <v>46104</v>
      </c>
      <c r="C19" s="46">
        <v>1130.9000000000001</v>
      </c>
      <c r="D19" s="33">
        <f t="shared" si="0"/>
        <v>-3.2964213946727106E-2</v>
      </c>
      <c r="E19" s="33">
        <v>-3.2964213946727106E-2</v>
      </c>
      <c r="F19">
        <v>12</v>
      </c>
      <c r="G19" s="51">
        <f ca="1">_xlfn.NORM.INV(RAND(),$S$21,$S$22)</f>
        <v>-3.5755739832825158E-2</v>
      </c>
      <c r="I19" s="14"/>
      <c r="J19" s="14"/>
      <c r="K19" s="14"/>
      <c r="L19" s="14"/>
      <c r="M19" s="14"/>
      <c r="O19" t="s">
        <v>7</v>
      </c>
      <c r="S19" s="52">
        <f>MIN(E8:E527)</f>
        <v>-0.1787329192546584</v>
      </c>
    </row>
    <row r="20" spans="2:19" x14ac:dyDescent="0.25">
      <c r="B20" s="45">
        <v>46097</v>
      </c>
      <c r="C20" s="46">
        <v>1169.45</v>
      </c>
      <c r="D20" s="33">
        <f t="shared" si="0"/>
        <v>4.503820204637865E-2</v>
      </c>
      <c r="E20" s="33">
        <v>4.503820204637865E-2</v>
      </c>
      <c r="F20">
        <v>13</v>
      </c>
      <c r="G20" s="51">
        <f ca="1">_xlfn.NORM.INV(RAND(),$S$21,$S$22)</f>
        <v>1.5025080012031134E-3</v>
      </c>
      <c r="I20" s="18">
        <v>0.1</v>
      </c>
      <c r="J20" s="19">
        <f>1-I20</f>
        <v>0.9</v>
      </c>
      <c r="K20" s="20">
        <f ca="1">_xlfn.PERCENTILE.INC(G8:G10007,I20)</f>
        <v>-2.4008610446805138E-2</v>
      </c>
      <c r="L20" s="21">
        <f ca="1">$M$12*(1+K20)</f>
        <v>1229.7491508370256</v>
      </c>
      <c r="M20" s="21">
        <f ca="1">L20-$S$23</f>
        <v>-30.250849162974419</v>
      </c>
      <c r="O20" s="15" t="s">
        <v>8</v>
      </c>
      <c r="P20" s="15"/>
      <c r="Q20" s="15"/>
      <c r="R20" s="15"/>
      <c r="S20" s="48">
        <f>MAX(E8:E527)</f>
        <v>0.22021435692921254</v>
      </c>
    </row>
    <row r="21" spans="2:19" x14ac:dyDescent="0.25">
      <c r="B21" s="45">
        <v>46090</v>
      </c>
      <c r="C21" s="46">
        <v>1119.05</v>
      </c>
      <c r="D21" s="33">
        <f t="shared" si="0"/>
        <v>-9.3409486774415629E-2</v>
      </c>
      <c r="E21" s="33">
        <v>-9.3409486774415629E-2</v>
      </c>
      <c r="F21">
        <v>14</v>
      </c>
      <c r="G21" s="51">
        <f ca="1">_xlfn.NORM.INV(RAND(),$S$21,$S$22)</f>
        <v>5.6665691168367241E-3</v>
      </c>
      <c r="I21" s="18">
        <v>0.05</v>
      </c>
      <c r="J21" s="19">
        <f t="shared" ref="J21:J23" si="1">1-I21</f>
        <v>0.95</v>
      </c>
      <c r="K21" s="20">
        <f ca="1">_xlfn.PERCENTILE.INC(G8:G10007,I21)</f>
        <v>-3.0999599935548204E-2</v>
      </c>
      <c r="L21" s="21">
        <f t="shared" ref="L21:L23" ca="1" si="2">$M$12*(1+K21)</f>
        <v>1220.9405040812092</v>
      </c>
      <c r="M21" s="21">
        <f ca="1">L21-$S$23</f>
        <v>-39.059495918790844</v>
      </c>
      <c r="O21" s="15" t="s">
        <v>9</v>
      </c>
      <c r="P21" s="15"/>
      <c r="Q21" s="15"/>
      <c r="R21" s="15"/>
      <c r="S21" s="48">
        <f>AVERAGE(E8:E527)/5</f>
        <v>1.0597519680521019E-3</v>
      </c>
    </row>
    <row r="22" spans="2:19" x14ac:dyDescent="0.25">
      <c r="B22" s="45">
        <v>46083</v>
      </c>
      <c r="C22" s="46">
        <v>1234.3499999999999</v>
      </c>
      <c r="D22" s="33">
        <f t="shared" si="0"/>
        <v>-2.6384287742546197E-2</v>
      </c>
      <c r="E22" s="33">
        <v>-2.6384287742546197E-2</v>
      </c>
      <c r="F22">
        <v>15</v>
      </c>
      <c r="G22" s="51">
        <f ca="1">_xlfn.NORM.INV(RAND(),$S$21,$S$22)</f>
        <v>3.2375733425096913E-3</v>
      </c>
      <c r="I22" s="18">
        <v>0.01</v>
      </c>
      <c r="J22" s="19">
        <f t="shared" si="1"/>
        <v>0.99</v>
      </c>
      <c r="K22" s="20">
        <f ca="1">_xlfn.PERCENTILE.INC(G8:G10007,I22)</f>
        <v>-4.5194792043901068E-2</v>
      </c>
      <c r="L22" s="21">
        <f t="shared" ca="1" si="2"/>
        <v>1203.0545620246846</v>
      </c>
      <c r="M22" s="21">
        <f ca="1">L22-$S$23</f>
        <v>-56.945437975315372</v>
      </c>
      <c r="O22" s="15" t="s">
        <v>10</v>
      </c>
      <c r="P22" s="15"/>
      <c r="Q22" s="15"/>
      <c r="R22" s="15"/>
      <c r="S22" s="48">
        <f>_xlfn.STDEV.S(E8:E527)/(5^0.5)</f>
        <v>1.9328903574295644E-2</v>
      </c>
    </row>
    <row r="23" spans="2:19" x14ac:dyDescent="0.25">
      <c r="B23" s="45">
        <v>46076</v>
      </c>
      <c r="C23" s="46">
        <v>1267.8</v>
      </c>
      <c r="D23" s="33">
        <f t="shared" si="0"/>
        <v>2.5437780563756229E-2</v>
      </c>
      <c r="E23" s="33">
        <v>2.5437780563756229E-2</v>
      </c>
      <c r="F23">
        <v>16</v>
      </c>
      <c r="G23" s="51">
        <f ca="1">_xlfn.NORM.INV(RAND(),$S$21,$S$22)</f>
        <v>3.7211569541910385E-3</v>
      </c>
      <c r="I23" s="18">
        <v>5.0000000000000001E-3</v>
      </c>
      <c r="J23" s="19">
        <f t="shared" si="1"/>
        <v>0.995</v>
      </c>
      <c r="K23" s="20">
        <f ca="1">_xlfn.PERCENTILE.INC(G8:G10007,I23)</f>
        <v>-4.9516288191026533E-2</v>
      </c>
      <c r="L23" s="21">
        <f t="shared" ca="1" si="2"/>
        <v>1197.6094768793066</v>
      </c>
      <c r="M23" s="21">
        <f ca="1">L23-$S$23</f>
        <v>-62.390523120693388</v>
      </c>
      <c r="O23" s="15" t="s">
        <v>11</v>
      </c>
      <c r="P23" s="15"/>
      <c r="Q23" s="15"/>
      <c r="R23" s="15"/>
      <c r="S23" s="15">
        <v>1260</v>
      </c>
    </row>
    <row r="24" spans="2:19" x14ac:dyDescent="0.25">
      <c r="B24" s="45">
        <v>46069</v>
      </c>
      <c r="C24" s="46">
        <v>1236.3499999999999</v>
      </c>
      <c r="D24" s="33">
        <f t="shared" si="0"/>
        <v>1.7420191216981351E-3</v>
      </c>
      <c r="E24" s="33">
        <v>1.7420191216981351E-3</v>
      </c>
      <c r="F24">
        <v>17</v>
      </c>
      <c r="G24" s="51">
        <f ca="1">_xlfn.NORM.INV(RAND(),$S$21,$S$22)</f>
        <v>8.5667782363368587E-3</v>
      </c>
    </row>
    <row r="25" spans="2:19" x14ac:dyDescent="0.25">
      <c r="B25" s="45">
        <v>46062</v>
      </c>
      <c r="C25" s="46">
        <v>1234.2</v>
      </c>
      <c r="D25" s="33">
        <f t="shared" si="0"/>
        <v>-1.4563106796116054E-3</v>
      </c>
      <c r="E25" s="33">
        <v>-1.4563106796116054E-3</v>
      </c>
      <c r="F25">
        <v>18</v>
      </c>
      <c r="G25" s="51">
        <f ca="1">_xlfn.NORM.INV(RAND(),$S$21,$S$22)</f>
        <v>1.5390610436782267E-2</v>
      </c>
    </row>
    <row r="26" spans="2:19" x14ac:dyDescent="0.25">
      <c r="B26" s="45">
        <v>46055</v>
      </c>
      <c r="C26" s="46">
        <v>1236</v>
      </c>
      <c r="D26" s="33">
        <f t="shared" si="0"/>
        <v>1.8667325998269257E-2</v>
      </c>
      <c r="E26" s="33">
        <v>1.8667325998269257E-2</v>
      </c>
      <c r="F26">
        <v>19</v>
      </c>
      <c r="G26" s="51">
        <f ca="1">_xlfn.NORM.INV(RAND(),$S$21,$S$22)</f>
        <v>-8.4435600143407119E-3</v>
      </c>
    </row>
    <row r="27" spans="2:19" x14ac:dyDescent="0.25">
      <c r="B27" s="45">
        <v>46048</v>
      </c>
      <c r="C27" s="46">
        <v>1213.3499999999999</v>
      </c>
      <c r="D27" s="33">
        <f t="shared" si="0"/>
        <v>3.7627741907897638E-2</v>
      </c>
      <c r="E27" s="33">
        <v>3.7627741907897638E-2</v>
      </c>
      <c r="F27">
        <v>20</v>
      </c>
      <c r="G27" s="51">
        <f ca="1">_xlfn.NORM.INV(RAND(),$S$21,$S$22)</f>
        <v>8.3789954251980991E-3</v>
      </c>
    </row>
    <row r="28" spans="2:19" x14ac:dyDescent="0.25">
      <c r="B28" s="45">
        <v>46041</v>
      </c>
      <c r="C28" s="46">
        <v>1169.3499999999999</v>
      </c>
      <c r="D28" s="33">
        <f t="shared" si="0"/>
        <v>-1.4910913609367804E-2</v>
      </c>
      <c r="E28" s="33">
        <v>-1.4910913609367804E-2</v>
      </c>
      <c r="F28">
        <v>21</v>
      </c>
      <c r="G28" s="51">
        <f ca="1">_xlfn.NORM.INV(RAND(),$S$21,$S$22)</f>
        <v>4.1142716618454839E-3</v>
      </c>
    </row>
    <row r="29" spans="2:19" x14ac:dyDescent="0.25">
      <c r="B29" s="45">
        <v>46034</v>
      </c>
      <c r="C29" s="46">
        <v>1187.05</v>
      </c>
      <c r="D29" s="33">
        <f t="shared" si="0"/>
        <v>2.389269849484621E-2</v>
      </c>
      <c r="E29" s="33">
        <v>2.389269849484621E-2</v>
      </c>
      <c r="F29">
        <v>22</v>
      </c>
      <c r="G29" s="51">
        <f ca="1">_xlfn.NORM.INV(RAND(),$S$21,$S$22)</f>
        <v>4.6755990202918388E-2</v>
      </c>
    </row>
    <row r="30" spans="2:19" x14ac:dyDescent="0.25">
      <c r="B30" s="45">
        <v>46027</v>
      </c>
      <c r="C30" s="46">
        <v>1159.3499999999999</v>
      </c>
      <c r="D30" s="33">
        <f t="shared" si="0"/>
        <v>-1.7708112687989885E-2</v>
      </c>
      <c r="E30" s="33">
        <v>-1.7708112687989885E-2</v>
      </c>
      <c r="F30">
        <v>23</v>
      </c>
      <c r="G30" s="51">
        <f ca="1">_xlfn.NORM.INV(RAND(),$S$21,$S$22)</f>
        <v>2.6021204720638111E-3</v>
      </c>
    </row>
    <row r="31" spans="2:19" x14ac:dyDescent="0.25">
      <c r="B31" s="45">
        <v>46020</v>
      </c>
      <c r="C31" s="46">
        <v>1180.25</v>
      </c>
      <c r="D31" s="33">
        <f t="shared" si="0"/>
        <v>7.864193017729848E-2</v>
      </c>
      <c r="E31" s="33">
        <v>7.864193017729848E-2</v>
      </c>
      <c r="F31">
        <v>24</v>
      </c>
      <c r="G31" s="51">
        <f ca="1">_xlfn.NORM.INV(RAND(),$S$21,$S$22)</f>
        <v>-2.129468238115426E-2</v>
      </c>
    </row>
    <row r="32" spans="2:19" x14ac:dyDescent="0.25">
      <c r="B32" s="45">
        <v>46013</v>
      </c>
      <c r="C32" s="46">
        <v>1094.2</v>
      </c>
      <c r="D32" s="33">
        <f t="shared" si="0"/>
        <v>1.3617415470125183E-2</v>
      </c>
      <c r="E32" s="33">
        <v>1.3617415470125183E-2</v>
      </c>
      <c r="F32">
        <v>25</v>
      </c>
      <c r="G32" s="51">
        <f ca="1">_xlfn.NORM.INV(RAND(),$S$21,$S$22)</f>
        <v>-6.7308445391729308E-4</v>
      </c>
    </row>
    <row r="33" spans="2:13" x14ac:dyDescent="0.25">
      <c r="B33" s="45">
        <v>46006</v>
      </c>
      <c r="C33" s="46">
        <v>1079.5</v>
      </c>
      <c r="D33" s="33">
        <f t="shared" si="0"/>
        <v>-4.0273826458036899E-2</v>
      </c>
      <c r="E33" s="33">
        <v>-4.0273826458036899E-2</v>
      </c>
      <c r="F33">
        <v>26</v>
      </c>
      <c r="G33" s="51">
        <f ca="1">_xlfn.NORM.INV(RAND(),$S$21,$S$22)</f>
        <v>-4.2750787789711427E-3</v>
      </c>
    </row>
    <row r="34" spans="2:13" x14ac:dyDescent="0.25">
      <c r="B34" s="45">
        <v>45999</v>
      </c>
      <c r="C34" s="46">
        <v>1124.8</v>
      </c>
      <c r="D34" s="33">
        <f t="shared" si="0"/>
        <v>-3.636753052045405E-2</v>
      </c>
      <c r="E34" s="33">
        <v>-3.636753052045405E-2</v>
      </c>
      <c r="F34">
        <v>27</v>
      </c>
      <c r="G34" s="51">
        <f ca="1">_xlfn.NORM.INV(RAND(),$S$21,$S$22)</f>
        <v>-7.1596210203169405E-3</v>
      </c>
    </row>
    <row r="35" spans="2:13" x14ac:dyDescent="0.25">
      <c r="B35" s="45">
        <v>45992</v>
      </c>
      <c r="C35" s="46">
        <v>1167.25</v>
      </c>
      <c r="D35" s="33">
        <f t="shared" si="0"/>
        <v>5.816458423093529E-3</v>
      </c>
      <c r="E35" s="33">
        <v>5.816458423093529E-3</v>
      </c>
      <c r="F35">
        <v>28</v>
      </c>
      <c r="G35" s="51">
        <f ca="1">_xlfn.NORM.INV(RAND(),$S$21,$S$22)</f>
        <v>-4.2865868401097372E-3</v>
      </c>
    </row>
    <row r="36" spans="2:13" x14ac:dyDescent="0.25">
      <c r="B36" s="45">
        <v>45985</v>
      </c>
      <c r="C36" s="46">
        <v>1160.5</v>
      </c>
      <c r="D36" s="33">
        <f t="shared" si="0"/>
        <v>1.7536168347216163E-2</v>
      </c>
      <c r="E36" s="33">
        <v>1.7536168347216163E-2</v>
      </c>
      <c r="F36">
        <v>29</v>
      </c>
      <c r="G36" s="51">
        <f ca="1">_xlfn.NORM.INV(RAND(),$S$21,$S$22)</f>
        <v>-1.8271512496244129E-2</v>
      </c>
      <c r="I36" s="23"/>
      <c r="J36" s="24"/>
      <c r="L36" s="25"/>
      <c r="M36" s="25"/>
    </row>
    <row r="37" spans="2:13" x14ac:dyDescent="0.25">
      <c r="B37" s="45">
        <v>45978</v>
      </c>
      <c r="C37" s="46">
        <v>1140.5</v>
      </c>
      <c r="D37" s="33">
        <f t="shared" si="0"/>
        <v>-2.2833397592426086E-2</v>
      </c>
      <c r="E37" s="33">
        <v>-2.2833397592426086E-2</v>
      </c>
      <c r="F37">
        <v>30</v>
      </c>
      <c r="G37" s="51">
        <f ca="1">_xlfn.NORM.INV(RAND(),$S$21,$S$22)</f>
        <v>-1.1337425903456331E-2</v>
      </c>
    </row>
    <row r="38" spans="2:13" x14ac:dyDescent="0.25">
      <c r="B38" s="45">
        <v>45971</v>
      </c>
      <c r="C38" s="46">
        <v>1167.1500000000001</v>
      </c>
      <c r="D38" s="33">
        <f t="shared" si="0"/>
        <v>-3.9257520802218338E-3</v>
      </c>
      <c r="E38" s="33">
        <v>-3.9257520802218338E-3</v>
      </c>
      <c r="F38">
        <v>31</v>
      </c>
      <c r="G38" s="51">
        <f ca="1">_xlfn.NORM.INV(RAND(),$S$21,$S$22)</f>
        <v>6.6200565835329989E-3</v>
      </c>
    </row>
    <row r="39" spans="2:13" x14ac:dyDescent="0.25">
      <c r="B39" s="45">
        <v>45964</v>
      </c>
      <c r="C39" s="46">
        <v>1171.75</v>
      </c>
      <c r="D39" s="33">
        <f t="shared" si="0"/>
        <v>-2.8439948592512754E-2</v>
      </c>
      <c r="E39" s="33">
        <v>-2.8439948592512754E-2</v>
      </c>
      <c r="F39">
        <v>32</v>
      </c>
      <c r="G39" s="51">
        <f ca="1">_xlfn.NORM.INV(RAND(),$S$21,$S$22)</f>
        <v>-1.6904868695812336E-3</v>
      </c>
    </row>
    <row r="40" spans="2:13" x14ac:dyDescent="0.25">
      <c r="B40" s="45">
        <v>45957</v>
      </c>
      <c r="C40" s="46">
        <v>1206.05</v>
      </c>
      <c r="D40" s="33">
        <f t="shared" si="0"/>
        <v>5.7613890472223428E-2</v>
      </c>
      <c r="E40" s="33">
        <v>5.7613890472223428E-2</v>
      </c>
      <c r="F40">
        <v>33</v>
      </c>
      <c r="G40" s="51">
        <f ca="1">_xlfn.NORM.INV(RAND(),$S$21,$S$22)</f>
        <v>2.6871675089633104E-2</v>
      </c>
    </row>
    <row r="41" spans="2:13" x14ac:dyDescent="0.25">
      <c r="B41" s="45">
        <v>45950</v>
      </c>
      <c r="C41" s="46">
        <v>1140.3499999999999</v>
      </c>
      <c r="D41" s="33">
        <f t="shared" si="0"/>
        <v>-1.9306845545235651E-2</v>
      </c>
      <c r="E41" s="33">
        <v>-1.9306845545235651E-2</v>
      </c>
      <c r="F41">
        <v>34</v>
      </c>
      <c r="G41" s="51">
        <f ca="1">_xlfn.NORM.INV(RAND(),$S$21,$S$22)</f>
        <v>2.042919767130498E-2</v>
      </c>
    </row>
    <row r="42" spans="2:13" x14ac:dyDescent="0.25">
      <c r="B42" s="45">
        <v>45943</v>
      </c>
      <c r="C42" s="46">
        <v>1162.8</v>
      </c>
      <c r="D42" s="33">
        <f t="shared" si="0"/>
        <v>-4.4946706048542007E-3</v>
      </c>
      <c r="E42" s="33">
        <v>-4.4946706048542007E-3</v>
      </c>
      <c r="F42">
        <v>35</v>
      </c>
      <c r="G42" s="51">
        <f ca="1">_xlfn.NORM.INV(RAND(),$S$21,$S$22)</f>
        <v>2.6580172372019657E-2</v>
      </c>
    </row>
    <row r="43" spans="2:13" x14ac:dyDescent="0.25">
      <c r="B43" s="45">
        <v>45936</v>
      </c>
      <c r="C43" s="46">
        <v>1168.05</v>
      </c>
      <c r="D43" s="33">
        <f t="shared" si="0"/>
        <v>5.1200413045349169E-3</v>
      </c>
      <c r="E43" s="33">
        <v>5.1200413045349169E-3</v>
      </c>
      <c r="F43">
        <v>36</v>
      </c>
      <c r="G43" s="51">
        <f ca="1">_xlfn.NORM.INV(RAND(),$S$21,$S$22)</f>
        <v>1.2566462648508947E-2</v>
      </c>
    </row>
    <row r="44" spans="2:13" x14ac:dyDescent="0.25">
      <c r="B44" s="45">
        <v>45929</v>
      </c>
      <c r="C44" s="46">
        <v>1162.0999999999999</v>
      </c>
      <c r="D44" s="33">
        <f t="shared" si="0"/>
        <v>2.8043170559093999E-2</v>
      </c>
      <c r="E44" s="33">
        <v>2.8043170559093999E-2</v>
      </c>
      <c r="F44">
        <v>37</v>
      </c>
      <c r="G44" s="51">
        <f ca="1">_xlfn.NORM.INV(RAND(),$S$21,$S$22)</f>
        <v>6.9027175529559875E-3</v>
      </c>
    </row>
    <row r="45" spans="2:13" x14ac:dyDescent="0.25">
      <c r="B45" s="45">
        <v>45922</v>
      </c>
      <c r="C45" s="46">
        <v>1130.4000000000001</v>
      </c>
      <c r="D45" s="33">
        <f t="shared" si="0"/>
        <v>6.4998664411006768E-3</v>
      </c>
      <c r="E45" s="33">
        <v>6.4998664411006768E-3</v>
      </c>
      <c r="F45">
        <v>38</v>
      </c>
      <c r="G45" s="51">
        <f ca="1">_xlfn.NORM.INV(RAND(),$S$21,$S$22)</f>
        <v>-2.7638317496439573E-2</v>
      </c>
    </row>
    <row r="46" spans="2:13" x14ac:dyDescent="0.25">
      <c r="B46" s="45">
        <v>45915</v>
      </c>
      <c r="C46" s="46">
        <v>1123.0999999999999</v>
      </c>
      <c r="D46" s="33">
        <f t="shared" si="0"/>
        <v>2.1743085880640445E-2</v>
      </c>
      <c r="E46" s="33">
        <v>2.1743085880640445E-2</v>
      </c>
      <c r="F46">
        <v>39</v>
      </c>
      <c r="G46" s="51">
        <f ca="1">_xlfn.NORM.INV(RAND(),$S$21,$S$22)</f>
        <v>-5.0542042976737617E-2</v>
      </c>
    </row>
    <row r="47" spans="2:13" x14ac:dyDescent="0.25">
      <c r="B47" s="45">
        <v>45908</v>
      </c>
      <c r="C47" s="46">
        <v>1099.2</v>
      </c>
      <c r="D47" s="33">
        <f t="shared" si="0"/>
        <v>2.4465259331748923E-2</v>
      </c>
      <c r="E47" s="33">
        <v>2.4465259331748923E-2</v>
      </c>
      <c r="F47">
        <v>40</v>
      </c>
      <c r="G47" s="51">
        <f ca="1">_xlfn.NORM.INV(RAND(),$S$21,$S$22)</f>
        <v>-9.6524342930482832E-3</v>
      </c>
    </row>
    <row r="48" spans="2:13" x14ac:dyDescent="0.25">
      <c r="B48" s="45">
        <v>45901</v>
      </c>
      <c r="C48" s="46">
        <v>1072.95</v>
      </c>
      <c r="D48" s="33">
        <f t="shared" si="0"/>
        <v>4.489458051322015E-2</v>
      </c>
      <c r="E48" s="33">
        <v>4.489458051322015E-2</v>
      </c>
      <c r="F48">
        <v>41</v>
      </c>
      <c r="G48" s="51">
        <f ca="1">_xlfn.NORM.INV(RAND(),$S$21,$S$22)</f>
        <v>2.3104377913278113E-3</v>
      </c>
    </row>
    <row r="49" spans="2:7" x14ac:dyDescent="0.25">
      <c r="B49" s="45">
        <v>45894</v>
      </c>
      <c r="C49" s="46">
        <v>1026.8499999999999</v>
      </c>
      <c r="D49" s="33">
        <f t="shared" si="0"/>
        <v>-2.5712794724607524E-2</v>
      </c>
      <c r="E49" s="33">
        <v>-2.5712794724607524E-2</v>
      </c>
      <c r="F49">
        <v>42</v>
      </c>
      <c r="G49" s="51">
        <f ca="1">_xlfn.NORM.INV(RAND(),$S$21,$S$22)</f>
        <v>1.242341811987052E-2</v>
      </c>
    </row>
    <row r="50" spans="2:7" x14ac:dyDescent="0.25">
      <c r="B50" s="45">
        <v>45887</v>
      </c>
      <c r="C50" s="46">
        <v>1053.95</v>
      </c>
      <c r="D50" s="33">
        <f t="shared" si="0"/>
        <v>8.4198440415250708E-3</v>
      </c>
      <c r="E50" s="33">
        <v>8.4198440415250708E-3</v>
      </c>
      <c r="F50">
        <v>43</v>
      </c>
      <c r="G50" s="51">
        <f ca="1">_xlfn.NORM.INV(RAND(),$S$21,$S$22)</f>
        <v>-4.2349827268930405E-2</v>
      </c>
    </row>
    <row r="51" spans="2:7" x14ac:dyDescent="0.25">
      <c r="B51" s="45">
        <v>45880</v>
      </c>
      <c r="C51" s="46">
        <v>1045.1500000000001</v>
      </c>
      <c r="D51" s="33">
        <f t="shared" si="0"/>
        <v>-3.8600838734272891E-3</v>
      </c>
      <c r="E51" s="33">
        <v>-3.8600838734272891E-3</v>
      </c>
      <c r="F51">
        <v>44</v>
      </c>
      <c r="G51" s="51">
        <f ca="1">_xlfn.NORM.INV(RAND(),$S$21,$S$22)</f>
        <v>2.7045820974443753E-2</v>
      </c>
    </row>
    <row r="52" spans="2:7" x14ac:dyDescent="0.25">
      <c r="B52" s="45">
        <v>45873</v>
      </c>
      <c r="C52" s="46">
        <v>1049.2</v>
      </c>
      <c r="D52" s="33">
        <f t="shared" si="0"/>
        <v>2.1516892220815986E-2</v>
      </c>
      <c r="E52" s="33">
        <v>2.1516892220815986E-2</v>
      </c>
      <c r="F52">
        <v>45</v>
      </c>
      <c r="G52" s="51">
        <f ca="1">_xlfn.NORM.INV(RAND(),$S$21,$S$22)</f>
        <v>3.0555083527902057E-3</v>
      </c>
    </row>
    <row r="53" spans="2:7" x14ac:dyDescent="0.25">
      <c r="B53" s="45">
        <v>45866</v>
      </c>
      <c r="C53" s="46">
        <v>1027.0999999999999</v>
      </c>
      <c r="D53" s="33">
        <f t="shared" si="0"/>
        <v>4.8704461328652471E-4</v>
      </c>
      <c r="E53" s="33">
        <v>4.8704461328652471E-4</v>
      </c>
      <c r="F53">
        <v>46</v>
      </c>
      <c r="G53" s="51">
        <f ca="1">_xlfn.NORM.INV(RAND(),$S$21,$S$22)</f>
        <v>-2.114503934693094E-2</v>
      </c>
    </row>
    <row r="54" spans="2:7" x14ac:dyDescent="0.25">
      <c r="B54" s="45">
        <v>45859</v>
      </c>
      <c r="C54" s="46">
        <v>1026.5999999999999</v>
      </c>
      <c r="D54" s="33">
        <f t="shared" si="0"/>
        <v>-7.5885736381653413E-3</v>
      </c>
      <c r="E54" s="33">
        <v>-7.5885736381653413E-3</v>
      </c>
      <c r="F54">
        <v>47</v>
      </c>
      <c r="G54" s="51">
        <f ca="1">_xlfn.NORM.INV(RAND(),$S$21,$S$22)</f>
        <v>1.4285572450075484E-2</v>
      </c>
    </row>
    <row r="55" spans="2:7" x14ac:dyDescent="0.25">
      <c r="B55" s="45">
        <v>45852</v>
      </c>
      <c r="C55" s="46">
        <v>1034.45</v>
      </c>
      <c r="D55" s="33">
        <f t="shared" si="0"/>
        <v>-2.6513690705746162E-3</v>
      </c>
      <c r="E55" s="33">
        <v>-2.6513690705746162E-3</v>
      </c>
      <c r="F55">
        <v>48</v>
      </c>
      <c r="G55" s="51">
        <f ca="1">_xlfn.NORM.INV(RAND(),$S$21,$S$22)</f>
        <v>-1.4792683949325442E-2</v>
      </c>
    </row>
    <row r="56" spans="2:7" x14ac:dyDescent="0.25">
      <c r="B56" s="45">
        <v>45845</v>
      </c>
      <c r="C56" s="46">
        <v>1037.2</v>
      </c>
      <c r="D56" s="33">
        <f t="shared" si="0"/>
        <v>-1.3960429403553354E-3</v>
      </c>
      <c r="E56" s="33">
        <v>-1.3960429403553354E-3</v>
      </c>
      <c r="F56">
        <v>49</v>
      </c>
      <c r="G56" s="51">
        <f ca="1">_xlfn.NORM.INV(RAND(),$S$21,$S$22)</f>
        <v>3.2206542151237326E-2</v>
      </c>
    </row>
    <row r="57" spans="2:7" x14ac:dyDescent="0.25">
      <c r="B57" s="45">
        <v>45838</v>
      </c>
      <c r="C57" s="46">
        <v>1038.6500000000001</v>
      </c>
      <c r="D57" s="33">
        <f t="shared" si="0"/>
        <v>1.1994076037180834E-2</v>
      </c>
      <c r="E57" s="33">
        <v>1.1994076037180834E-2</v>
      </c>
      <c r="F57">
        <v>50</v>
      </c>
      <c r="G57" s="51">
        <f ca="1">_xlfn.NORM.INV(RAND(),$S$21,$S$22)</f>
        <v>1.4210672654010128E-2</v>
      </c>
    </row>
    <row r="58" spans="2:7" x14ac:dyDescent="0.25">
      <c r="B58" s="45">
        <v>45831</v>
      </c>
      <c r="C58" s="46">
        <v>1026.3399999999999</v>
      </c>
      <c r="D58" s="33">
        <f t="shared" si="0"/>
        <v>2.2352823986452774E-2</v>
      </c>
      <c r="E58" s="33">
        <v>2.2352823986452774E-2</v>
      </c>
      <c r="F58">
        <v>51</v>
      </c>
      <c r="G58" s="51">
        <f ca="1">_xlfn.NORM.INV(RAND(),$S$21,$S$22)</f>
        <v>-3.0012775720612227E-3</v>
      </c>
    </row>
    <row r="59" spans="2:7" x14ac:dyDescent="0.25">
      <c r="B59" s="45">
        <v>45824</v>
      </c>
      <c r="C59" s="46">
        <v>1003.9</v>
      </c>
      <c r="D59" s="33">
        <f t="shared" si="0"/>
        <v>1.9809020723283277E-2</v>
      </c>
      <c r="E59" s="33">
        <v>1.9809020723283277E-2</v>
      </c>
      <c r="F59">
        <v>52</v>
      </c>
      <c r="G59" s="51">
        <f ca="1">_xlfn.NORM.INV(RAND(),$S$21,$S$22)</f>
        <v>3.6857243349040683E-4</v>
      </c>
    </row>
    <row r="60" spans="2:7" x14ac:dyDescent="0.25">
      <c r="B60" s="45">
        <v>45817</v>
      </c>
      <c r="C60" s="46">
        <v>984.4</v>
      </c>
      <c r="D60" s="33">
        <f t="shared" si="0"/>
        <v>-1.7368736274705476E-2</v>
      </c>
      <c r="E60" s="33">
        <v>-1.7368736274705476E-2</v>
      </c>
      <c r="F60">
        <v>53</v>
      </c>
      <c r="G60" s="51">
        <f ca="1">_xlfn.NORM.INV(RAND(),$S$21,$S$22)</f>
        <v>-2.8371596995931666E-2</v>
      </c>
    </row>
    <row r="61" spans="2:7" x14ac:dyDescent="0.25">
      <c r="B61" s="45">
        <v>45810</v>
      </c>
      <c r="C61" s="46">
        <v>1001.8</v>
      </c>
      <c r="D61" s="33">
        <f t="shared" si="0"/>
        <v>1.076548989537196E-2</v>
      </c>
      <c r="E61" s="33">
        <v>1.076548989537196E-2</v>
      </c>
      <c r="F61">
        <v>54</v>
      </c>
      <c r="G61" s="51">
        <f ca="1">_xlfn.NORM.INV(RAND(),$S$21,$S$22)</f>
        <v>-1.6769929708280326E-2</v>
      </c>
    </row>
    <row r="62" spans="2:7" x14ac:dyDescent="0.25">
      <c r="B62" s="45">
        <v>45803</v>
      </c>
      <c r="C62" s="46">
        <v>991.13</v>
      </c>
      <c r="D62" s="33">
        <f t="shared" si="0"/>
        <v>-1.457560723411444E-2</v>
      </c>
      <c r="E62" s="33">
        <v>-1.457560723411444E-2</v>
      </c>
      <c r="F62">
        <v>55</v>
      </c>
      <c r="G62" s="51">
        <f ca="1">_xlfn.NORM.INV(RAND(),$S$21,$S$22)</f>
        <v>-3.9503877522606111E-2</v>
      </c>
    </row>
    <row r="63" spans="2:7" x14ac:dyDescent="0.25">
      <c r="B63" s="45">
        <v>45796</v>
      </c>
      <c r="C63" s="46">
        <v>1005.79</v>
      </c>
      <c r="D63" s="33">
        <f t="shared" si="0"/>
        <v>-1.3070227943990376E-2</v>
      </c>
      <c r="E63" s="33">
        <v>-1.3070227943990376E-2</v>
      </c>
      <c r="F63">
        <v>56</v>
      </c>
      <c r="G63" s="51">
        <f ca="1">_xlfn.NORM.INV(RAND(),$S$21,$S$22)</f>
        <v>-3.0195155153096473E-3</v>
      </c>
    </row>
    <row r="64" spans="2:7" x14ac:dyDescent="0.25">
      <c r="B64" s="45">
        <v>45789</v>
      </c>
      <c r="C64" s="46">
        <v>1019.11</v>
      </c>
      <c r="D64" s="33">
        <f t="shared" si="0"/>
        <v>6.7936035545123064E-2</v>
      </c>
      <c r="E64" s="33">
        <v>6.7936035545123064E-2</v>
      </c>
      <c r="F64">
        <v>57</v>
      </c>
      <c r="G64" s="51">
        <f ca="1">_xlfn.NORM.INV(RAND(),$S$21,$S$22)</f>
        <v>-2.7161805876341288E-3</v>
      </c>
    </row>
    <row r="65" spans="2:7" x14ac:dyDescent="0.25">
      <c r="B65" s="45">
        <v>45782</v>
      </c>
      <c r="C65" s="46">
        <v>954.28</v>
      </c>
      <c r="D65" s="33">
        <f t="shared" si="0"/>
        <v>-1.5739422819068816E-2</v>
      </c>
      <c r="E65" s="33">
        <v>-1.5739422819068816E-2</v>
      </c>
      <c r="F65">
        <v>58</v>
      </c>
      <c r="G65" s="51">
        <f ca="1">_xlfn.NORM.INV(RAND(),$S$21,$S$22)</f>
        <v>-1.6653541910228074E-2</v>
      </c>
    </row>
    <row r="66" spans="2:7" x14ac:dyDescent="0.25">
      <c r="B66" s="45">
        <v>45775</v>
      </c>
      <c r="C66" s="46">
        <v>969.54</v>
      </c>
      <c r="D66" s="33">
        <f t="shared" si="0"/>
        <v>-5.4098088761841634E-2</v>
      </c>
      <c r="E66" s="33">
        <v>-5.4098088761841634E-2</v>
      </c>
      <c r="F66">
        <v>59</v>
      </c>
      <c r="G66" s="51">
        <f ca="1">_xlfn.NORM.INV(RAND(),$S$21,$S$22)</f>
        <v>1.5154935041593579E-2</v>
      </c>
    </row>
    <row r="67" spans="2:7" x14ac:dyDescent="0.25">
      <c r="B67" s="45">
        <v>45768</v>
      </c>
      <c r="C67" s="46">
        <v>1024.99</v>
      </c>
      <c r="D67" s="33">
        <f t="shared" si="0"/>
        <v>2.0398208063713286E-2</v>
      </c>
      <c r="E67" s="33">
        <v>2.0398208063713286E-2</v>
      </c>
      <c r="F67">
        <v>60</v>
      </c>
      <c r="G67" s="51">
        <f ca="1">_xlfn.NORM.INV(RAND(),$S$21,$S$22)</f>
        <v>1.8778422089278327E-2</v>
      </c>
    </row>
    <row r="68" spans="2:7" x14ac:dyDescent="0.25">
      <c r="B68" s="45">
        <v>45761</v>
      </c>
      <c r="C68" s="46">
        <v>1004.5</v>
      </c>
      <c r="D68" s="33">
        <f t="shared" si="0"/>
        <v>1.6710695452383018E-2</v>
      </c>
      <c r="E68" s="33">
        <v>1.6710695452383018E-2</v>
      </c>
      <c r="F68">
        <v>61</v>
      </c>
      <c r="G68" s="51">
        <f ca="1">_xlfn.NORM.INV(RAND(),$S$21,$S$22)</f>
        <v>-2.3248452266315497E-2</v>
      </c>
    </row>
    <row r="69" spans="2:7" x14ac:dyDescent="0.25">
      <c r="B69" s="45">
        <v>45754</v>
      </c>
      <c r="C69" s="46">
        <v>987.99</v>
      </c>
      <c r="D69" s="33">
        <f t="shared" si="0"/>
        <v>-1.6436037829765993E-2</v>
      </c>
      <c r="E69" s="33">
        <v>-1.6436037829765993E-2</v>
      </c>
      <c r="F69">
        <v>62</v>
      </c>
      <c r="G69" s="51">
        <f ca="1">_xlfn.NORM.INV(RAND(),$S$21,$S$22)</f>
        <v>-8.0222380414572692E-5</v>
      </c>
    </row>
    <row r="70" spans="2:7" x14ac:dyDescent="0.25">
      <c r="B70" s="45">
        <v>45747</v>
      </c>
      <c r="C70" s="46">
        <v>1004.5</v>
      </c>
      <c r="D70" s="33">
        <f t="shared" si="0"/>
        <v>-5.2447882275256985E-2</v>
      </c>
      <c r="E70" s="33">
        <v>-5.2447882275256985E-2</v>
      </c>
      <c r="F70">
        <v>63</v>
      </c>
      <c r="G70" s="51">
        <f ca="1">_xlfn.NORM.INV(RAND(),$S$21,$S$22)</f>
        <v>5.6662859219820567E-3</v>
      </c>
    </row>
    <row r="71" spans="2:7" x14ac:dyDescent="0.25">
      <c r="B71" s="45">
        <v>45740</v>
      </c>
      <c r="C71" s="46">
        <v>1060.0999999999999</v>
      </c>
      <c r="D71" s="33">
        <f t="shared" si="0"/>
        <v>3.5879618672547409E-3</v>
      </c>
      <c r="E71" s="33">
        <v>3.5879618672547409E-3</v>
      </c>
      <c r="F71">
        <v>64</v>
      </c>
      <c r="G71" s="51">
        <f ca="1">_xlfn.NORM.INV(RAND(),$S$21,$S$22)</f>
        <v>-1.6703433795596984E-2</v>
      </c>
    </row>
    <row r="72" spans="2:7" x14ac:dyDescent="0.25">
      <c r="B72" s="45">
        <v>45733</v>
      </c>
      <c r="C72" s="46">
        <v>1056.31</v>
      </c>
      <c r="D72" s="33">
        <f t="shared" ref="D72:D135" si="3">IFERROR(C72/C73-1,0)</f>
        <v>5.8098185934228885E-2</v>
      </c>
      <c r="E72" s="33">
        <v>5.8098185934228885E-2</v>
      </c>
      <c r="F72">
        <v>65</v>
      </c>
      <c r="G72" s="51">
        <f ca="1">_xlfn.NORM.INV(RAND(),$S$21,$S$22)</f>
        <v>-2.732810194506009E-2</v>
      </c>
    </row>
    <row r="73" spans="2:7" x14ac:dyDescent="0.25">
      <c r="B73" s="45">
        <v>45726</v>
      </c>
      <c r="C73" s="46">
        <v>998.31</v>
      </c>
      <c r="D73" s="33">
        <f t="shared" si="3"/>
        <v>-1.0035401564808644E-2</v>
      </c>
      <c r="E73" s="33">
        <v>-1.0035401564808644E-2</v>
      </c>
      <c r="F73">
        <v>66</v>
      </c>
      <c r="G73" s="51">
        <f ca="1">_xlfn.NORM.INV(RAND(),$S$21,$S$22)</f>
        <v>3.0924163060126499E-3</v>
      </c>
    </row>
    <row r="74" spans="2:7" x14ac:dyDescent="0.25">
      <c r="B74" s="45">
        <v>45719</v>
      </c>
      <c r="C74" s="46">
        <v>1008.43</v>
      </c>
      <c r="D74" s="33">
        <f t="shared" si="3"/>
        <v>6.2243242673857502E-2</v>
      </c>
      <c r="E74" s="33">
        <v>6.2243242673857502E-2</v>
      </c>
      <c r="F74">
        <v>67</v>
      </c>
      <c r="G74" s="51">
        <f ca="1">_xlfn.NORM.INV(RAND(),$S$21,$S$22)</f>
        <v>8.9632146292144659E-3</v>
      </c>
    </row>
    <row r="75" spans="2:7" x14ac:dyDescent="0.25">
      <c r="B75" s="45">
        <v>45712</v>
      </c>
      <c r="C75" s="46">
        <v>949.34</v>
      </c>
      <c r="D75" s="33">
        <f t="shared" si="3"/>
        <v>-3.025659883958487E-2</v>
      </c>
      <c r="E75" s="33">
        <v>-3.025659883958487E-2</v>
      </c>
      <c r="F75">
        <v>68</v>
      </c>
      <c r="G75" s="51">
        <f ca="1">_xlfn.NORM.INV(RAND(),$S$21,$S$22)</f>
        <v>4.3796350997027306E-2</v>
      </c>
    </row>
    <row r="76" spans="2:7" x14ac:dyDescent="0.25">
      <c r="B76" s="45">
        <v>45705</v>
      </c>
      <c r="C76" s="46">
        <v>978.96</v>
      </c>
      <c r="D76" s="33">
        <f t="shared" si="3"/>
        <v>1.8625267933323642E-2</v>
      </c>
      <c r="E76" s="33">
        <v>1.8625267933323642E-2</v>
      </c>
      <c r="F76">
        <v>69</v>
      </c>
      <c r="G76" s="51">
        <f ca="1">_xlfn.NORM.INV(RAND(),$S$21,$S$22)</f>
        <v>-1.0286175520197928E-2</v>
      </c>
    </row>
    <row r="77" spans="2:7" x14ac:dyDescent="0.25">
      <c r="B77" s="45">
        <v>45698</v>
      </c>
      <c r="C77" s="46">
        <v>961.06</v>
      </c>
      <c r="D77" s="33">
        <f t="shared" si="3"/>
        <v>-1.8835948586538254E-2</v>
      </c>
      <c r="E77" s="33">
        <v>-1.8835948586538254E-2</v>
      </c>
      <c r="F77">
        <v>70</v>
      </c>
      <c r="G77" s="51">
        <f ca="1">_xlfn.NORM.INV(RAND(),$S$21,$S$22)</f>
        <v>-2.1220858065127492E-2</v>
      </c>
    </row>
    <row r="78" spans="2:7" x14ac:dyDescent="0.25">
      <c r="B78" s="45">
        <v>45691</v>
      </c>
      <c r="C78" s="46">
        <v>979.51</v>
      </c>
      <c r="D78" s="33">
        <f t="shared" si="3"/>
        <v>5.0705826825710121E-2</v>
      </c>
      <c r="E78" s="33">
        <v>5.0705826825710121E-2</v>
      </c>
      <c r="F78">
        <v>71</v>
      </c>
      <c r="G78" s="51">
        <f ca="1">_xlfn.NORM.INV(RAND(),$S$21,$S$22)</f>
        <v>2.120716593186316E-2</v>
      </c>
    </row>
    <row r="79" spans="2:7" x14ac:dyDescent="0.25">
      <c r="B79" s="45">
        <v>45684</v>
      </c>
      <c r="C79" s="46">
        <v>932.24</v>
      </c>
      <c r="D79" s="33">
        <f t="shared" si="3"/>
        <v>2.6781392847539109E-3</v>
      </c>
      <c r="E79" s="33">
        <v>2.6781392847539109E-3</v>
      </c>
      <c r="F79">
        <v>72</v>
      </c>
      <c r="G79" s="51">
        <f ca="1">_xlfn.NORM.INV(RAND(),$S$21,$S$22)</f>
        <v>-6.5465012817638151E-3</v>
      </c>
    </row>
    <row r="80" spans="2:7" x14ac:dyDescent="0.25">
      <c r="B80" s="45">
        <v>45677</v>
      </c>
      <c r="C80" s="46">
        <v>929.75</v>
      </c>
      <c r="D80" s="33">
        <f t="shared" si="3"/>
        <v>2.6486044868397896E-2</v>
      </c>
      <c r="E80" s="33">
        <v>2.6486044868397896E-2</v>
      </c>
      <c r="F80">
        <v>73</v>
      </c>
      <c r="G80" s="51">
        <f ca="1">_xlfn.NORM.INV(RAND(),$S$21,$S$22)</f>
        <v>1.200317596336083E-2</v>
      </c>
    </row>
    <row r="81" spans="2:7" x14ac:dyDescent="0.25">
      <c r="B81" s="45">
        <v>45670</v>
      </c>
      <c r="C81" s="46">
        <v>905.76</v>
      </c>
      <c r="D81" s="33">
        <f t="shared" si="3"/>
        <v>7.8221490325236509E-3</v>
      </c>
      <c r="E81" s="33">
        <v>7.8221490325236509E-3</v>
      </c>
      <c r="F81">
        <v>74</v>
      </c>
      <c r="G81" s="51">
        <f ca="1">_xlfn.NORM.INV(RAND(),$S$21,$S$22)</f>
        <v>-7.1405886894377203E-3</v>
      </c>
    </row>
    <row r="82" spans="2:7" x14ac:dyDescent="0.25">
      <c r="B82" s="45">
        <v>45663</v>
      </c>
      <c r="C82" s="46">
        <v>898.73</v>
      </c>
      <c r="D82" s="33">
        <f t="shared" si="3"/>
        <v>-1.4647677312545904E-2</v>
      </c>
      <c r="E82" s="33">
        <v>-1.4647677312545904E-2</v>
      </c>
      <c r="F82">
        <v>75</v>
      </c>
      <c r="G82" s="51">
        <f ca="1">_xlfn.NORM.INV(RAND(),$S$21,$S$22)</f>
        <v>1.3775184152598423E-2</v>
      </c>
    </row>
    <row r="83" spans="2:7" x14ac:dyDescent="0.25">
      <c r="B83" s="45">
        <v>45656</v>
      </c>
      <c r="C83" s="46">
        <v>912.09</v>
      </c>
      <c r="D83" s="33">
        <f t="shared" si="3"/>
        <v>1.5812880909240601E-3</v>
      </c>
      <c r="E83" s="33">
        <v>1.5812880909240601E-3</v>
      </c>
      <c r="F83">
        <v>76</v>
      </c>
      <c r="G83" s="51">
        <f ca="1">_xlfn.NORM.INV(RAND(),$S$21,$S$22)</f>
        <v>-1.0991637624832898E-3</v>
      </c>
    </row>
    <row r="84" spans="2:7" x14ac:dyDescent="0.25">
      <c r="B84" s="45">
        <v>45649</v>
      </c>
      <c r="C84" s="46">
        <v>910.65</v>
      </c>
      <c r="D84" s="33">
        <f t="shared" si="3"/>
        <v>-5.8189043428896747E-3</v>
      </c>
      <c r="E84" s="33">
        <v>-5.8189043428896747E-3</v>
      </c>
      <c r="F84">
        <v>77</v>
      </c>
      <c r="G84" s="51">
        <f ca="1">_xlfn.NORM.INV(RAND(),$S$21,$S$22)</f>
        <v>1.2730416478237618E-2</v>
      </c>
    </row>
    <row r="85" spans="2:7" x14ac:dyDescent="0.25">
      <c r="B85" s="45">
        <v>45642</v>
      </c>
      <c r="C85" s="46">
        <v>915.98</v>
      </c>
      <c r="D85" s="33">
        <f t="shared" si="3"/>
        <v>-8.2653153198265383E-2</v>
      </c>
      <c r="E85" s="33">
        <v>-8.2653153198265383E-2</v>
      </c>
      <c r="F85">
        <v>78</v>
      </c>
      <c r="G85" s="51">
        <f ca="1">_xlfn.NORM.INV(RAND(),$S$21,$S$22)</f>
        <v>-9.7307488310248869E-4</v>
      </c>
    </row>
    <row r="86" spans="2:7" x14ac:dyDescent="0.25">
      <c r="B86" s="45">
        <v>45635</v>
      </c>
      <c r="C86" s="46">
        <v>998.51</v>
      </c>
      <c r="D86" s="33">
        <f t="shared" si="3"/>
        <v>-1.6996430749542935E-3</v>
      </c>
      <c r="E86" s="33">
        <v>-1.6996430749542935E-3</v>
      </c>
      <c r="F86">
        <v>79</v>
      </c>
      <c r="G86" s="51">
        <f ca="1">_xlfn.NORM.INV(RAND(),$S$21,$S$22)</f>
        <v>-1.911687677161079E-3</v>
      </c>
    </row>
    <row r="87" spans="2:7" x14ac:dyDescent="0.25">
      <c r="B87" s="45">
        <v>45628</v>
      </c>
      <c r="C87" s="46">
        <v>1000.21</v>
      </c>
      <c r="D87" s="33">
        <f t="shared" si="3"/>
        <v>3.7982171210344529E-2</v>
      </c>
      <c r="E87" s="33">
        <v>3.7982171210344529E-2</v>
      </c>
      <c r="F87">
        <v>80</v>
      </c>
      <c r="G87" s="51">
        <f ca="1">_xlfn.NORM.INV(RAND(),$S$21,$S$22)</f>
        <v>7.057874655564917E-3</v>
      </c>
    </row>
    <row r="88" spans="2:7" x14ac:dyDescent="0.25">
      <c r="B88" s="45">
        <v>45621</v>
      </c>
      <c r="C88" s="46">
        <v>963.61</v>
      </c>
      <c r="D88" s="33">
        <f t="shared" si="3"/>
        <v>-1.0850150896138278E-2</v>
      </c>
      <c r="E88" s="33">
        <v>-1.0850150896138278E-2</v>
      </c>
      <c r="F88">
        <v>81</v>
      </c>
      <c r="G88" s="51">
        <f ca="1">_xlfn.NORM.INV(RAND(),$S$21,$S$22)</f>
        <v>8.7762169603661806E-3</v>
      </c>
    </row>
    <row r="89" spans="2:7" x14ac:dyDescent="0.25">
      <c r="B89" s="45">
        <v>45614</v>
      </c>
      <c r="C89" s="46">
        <v>974.18</v>
      </c>
      <c r="D89" s="33">
        <f t="shared" si="3"/>
        <v>4.0423782213535819E-2</v>
      </c>
      <c r="E89" s="33">
        <v>4.0423782213535819E-2</v>
      </c>
      <c r="F89">
        <v>82</v>
      </c>
      <c r="G89" s="51">
        <f ca="1">_xlfn.NORM.INV(RAND(),$S$21,$S$22)</f>
        <v>-4.9018260463970821E-3</v>
      </c>
    </row>
    <row r="90" spans="2:7" x14ac:dyDescent="0.25">
      <c r="B90" s="45">
        <v>45607</v>
      </c>
      <c r="C90" s="46">
        <v>936.33</v>
      </c>
      <c r="D90" s="33">
        <f t="shared" si="3"/>
        <v>-5.8179184646488968E-2</v>
      </c>
      <c r="E90" s="33">
        <v>-5.8179184646488968E-2</v>
      </c>
      <c r="F90">
        <v>83</v>
      </c>
      <c r="G90" s="51">
        <f ca="1">_xlfn.NORM.INV(RAND(),$S$21,$S$22)</f>
        <v>6.0012510296973791E-3</v>
      </c>
    </row>
    <row r="91" spans="2:7" x14ac:dyDescent="0.25">
      <c r="B91" s="45">
        <v>45600</v>
      </c>
      <c r="C91" s="46">
        <v>994.17</v>
      </c>
      <c r="D91" s="33">
        <f t="shared" si="3"/>
        <v>3.0174602352209812E-2</v>
      </c>
      <c r="E91" s="33">
        <v>3.0174602352209812E-2</v>
      </c>
      <c r="F91">
        <v>84</v>
      </c>
      <c r="G91" s="51">
        <f ca="1">_xlfn.NORM.INV(RAND(),$S$21,$S$22)</f>
        <v>-1.3374305636362596E-2</v>
      </c>
    </row>
    <row r="92" spans="2:7" x14ac:dyDescent="0.25">
      <c r="B92" s="45">
        <v>45593</v>
      </c>
      <c r="C92" s="46">
        <v>965.05</v>
      </c>
      <c r="D92" s="33">
        <f t="shared" si="3"/>
        <v>2.5972231081627051E-2</v>
      </c>
      <c r="E92" s="33">
        <v>2.5972231081627051E-2</v>
      </c>
      <c r="F92">
        <v>85</v>
      </c>
      <c r="G92" s="51">
        <f ca="1">_xlfn.NORM.INV(RAND(),$S$21,$S$22)</f>
        <v>8.0466668619274054E-3</v>
      </c>
    </row>
    <row r="93" spans="2:7" x14ac:dyDescent="0.25">
      <c r="B93" s="45">
        <v>45586</v>
      </c>
      <c r="C93" s="46">
        <v>940.62</v>
      </c>
      <c r="D93" s="33">
        <f t="shared" si="3"/>
        <v>-4.9629195546305072E-2</v>
      </c>
      <c r="E93" s="33">
        <v>-4.9629195546305072E-2</v>
      </c>
      <c r="F93">
        <v>86</v>
      </c>
      <c r="G93" s="51">
        <f ca="1">_xlfn.NORM.INV(RAND(),$S$21,$S$22)</f>
        <v>1.884242658194335E-2</v>
      </c>
    </row>
    <row r="94" spans="2:7" x14ac:dyDescent="0.25">
      <c r="B94" s="45">
        <v>45579</v>
      </c>
      <c r="C94" s="46">
        <v>989.74</v>
      </c>
      <c r="D94" s="33">
        <f t="shared" si="3"/>
        <v>-1.8777015505412997E-2</v>
      </c>
      <c r="E94" s="33">
        <v>-1.8777015505412997E-2</v>
      </c>
      <c r="F94">
        <v>87</v>
      </c>
      <c r="G94" s="51">
        <f ca="1">_xlfn.NORM.INV(RAND(),$S$21,$S$22)</f>
        <v>1.5062478883894339E-2</v>
      </c>
    </row>
    <row r="95" spans="2:7" x14ac:dyDescent="0.25">
      <c r="B95" s="45">
        <v>45572</v>
      </c>
      <c r="C95" s="46">
        <v>1008.68</v>
      </c>
      <c r="D95" s="33">
        <f t="shared" si="3"/>
        <v>-2.1012685256180053E-2</v>
      </c>
      <c r="E95" s="33">
        <v>-2.1012685256180053E-2</v>
      </c>
      <c r="F95">
        <v>88</v>
      </c>
      <c r="G95" s="51">
        <f ca="1">_xlfn.NORM.INV(RAND(),$S$21,$S$22)</f>
        <v>3.3588724750473961E-2</v>
      </c>
    </row>
    <row r="96" spans="2:7" x14ac:dyDescent="0.25">
      <c r="B96" s="45">
        <v>45565</v>
      </c>
      <c r="C96" s="46">
        <v>1030.33</v>
      </c>
      <c r="D96" s="33">
        <f t="shared" si="3"/>
        <v>3.1299421456168819E-2</v>
      </c>
      <c r="E96" s="33">
        <v>3.1299421456168819E-2</v>
      </c>
      <c r="F96">
        <v>89</v>
      </c>
      <c r="G96" s="51">
        <f ca="1">_xlfn.NORM.INV(RAND(),$S$21,$S$22)</f>
        <v>-3.2587231903352478E-3</v>
      </c>
    </row>
    <row r="97" spans="2:7" x14ac:dyDescent="0.25">
      <c r="B97" s="45">
        <v>45558</v>
      </c>
      <c r="C97" s="46">
        <v>999.06</v>
      </c>
      <c r="D97" s="33">
        <f t="shared" si="3"/>
        <v>2.0271443306338677E-2</v>
      </c>
      <c r="E97" s="33">
        <v>2.0271443306338677E-2</v>
      </c>
      <c r="F97">
        <v>90</v>
      </c>
      <c r="G97" s="51">
        <f ca="1">_xlfn.NORM.INV(RAND(),$S$21,$S$22)</f>
        <v>-9.9957667996392451E-3</v>
      </c>
    </row>
    <row r="98" spans="2:7" x14ac:dyDescent="0.25">
      <c r="B98" s="45">
        <v>45551</v>
      </c>
      <c r="C98" s="46">
        <v>979.21</v>
      </c>
      <c r="D98" s="33">
        <f t="shared" si="3"/>
        <v>2.8700795259956502E-2</v>
      </c>
      <c r="E98" s="33">
        <v>2.8700795259956502E-2</v>
      </c>
      <c r="F98">
        <v>91</v>
      </c>
      <c r="G98" s="51">
        <f ca="1">_xlfn.NORM.INV(RAND(),$S$21,$S$22)</f>
        <v>-3.8979712926739303E-2</v>
      </c>
    </row>
    <row r="99" spans="2:7" x14ac:dyDescent="0.25">
      <c r="B99" s="45">
        <v>45544</v>
      </c>
      <c r="C99" s="46">
        <v>951.89</v>
      </c>
      <c r="D99" s="33">
        <f t="shared" si="3"/>
        <v>2.3053609045182943E-2</v>
      </c>
      <c r="E99" s="33">
        <v>2.3053609045182943E-2</v>
      </c>
      <c r="F99">
        <v>92</v>
      </c>
      <c r="G99" s="51">
        <f ca="1">_xlfn.NORM.INV(RAND(),$S$21,$S$22)</f>
        <v>2.495666477150936E-2</v>
      </c>
    </row>
    <row r="100" spans="2:7" x14ac:dyDescent="0.25">
      <c r="B100" s="45">
        <v>45537</v>
      </c>
      <c r="C100" s="46">
        <v>930.44</v>
      </c>
      <c r="D100" s="33">
        <f t="shared" si="3"/>
        <v>-8.5036550798148758E-3</v>
      </c>
      <c r="E100" s="33">
        <v>-8.5036550798148758E-3</v>
      </c>
      <c r="F100">
        <v>93</v>
      </c>
      <c r="G100" s="51">
        <f ca="1">_xlfn.NORM.INV(RAND(),$S$21,$S$22)</f>
        <v>2.3489973429586257E-3</v>
      </c>
    </row>
    <row r="101" spans="2:7" x14ac:dyDescent="0.25">
      <c r="B101" s="45">
        <v>45530</v>
      </c>
      <c r="C101" s="46">
        <v>938.42</v>
      </c>
      <c r="D101" s="33">
        <f t="shared" si="3"/>
        <v>8.4254983308973408E-4</v>
      </c>
      <c r="E101" s="33">
        <v>8.4254983308973408E-4</v>
      </c>
      <c r="F101">
        <v>94</v>
      </c>
      <c r="G101" s="51">
        <f ca="1">_xlfn.NORM.INV(RAND(),$S$21,$S$22)</f>
        <v>-1.2416636494485014E-2</v>
      </c>
    </row>
    <row r="102" spans="2:7" x14ac:dyDescent="0.25">
      <c r="B102" s="45">
        <v>45523</v>
      </c>
      <c r="C102" s="46">
        <v>937.63</v>
      </c>
      <c r="D102" s="33">
        <f t="shared" si="3"/>
        <v>3.5471723117359355E-2</v>
      </c>
      <c r="E102" s="33">
        <v>3.5471723117359355E-2</v>
      </c>
      <c r="F102">
        <v>95</v>
      </c>
      <c r="G102" s="51">
        <f ca="1">_xlfn.NORM.INV(RAND(),$S$21,$S$22)</f>
        <v>6.140587340145642E-3</v>
      </c>
    </row>
    <row r="103" spans="2:7" x14ac:dyDescent="0.25">
      <c r="B103" s="45">
        <v>45516</v>
      </c>
      <c r="C103" s="46">
        <v>905.51</v>
      </c>
      <c r="D103" s="33">
        <f t="shared" si="3"/>
        <v>3.3129459734964062E-3</v>
      </c>
      <c r="E103" s="33">
        <v>3.3129459734964062E-3</v>
      </c>
      <c r="F103">
        <v>96</v>
      </c>
      <c r="G103" s="51">
        <f ca="1">_xlfn.NORM.INV(RAND(),$S$21,$S$22)</f>
        <v>2.1161508543570452E-2</v>
      </c>
    </row>
    <row r="104" spans="2:7" x14ac:dyDescent="0.25">
      <c r="B104" s="45">
        <v>45509</v>
      </c>
      <c r="C104" s="46">
        <v>902.52</v>
      </c>
      <c r="D104" s="33">
        <f t="shared" si="3"/>
        <v>5.671751557224658E-3</v>
      </c>
      <c r="E104" s="33">
        <v>5.671751557224658E-3</v>
      </c>
      <c r="F104">
        <v>97</v>
      </c>
      <c r="G104" s="51">
        <f ca="1">_xlfn.NORM.INV(RAND(),$S$21,$S$22)</f>
        <v>-1.4701425422979697E-2</v>
      </c>
    </row>
    <row r="105" spans="2:7" x14ac:dyDescent="0.25">
      <c r="B105" s="45">
        <v>45502</v>
      </c>
      <c r="C105" s="46">
        <v>897.43</v>
      </c>
      <c r="D105" s="33">
        <f t="shared" si="3"/>
        <v>-6.6812912708935634E-4</v>
      </c>
      <c r="E105" s="33">
        <v>-6.6812912708935634E-4</v>
      </c>
      <c r="F105">
        <v>98</v>
      </c>
      <c r="G105" s="51">
        <f ca="1">_xlfn.NORM.INV(RAND(),$S$21,$S$22)</f>
        <v>4.923041478760818E-2</v>
      </c>
    </row>
    <row r="106" spans="2:7" x14ac:dyDescent="0.25">
      <c r="B106" s="45">
        <v>45495</v>
      </c>
      <c r="C106" s="46">
        <v>898.03</v>
      </c>
      <c r="D106" s="33">
        <f t="shared" si="3"/>
        <v>1.2252581270571161E-2</v>
      </c>
      <c r="E106" s="33">
        <v>1.2252581270571161E-2</v>
      </c>
      <c r="F106">
        <v>99</v>
      </c>
      <c r="G106" s="51">
        <f ca="1">_xlfn.NORM.INV(RAND(),$S$21,$S$22)</f>
        <v>4.1369949059735373E-3</v>
      </c>
    </row>
    <row r="107" spans="2:7" x14ac:dyDescent="0.25">
      <c r="B107" s="45">
        <v>45488</v>
      </c>
      <c r="C107" s="46">
        <v>887.16</v>
      </c>
      <c r="D107" s="33">
        <f t="shared" si="3"/>
        <v>-4.7999227376621767E-2</v>
      </c>
      <c r="E107" s="33">
        <v>-4.7999227376621767E-2</v>
      </c>
      <c r="F107">
        <v>100</v>
      </c>
      <c r="G107" s="51">
        <f ca="1">_xlfn.NORM.INV(RAND(),$S$21,$S$22)</f>
        <v>-5.2713894553412088E-3</v>
      </c>
    </row>
    <row r="108" spans="2:7" x14ac:dyDescent="0.25">
      <c r="B108" s="45">
        <v>45481</v>
      </c>
      <c r="C108" s="46">
        <v>931.89</v>
      </c>
      <c r="D108" s="33">
        <f t="shared" si="3"/>
        <v>-1.3027039049343991E-2</v>
      </c>
      <c r="E108" s="33">
        <v>-1.3027039049343991E-2</v>
      </c>
      <c r="F108">
        <v>101</v>
      </c>
      <c r="G108" s="51">
        <f ca="1">_xlfn.NORM.INV(RAND(),$S$21,$S$22)</f>
        <v>-3.1298921823077401E-3</v>
      </c>
    </row>
    <row r="109" spans="2:7" x14ac:dyDescent="0.25">
      <c r="B109" s="45">
        <v>45474</v>
      </c>
      <c r="C109" s="46">
        <v>944.19</v>
      </c>
      <c r="D109" s="33">
        <f t="shared" si="3"/>
        <v>2.4378336154146529E-2</v>
      </c>
      <c r="E109" s="33">
        <v>2.4378336154146529E-2</v>
      </c>
      <c r="F109">
        <v>102</v>
      </c>
      <c r="G109" s="51">
        <f ca="1">_xlfn.NORM.INV(RAND(),$S$21,$S$22)</f>
        <v>-1.8964595837082945E-2</v>
      </c>
    </row>
    <row r="110" spans="2:7" x14ac:dyDescent="0.25">
      <c r="B110" s="45">
        <v>45467</v>
      </c>
      <c r="C110" s="46">
        <v>921.72</v>
      </c>
      <c r="D110" s="33">
        <f t="shared" si="3"/>
        <v>-4.6542768592809924E-3</v>
      </c>
      <c r="E110" s="33">
        <v>-4.6542768592809924E-3</v>
      </c>
      <c r="F110">
        <v>103</v>
      </c>
      <c r="G110" s="51">
        <f ca="1">_xlfn.NORM.INV(RAND(),$S$21,$S$22)</f>
        <v>-1.941982248210336E-2</v>
      </c>
    </row>
    <row r="111" spans="2:7" x14ac:dyDescent="0.25">
      <c r="B111" s="45">
        <v>45460</v>
      </c>
      <c r="C111" s="46">
        <v>926.03</v>
      </c>
      <c r="D111" s="33">
        <f t="shared" si="3"/>
        <v>1.7503571036149745E-2</v>
      </c>
      <c r="E111" s="33">
        <v>1.7503571036149745E-2</v>
      </c>
      <c r="F111">
        <v>104</v>
      </c>
      <c r="G111" s="51">
        <f ca="1">_xlfn.NORM.INV(RAND(),$S$21,$S$22)</f>
        <v>3.3806548219105496E-2</v>
      </c>
    </row>
    <row r="112" spans="2:7" x14ac:dyDescent="0.25">
      <c r="B112" s="45">
        <v>45453</v>
      </c>
      <c r="C112" s="46">
        <v>910.1</v>
      </c>
      <c r="D112" s="33">
        <f t="shared" si="3"/>
        <v>8.4434004077653668E-3</v>
      </c>
      <c r="E112" s="33">
        <v>8.4434004077653668E-3</v>
      </c>
      <c r="F112">
        <v>105</v>
      </c>
      <c r="G112" s="51">
        <f ca="1">_xlfn.NORM.INV(RAND(),$S$21,$S$22)</f>
        <v>-1.9394278896116338E-2</v>
      </c>
    </row>
    <row r="113" spans="2:7" x14ac:dyDescent="0.25">
      <c r="B113" s="45">
        <v>45446</v>
      </c>
      <c r="C113" s="46">
        <v>902.48</v>
      </c>
      <c r="D113" s="33">
        <f t="shared" si="3"/>
        <v>3.4657494984236203E-2</v>
      </c>
      <c r="E113" s="33">
        <v>3.4657494984236203E-2</v>
      </c>
      <c r="F113">
        <v>106</v>
      </c>
      <c r="G113" s="51">
        <f ca="1">_xlfn.NORM.INV(RAND(),$S$21,$S$22)</f>
        <v>-1.5717410614284583E-2</v>
      </c>
    </row>
    <row r="114" spans="2:7" x14ac:dyDescent="0.25">
      <c r="B114" s="45">
        <v>45439</v>
      </c>
      <c r="C114" s="46">
        <v>872.25</v>
      </c>
      <c r="D114" s="33">
        <f t="shared" si="3"/>
        <v>-3.035928676241717E-2</v>
      </c>
      <c r="E114" s="33">
        <v>-3.035928676241717E-2</v>
      </c>
      <c r="F114">
        <v>107</v>
      </c>
      <c r="G114" s="51">
        <f ca="1">_xlfn.NORM.INV(RAND(),$S$21,$S$22)</f>
        <v>1.3547222040259399E-2</v>
      </c>
    </row>
    <row r="115" spans="2:7" x14ac:dyDescent="0.25">
      <c r="B115" s="45">
        <v>45432</v>
      </c>
      <c r="C115" s="46">
        <v>899.56</v>
      </c>
      <c r="D115" s="33">
        <f t="shared" si="3"/>
        <v>2.0256323012362465E-2</v>
      </c>
      <c r="E115" s="33">
        <v>2.0256323012362465E-2</v>
      </c>
      <c r="F115">
        <v>108</v>
      </c>
      <c r="G115" s="51">
        <f ca="1">_xlfn.NORM.INV(RAND(),$S$21,$S$22)</f>
        <v>1.376786238792216E-2</v>
      </c>
    </row>
    <row r="116" spans="2:7" x14ac:dyDescent="0.25">
      <c r="B116" s="45">
        <v>45425</v>
      </c>
      <c r="C116" s="46">
        <v>881.7</v>
      </c>
      <c r="D116" s="33">
        <f t="shared" si="3"/>
        <v>4.3580153394565002E-2</v>
      </c>
      <c r="E116" s="33">
        <v>4.3580153394565002E-2</v>
      </c>
      <c r="F116">
        <v>109</v>
      </c>
      <c r="G116" s="51">
        <f ca="1">_xlfn.NORM.INV(RAND(),$S$21,$S$22)</f>
        <v>-2.3874103836946853E-2</v>
      </c>
    </row>
    <row r="117" spans="2:7" x14ac:dyDescent="0.25">
      <c r="B117" s="45">
        <v>45418</v>
      </c>
      <c r="C117" s="46">
        <v>844.88</v>
      </c>
      <c r="D117" s="33">
        <f t="shared" si="3"/>
        <v>-2.2333310190006617E-2</v>
      </c>
      <c r="E117" s="33">
        <v>-2.2333310190006617E-2</v>
      </c>
      <c r="F117">
        <v>110</v>
      </c>
      <c r="G117" s="51">
        <f ca="1">_xlfn.NORM.INV(RAND(),$S$21,$S$22)</f>
        <v>-2.7787650864387449E-3</v>
      </c>
    </row>
    <row r="118" spans="2:7" x14ac:dyDescent="0.25">
      <c r="B118" s="45">
        <v>45411</v>
      </c>
      <c r="C118" s="46">
        <v>864.18</v>
      </c>
      <c r="D118" s="33">
        <f t="shared" si="3"/>
        <v>-1.4999886019103292E-2</v>
      </c>
      <c r="E118" s="33">
        <v>-1.4999886019103292E-2</v>
      </c>
      <c r="F118">
        <v>111</v>
      </c>
      <c r="G118" s="51">
        <f ca="1">_xlfn.NORM.INV(RAND(),$S$21,$S$22)</f>
        <v>-2.2814573685860363E-2</v>
      </c>
    </row>
    <row r="119" spans="2:7" x14ac:dyDescent="0.25">
      <c r="B119" s="45">
        <v>45404</v>
      </c>
      <c r="C119" s="46">
        <v>877.34</v>
      </c>
      <c r="D119" s="33">
        <f t="shared" si="3"/>
        <v>2.4666557660414368E-2</v>
      </c>
      <c r="E119" s="33">
        <v>2.4666557660414368E-2</v>
      </c>
      <c r="F119">
        <v>112</v>
      </c>
      <c r="G119" s="51">
        <f ca="1">_xlfn.NORM.INV(RAND(),$S$21,$S$22)</f>
        <v>-1.2437953006624902E-2</v>
      </c>
    </row>
    <row r="120" spans="2:7" x14ac:dyDescent="0.25">
      <c r="B120" s="45">
        <v>45397</v>
      </c>
      <c r="C120" s="46">
        <v>856.22</v>
      </c>
      <c r="D120" s="33">
        <f t="shared" si="3"/>
        <v>-1.3762537905294137E-3</v>
      </c>
      <c r="E120" s="33">
        <v>-1.3762537905294137E-3</v>
      </c>
      <c r="F120">
        <v>113</v>
      </c>
      <c r="G120" s="51">
        <f ca="1">_xlfn.NORM.INV(RAND(),$S$21,$S$22)</f>
        <v>-9.9815635650716151E-5</v>
      </c>
    </row>
    <row r="121" spans="2:7" x14ac:dyDescent="0.25">
      <c r="B121" s="45">
        <v>45390</v>
      </c>
      <c r="C121" s="46">
        <v>857.4</v>
      </c>
      <c r="D121" s="33">
        <f t="shared" si="3"/>
        <v>1.1609797536457744E-2</v>
      </c>
      <c r="E121" s="33">
        <v>1.1609797536457744E-2</v>
      </c>
      <c r="F121">
        <v>114</v>
      </c>
      <c r="G121" s="51">
        <f ca="1">_xlfn.NORM.INV(RAND(),$S$21,$S$22)</f>
        <v>1.0521356464691517E-2</v>
      </c>
    </row>
    <row r="122" spans="2:7" x14ac:dyDescent="0.25">
      <c r="B122" s="45">
        <v>45383</v>
      </c>
      <c r="C122" s="46">
        <v>847.56</v>
      </c>
      <c r="D122" s="33">
        <f t="shared" si="3"/>
        <v>3.0255144833286618E-2</v>
      </c>
      <c r="E122" s="33">
        <v>3.0255144833286618E-2</v>
      </c>
      <c r="F122">
        <v>115</v>
      </c>
      <c r="G122" s="51">
        <f ca="1">_xlfn.NORM.INV(RAND(),$S$21,$S$22)</f>
        <v>4.8050303620019873E-4</v>
      </c>
    </row>
    <row r="123" spans="2:7" x14ac:dyDescent="0.25">
      <c r="B123" s="45">
        <v>45376</v>
      </c>
      <c r="C123" s="46">
        <v>822.67</v>
      </c>
      <c r="D123" s="33">
        <f t="shared" si="3"/>
        <v>6.1764633937524405E-3</v>
      </c>
      <c r="E123" s="33">
        <v>6.1764633937524405E-3</v>
      </c>
      <c r="F123">
        <v>116</v>
      </c>
      <c r="G123" s="51">
        <f ca="1">_xlfn.NORM.INV(RAND(),$S$21,$S$22)</f>
        <v>1.1751124582754586E-2</v>
      </c>
    </row>
    <row r="124" spans="2:7" x14ac:dyDescent="0.25">
      <c r="B124" s="45">
        <v>45369</v>
      </c>
      <c r="C124" s="46">
        <v>817.62</v>
      </c>
      <c r="D124" s="33">
        <f t="shared" si="3"/>
        <v>5.7928446658471966E-2</v>
      </c>
      <c r="E124" s="33">
        <v>5.7928446658471966E-2</v>
      </c>
      <c r="F124">
        <v>117</v>
      </c>
      <c r="G124" s="51">
        <f ca="1">_xlfn.NORM.INV(RAND(),$S$21,$S$22)</f>
        <v>1.0305569208112458E-2</v>
      </c>
    </row>
    <row r="125" spans="2:7" x14ac:dyDescent="0.25">
      <c r="B125" s="45">
        <v>45362</v>
      </c>
      <c r="C125" s="46">
        <v>772.85</v>
      </c>
      <c r="D125" s="33">
        <f t="shared" si="3"/>
        <v>-5.8751172222289871E-2</v>
      </c>
      <c r="E125" s="33">
        <v>-5.8751172222289871E-2</v>
      </c>
      <c r="F125">
        <v>118</v>
      </c>
      <c r="G125" s="51">
        <f ca="1">_xlfn.NORM.INV(RAND(),$S$21,$S$22)</f>
        <v>-4.3637239918320175E-3</v>
      </c>
    </row>
    <row r="126" spans="2:7" x14ac:dyDescent="0.25">
      <c r="B126" s="45">
        <v>45355</v>
      </c>
      <c r="C126" s="46">
        <v>821.09</v>
      </c>
      <c r="D126" s="33">
        <f t="shared" si="3"/>
        <v>-1.7164813329662465E-2</v>
      </c>
      <c r="E126" s="33">
        <v>-1.7164813329662465E-2</v>
      </c>
      <c r="F126">
        <v>119</v>
      </c>
      <c r="G126" s="51">
        <f ca="1">_xlfn.NORM.INV(RAND(),$S$21,$S$22)</f>
        <v>-1.1606282741191689E-2</v>
      </c>
    </row>
    <row r="127" spans="2:7" x14ac:dyDescent="0.25">
      <c r="B127" s="45">
        <v>45348</v>
      </c>
      <c r="C127" s="46">
        <v>835.43</v>
      </c>
      <c r="D127" s="33">
        <f t="shared" si="3"/>
        <v>2.8373421305300406E-2</v>
      </c>
      <c r="E127" s="33">
        <v>2.8373421305300406E-2</v>
      </c>
      <c r="F127">
        <v>120</v>
      </c>
      <c r="G127" s="51">
        <f ca="1">_xlfn.NORM.INV(RAND(),$S$21,$S$22)</f>
        <v>1.7849105740689312E-2</v>
      </c>
    </row>
    <row r="128" spans="2:7" x14ac:dyDescent="0.25">
      <c r="B128" s="45">
        <v>45341</v>
      </c>
      <c r="C128" s="46">
        <v>812.38</v>
      </c>
      <c r="D128" s="33">
        <f t="shared" si="3"/>
        <v>5.5423497099504893E-4</v>
      </c>
      <c r="E128" s="33">
        <v>5.5423497099504893E-4</v>
      </c>
      <c r="F128">
        <v>121</v>
      </c>
      <c r="G128" s="51">
        <f ca="1">_xlfn.NORM.INV(RAND(),$S$21,$S$22)</f>
        <v>-8.8728921607557822E-3</v>
      </c>
    </row>
    <row r="129" spans="2:7" x14ac:dyDescent="0.25">
      <c r="B129" s="45">
        <v>45334</v>
      </c>
      <c r="C129" s="46">
        <v>811.93</v>
      </c>
      <c r="D129" s="33">
        <f t="shared" si="3"/>
        <v>1.0592218266908926E-2</v>
      </c>
      <c r="E129" s="33">
        <v>1.0592218266908926E-2</v>
      </c>
      <c r="F129">
        <v>122</v>
      </c>
      <c r="G129" s="51">
        <f ca="1">_xlfn.NORM.INV(RAND(),$S$21,$S$22)</f>
        <v>2.37360218249387E-2</v>
      </c>
    </row>
    <row r="130" spans="2:7" x14ac:dyDescent="0.25">
      <c r="B130" s="45">
        <v>45327</v>
      </c>
      <c r="C130" s="46">
        <v>803.42</v>
      </c>
      <c r="D130" s="33">
        <f t="shared" si="3"/>
        <v>-1.4450441609421105E-2</v>
      </c>
      <c r="E130" s="33">
        <v>-1.4450441609421105E-2</v>
      </c>
      <c r="F130">
        <v>123</v>
      </c>
      <c r="G130" s="51">
        <f ca="1">_xlfn.NORM.INV(RAND(),$S$21,$S$22)</f>
        <v>-1.7667884861298656E-2</v>
      </c>
    </row>
    <row r="131" spans="2:7" x14ac:dyDescent="0.25">
      <c r="B131" s="45">
        <v>45320</v>
      </c>
      <c r="C131" s="46">
        <v>815.2</v>
      </c>
      <c r="D131" s="33">
        <f t="shared" si="3"/>
        <v>9.0107931478364822E-3</v>
      </c>
      <c r="E131" s="33">
        <v>9.0107931478364822E-3</v>
      </c>
      <c r="F131">
        <v>124</v>
      </c>
      <c r="G131" s="51">
        <f ca="1">_xlfn.NORM.INV(RAND(),$S$21,$S$22)</f>
        <v>2.6818860782824687E-4</v>
      </c>
    </row>
    <row r="132" spans="2:7" x14ac:dyDescent="0.25">
      <c r="B132" s="45">
        <v>45313</v>
      </c>
      <c r="C132" s="46">
        <v>807.92</v>
      </c>
      <c r="D132" s="33">
        <f t="shared" si="3"/>
        <v>1.0203060918275497E-2</v>
      </c>
      <c r="E132" s="33">
        <v>1.0203060918275497E-2</v>
      </c>
      <c r="F132">
        <v>125</v>
      </c>
      <c r="G132" s="51">
        <f ca="1">_xlfn.NORM.INV(RAND(),$S$21,$S$22)</f>
        <v>-3.9088859046341254E-3</v>
      </c>
    </row>
    <row r="133" spans="2:7" x14ac:dyDescent="0.25">
      <c r="B133" s="45">
        <v>45306</v>
      </c>
      <c r="C133" s="46">
        <v>799.76</v>
      </c>
      <c r="D133" s="33">
        <f t="shared" si="3"/>
        <v>-2.0777980483146274E-2</v>
      </c>
      <c r="E133" s="33">
        <v>-2.0777980483146274E-2</v>
      </c>
      <c r="F133">
        <v>126</v>
      </c>
      <c r="G133" s="51">
        <f ca="1">_xlfn.NORM.INV(RAND(),$S$21,$S$22)</f>
        <v>1.6703679199967087E-2</v>
      </c>
    </row>
    <row r="134" spans="2:7" x14ac:dyDescent="0.25">
      <c r="B134" s="45">
        <v>45299</v>
      </c>
      <c r="C134" s="46">
        <v>816.73</v>
      </c>
      <c r="D134" s="33">
        <f t="shared" si="3"/>
        <v>-5.188857355144405E-3</v>
      </c>
      <c r="E134" s="33">
        <v>-5.188857355144405E-3</v>
      </c>
      <c r="F134">
        <v>127</v>
      </c>
      <c r="G134" s="51">
        <f ca="1">_xlfn.NORM.INV(RAND(),$S$21,$S$22)</f>
        <v>-1.975030789140551E-2</v>
      </c>
    </row>
    <row r="135" spans="2:7" x14ac:dyDescent="0.25">
      <c r="B135" s="45">
        <v>45292</v>
      </c>
      <c r="C135" s="46">
        <v>820.99</v>
      </c>
      <c r="D135" s="33">
        <f t="shared" si="3"/>
        <v>-5.7643966437483485E-2</v>
      </c>
      <c r="E135" s="33">
        <v>-5.7643966437483485E-2</v>
      </c>
      <c r="F135">
        <v>128</v>
      </c>
      <c r="G135" s="51">
        <f ca="1">_xlfn.NORM.INV(RAND(),$S$21,$S$22)</f>
        <v>1.7604818885564415E-2</v>
      </c>
    </row>
    <row r="136" spans="2:7" x14ac:dyDescent="0.25">
      <c r="B136" s="45">
        <v>45285</v>
      </c>
      <c r="C136" s="46">
        <v>871.21</v>
      </c>
      <c r="D136" s="33">
        <f t="shared" ref="D136:D199" si="4">IFERROR(C136/C137-1,0)</f>
        <v>2.9896444108189923E-2</v>
      </c>
      <c r="E136" s="33">
        <v>2.9896444108189923E-2</v>
      </c>
      <c r="F136">
        <v>129</v>
      </c>
      <c r="G136" s="51">
        <f ca="1">_xlfn.NORM.INV(RAND(),$S$21,$S$22)</f>
        <v>-4.1337305264122132E-2</v>
      </c>
    </row>
    <row r="137" spans="2:7" x14ac:dyDescent="0.25">
      <c r="B137" s="45">
        <v>45278</v>
      </c>
      <c r="C137" s="46">
        <v>845.92</v>
      </c>
      <c r="D137" s="33">
        <f t="shared" si="4"/>
        <v>-1.4469790525898918E-2</v>
      </c>
      <c r="E137" s="33">
        <v>-1.4469790525898918E-2</v>
      </c>
      <c r="F137">
        <v>130</v>
      </c>
      <c r="G137" s="51">
        <f ca="1">_xlfn.NORM.INV(RAND(),$S$21,$S$22)</f>
        <v>6.3851955445260438E-3</v>
      </c>
    </row>
    <row r="138" spans="2:7" x14ac:dyDescent="0.25">
      <c r="B138" s="45">
        <v>45271</v>
      </c>
      <c r="C138" s="46">
        <v>858.34</v>
      </c>
      <c r="D138" s="33">
        <f t="shared" si="4"/>
        <v>3.340998567283493E-2</v>
      </c>
      <c r="E138" s="33">
        <v>3.340998567283493E-2</v>
      </c>
      <c r="F138">
        <v>131</v>
      </c>
      <c r="G138" s="51">
        <f ca="1">_xlfn.NORM.INV(RAND(),$S$21,$S$22)</f>
        <v>-2.173396878295401E-2</v>
      </c>
    </row>
    <row r="139" spans="2:7" x14ac:dyDescent="0.25">
      <c r="B139" s="45">
        <v>45264</v>
      </c>
      <c r="C139" s="46">
        <v>830.59</v>
      </c>
      <c r="D139" s="33">
        <f t="shared" si="4"/>
        <v>3.4835478364875438E-2</v>
      </c>
      <c r="E139" s="33">
        <v>3.4835478364875438E-2</v>
      </c>
      <c r="F139">
        <v>132</v>
      </c>
      <c r="G139" s="51">
        <f ca="1">_xlfn.NORM.INV(RAND(),$S$21,$S$22)</f>
        <v>7.7803887224408529E-3</v>
      </c>
    </row>
    <row r="140" spans="2:7" x14ac:dyDescent="0.25">
      <c r="B140" s="45">
        <v>45257</v>
      </c>
      <c r="C140" s="46">
        <v>802.63</v>
      </c>
      <c r="D140" s="33">
        <f t="shared" si="4"/>
        <v>3.7405162274295911E-2</v>
      </c>
      <c r="E140" s="33">
        <v>3.7405162274295911E-2</v>
      </c>
      <c r="F140">
        <v>133</v>
      </c>
      <c r="G140" s="51">
        <f ca="1">_xlfn.NORM.INV(RAND(),$S$21,$S$22)</f>
        <v>1.0377596294943633E-2</v>
      </c>
    </row>
    <row r="141" spans="2:7" x14ac:dyDescent="0.25">
      <c r="B141" s="45">
        <v>45250</v>
      </c>
      <c r="C141" s="46">
        <v>773.69</v>
      </c>
      <c r="D141" s="33">
        <f t="shared" si="4"/>
        <v>1.7303722404113042E-2</v>
      </c>
      <c r="E141" s="33">
        <v>1.7303722404113042E-2</v>
      </c>
      <c r="F141">
        <v>134</v>
      </c>
      <c r="G141" s="51">
        <f ca="1">_xlfn.NORM.INV(RAND(),$S$21,$S$22)</f>
        <v>-1.8953871254813535E-2</v>
      </c>
    </row>
    <row r="142" spans="2:7" x14ac:dyDescent="0.25">
      <c r="B142" s="45">
        <v>45243</v>
      </c>
      <c r="C142" s="46">
        <v>760.53</v>
      </c>
      <c r="D142" s="33">
        <f t="shared" si="4"/>
        <v>1.9094709760411721E-2</v>
      </c>
      <c r="E142" s="33">
        <v>1.9094709760411721E-2</v>
      </c>
      <c r="F142">
        <v>135</v>
      </c>
      <c r="G142" s="51">
        <f ca="1">_xlfn.NORM.INV(RAND(),$S$21,$S$22)</f>
        <v>-2.4673870169127192E-2</v>
      </c>
    </row>
    <row r="143" spans="2:7" x14ac:dyDescent="0.25">
      <c r="B143" s="45">
        <v>45236</v>
      </c>
      <c r="C143" s="46">
        <v>746.28</v>
      </c>
      <c r="D143" s="33">
        <f t="shared" si="4"/>
        <v>1.052118454726414E-2</v>
      </c>
      <c r="E143" s="33">
        <v>1.052118454726414E-2</v>
      </c>
      <c r="F143">
        <v>136</v>
      </c>
      <c r="G143" s="51">
        <f ca="1">_xlfn.NORM.INV(RAND(),$S$21,$S$22)</f>
        <v>2.4364572940163344E-2</v>
      </c>
    </row>
    <row r="144" spans="2:7" x14ac:dyDescent="0.25">
      <c r="B144" s="45">
        <v>45229</v>
      </c>
      <c r="C144" s="46">
        <v>738.51</v>
      </c>
      <c r="D144" s="33">
        <f t="shared" si="4"/>
        <v>1.9534485614887576E-2</v>
      </c>
      <c r="E144" s="33">
        <v>1.9534485614887576E-2</v>
      </c>
      <c r="F144">
        <v>137</v>
      </c>
      <c r="G144" s="51">
        <f ca="1">_xlfn.NORM.INV(RAND(),$S$21,$S$22)</f>
        <v>-2.1801665298352521E-2</v>
      </c>
    </row>
    <row r="145" spans="2:7" x14ac:dyDescent="0.25">
      <c r="B145" s="45">
        <v>45222</v>
      </c>
      <c r="C145" s="46">
        <v>724.36</v>
      </c>
      <c r="D145" s="33">
        <f t="shared" si="4"/>
        <v>-4.9346422384377142E-2</v>
      </c>
      <c r="E145" s="33">
        <v>-4.9346422384377142E-2</v>
      </c>
      <c r="F145">
        <v>138</v>
      </c>
      <c r="G145" s="51">
        <f ca="1">_xlfn.NORM.INV(RAND(),$S$21,$S$22)</f>
        <v>6.3396999798981026E-3</v>
      </c>
    </row>
    <row r="146" spans="2:7" x14ac:dyDescent="0.25">
      <c r="B146" s="45">
        <v>45215</v>
      </c>
      <c r="C146" s="46">
        <v>761.96</v>
      </c>
      <c r="D146" s="33">
        <f t="shared" si="4"/>
        <v>-9.0774312690197201E-3</v>
      </c>
      <c r="E146" s="33">
        <v>-9.0774312690197201E-3</v>
      </c>
      <c r="F146">
        <v>139</v>
      </c>
      <c r="G146" s="51">
        <f ca="1">_xlfn.NORM.INV(RAND(),$S$21,$S$22)</f>
        <v>-2.5597906884260104E-3</v>
      </c>
    </row>
    <row r="147" spans="2:7" x14ac:dyDescent="0.25">
      <c r="B147" s="45">
        <v>45208</v>
      </c>
      <c r="C147" s="46">
        <v>768.94</v>
      </c>
      <c r="D147" s="33">
        <f t="shared" si="4"/>
        <v>1.5424028735177009E-2</v>
      </c>
      <c r="E147" s="33">
        <v>1.5424028735177009E-2</v>
      </c>
      <c r="F147">
        <v>140</v>
      </c>
      <c r="G147" s="51">
        <f ca="1">_xlfn.NORM.INV(RAND(),$S$21,$S$22)</f>
        <v>-1.0995788582785063E-2</v>
      </c>
    </row>
    <row r="148" spans="2:7" x14ac:dyDescent="0.25">
      <c r="B148" s="45">
        <v>45201</v>
      </c>
      <c r="C148" s="46">
        <v>757.26</v>
      </c>
      <c r="D148" s="33">
        <f t="shared" si="4"/>
        <v>-1.7961120981442313E-2</v>
      </c>
      <c r="E148" s="33">
        <v>-1.7961120981442313E-2</v>
      </c>
      <c r="F148">
        <v>141</v>
      </c>
      <c r="G148" s="51">
        <f ca="1">_xlfn.NORM.INV(RAND(),$S$21,$S$22)</f>
        <v>2.9773294564376651E-4</v>
      </c>
    </row>
    <row r="149" spans="2:7" x14ac:dyDescent="0.25">
      <c r="B149" s="45">
        <v>45194</v>
      </c>
      <c r="C149" s="46">
        <v>771.11</v>
      </c>
      <c r="D149" s="33">
        <f t="shared" si="4"/>
        <v>6.3819790660646358E-3</v>
      </c>
      <c r="E149" s="33">
        <v>6.3819790660646358E-3</v>
      </c>
      <c r="F149">
        <v>142</v>
      </c>
      <c r="G149" s="51">
        <f ca="1">_xlfn.NORM.INV(RAND(),$S$21,$S$22)</f>
        <v>-3.5596616509471636E-2</v>
      </c>
    </row>
    <row r="150" spans="2:7" x14ac:dyDescent="0.25">
      <c r="B150" s="45">
        <v>45187</v>
      </c>
      <c r="C150" s="46">
        <v>766.22</v>
      </c>
      <c r="D150" s="33">
        <f t="shared" si="4"/>
        <v>-4.6895213454074991E-2</v>
      </c>
      <c r="E150" s="33">
        <v>-4.6895213454074991E-2</v>
      </c>
      <c r="F150">
        <v>143</v>
      </c>
      <c r="G150" s="51">
        <f ca="1">_xlfn.NORM.INV(RAND(),$S$21,$S$22)</f>
        <v>-8.8050546214283078E-3</v>
      </c>
    </row>
    <row r="151" spans="2:7" x14ac:dyDescent="0.25">
      <c r="B151" s="45">
        <v>45180</v>
      </c>
      <c r="C151" s="46">
        <v>803.92</v>
      </c>
      <c r="D151" s="33">
        <f t="shared" si="4"/>
        <v>-3.7425335216993982E-3</v>
      </c>
      <c r="E151" s="33">
        <v>-3.7425335216993982E-3</v>
      </c>
      <c r="F151">
        <v>144</v>
      </c>
      <c r="G151" s="51">
        <f ca="1">_xlfn.NORM.INV(RAND(),$S$21,$S$22)</f>
        <v>-3.2953908674615812E-2</v>
      </c>
    </row>
    <row r="152" spans="2:7" x14ac:dyDescent="0.25">
      <c r="B152" s="45">
        <v>45173</v>
      </c>
      <c r="C152" s="46">
        <v>806.94</v>
      </c>
      <c r="D152" s="33">
        <f t="shared" si="4"/>
        <v>1.1481862167515011E-2</v>
      </c>
      <c r="E152" s="33">
        <v>1.1481862167515011E-2</v>
      </c>
      <c r="F152">
        <v>145</v>
      </c>
      <c r="G152" s="51">
        <f ca="1">_xlfn.NORM.INV(RAND(),$S$21,$S$22)</f>
        <v>2.49261941527051E-3</v>
      </c>
    </row>
    <row r="153" spans="2:7" x14ac:dyDescent="0.25">
      <c r="B153" s="45">
        <v>45166</v>
      </c>
      <c r="C153" s="46">
        <v>797.78</v>
      </c>
      <c r="D153" s="33">
        <f t="shared" si="4"/>
        <v>4.2945106088138729E-2</v>
      </c>
      <c r="E153" s="33">
        <v>4.2945106088138729E-2</v>
      </c>
      <c r="F153">
        <v>146</v>
      </c>
      <c r="G153" s="51">
        <f ca="1">_xlfn.NORM.INV(RAND(),$S$21,$S$22)</f>
        <v>-8.3397339888683555E-3</v>
      </c>
    </row>
    <row r="154" spans="2:7" x14ac:dyDescent="0.25">
      <c r="B154" s="45">
        <v>45159</v>
      </c>
      <c r="C154" s="46">
        <v>764.93</v>
      </c>
      <c r="D154" s="33">
        <f t="shared" si="4"/>
        <v>-1.7847283746132092E-2</v>
      </c>
      <c r="E154" s="33">
        <v>-1.7847283746132092E-2</v>
      </c>
      <c r="F154">
        <v>147</v>
      </c>
      <c r="G154" s="51">
        <f ca="1">_xlfn.NORM.INV(RAND(),$S$21,$S$22)</f>
        <v>-1.0255840807102489E-2</v>
      </c>
    </row>
    <row r="155" spans="2:7" x14ac:dyDescent="0.25">
      <c r="B155" s="45">
        <v>45152</v>
      </c>
      <c r="C155" s="46">
        <v>778.83</v>
      </c>
      <c r="D155" s="33">
        <f t="shared" si="4"/>
        <v>-4.0365209034118221E-2</v>
      </c>
      <c r="E155" s="33">
        <v>-4.0365209034118221E-2</v>
      </c>
      <c r="F155">
        <v>148</v>
      </c>
      <c r="G155" s="51">
        <f ca="1">_xlfn.NORM.INV(RAND(),$S$21,$S$22)</f>
        <v>-1.7215805971080758E-2</v>
      </c>
    </row>
    <row r="156" spans="2:7" x14ac:dyDescent="0.25">
      <c r="B156" s="45">
        <v>45145</v>
      </c>
      <c r="C156" s="46">
        <v>811.59</v>
      </c>
      <c r="D156" s="33">
        <f t="shared" si="4"/>
        <v>1.7999598615222601E-2</v>
      </c>
      <c r="E156" s="33">
        <v>1.7999598615222601E-2</v>
      </c>
      <c r="F156">
        <v>149</v>
      </c>
      <c r="G156" s="51">
        <f ca="1">_xlfn.NORM.INV(RAND(),$S$21,$S$22)</f>
        <v>-1.0023298425311414E-3</v>
      </c>
    </row>
    <row r="157" spans="2:7" x14ac:dyDescent="0.25">
      <c r="B157" s="45">
        <v>45138</v>
      </c>
      <c r="C157" s="46">
        <v>797.24</v>
      </c>
      <c r="D157" s="33">
        <f t="shared" si="4"/>
        <v>1.9983661157545463E-3</v>
      </c>
      <c r="E157" s="33">
        <v>1.9983661157545463E-3</v>
      </c>
      <c r="F157">
        <v>150</v>
      </c>
      <c r="G157" s="51">
        <f ca="1">_xlfn.NORM.INV(RAND(),$S$21,$S$22)</f>
        <v>-1.5229638404788002E-2</v>
      </c>
    </row>
    <row r="158" spans="2:7" x14ac:dyDescent="0.25">
      <c r="B158" s="45">
        <v>45131</v>
      </c>
      <c r="C158" s="46">
        <v>795.65</v>
      </c>
      <c r="D158" s="33">
        <f t="shared" si="4"/>
        <v>2.2896739689396206E-2</v>
      </c>
      <c r="E158" s="33">
        <v>2.2896739689396206E-2</v>
      </c>
      <c r="F158">
        <v>151</v>
      </c>
      <c r="G158" s="51">
        <f ca="1">_xlfn.NORM.INV(RAND(),$S$21,$S$22)</f>
        <v>-1.4567684909536676E-2</v>
      </c>
    </row>
    <row r="159" spans="2:7" x14ac:dyDescent="0.25">
      <c r="B159" s="45">
        <v>45124</v>
      </c>
      <c r="C159" s="46">
        <v>777.84</v>
      </c>
      <c r="D159" s="33">
        <f t="shared" si="4"/>
        <v>-2.3182217757126589E-2</v>
      </c>
      <c r="E159" s="33">
        <v>-2.3182217757126589E-2</v>
      </c>
      <c r="F159">
        <v>152</v>
      </c>
      <c r="G159" s="51">
        <f ca="1">_xlfn.NORM.INV(RAND(),$S$21,$S$22)</f>
        <v>-1.466290154664137E-2</v>
      </c>
    </row>
    <row r="160" spans="2:7" x14ac:dyDescent="0.25">
      <c r="B160" s="45">
        <v>45117</v>
      </c>
      <c r="C160" s="46">
        <v>796.3</v>
      </c>
      <c r="D160" s="33">
        <f t="shared" si="4"/>
        <v>2.4522669960372445E-2</v>
      </c>
      <c r="E160" s="33">
        <v>2.4522669960372445E-2</v>
      </c>
      <c r="F160">
        <v>153</v>
      </c>
      <c r="G160" s="51">
        <f ca="1">_xlfn.NORM.INV(RAND(),$S$21,$S$22)</f>
        <v>-2.3751711984835115E-3</v>
      </c>
    </row>
    <row r="161" spans="2:7" x14ac:dyDescent="0.25">
      <c r="B161" s="45">
        <v>45110</v>
      </c>
      <c r="C161" s="46">
        <v>777.24</v>
      </c>
      <c r="D161" s="33">
        <f t="shared" si="4"/>
        <v>5.0950472003103986E-3</v>
      </c>
      <c r="E161" s="33">
        <v>5.0950472003103986E-3</v>
      </c>
      <c r="F161">
        <v>154</v>
      </c>
      <c r="G161" s="51">
        <f ca="1">_xlfn.NORM.INV(RAND(),$S$21,$S$22)</f>
        <v>-2.451801319193905E-2</v>
      </c>
    </row>
    <row r="162" spans="2:7" x14ac:dyDescent="0.25">
      <c r="B162" s="45">
        <v>45103</v>
      </c>
      <c r="C162" s="46">
        <v>773.3</v>
      </c>
      <c r="D162" s="33">
        <f t="shared" si="4"/>
        <v>5.1736800587547149E-2</v>
      </c>
      <c r="E162" s="33">
        <v>5.1736800587547149E-2</v>
      </c>
      <c r="F162">
        <v>155</v>
      </c>
      <c r="G162" s="51">
        <f ca="1">_xlfn.NORM.INV(RAND(),$S$21,$S$22)</f>
        <v>-1.8345936684657706E-2</v>
      </c>
    </row>
    <row r="163" spans="2:7" x14ac:dyDescent="0.25">
      <c r="B163" s="45">
        <v>45096</v>
      </c>
      <c r="C163" s="46">
        <v>735.26</v>
      </c>
      <c r="D163" s="33">
        <f t="shared" si="4"/>
        <v>-3.877529676306013E-2</v>
      </c>
      <c r="E163" s="33">
        <v>-3.877529676306013E-2</v>
      </c>
      <c r="F163">
        <v>156</v>
      </c>
      <c r="G163" s="51">
        <f ca="1">_xlfn.NORM.INV(RAND(),$S$21,$S$22)</f>
        <v>-3.5112328279141618E-2</v>
      </c>
    </row>
    <row r="164" spans="2:7" x14ac:dyDescent="0.25">
      <c r="B164" s="45">
        <v>45089</v>
      </c>
      <c r="C164" s="46">
        <v>764.92</v>
      </c>
      <c r="D164" s="33">
        <f t="shared" si="4"/>
        <v>3.7348449917274706E-2</v>
      </c>
      <c r="E164" s="33">
        <v>3.7348449917274706E-2</v>
      </c>
      <c r="F164">
        <v>157</v>
      </c>
      <c r="G164" s="51">
        <f ca="1">_xlfn.NORM.INV(RAND(),$S$21,$S$22)</f>
        <v>6.7555639312174738E-3</v>
      </c>
    </row>
    <row r="165" spans="2:7" x14ac:dyDescent="0.25">
      <c r="B165" s="45">
        <v>45082</v>
      </c>
      <c r="C165" s="46">
        <v>737.38</v>
      </c>
      <c r="D165" s="33">
        <f t="shared" si="4"/>
        <v>5.9164883149714687E-2</v>
      </c>
      <c r="E165" s="33">
        <v>5.9164883149714687E-2</v>
      </c>
      <c r="F165">
        <v>158</v>
      </c>
      <c r="G165" s="51">
        <f ca="1">_xlfn.NORM.INV(RAND(),$S$21,$S$22)</f>
        <v>-9.5498501037772025E-3</v>
      </c>
    </row>
    <row r="166" spans="2:7" x14ac:dyDescent="0.25">
      <c r="B166" s="45">
        <v>45075</v>
      </c>
      <c r="C166" s="46">
        <v>696.19</v>
      </c>
      <c r="D166" s="33">
        <f t="shared" si="4"/>
        <v>7.0590617812560374E-3</v>
      </c>
      <c r="E166" s="33">
        <v>7.0590617812560374E-3</v>
      </c>
      <c r="F166">
        <v>159</v>
      </c>
      <c r="G166" s="51">
        <f ca="1">_xlfn.NORM.INV(RAND(),$S$21,$S$22)</f>
        <v>-1.9248139109306707E-2</v>
      </c>
    </row>
    <row r="167" spans="2:7" x14ac:dyDescent="0.25">
      <c r="B167" s="45">
        <v>45068</v>
      </c>
      <c r="C167" s="46">
        <v>691.31</v>
      </c>
      <c r="D167" s="33">
        <f t="shared" si="4"/>
        <v>1.2255835066037779E-2</v>
      </c>
      <c r="E167" s="33">
        <v>1.2255835066037779E-2</v>
      </c>
      <c r="F167">
        <v>160</v>
      </c>
      <c r="G167" s="51">
        <f ca="1">_xlfn.NORM.INV(RAND(),$S$21,$S$22)</f>
        <v>-3.011637623361927E-2</v>
      </c>
    </row>
    <row r="168" spans="2:7" x14ac:dyDescent="0.25">
      <c r="B168" s="45">
        <v>45061</v>
      </c>
      <c r="C168" s="46">
        <v>682.94</v>
      </c>
      <c r="D168" s="33">
        <f t="shared" si="4"/>
        <v>-1.400438900438894E-2</v>
      </c>
      <c r="E168" s="33">
        <v>-1.400438900438894E-2</v>
      </c>
      <c r="F168">
        <v>161</v>
      </c>
      <c r="G168" s="51">
        <f ca="1">_xlfn.NORM.INV(RAND(),$S$21,$S$22)</f>
        <v>1.9089662179162168E-2</v>
      </c>
    </row>
    <row r="169" spans="2:7" x14ac:dyDescent="0.25">
      <c r="B169" s="45">
        <v>45054</v>
      </c>
      <c r="C169" s="46">
        <v>692.64</v>
      </c>
      <c r="D169" s="33">
        <f t="shared" si="4"/>
        <v>-4.2243393852238076E-2</v>
      </c>
      <c r="E169" s="33">
        <v>-4.2243393852238076E-2</v>
      </c>
      <c r="F169">
        <v>162</v>
      </c>
      <c r="G169" s="51">
        <f ca="1">_xlfn.NORM.INV(RAND(),$S$21,$S$22)</f>
        <v>-1.6601856671154314E-2</v>
      </c>
    </row>
    <row r="170" spans="2:7" x14ac:dyDescent="0.25">
      <c r="B170" s="45">
        <v>45047</v>
      </c>
      <c r="C170" s="46">
        <v>723.19</v>
      </c>
      <c r="D170" s="33">
        <f t="shared" si="4"/>
        <v>1.1850794716812274E-2</v>
      </c>
      <c r="E170" s="33">
        <v>1.1850794716812274E-2</v>
      </c>
      <c r="F170">
        <v>163</v>
      </c>
      <c r="G170" s="51">
        <f ca="1">_xlfn.NORM.INV(RAND(),$S$21,$S$22)</f>
        <v>-4.7178292422064984E-2</v>
      </c>
    </row>
    <row r="171" spans="2:7" x14ac:dyDescent="0.25">
      <c r="B171" s="45">
        <v>45040</v>
      </c>
      <c r="C171" s="46">
        <v>714.72</v>
      </c>
      <c r="D171" s="33">
        <f t="shared" si="4"/>
        <v>1.9542951698952926E-2</v>
      </c>
      <c r="E171" s="33">
        <v>1.9542951698952926E-2</v>
      </c>
      <c r="F171">
        <v>164</v>
      </c>
      <c r="G171" s="51">
        <f ca="1">_xlfn.NORM.INV(RAND(),$S$21,$S$22)</f>
        <v>-3.5589320774529962E-2</v>
      </c>
    </row>
    <row r="172" spans="2:7" x14ac:dyDescent="0.25">
      <c r="B172" s="45">
        <v>45033</v>
      </c>
      <c r="C172" s="46">
        <v>701.02</v>
      </c>
      <c r="D172" s="33">
        <f t="shared" si="4"/>
        <v>-1.2355767198748868E-2</v>
      </c>
      <c r="E172" s="33">
        <v>-1.2355767198748868E-2</v>
      </c>
      <c r="F172">
        <v>165</v>
      </c>
      <c r="G172" s="51">
        <f ca="1">_xlfn.NORM.INV(RAND(),$S$21,$S$22)</f>
        <v>3.6045865673870928E-2</v>
      </c>
    </row>
    <row r="173" spans="2:7" x14ac:dyDescent="0.25">
      <c r="B173" s="45">
        <v>45026</v>
      </c>
      <c r="C173" s="46">
        <v>709.79</v>
      </c>
      <c r="D173" s="33">
        <f t="shared" si="4"/>
        <v>5.4916473455799197E-2</v>
      </c>
      <c r="E173" s="33">
        <v>5.4916473455799197E-2</v>
      </c>
      <c r="F173">
        <v>166</v>
      </c>
      <c r="G173" s="51">
        <f ca="1">_xlfn.NORM.INV(RAND(),$S$21,$S$22)</f>
        <v>2.6667131546089162E-3</v>
      </c>
    </row>
    <row r="174" spans="2:7" x14ac:dyDescent="0.25">
      <c r="B174" s="45">
        <v>45019</v>
      </c>
      <c r="C174" s="46">
        <v>672.84</v>
      </c>
      <c r="D174" s="33">
        <f t="shared" si="4"/>
        <v>-7.6252562646568212E-3</v>
      </c>
      <c r="E174" s="33">
        <v>-7.6252562646568212E-3</v>
      </c>
      <c r="F174">
        <v>167</v>
      </c>
      <c r="G174" s="51">
        <f ca="1">_xlfn.NORM.INV(RAND(),$S$21,$S$22)</f>
        <v>4.5401452159396227E-2</v>
      </c>
    </row>
    <row r="175" spans="2:7" x14ac:dyDescent="0.25">
      <c r="B175" s="45">
        <v>45012</v>
      </c>
      <c r="C175" s="46">
        <v>678.01</v>
      </c>
      <c r="D175" s="33">
        <f t="shared" si="4"/>
        <v>4.6780194840283285E-2</v>
      </c>
      <c r="E175" s="33">
        <v>4.6780194840283285E-2</v>
      </c>
      <c r="F175">
        <v>168</v>
      </c>
      <c r="G175" s="51">
        <f ca="1">_xlfn.NORM.INV(RAND(),$S$21,$S$22)</f>
        <v>6.9993345408925316E-3</v>
      </c>
    </row>
    <row r="176" spans="2:7" x14ac:dyDescent="0.25">
      <c r="B176" s="45">
        <v>45005</v>
      </c>
      <c r="C176" s="46">
        <v>647.71</v>
      </c>
      <c r="D176" s="33">
        <f t="shared" si="4"/>
        <v>-2.7944111776447067E-2</v>
      </c>
      <c r="E176" s="33">
        <v>-2.7944111776447067E-2</v>
      </c>
      <c r="F176">
        <v>169</v>
      </c>
      <c r="G176" s="51">
        <f ca="1">_xlfn.NORM.INV(RAND(),$S$21,$S$22)</f>
        <v>-9.1121493059681657E-3</v>
      </c>
    </row>
    <row r="177" spans="2:7" x14ac:dyDescent="0.25">
      <c r="B177" s="45">
        <v>44998</v>
      </c>
      <c r="C177" s="46">
        <v>666.33</v>
      </c>
      <c r="D177" s="33">
        <f t="shared" si="4"/>
        <v>-5.5963467048710802E-3</v>
      </c>
      <c r="E177" s="33">
        <v>-5.5963467048710802E-3</v>
      </c>
      <c r="F177">
        <v>170</v>
      </c>
      <c r="G177" s="51">
        <f ca="1">_xlfn.NORM.INV(RAND(),$S$21,$S$22)</f>
        <v>2.1589000877205663E-2</v>
      </c>
    </row>
    <row r="178" spans="2:7" x14ac:dyDescent="0.25">
      <c r="B178" s="45">
        <v>44991</v>
      </c>
      <c r="C178" s="46">
        <v>670.08</v>
      </c>
      <c r="D178" s="33">
        <f t="shared" si="4"/>
        <v>-4.3091919522124655E-3</v>
      </c>
      <c r="E178" s="33">
        <v>-4.3091919522124655E-3</v>
      </c>
      <c r="F178">
        <v>171</v>
      </c>
      <c r="G178" s="51">
        <f ca="1">_xlfn.NORM.INV(RAND(),$S$21,$S$22)</f>
        <v>-1.3264589865397233E-2</v>
      </c>
    </row>
    <row r="179" spans="2:7" x14ac:dyDescent="0.25">
      <c r="B179" s="45">
        <v>44984</v>
      </c>
      <c r="C179" s="46">
        <v>672.98</v>
      </c>
      <c r="D179" s="33">
        <f t="shared" si="4"/>
        <v>-3.1402755147386108E-3</v>
      </c>
      <c r="E179" s="33">
        <v>-3.1402755147386108E-3</v>
      </c>
      <c r="F179">
        <v>172</v>
      </c>
      <c r="G179" s="51">
        <f ca="1">_xlfn.NORM.INV(RAND(),$S$21,$S$22)</f>
        <v>-8.4263113489063818E-3</v>
      </c>
    </row>
    <row r="180" spans="2:7" x14ac:dyDescent="0.25">
      <c r="B180" s="45">
        <v>44977</v>
      </c>
      <c r="C180" s="46">
        <v>675.1</v>
      </c>
      <c r="D180" s="33">
        <f t="shared" si="4"/>
        <v>-5.8411671176322955E-2</v>
      </c>
      <c r="E180" s="33">
        <v>-5.8411671176322955E-2</v>
      </c>
      <c r="F180">
        <v>173</v>
      </c>
      <c r="G180" s="51">
        <f ca="1">_xlfn.NORM.INV(RAND(),$S$21,$S$22)</f>
        <v>2.4180325928764125E-3</v>
      </c>
    </row>
    <row r="181" spans="2:7" x14ac:dyDescent="0.25">
      <c r="B181" s="45">
        <v>44970</v>
      </c>
      <c r="C181" s="46">
        <v>716.98</v>
      </c>
      <c r="D181" s="33">
        <f t="shared" si="4"/>
        <v>1.2097514151409472E-2</v>
      </c>
      <c r="E181" s="33">
        <v>1.2097514151409472E-2</v>
      </c>
      <c r="F181">
        <v>174</v>
      </c>
      <c r="G181" s="51">
        <f ca="1">_xlfn.NORM.INV(RAND(),$S$21,$S$22)</f>
        <v>1.36220770451526E-2</v>
      </c>
    </row>
    <row r="182" spans="2:7" x14ac:dyDescent="0.25">
      <c r="B182" s="45">
        <v>44963</v>
      </c>
      <c r="C182" s="46">
        <v>708.41</v>
      </c>
      <c r="D182" s="33">
        <f t="shared" si="4"/>
        <v>-1.8292429428638846E-2</v>
      </c>
      <c r="E182" s="33">
        <v>-1.8292429428638846E-2</v>
      </c>
      <c r="F182">
        <v>175</v>
      </c>
      <c r="G182" s="51">
        <f ca="1">_xlfn.NORM.INV(RAND(),$S$21,$S$22)</f>
        <v>-4.932602757072465E-2</v>
      </c>
    </row>
    <row r="183" spans="2:7" x14ac:dyDescent="0.25">
      <c r="B183" s="45">
        <v>44956</v>
      </c>
      <c r="C183" s="46">
        <v>721.61</v>
      </c>
      <c r="D183" s="33">
        <f t="shared" si="4"/>
        <v>1.5036853654419646E-2</v>
      </c>
      <c r="E183" s="33">
        <v>1.5036853654419646E-2</v>
      </c>
      <c r="F183">
        <v>176</v>
      </c>
      <c r="G183" s="51">
        <f ca="1">_xlfn.NORM.INV(RAND(),$S$21,$S$22)</f>
        <v>5.9964820768570806E-3</v>
      </c>
    </row>
    <row r="184" spans="2:7" x14ac:dyDescent="0.25">
      <c r="B184" s="45">
        <v>44949</v>
      </c>
      <c r="C184" s="46">
        <v>710.92</v>
      </c>
      <c r="D184" s="33">
        <f t="shared" si="4"/>
        <v>-2.6323718738872071E-2</v>
      </c>
      <c r="E184" s="33">
        <v>-2.6323718738872071E-2</v>
      </c>
      <c r="F184">
        <v>177</v>
      </c>
      <c r="G184" s="51">
        <f ca="1">_xlfn.NORM.INV(RAND(),$S$21,$S$22)</f>
        <v>4.1407958867883114E-2</v>
      </c>
    </row>
    <row r="185" spans="2:7" x14ac:dyDescent="0.25">
      <c r="B185" s="45">
        <v>44942</v>
      </c>
      <c r="C185" s="46">
        <v>730.14</v>
      </c>
      <c r="D185" s="33">
        <f t="shared" si="4"/>
        <v>-3.5902446753727002E-2</v>
      </c>
      <c r="E185" s="33">
        <v>-3.5902446753727002E-2</v>
      </c>
      <c r="F185">
        <v>178</v>
      </c>
      <c r="G185" s="51">
        <f ca="1">_xlfn.NORM.INV(RAND(),$S$21,$S$22)</f>
        <v>-7.1476008144560586E-3</v>
      </c>
    </row>
    <row r="186" spans="2:7" x14ac:dyDescent="0.25">
      <c r="B186" s="45">
        <v>44935</v>
      </c>
      <c r="C186" s="46">
        <v>757.33</v>
      </c>
      <c r="D186" s="33">
        <f t="shared" si="4"/>
        <v>5.4468748694671554E-2</v>
      </c>
      <c r="E186" s="33">
        <v>5.4468748694671554E-2</v>
      </c>
      <c r="F186">
        <v>179</v>
      </c>
      <c r="G186" s="51">
        <f ca="1">_xlfn.NORM.INV(RAND(),$S$21,$S$22)</f>
        <v>2.3283517177135962E-2</v>
      </c>
    </row>
    <row r="187" spans="2:7" x14ac:dyDescent="0.25">
      <c r="B187" s="45">
        <v>44928</v>
      </c>
      <c r="C187" s="46">
        <v>718.21</v>
      </c>
      <c r="D187" s="33">
        <f t="shared" si="4"/>
        <v>-5.0853057394705914E-2</v>
      </c>
      <c r="E187" s="33">
        <v>-5.0853057394705914E-2</v>
      </c>
      <c r="F187">
        <v>180</v>
      </c>
      <c r="G187" s="51">
        <f ca="1">_xlfn.NORM.INV(RAND(),$S$21,$S$22)</f>
        <v>2.7643736206080155E-2</v>
      </c>
    </row>
    <row r="188" spans="2:7" x14ac:dyDescent="0.25">
      <c r="B188" s="45">
        <v>44921</v>
      </c>
      <c r="C188" s="46">
        <v>756.69</v>
      </c>
      <c r="D188" s="33">
        <f t="shared" si="4"/>
        <v>5.560593167138661E-2</v>
      </c>
      <c r="E188" s="33">
        <v>5.560593167138661E-2</v>
      </c>
      <c r="F188">
        <v>181</v>
      </c>
      <c r="G188" s="51">
        <f ca="1">_xlfn.NORM.INV(RAND(),$S$21,$S$22)</f>
        <v>1.6802006183304689E-2</v>
      </c>
    </row>
    <row r="189" spans="2:7" x14ac:dyDescent="0.25">
      <c r="B189" s="45">
        <v>44914</v>
      </c>
      <c r="C189" s="46">
        <v>716.83</v>
      </c>
      <c r="D189" s="33">
        <f t="shared" si="4"/>
        <v>-2.0871180560298241E-2</v>
      </c>
      <c r="E189" s="33">
        <v>-2.0871180560298241E-2</v>
      </c>
      <c r="F189">
        <v>182</v>
      </c>
      <c r="G189" s="51">
        <f ca="1">_xlfn.NORM.INV(RAND(),$S$21,$S$22)</f>
        <v>-4.0458260559476811E-3</v>
      </c>
    </row>
    <row r="190" spans="2:7" x14ac:dyDescent="0.25">
      <c r="B190" s="45">
        <v>44907</v>
      </c>
      <c r="C190" s="46">
        <v>732.11</v>
      </c>
      <c r="D190" s="33">
        <f t="shared" si="4"/>
        <v>2.8354610706262662E-3</v>
      </c>
      <c r="E190" s="33">
        <v>2.8354610706262662E-3</v>
      </c>
      <c r="F190">
        <v>183</v>
      </c>
      <c r="G190" s="51">
        <f ca="1">_xlfn.NORM.INV(RAND(),$S$21,$S$22)</f>
        <v>-2.0937437602409903E-2</v>
      </c>
    </row>
    <row r="191" spans="2:7" x14ac:dyDescent="0.25">
      <c r="B191" s="45">
        <v>44900</v>
      </c>
      <c r="C191" s="46">
        <v>730.04</v>
      </c>
      <c r="D191" s="33">
        <f t="shared" si="4"/>
        <v>-2.3504974308516946E-3</v>
      </c>
      <c r="E191" s="33">
        <v>-2.3504974308516946E-3</v>
      </c>
      <c r="F191">
        <v>184</v>
      </c>
      <c r="G191" s="51">
        <f ca="1">_xlfn.NORM.INV(RAND(),$S$21,$S$22)</f>
        <v>-1.2240243951000507E-2</v>
      </c>
    </row>
    <row r="192" spans="2:7" x14ac:dyDescent="0.25">
      <c r="B192" s="45">
        <v>44893</v>
      </c>
      <c r="C192" s="46">
        <v>731.76</v>
      </c>
      <c r="D192" s="33">
        <f t="shared" si="4"/>
        <v>2.2925520017893053E-2</v>
      </c>
      <c r="E192" s="33">
        <v>2.2925520017893053E-2</v>
      </c>
      <c r="F192">
        <v>185</v>
      </c>
      <c r="G192" s="51">
        <f ca="1">_xlfn.NORM.INV(RAND(),$S$21,$S$22)</f>
        <v>4.6003634469176755E-2</v>
      </c>
    </row>
    <row r="193" spans="2:7" x14ac:dyDescent="0.25">
      <c r="B193" s="45">
        <v>44886</v>
      </c>
      <c r="C193" s="46">
        <v>715.36</v>
      </c>
      <c r="D193" s="33">
        <f t="shared" si="4"/>
        <v>2.470957298993004E-2</v>
      </c>
      <c r="E193" s="33">
        <v>2.470957298993004E-2</v>
      </c>
      <c r="F193">
        <v>186</v>
      </c>
      <c r="G193" s="51">
        <f ca="1">_xlfn.NORM.INV(RAND(),$S$21,$S$22)</f>
        <v>1.2076675891858138E-2</v>
      </c>
    </row>
    <row r="194" spans="2:7" x14ac:dyDescent="0.25">
      <c r="B194" s="45">
        <v>44879</v>
      </c>
      <c r="C194" s="46">
        <v>698.11</v>
      </c>
      <c r="D194" s="33">
        <f t="shared" si="4"/>
        <v>-1.4470043480716011E-2</v>
      </c>
      <c r="E194" s="33">
        <v>-1.4470043480716011E-2</v>
      </c>
      <c r="F194">
        <v>187</v>
      </c>
      <c r="G194" s="51">
        <f ca="1">_xlfn.NORM.INV(RAND(),$S$21,$S$22)</f>
        <v>2.2638717081669046E-2</v>
      </c>
    </row>
    <row r="195" spans="2:7" x14ac:dyDescent="0.25">
      <c r="B195" s="45">
        <v>44872</v>
      </c>
      <c r="C195" s="46">
        <v>708.36</v>
      </c>
      <c r="D195" s="33">
        <f t="shared" si="4"/>
        <v>2.4737435986459611E-2</v>
      </c>
      <c r="E195" s="33">
        <v>2.4737435986459611E-2</v>
      </c>
      <c r="F195">
        <v>188</v>
      </c>
      <c r="G195" s="51">
        <f ca="1">_xlfn.NORM.INV(RAND(),$S$21,$S$22)</f>
        <v>-1.1688697976787205E-2</v>
      </c>
    </row>
    <row r="196" spans="2:7" x14ac:dyDescent="0.25">
      <c r="B196" s="45">
        <v>44865</v>
      </c>
      <c r="C196" s="46">
        <v>691.26</v>
      </c>
      <c r="D196" s="33">
        <f t="shared" si="4"/>
        <v>4.6618317258921627E-2</v>
      </c>
      <c r="E196" s="33">
        <v>4.6618317258921627E-2</v>
      </c>
      <c r="F196">
        <v>189</v>
      </c>
      <c r="G196" s="51">
        <f ca="1">_xlfn.NORM.INV(RAND(),$S$21,$S$22)</f>
        <v>-1.8444124245243314E-2</v>
      </c>
    </row>
    <row r="197" spans="2:7" x14ac:dyDescent="0.25">
      <c r="B197" s="45">
        <v>44858</v>
      </c>
      <c r="C197" s="46">
        <v>660.47</v>
      </c>
      <c r="D197" s="33">
        <f t="shared" si="4"/>
        <v>7.7579455720159451E-2</v>
      </c>
      <c r="E197" s="33">
        <v>7.7579455720159451E-2</v>
      </c>
      <c r="F197">
        <v>190</v>
      </c>
      <c r="G197" s="51">
        <f ca="1">_xlfn.NORM.INV(RAND(),$S$21,$S$22)</f>
        <v>4.8297397222898052E-4</v>
      </c>
    </row>
    <row r="198" spans="2:7" x14ac:dyDescent="0.25">
      <c r="B198" s="45">
        <v>44851</v>
      </c>
      <c r="C198" s="46">
        <v>612.91999999999996</v>
      </c>
      <c r="D198" s="33">
        <f t="shared" si="4"/>
        <v>-2.8360362074158596E-2</v>
      </c>
      <c r="E198" s="33">
        <v>-2.8360362074158596E-2</v>
      </c>
      <c r="F198">
        <v>191</v>
      </c>
      <c r="G198" s="51">
        <f ca="1">_xlfn.NORM.INV(RAND(),$S$21,$S$22)</f>
        <v>2.3068975691779292E-2</v>
      </c>
    </row>
    <row r="199" spans="2:7" x14ac:dyDescent="0.25">
      <c r="B199" s="45">
        <v>44844</v>
      </c>
      <c r="C199" s="46">
        <v>630.80999999999995</v>
      </c>
      <c r="D199" s="33">
        <f t="shared" si="4"/>
        <v>-3.9102485985864077E-2</v>
      </c>
      <c r="E199" s="33">
        <v>-3.9102485985864077E-2</v>
      </c>
      <c r="F199">
        <v>192</v>
      </c>
      <c r="G199" s="51">
        <f ca="1">_xlfn.NORM.INV(RAND(),$S$21,$S$22)</f>
        <v>-2.0458269843614669E-2</v>
      </c>
    </row>
    <row r="200" spans="2:7" x14ac:dyDescent="0.25">
      <c r="B200" s="45">
        <v>44837</v>
      </c>
      <c r="C200" s="46">
        <v>656.48</v>
      </c>
      <c r="D200" s="33">
        <f t="shared" ref="D200:D263" si="5">IFERROR(C200/C201-1,0)</f>
        <v>5.4450833627806894E-2</v>
      </c>
      <c r="E200" s="33">
        <v>5.4450833627806894E-2</v>
      </c>
      <c r="F200">
        <v>193</v>
      </c>
      <c r="G200" s="51">
        <f ca="1">_xlfn.NORM.INV(RAND(),$S$21,$S$22)</f>
        <v>1.7098554738617221E-2</v>
      </c>
    </row>
    <row r="201" spans="2:7" x14ac:dyDescent="0.25">
      <c r="B201" s="45">
        <v>44830</v>
      </c>
      <c r="C201" s="46">
        <v>622.58000000000004</v>
      </c>
      <c r="D201" s="33">
        <f t="shared" si="5"/>
        <v>-5.503612409689751E-2</v>
      </c>
      <c r="E201" s="33">
        <v>-5.503612409689751E-2</v>
      </c>
      <c r="F201">
        <v>194</v>
      </c>
      <c r="G201" s="51">
        <f ca="1">_xlfn.NORM.INV(RAND(),$S$21,$S$22)</f>
        <v>-1.8811718730050823E-4</v>
      </c>
    </row>
    <row r="202" spans="2:7" x14ac:dyDescent="0.25">
      <c r="B202" s="45">
        <v>44823</v>
      </c>
      <c r="C202" s="46">
        <v>658.84</v>
      </c>
      <c r="D202" s="33">
        <f t="shared" si="5"/>
        <v>-2.4807578448786227E-2</v>
      </c>
      <c r="E202" s="33">
        <v>-2.4807578448786227E-2</v>
      </c>
      <c r="F202">
        <v>195</v>
      </c>
      <c r="G202" s="51">
        <f ca="1">_xlfn.NORM.INV(RAND(),$S$21,$S$22)</f>
        <v>-5.0103400585211049E-3</v>
      </c>
    </row>
    <row r="203" spans="2:7" x14ac:dyDescent="0.25">
      <c r="B203" s="45">
        <v>44816</v>
      </c>
      <c r="C203" s="46">
        <v>675.6</v>
      </c>
      <c r="D203" s="33">
        <f t="shared" si="5"/>
        <v>-2.6866641079388298E-3</v>
      </c>
      <c r="E203" s="33">
        <v>-2.6866641079388298E-3</v>
      </c>
      <c r="F203">
        <v>196</v>
      </c>
      <c r="G203" s="51">
        <f ca="1">_xlfn.NORM.INV(RAND(),$S$21,$S$22)</f>
        <v>1.0125756488931971E-2</v>
      </c>
    </row>
    <row r="204" spans="2:7" x14ac:dyDescent="0.25">
      <c r="B204" s="45">
        <v>44809</v>
      </c>
      <c r="C204" s="46">
        <v>677.42</v>
      </c>
      <c r="D204" s="33">
        <f t="shared" si="5"/>
        <v>3.9466011968697146E-2</v>
      </c>
      <c r="E204" s="33">
        <v>3.9466011968697146E-2</v>
      </c>
      <c r="F204">
        <v>197</v>
      </c>
      <c r="G204" s="51">
        <f ca="1">_xlfn.NORM.INV(RAND(),$S$21,$S$22)</f>
        <v>2.3868688475965166E-2</v>
      </c>
    </row>
    <row r="205" spans="2:7" x14ac:dyDescent="0.25">
      <c r="B205" s="45">
        <v>44802</v>
      </c>
      <c r="C205" s="46">
        <v>651.70000000000005</v>
      </c>
      <c r="D205" s="33">
        <f t="shared" si="5"/>
        <v>-8.6855995497481242E-3</v>
      </c>
      <c r="E205" s="33">
        <v>-8.6855995497481242E-3</v>
      </c>
      <c r="F205">
        <v>198</v>
      </c>
      <c r="G205" s="51">
        <f ca="1">_xlfn.NORM.INV(RAND(),$S$21,$S$22)</f>
        <v>3.3880362596203702E-2</v>
      </c>
    </row>
    <row r="206" spans="2:7" x14ac:dyDescent="0.25">
      <c r="B206" s="45">
        <v>44795</v>
      </c>
      <c r="C206" s="46">
        <v>657.41</v>
      </c>
      <c r="D206" s="33">
        <f t="shared" si="5"/>
        <v>4.3540699095576674E-3</v>
      </c>
      <c r="E206" s="33">
        <v>4.3540699095576674E-3</v>
      </c>
      <c r="F206">
        <v>199</v>
      </c>
      <c r="G206" s="51">
        <f ca="1">_xlfn.NORM.INV(RAND(),$S$21,$S$22)</f>
        <v>8.2346818710969834E-3</v>
      </c>
    </row>
    <row r="207" spans="2:7" x14ac:dyDescent="0.25">
      <c r="B207" s="45">
        <v>44788</v>
      </c>
      <c r="C207" s="46">
        <v>654.55999999999995</v>
      </c>
      <c r="D207" s="33">
        <f t="shared" si="5"/>
        <v>-2.041304998503457E-2</v>
      </c>
      <c r="E207" s="33">
        <v>-2.041304998503457E-2</v>
      </c>
      <c r="F207">
        <v>200</v>
      </c>
      <c r="G207" s="51">
        <f ca="1">_xlfn.NORM.INV(RAND(),$S$21,$S$22)</f>
        <v>1.0931765963208001E-2</v>
      </c>
    </row>
    <row r="208" spans="2:7" x14ac:dyDescent="0.25">
      <c r="B208" s="45">
        <v>44781</v>
      </c>
      <c r="C208" s="46">
        <v>668.2</v>
      </c>
      <c r="D208" s="33">
        <f t="shared" si="5"/>
        <v>1.6335594560885847E-2</v>
      </c>
      <c r="E208" s="33">
        <v>1.6335594560885847E-2</v>
      </c>
      <c r="F208">
        <v>201</v>
      </c>
      <c r="G208" s="51">
        <f ca="1">_xlfn.NORM.INV(RAND(),$S$21,$S$22)</f>
        <v>-1.4804874178488913E-3</v>
      </c>
    </row>
    <row r="209" spans="2:7" x14ac:dyDescent="0.25">
      <c r="B209" s="45">
        <v>44774</v>
      </c>
      <c r="C209" s="46">
        <v>657.46</v>
      </c>
      <c r="D209" s="33">
        <f t="shared" si="5"/>
        <v>6.012867439573033E-2</v>
      </c>
      <c r="E209" s="33">
        <v>6.012867439573033E-2</v>
      </c>
      <c r="F209">
        <v>202</v>
      </c>
      <c r="G209" s="51">
        <f ca="1">_xlfn.NORM.INV(RAND(),$S$21,$S$22)</f>
        <v>-8.7857508099245668E-3</v>
      </c>
    </row>
    <row r="210" spans="2:7" x14ac:dyDescent="0.25">
      <c r="B210" s="45">
        <v>44767</v>
      </c>
      <c r="C210" s="46">
        <v>620.16999999999996</v>
      </c>
      <c r="D210" s="33">
        <f t="shared" si="5"/>
        <v>8.0717957654439232E-2</v>
      </c>
      <c r="E210" s="33">
        <v>8.0717957654439232E-2</v>
      </c>
      <c r="F210">
        <v>203</v>
      </c>
      <c r="G210" s="51">
        <f ca="1">_xlfn.NORM.INV(RAND(),$S$21,$S$22)</f>
        <v>-8.6780418676905714E-3</v>
      </c>
    </row>
    <row r="211" spans="2:7" x14ac:dyDescent="0.25">
      <c r="B211" s="45">
        <v>44760</v>
      </c>
      <c r="C211" s="46">
        <v>573.85</v>
      </c>
      <c r="D211" s="33">
        <f t="shared" si="5"/>
        <v>1.0406028805859613E-2</v>
      </c>
      <c r="E211" s="33">
        <v>1.0406028805859613E-2</v>
      </c>
      <c r="F211">
        <v>204</v>
      </c>
      <c r="G211" s="51">
        <f ca="1">_xlfn.NORM.INV(RAND(),$S$21,$S$22)</f>
        <v>2.7379849607449436E-2</v>
      </c>
    </row>
    <row r="212" spans="2:7" x14ac:dyDescent="0.25">
      <c r="B212" s="45">
        <v>44753</v>
      </c>
      <c r="C212" s="46">
        <v>567.94000000000005</v>
      </c>
      <c r="D212" s="33">
        <f t="shared" si="5"/>
        <v>1.8288091225302283E-2</v>
      </c>
      <c r="E212" s="33">
        <v>1.8288091225302283E-2</v>
      </c>
      <c r="F212">
        <v>205</v>
      </c>
      <c r="G212" s="51">
        <f ca="1">_xlfn.NORM.INV(RAND(),$S$21,$S$22)</f>
        <v>2.8103037382249785E-2</v>
      </c>
    </row>
    <row r="213" spans="2:7" x14ac:dyDescent="0.25">
      <c r="B213" s="45">
        <v>44746</v>
      </c>
      <c r="C213" s="46">
        <v>557.74</v>
      </c>
      <c r="D213" s="33">
        <f t="shared" si="5"/>
        <v>8.6443865740739589E-3</v>
      </c>
      <c r="E213" s="33">
        <v>8.6443865740739589E-3</v>
      </c>
      <c r="F213">
        <v>206</v>
      </c>
      <c r="G213" s="51">
        <f ca="1">_xlfn.NORM.INV(RAND(),$S$21,$S$22)</f>
        <v>2.401672937525743E-2</v>
      </c>
    </row>
    <row r="214" spans="2:7" x14ac:dyDescent="0.25">
      <c r="B214" s="45">
        <v>44739</v>
      </c>
      <c r="C214" s="46">
        <v>552.96</v>
      </c>
      <c r="D214" s="33">
        <f t="shared" si="5"/>
        <v>1.9563012814603153E-2</v>
      </c>
      <c r="E214" s="33">
        <v>1.9563012814603153E-2</v>
      </c>
      <c r="F214">
        <v>207</v>
      </c>
      <c r="G214" s="51">
        <f ca="1">_xlfn.NORM.INV(RAND(),$S$21,$S$22)</f>
        <v>-7.9397437474025955E-3</v>
      </c>
    </row>
    <row r="215" spans="2:7" x14ac:dyDescent="0.25">
      <c r="B215" s="45">
        <v>44732</v>
      </c>
      <c r="C215" s="46">
        <v>542.35</v>
      </c>
      <c r="D215" s="33">
        <f t="shared" si="5"/>
        <v>2.3533630255907045E-2</v>
      </c>
      <c r="E215" s="33">
        <v>2.3533630255907045E-2</v>
      </c>
      <c r="F215">
        <v>208</v>
      </c>
      <c r="G215" s="51">
        <f ca="1">_xlfn.NORM.INV(RAND(),$S$21,$S$22)</f>
        <v>-3.2749952292376282E-2</v>
      </c>
    </row>
    <row r="216" spans="2:7" x14ac:dyDescent="0.25">
      <c r="B216" s="45">
        <v>44725</v>
      </c>
      <c r="C216" s="46">
        <v>529.88</v>
      </c>
      <c r="D216" s="33">
        <f t="shared" si="5"/>
        <v>-3.1368821292775628E-2</v>
      </c>
      <c r="E216" s="33">
        <v>-3.1368821292775628E-2</v>
      </c>
      <c r="F216">
        <v>209</v>
      </c>
      <c r="G216" s="51">
        <f ca="1">_xlfn.NORM.INV(RAND(),$S$21,$S$22)</f>
        <v>-1.1314507328717074E-2</v>
      </c>
    </row>
    <row r="217" spans="2:7" x14ac:dyDescent="0.25">
      <c r="B217" s="45">
        <v>44718</v>
      </c>
      <c r="C217" s="46">
        <v>547.04</v>
      </c>
      <c r="D217" s="33">
        <f t="shared" si="5"/>
        <v>1.7521669580744748E-2</v>
      </c>
      <c r="E217" s="33">
        <v>1.7521669580744748E-2</v>
      </c>
      <c r="F217">
        <v>210</v>
      </c>
      <c r="G217" s="51">
        <f ca="1">_xlfn.NORM.INV(RAND(),$S$21,$S$22)</f>
        <v>2.2394920531334003E-2</v>
      </c>
    </row>
    <row r="218" spans="2:7" x14ac:dyDescent="0.25">
      <c r="B218" s="45">
        <v>44711</v>
      </c>
      <c r="C218" s="46">
        <v>537.62</v>
      </c>
      <c r="D218" s="33">
        <f t="shared" si="5"/>
        <v>2.5151116450241373E-2</v>
      </c>
      <c r="E218" s="33">
        <v>2.5151116450241373E-2</v>
      </c>
      <c r="F218">
        <v>211</v>
      </c>
      <c r="G218" s="51">
        <f ca="1">_xlfn.NORM.INV(RAND(),$S$21,$S$22)</f>
        <v>1.6475397634691701E-2</v>
      </c>
    </row>
    <row r="219" spans="2:7" x14ac:dyDescent="0.25">
      <c r="B219" s="45">
        <v>44704</v>
      </c>
      <c r="C219" s="46">
        <v>524.42999999999995</v>
      </c>
      <c r="D219" s="33">
        <f t="shared" si="5"/>
        <v>-0.13029850746268667</v>
      </c>
      <c r="E219" s="33">
        <v>-0.13029850746268667</v>
      </c>
      <c r="F219">
        <v>212</v>
      </c>
      <c r="G219" s="51">
        <f ca="1">_xlfn.NORM.INV(RAND(),$S$21,$S$22)</f>
        <v>1.9830125115677007E-2</v>
      </c>
    </row>
    <row r="220" spans="2:7" x14ac:dyDescent="0.25">
      <c r="B220" s="45">
        <v>44697</v>
      </c>
      <c r="C220" s="46">
        <v>603</v>
      </c>
      <c r="D220" s="33">
        <f t="shared" si="5"/>
        <v>5.1676927638348635E-2</v>
      </c>
      <c r="E220" s="33">
        <v>5.1676927638348635E-2</v>
      </c>
      <c r="F220">
        <v>213</v>
      </c>
      <c r="G220" s="51">
        <f ca="1">_xlfn.NORM.INV(RAND(),$S$21,$S$22)</f>
        <v>-2.3764244677964867E-3</v>
      </c>
    </row>
    <row r="221" spans="2:7" x14ac:dyDescent="0.25">
      <c r="B221" s="45">
        <v>44690</v>
      </c>
      <c r="C221" s="46">
        <v>573.37</v>
      </c>
      <c r="D221" s="33">
        <f t="shared" si="5"/>
        <v>-0.13146812893843907</v>
      </c>
      <c r="E221" s="33">
        <v>-0.13146812893843907</v>
      </c>
      <c r="F221">
        <v>214</v>
      </c>
      <c r="G221" s="51">
        <f ca="1">_xlfn.NORM.INV(RAND(),$S$21,$S$22)</f>
        <v>2.0723774290753227E-2</v>
      </c>
    </row>
    <row r="222" spans="2:7" x14ac:dyDescent="0.25">
      <c r="B222" s="45">
        <v>44683</v>
      </c>
      <c r="C222" s="46">
        <v>660.16</v>
      </c>
      <c r="D222" s="33">
        <f t="shared" si="5"/>
        <v>-4.9801370257355093E-2</v>
      </c>
      <c r="E222" s="33">
        <v>-4.9801370257355093E-2</v>
      </c>
      <c r="F222">
        <v>215</v>
      </c>
      <c r="G222" s="51">
        <f ca="1">_xlfn.NORM.INV(RAND(),$S$21,$S$22)</f>
        <v>-2.2421722755827756E-2</v>
      </c>
    </row>
    <row r="223" spans="2:7" x14ac:dyDescent="0.25">
      <c r="B223" s="45">
        <v>44676</v>
      </c>
      <c r="C223" s="46">
        <v>694.76</v>
      </c>
      <c r="D223" s="33">
        <f t="shared" si="5"/>
        <v>4.4238831863523398E-3</v>
      </c>
      <c r="E223" s="33">
        <v>4.4238831863523398E-3</v>
      </c>
      <c r="F223">
        <v>216</v>
      </c>
      <c r="G223" s="51">
        <f ca="1">_xlfn.NORM.INV(RAND(),$S$21,$S$22)</f>
        <v>-7.9332091871638141E-3</v>
      </c>
    </row>
    <row r="224" spans="2:7" x14ac:dyDescent="0.25">
      <c r="B224" s="45">
        <v>44669</v>
      </c>
      <c r="C224" s="46">
        <v>691.7</v>
      </c>
      <c r="D224" s="33">
        <f t="shared" si="5"/>
        <v>-5.5544935689123109E-2</v>
      </c>
      <c r="E224" s="33">
        <v>-5.5544935689123109E-2</v>
      </c>
      <c r="F224">
        <v>217</v>
      </c>
      <c r="G224" s="51">
        <f ca="1">_xlfn.NORM.INV(RAND(),$S$21,$S$22)</f>
        <v>5.3892915954261069E-3</v>
      </c>
    </row>
    <row r="225" spans="2:7" x14ac:dyDescent="0.25">
      <c r="B225" s="45">
        <v>44662</v>
      </c>
      <c r="C225" s="46">
        <v>732.38</v>
      </c>
      <c r="D225" s="33">
        <f t="shared" si="5"/>
        <v>1.2889663375100335E-2</v>
      </c>
      <c r="E225" s="33">
        <v>1.2889663375100335E-2</v>
      </c>
      <c r="F225">
        <v>218</v>
      </c>
      <c r="G225" s="51">
        <f ca="1">_xlfn.NORM.INV(RAND(),$S$21,$S$22)</f>
        <v>6.8054359570380168E-3</v>
      </c>
    </row>
    <row r="226" spans="2:7" x14ac:dyDescent="0.25">
      <c r="B226" s="45">
        <v>44655</v>
      </c>
      <c r="C226" s="46">
        <v>723.06</v>
      </c>
      <c r="D226" s="33">
        <f t="shared" si="5"/>
        <v>3.3976833976834042E-2</v>
      </c>
      <c r="E226" s="33">
        <v>3.3976833976834042E-2</v>
      </c>
      <c r="F226">
        <v>219</v>
      </c>
      <c r="G226" s="51">
        <f ca="1">_xlfn.NORM.INV(RAND(),$S$21,$S$22)</f>
        <v>-1.0165709785215447E-2</v>
      </c>
    </row>
    <row r="227" spans="2:7" x14ac:dyDescent="0.25">
      <c r="B227" s="45">
        <v>44648</v>
      </c>
      <c r="C227" s="46">
        <v>699.3</v>
      </c>
      <c r="D227" s="33">
        <f t="shared" si="5"/>
        <v>1.441917140536142E-2</v>
      </c>
      <c r="E227" s="33">
        <v>1.441917140536142E-2</v>
      </c>
      <c r="F227">
        <v>220</v>
      </c>
      <c r="G227" s="51">
        <f ca="1">_xlfn.NORM.INV(RAND(),$S$21,$S$22)</f>
        <v>3.0066649752654395E-2</v>
      </c>
    </row>
    <row r="228" spans="2:7" x14ac:dyDescent="0.25">
      <c r="B228" s="45">
        <v>44641</v>
      </c>
      <c r="C228" s="46">
        <v>689.36</v>
      </c>
      <c r="D228" s="33">
        <f t="shared" si="5"/>
        <v>5.2233110480202738E-2</v>
      </c>
      <c r="E228" s="33">
        <v>5.2233110480202738E-2</v>
      </c>
      <c r="F228">
        <v>221</v>
      </c>
      <c r="G228" s="51">
        <f ca="1">_xlfn.NORM.INV(RAND(),$S$21,$S$22)</f>
        <v>-1.0937322261117644E-2</v>
      </c>
    </row>
    <row r="229" spans="2:7" x14ac:dyDescent="0.25">
      <c r="B229" s="45">
        <v>44634</v>
      </c>
      <c r="C229" s="46">
        <v>655.14</v>
      </c>
      <c r="D229" s="33">
        <f t="shared" si="5"/>
        <v>2.3432374168150805E-2</v>
      </c>
      <c r="E229" s="33">
        <v>2.3432374168150805E-2</v>
      </c>
      <c r="F229">
        <v>222</v>
      </c>
      <c r="G229" s="51">
        <f ca="1">_xlfn.NORM.INV(RAND(),$S$21,$S$22)</f>
        <v>8.4096179549023216E-3</v>
      </c>
    </row>
    <row r="230" spans="2:7" x14ac:dyDescent="0.25">
      <c r="B230" s="45">
        <v>44627</v>
      </c>
      <c r="C230" s="46">
        <v>640.14</v>
      </c>
      <c r="D230" s="33">
        <f t="shared" si="5"/>
        <v>5.9571298518579896E-2</v>
      </c>
      <c r="E230" s="33">
        <v>5.9571298518579896E-2</v>
      </c>
      <c r="F230">
        <v>223</v>
      </c>
      <c r="G230" s="51">
        <f ca="1">_xlfn.NORM.INV(RAND(),$S$21,$S$22)</f>
        <v>-6.3014987200684779E-3</v>
      </c>
    </row>
    <row r="231" spans="2:7" x14ac:dyDescent="0.25">
      <c r="B231" s="45">
        <v>44620</v>
      </c>
      <c r="C231" s="46">
        <v>604.15</v>
      </c>
      <c r="D231" s="33">
        <f t="shared" si="5"/>
        <v>5.615090117651178E-2</v>
      </c>
      <c r="E231" s="33">
        <v>5.615090117651178E-2</v>
      </c>
      <c r="F231">
        <v>224</v>
      </c>
      <c r="G231" s="51">
        <f ca="1">_xlfn.NORM.INV(RAND(),$S$21,$S$22)</f>
        <v>1.5314099792399373E-2</v>
      </c>
    </row>
    <row r="232" spans="2:7" x14ac:dyDescent="0.25">
      <c r="B232" s="45">
        <v>44613</v>
      </c>
      <c r="C232" s="46">
        <v>572.03</v>
      </c>
      <c r="D232" s="33">
        <f t="shared" si="5"/>
        <v>-5.4277022782131423E-2</v>
      </c>
      <c r="E232" s="33">
        <v>-5.4277022782131423E-2</v>
      </c>
      <c r="F232">
        <v>225</v>
      </c>
      <c r="G232" s="51">
        <f ca="1">_xlfn.NORM.INV(RAND(),$S$21,$S$22)</f>
        <v>-1.8918842699907599E-2</v>
      </c>
    </row>
    <row r="233" spans="2:7" x14ac:dyDescent="0.25">
      <c r="B233" s="45">
        <v>44606</v>
      </c>
      <c r="C233" s="46">
        <v>604.86</v>
      </c>
      <c r="D233" s="33">
        <f t="shared" si="5"/>
        <v>-5.7850467289719654E-2</v>
      </c>
      <c r="E233" s="33">
        <v>-5.7850467289719654E-2</v>
      </c>
      <c r="F233">
        <v>226</v>
      </c>
      <c r="G233" s="51">
        <f ca="1">_xlfn.NORM.INV(RAND(),$S$21,$S$22)</f>
        <v>-9.5182390791818151E-3</v>
      </c>
    </row>
    <row r="234" spans="2:7" x14ac:dyDescent="0.25">
      <c r="B234" s="45">
        <v>44599</v>
      </c>
      <c r="C234" s="46">
        <v>642</v>
      </c>
      <c r="D234" s="33">
        <f t="shared" si="5"/>
        <v>2.1674782774754098E-2</v>
      </c>
      <c r="E234" s="33">
        <v>2.1674782774754098E-2</v>
      </c>
      <c r="F234">
        <v>227</v>
      </c>
      <c r="G234" s="51">
        <f ca="1">_xlfn.NORM.INV(RAND(),$S$21,$S$22)</f>
        <v>-2.5517975879778571E-2</v>
      </c>
    </row>
    <row r="235" spans="2:7" x14ac:dyDescent="0.25">
      <c r="B235" s="45">
        <v>44592</v>
      </c>
      <c r="C235" s="46">
        <v>628.38</v>
      </c>
      <c r="D235" s="33">
        <f t="shared" si="5"/>
        <v>4.6898688835946167E-2</v>
      </c>
      <c r="E235" s="33">
        <v>4.6898688835946167E-2</v>
      </c>
      <c r="F235">
        <v>228</v>
      </c>
      <c r="G235" s="51">
        <f ca="1">_xlfn.NORM.INV(RAND(),$S$21,$S$22)</f>
        <v>-2.3639559606933553E-2</v>
      </c>
    </row>
    <row r="236" spans="2:7" x14ac:dyDescent="0.25">
      <c r="B236" s="45">
        <v>44585</v>
      </c>
      <c r="C236" s="46">
        <v>600.23</v>
      </c>
      <c r="D236" s="33">
        <f t="shared" si="5"/>
        <v>-5.8049025454317227E-2</v>
      </c>
      <c r="E236" s="33">
        <v>-5.8049025454317227E-2</v>
      </c>
      <c r="F236">
        <v>229</v>
      </c>
      <c r="G236" s="51">
        <f ca="1">_xlfn.NORM.INV(RAND(),$S$21,$S$22)</f>
        <v>4.1126830240937546E-3</v>
      </c>
    </row>
    <row r="237" spans="2:7" x14ac:dyDescent="0.25">
      <c r="B237" s="45">
        <v>44578</v>
      </c>
      <c r="C237" s="46">
        <v>637.22</v>
      </c>
      <c r="D237" s="33">
        <f t="shared" si="5"/>
        <v>-2.3297875601606233E-2</v>
      </c>
      <c r="E237" s="33">
        <v>-2.3297875601606233E-2</v>
      </c>
      <c r="F237">
        <v>230</v>
      </c>
      <c r="G237" s="51">
        <f ca="1">_xlfn.NORM.INV(RAND(),$S$21,$S$22)</f>
        <v>-6.4856407440639675E-5</v>
      </c>
    </row>
    <row r="238" spans="2:7" x14ac:dyDescent="0.25">
      <c r="B238" s="45">
        <v>44571</v>
      </c>
      <c r="C238" s="46">
        <v>652.41999999999996</v>
      </c>
      <c r="D238" s="33">
        <f t="shared" si="5"/>
        <v>1.5250070025831786E-2</v>
      </c>
      <c r="E238" s="33">
        <v>1.5250070025831786E-2</v>
      </c>
      <c r="F238">
        <v>231</v>
      </c>
      <c r="G238" s="51">
        <f ca="1">_xlfn.NORM.INV(RAND(),$S$21,$S$22)</f>
        <v>-2.1732285842691809E-2</v>
      </c>
    </row>
    <row r="239" spans="2:7" x14ac:dyDescent="0.25">
      <c r="B239" s="45">
        <v>44564</v>
      </c>
      <c r="C239" s="46">
        <v>642.62</v>
      </c>
      <c r="D239" s="33">
        <f t="shared" si="5"/>
        <v>2.5010367818292023E-2</v>
      </c>
      <c r="E239" s="33">
        <v>2.5010367818292023E-2</v>
      </c>
      <c r="F239">
        <v>232</v>
      </c>
      <c r="G239" s="51">
        <f ca="1">_xlfn.NORM.INV(RAND(),$S$21,$S$22)</f>
        <v>7.0462322281008641E-3</v>
      </c>
    </row>
    <row r="240" spans="2:7" x14ac:dyDescent="0.25">
      <c r="B240" s="45">
        <v>44557</v>
      </c>
      <c r="C240" s="46">
        <v>626.94000000000005</v>
      </c>
      <c r="D240" s="33">
        <f t="shared" si="5"/>
        <v>7.2134307976543521E-3</v>
      </c>
      <c r="E240" s="33">
        <v>7.2134307976543521E-3</v>
      </c>
      <c r="F240">
        <v>233</v>
      </c>
      <c r="G240" s="51">
        <f ca="1">_xlfn.NORM.INV(RAND(),$S$21,$S$22)</f>
        <v>9.2097557816455383E-3</v>
      </c>
    </row>
    <row r="241" spans="2:7" x14ac:dyDescent="0.25">
      <c r="B241" s="45">
        <v>44550</v>
      </c>
      <c r="C241" s="46">
        <v>622.45000000000005</v>
      </c>
      <c r="D241" s="33">
        <f t="shared" si="5"/>
        <v>-1.3190227816795241E-2</v>
      </c>
      <c r="E241" s="33">
        <v>-1.3190227816795241E-2</v>
      </c>
      <c r="F241">
        <v>234</v>
      </c>
      <c r="G241" s="51">
        <f ca="1">_xlfn.NORM.INV(RAND(),$S$21,$S$22)</f>
        <v>1.4009667051739868E-2</v>
      </c>
    </row>
    <row r="242" spans="2:7" x14ac:dyDescent="0.25">
      <c r="B242" s="45">
        <v>44543</v>
      </c>
      <c r="C242" s="46">
        <v>630.77</v>
      </c>
      <c r="D242" s="33">
        <f t="shared" si="5"/>
        <v>-2.8553387442053824E-2</v>
      </c>
      <c r="E242" s="33">
        <v>-2.8553387442053824E-2</v>
      </c>
      <c r="F242">
        <v>235</v>
      </c>
      <c r="G242" s="51">
        <f ca="1">_xlfn.NORM.INV(RAND(),$S$21,$S$22)</f>
        <v>-2.54543422259161E-2</v>
      </c>
    </row>
    <row r="243" spans="2:7" x14ac:dyDescent="0.25">
      <c r="B243" s="45">
        <v>44536</v>
      </c>
      <c r="C243" s="46">
        <v>649.30999999999995</v>
      </c>
      <c r="D243" s="33">
        <f t="shared" si="5"/>
        <v>5.4074675324675248E-2</v>
      </c>
      <c r="E243" s="33">
        <v>5.4074675324675248E-2</v>
      </c>
      <c r="F243">
        <v>236</v>
      </c>
      <c r="G243" s="51">
        <f ca="1">_xlfn.NORM.INV(RAND(),$S$21,$S$22)</f>
        <v>-1.0843750948240966E-2</v>
      </c>
    </row>
    <row r="244" spans="2:7" x14ac:dyDescent="0.25">
      <c r="B244" s="45">
        <v>44529</v>
      </c>
      <c r="C244" s="46">
        <v>616</v>
      </c>
      <c r="D244" s="33">
        <f t="shared" si="5"/>
        <v>2.5214279770325421E-2</v>
      </c>
      <c r="E244" s="33">
        <v>2.5214279770325421E-2</v>
      </c>
      <c r="F244">
        <v>237</v>
      </c>
      <c r="G244" s="51">
        <f ca="1">_xlfn.NORM.INV(RAND(),$S$21,$S$22)</f>
        <v>5.5258209065251959E-3</v>
      </c>
    </row>
    <row r="245" spans="2:7" x14ac:dyDescent="0.25">
      <c r="B245" s="45">
        <v>44522</v>
      </c>
      <c r="C245" s="46">
        <v>600.85</v>
      </c>
      <c r="D245" s="33">
        <f t="shared" si="5"/>
        <v>-3.3956621702011303E-2</v>
      </c>
      <c r="E245" s="33">
        <v>-3.3956621702011303E-2</v>
      </c>
      <c r="F245">
        <v>238</v>
      </c>
      <c r="G245" s="51">
        <f ca="1">_xlfn.NORM.INV(RAND(),$S$21,$S$22)</f>
        <v>6.6246373683689058E-3</v>
      </c>
    </row>
    <row r="246" spans="2:7" x14ac:dyDescent="0.25">
      <c r="B246" s="45">
        <v>44515</v>
      </c>
      <c r="C246" s="46">
        <v>621.97</v>
      </c>
      <c r="D246" s="33">
        <f t="shared" si="5"/>
        <v>-3.0111651696606678E-2</v>
      </c>
      <c r="E246" s="33">
        <v>-3.0111651696606678E-2</v>
      </c>
      <c r="F246">
        <v>239</v>
      </c>
      <c r="G246" s="51">
        <f ca="1">_xlfn.NORM.INV(RAND(),$S$21,$S$22)</f>
        <v>-9.0140538907982765E-3</v>
      </c>
    </row>
    <row r="247" spans="2:7" x14ac:dyDescent="0.25">
      <c r="B247" s="45">
        <v>44508</v>
      </c>
      <c r="C247" s="46">
        <v>641.28</v>
      </c>
      <c r="D247" s="33">
        <f t="shared" si="5"/>
        <v>-1.1346817957572752E-2</v>
      </c>
      <c r="E247" s="33">
        <v>-1.1346817957572752E-2</v>
      </c>
      <c r="F247">
        <v>240</v>
      </c>
      <c r="G247" s="51">
        <f ca="1">_xlfn.NORM.INV(RAND(),$S$21,$S$22)</f>
        <v>1.7437645963902803E-2</v>
      </c>
    </row>
    <row r="248" spans="2:7" x14ac:dyDescent="0.25">
      <c r="B248" s="45">
        <v>44501</v>
      </c>
      <c r="C248" s="46">
        <v>648.64</v>
      </c>
      <c r="D248" s="33">
        <f t="shared" si="5"/>
        <v>1.4498647105744666E-2</v>
      </c>
      <c r="E248" s="33">
        <v>1.4498647105744666E-2</v>
      </c>
      <c r="F248">
        <v>241</v>
      </c>
      <c r="G248" s="51">
        <f ca="1">_xlfn.NORM.INV(RAND(),$S$21,$S$22)</f>
        <v>8.2755355728488592E-3</v>
      </c>
    </row>
    <row r="249" spans="2:7" x14ac:dyDescent="0.25">
      <c r="B249" s="45">
        <v>44494</v>
      </c>
      <c r="C249" s="46">
        <v>639.37</v>
      </c>
      <c r="D249" s="33">
        <f t="shared" si="5"/>
        <v>1.5037358437368642E-3</v>
      </c>
      <c r="E249" s="33">
        <v>1.5037358437368642E-3</v>
      </c>
      <c r="F249">
        <v>242</v>
      </c>
      <c r="G249" s="51">
        <f ca="1">_xlfn.NORM.INV(RAND(),$S$21,$S$22)</f>
        <v>-1.1142271357799558E-2</v>
      </c>
    </row>
    <row r="250" spans="2:7" x14ac:dyDescent="0.25">
      <c r="B250" s="45">
        <v>44487</v>
      </c>
      <c r="C250" s="46">
        <v>638.41</v>
      </c>
      <c r="D250" s="33">
        <f t="shared" si="5"/>
        <v>-3.6013046235617518E-2</v>
      </c>
      <c r="E250" s="33">
        <v>-3.6013046235617518E-2</v>
      </c>
      <c r="F250">
        <v>243</v>
      </c>
      <c r="G250" s="51">
        <f ca="1">_xlfn.NORM.INV(RAND(),$S$21,$S$22)</f>
        <v>-1.0256773115822876E-2</v>
      </c>
    </row>
    <row r="251" spans="2:7" x14ac:dyDescent="0.25">
      <c r="B251" s="45">
        <v>44480</v>
      </c>
      <c r="C251" s="46">
        <v>662.26</v>
      </c>
      <c r="D251" s="33">
        <f t="shared" si="5"/>
        <v>4.0307885642475672E-2</v>
      </c>
      <c r="E251" s="33">
        <v>4.0307885642475672E-2</v>
      </c>
      <c r="F251">
        <v>244</v>
      </c>
      <c r="G251" s="51">
        <f ca="1">_xlfn.NORM.INV(RAND(),$S$21,$S$22)</f>
        <v>-5.5819485968846717E-3</v>
      </c>
    </row>
    <row r="252" spans="2:7" x14ac:dyDescent="0.25">
      <c r="B252" s="45">
        <v>44473</v>
      </c>
      <c r="C252" s="46">
        <v>636.6</v>
      </c>
      <c r="D252" s="33">
        <f t="shared" si="5"/>
        <v>-1.1874272409778786E-2</v>
      </c>
      <c r="E252" s="33">
        <v>-1.1874272409778786E-2</v>
      </c>
      <c r="F252">
        <v>245</v>
      </c>
      <c r="G252" s="51">
        <f ca="1">_xlfn.NORM.INV(RAND(),$S$21,$S$22)</f>
        <v>5.5985115982961457E-3</v>
      </c>
    </row>
    <row r="253" spans="2:7" x14ac:dyDescent="0.25">
      <c r="B253" s="45">
        <v>44466</v>
      </c>
      <c r="C253" s="46">
        <v>644.25</v>
      </c>
      <c r="D253" s="33">
        <f t="shared" si="5"/>
        <v>2.2765156927180064E-2</v>
      </c>
      <c r="E253" s="33">
        <v>2.2765156927180064E-2</v>
      </c>
      <c r="F253">
        <v>246</v>
      </c>
      <c r="G253" s="51">
        <f ca="1">_xlfn.NORM.INV(RAND(),$S$21,$S$22)</f>
        <v>-1.3319224023864209E-2</v>
      </c>
    </row>
    <row r="254" spans="2:7" x14ac:dyDescent="0.25">
      <c r="B254" s="45">
        <v>44459</v>
      </c>
      <c r="C254" s="46">
        <v>629.91</v>
      </c>
      <c r="D254" s="33">
        <f t="shared" si="5"/>
        <v>-3.3791453201215016E-2</v>
      </c>
      <c r="E254" s="33">
        <v>-3.3791453201215016E-2</v>
      </c>
      <c r="F254">
        <v>247</v>
      </c>
      <c r="G254" s="51">
        <f ca="1">_xlfn.NORM.INV(RAND(),$S$21,$S$22)</f>
        <v>-1.044682876957765E-2</v>
      </c>
    </row>
    <row r="255" spans="2:7" x14ac:dyDescent="0.25">
      <c r="B255" s="45">
        <v>44452</v>
      </c>
      <c r="C255" s="46">
        <v>651.94000000000005</v>
      </c>
      <c r="D255" s="33">
        <f t="shared" si="5"/>
        <v>-1.0232586384890885E-2</v>
      </c>
      <c r="E255" s="33">
        <v>-1.0232586384890885E-2</v>
      </c>
      <c r="F255">
        <v>248</v>
      </c>
      <c r="G255" s="51">
        <f ca="1">_xlfn.NORM.INV(RAND(),$S$21,$S$22)</f>
        <v>6.8745613618109852E-3</v>
      </c>
    </row>
    <row r="256" spans="2:7" x14ac:dyDescent="0.25">
      <c r="B256" s="45">
        <v>44445</v>
      </c>
      <c r="C256" s="46">
        <v>658.68</v>
      </c>
      <c r="D256" s="33">
        <f t="shared" si="5"/>
        <v>-2.5289619141365405E-3</v>
      </c>
      <c r="E256" s="33">
        <v>-2.5289619141365405E-3</v>
      </c>
      <c r="F256">
        <v>249</v>
      </c>
      <c r="G256" s="51">
        <f ca="1">_xlfn.NORM.INV(RAND(),$S$21,$S$22)</f>
        <v>-1.6835350615848028E-2</v>
      </c>
    </row>
    <row r="257" spans="2:7" x14ac:dyDescent="0.25">
      <c r="B257" s="45">
        <v>44438</v>
      </c>
      <c r="C257" s="46">
        <v>660.35</v>
      </c>
      <c r="D257" s="33">
        <f t="shared" si="5"/>
        <v>1.9924318480191383E-2</v>
      </c>
      <c r="E257" s="33">
        <v>1.9924318480191383E-2</v>
      </c>
      <c r="F257">
        <v>250</v>
      </c>
      <c r="G257" s="51">
        <f ca="1">_xlfn.NORM.INV(RAND(),$S$21,$S$22)</f>
        <v>3.3110880834409597E-3</v>
      </c>
    </row>
    <row r="258" spans="2:7" x14ac:dyDescent="0.25">
      <c r="B258" s="45">
        <v>44431</v>
      </c>
      <c r="C258" s="46">
        <v>647.45000000000005</v>
      </c>
      <c r="D258" s="33">
        <f t="shared" si="5"/>
        <v>-1.0665770212245573E-2</v>
      </c>
      <c r="E258" s="33">
        <v>-1.0665770212245573E-2</v>
      </c>
      <c r="F258">
        <v>251</v>
      </c>
      <c r="G258" s="51">
        <f ca="1">_xlfn.NORM.INV(RAND(),$S$21,$S$22)</f>
        <v>4.9111848265651287E-3</v>
      </c>
    </row>
    <row r="259" spans="2:7" x14ac:dyDescent="0.25">
      <c r="B259" s="45">
        <v>44424</v>
      </c>
      <c r="C259" s="46">
        <v>654.42999999999995</v>
      </c>
      <c r="D259" s="33">
        <f t="shared" si="5"/>
        <v>-8.6157541228547907E-2</v>
      </c>
      <c r="E259" s="33">
        <v>-8.6157541228547907E-2</v>
      </c>
      <c r="F259">
        <v>252</v>
      </c>
      <c r="G259" s="51">
        <f ca="1">_xlfn.NORM.INV(RAND(),$S$21,$S$22)</f>
        <v>9.0642180899615146E-3</v>
      </c>
    </row>
    <row r="260" spans="2:7" x14ac:dyDescent="0.25">
      <c r="B260" s="45">
        <v>44417</v>
      </c>
      <c r="C260" s="46">
        <v>716.13</v>
      </c>
      <c r="D260" s="33">
        <f t="shared" si="5"/>
        <v>-1.0692527663807017E-2</v>
      </c>
      <c r="E260" s="33">
        <v>-1.0692527663807017E-2</v>
      </c>
      <c r="F260">
        <v>253</v>
      </c>
      <c r="G260" s="51">
        <f ca="1">_xlfn.NORM.INV(RAND(),$S$21,$S$22)</f>
        <v>8.6452201687711085E-3</v>
      </c>
    </row>
    <row r="261" spans="2:7" x14ac:dyDescent="0.25">
      <c r="B261" s="45">
        <v>44410</v>
      </c>
      <c r="C261" s="46">
        <v>723.87</v>
      </c>
      <c r="D261" s="33">
        <f t="shared" si="5"/>
        <v>2.7203065134099536E-2</v>
      </c>
      <c r="E261" s="33">
        <v>2.7203065134099536E-2</v>
      </c>
      <c r="F261">
        <v>254</v>
      </c>
      <c r="G261" s="51">
        <f ca="1">_xlfn.NORM.INV(RAND(),$S$21,$S$22)</f>
        <v>1.7075271233897345E-2</v>
      </c>
    </row>
    <row r="262" spans="2:7" x14ac:dyDescent="0.25">
      <c r="B262" s="45">
        <v>44403</v>
      </c>
      <c r="C262" s="46">
        <v>704.7</v>
      </c>
      <c r="D262" s="33">
        <f t="shared" si="5"/>
        <v>2.7663949367827012E-2</v>
      </c>
      <c r="E262" s="33">
        <v>2.7663949367827012E-2</v>
      </c>
      <c r="F262">
        <v>255</v>
      </c>
      <c r="G262" s="51">
        <f ca="1">_xlfn.NORM.INV(RAND(),$S$21,$S$22)</f>
        <v>-2.5041613310035564E-2</v>
      </c>
    </row>
    <row r="263" spans="2:7" x14ac:dyDescent="0.25">
      <c r="B263" s="45">
        <v>44396</v>
      </c>
      <c r="C263" s="46">
        <v>685.73</v>
      </c>
      <c r="D263" s="33">
        <f t="shared" si="5"/>
        <v>2.0127938113656541E-2</v>
      </c>
      <c r="E263" s="33">
        <v>2.0127938113656541E-2</v>
      </c>
      <c r="F263">
        <v>256</v>
      </c>
      <c r="G263" s="51">
        <f ca="1">_xlfn.NORM.INV(RAND(),$S$21,$S$22)</f>
        <v>-3.0910088152512803E-2</v>
      </c>
    </row>
    <row r="264" spans="2:7" x14ac:dyDescent="0.25">
      <c r="B264" s="45">
        <v>44389</v>
      </c>
      <c r="C264" s="46">
        <v>672.2</v>
      </c>
      <c r="D264" s="33">
        <f t="shared" ref="D264:D327" si="6">IFERROR(C264/C265-1,0)</f>
        <v>3.1836183342031754E-2</v>
      </c>
      <c r="E264" s="33">
        <v>3.1836183342031754E-2</v>
      </c>
      <c r="F264">
        <v>257</v>
      </c>
      <c r="G264" s="51">
        <f ca="1">_xlfn.NORM.INV(RAND(),$S$21,$S$22)</f>
        <v>2.8066535821460768E-2</v>
      </c>
    </row>
    <row r="265" spans="2:7" x14ac:dyDescent="0.25">
      <c r="B265" s="45">
        <v>44382</v>
      </c>
      <c r="C265" s="46">
        <v>651.46</v>
      </c>
      <c r="D265" s="33">
        <f t="shared" si="6"/>
        <v>2.4952800503461381E-2</v>
      </c>
      <c r="E265" s="33">
        <v>2.4952800503461381E-2</v>
      </c>
      <c r="F265">
        <v>258</v>
      </c>
      <c r="G265" s="51">
        <f ca="1">_xlfn.NORM.INV(RAND(),$S$21,$S$22)</f>
        <v>-1.7471209920074695E-2</v>
      </c>
    </row>
    <row r="266" spans="2:7" x14ac:dyDescent="0.25">
      <c r="B266" s="45">
        <v>44375</v>
      </c>
      <c r="C266" s="46">
        <v>635.6</v>
      </c>
      <c r="D266" s="33">
        <f t="shared" si="6"/>
        <v>-2.6169026169026055E-2</v>
      </c>
      <c r="E266" s="33">
        <v>-2.6169026169026055E-2</v>
      </c>
      <c r="F266">
        <v>259</v>
      </c>
      <c r="G266" s="51">
        <f ca="1">_xlfn.NORM.INV(RAND(),$S$21,$S$22)</f>
        <v>-9.280050272986208E-3</v>
      </c>
    </row>
    <row r="267" spans="2:7" x14ac:dyDescent="0.25">
      <c r="B267" s="45">
        <v>44368</v>
      </c>
      <c r="C267" s="46">
        <v>652.67999999999995</v>
      </c>
      <c r="D267" s="33">
        <f t="shared" si="6"/>
        <v>2.7648318428013408E-2</v>
      </c>
      <c r="E267" s="33">
        <v>2.7648318428013408E-2</v>
      </c>
      <c r="F267">
        <v>260</v>
      </c>
      <c r="G267" s="51">
        <f ca="1">_xlfn.NORM.INV(RAND(),$S$21,$S$22)</f>
        <v>9.3116572212553362E-3</v>
      </c>
    </row>
    <row r="268" spans="2:7" x14ac:dyDescent="0.25">
      <c r="B268" s="45">
        <v>44361</v>
      </c>
      <c r="C268" s="46">
        <v>635.12</v>
      </c>
      <c r="D268" s="33">
        <f t="shared" si="6"/>
        <v>-8.2209794656146529E-2</v>
      </c>
      <c r="E268" s="33">
        <v>-8.2209794656146529E-2</v>
      </c>
      <c r="F268">
        <v>261</v>
      </c>
      <c r="G268" s="51">
        <f ca="1">_xlfn.NORM.INV(RAND(),$S$21,$S$22)</f>
        <v>-2.7202783227599135E-2</v>
      </c>
    </row>
    <row r="269" spans="2:7" x14ac:dyDescent="0.25">
      <c r="B269" s="45">
        <v>44354</v>
      </c>
      <c r="C269" s="46">
        <v>692.01</v>
      </c>
      <c r="D269" s="33">
        <f t="shared" si="6"/>
        <v>1.3236306133505016E-2</v>
      </c>
      <c r="E269" s="33">
        <v>1.3236306133505016E-2</v>
      </c>
      <c r="F269">
        <v>262</v>
      </c>
      <c r="G269" s="51">
        <f ca="1">_xlfn.NORM.INV(RAND(),$S$21,$S$22)</f>
        <v>6.1909395834845336E-4</v>
      </c>
    </row>
    <row r="270" spans="2:7" x14ac:dyDescent="0.25">
      <c r="B270" s="45">
        <v>44347</v>
      </c>
      <c r="C270" s="46">
        <v>682.97</v>
      </c>
      <c r="D270" s="33">
        <f t="shared" si="6"/>
        <v>4.6024015193285583E-2</v>
      </c>
      <c r="E270" s="33">
        <v>4.6024015193285583E-2</v>
      </c>
      <c r="F270">
        <v>263</v>
      </c>
      <c r="G270" s="51">
        <f ca="1">_xlfn.NORM.INV(RAND(),$S$21,$S$22)</f>
        <v>-1.2540484988808226E-2</v>
      </c>
    </row>
    <row r="271" spans="2:7" x14ac:dyDescent="0.25">
      <c r="B271" s="45">
        <v>44340</v>
      </c>
      <c r="C271" s="46">
        <v>652.91999999999996</v>
      </c>
      <c r="D271" s="33">
        <f t="shared" si="6"/>
        <v>-1.1536015986919779E-2</v>
      </c>
      <c r="E271" s="33">
        <v>-1.1536015986919779E-2</v>
      </c>
      <c r="F271">
        <v>264</v>
      </c>
      <c r="G271" s="51">
        <f ca="1">_xlfn.NORM.INV(RAND(),$S$21,$S$22)</f>
        <v>2.2415840374648666E-2</v>
      </c>
    </row>
    <row r="272" spans="2:7" x14ac:dyDescent="0.25">
      <c r="B272" s="45">
        <v>44333</v>
      </c>
      <c r="C272" s="46">
        <v>660.54</v>
      </c>
      <c r="D272" s="33">
        <f t="shared" si="6"/>
        <v>-1.3073555558875793E-2</v>
      </c>
      <c r="E272" s="33">
        <v>-1.3073555558875793E-2</v>
      </c>
      <c r="F272">
        <v>265</v>
      </c>
      <c r="G272" s="51">
        <f ca="1">_xlfn.NORM.INV(RAND(),$S$21,$S$22)</f>
        <v>1.8120968035117084E-2</v>
      </c>
    </row>
    <row r="273" spans="2:7" x14ac:dyDescent="0.25">
      <c r="B273" s="45">
        <v>44326</v>
      </c>
      <c r="C273" s="46">
        <v>669.29</v>
      </c>
      <c r="D273" s="33">
        <f t="shared" si="6"/>
        <v>-6.6111320412463148E-2</v>
      </c>
      <c r="E273" s="33">
        <v>-6.6111320412463148E-2</v>
      </c>
      <c r="F273">
        <v>266</v>
      </c>
      <c r="G273" s="51">
        <f ca="1">_xlfn.NORM.INV(RAND(),$S$21,$S$22)</f>
        <v>-2.7236651759186544E-2</v>
      </c>
    </row>
    <row r="274" spans="2:7" x14ac:dyDescent="0.25">
      <c r="B274" s="45">
        <v>44319</v>
      </c>
      <c r="C274" s="46">
        <v>716.67</v>
      </c>
      <c r="D274" s="33">
        <f t="shared" si="6"/>
        <v>5.5121240227905099E-2</v>
      </c>
      <c r="E274" s="33">
        <v>5.5121240227905099E-2</v>
      </c>
      <c r="F274">
        <v>267</v>
      </c>
      <c r="G274" s="51">
        <f ca="1">_xlfn.NORM.INV(RAND(),$S$21,$S$22)</f>
        <v>3.5054009188652466E-2</v>
      </c>
    </row>
    <row r="275" spans="2:7" x14ac:dyDescent="0.25">
      <c r="B275" s="45">
        <v>44312</v>
      </c>
      <c r="C275" s="46">
        <v>679.23</v>
      </c>
      <c r="D275" s="33">
        <f t="shared" si="6"/>
        <v>0.12973404520732501</v>
      </c>
      <c r="E275" s="33">
        <v>0.12973404520732501</v>
      </c>
      <c r="F275">
        <v>268</v>
      </c>
      <c r="G275" s="51">
        <f ca="1">_xlfn.NORM.INV(RAND(),$S$21,$S$22)</f>
        <v>1.7093996692533038E-2</v>
      </c>
    </row>
    <row r="276" spans="2:7" x14ac:dyDescent="0.25">
      <c r="B276" s="45">
        <v>44305</v>
      </c>
      <c r="C276" s="46">
        <v>601.23</v>
      </c>
      <c r="D276" s="33">
        <f t="shared" si="6"/>
        <v>2.6077310350712368E-2</v>
      </c>
      <c r="E276" s="33">
        <v>2.6077310350712368E-2</v>
      </c>
      <c r="F276">
        <v>269</v>
      </c>
      <c r="G276" s="51">
        <f ca="1">_xlfn.NORM.INV(RAND(),$S$21,$S$22)</f>
        <v>7.6135052504899825E-3</v>
      </c>
    </row>
    <row r="277" spans="2:7" x14ac:dyDescent="0.25">
      <c r="B277" s="45">
        <v>44298</v>
      </c>
      <c r="C277" s="46">
        <v>585.95000000000005</v>
      </c>
      <c r="D277" s="33">
        <f t="shared" si="6"/>
        <v>-2.5703877710823164E-3</v>
      </c>
      <c r="E277" s="33">
        <v>-2.5703877710823164E-3</v>
      </c>
      <c r="F277">
        <v>270</v>
      </c>
      <c r="G277" s="51">
        <f ca="1">_xlfn.NORM.INV(RAND(),$S$21,$S$22)</f>
        <v>-1.5922305296679141E-2</v>
      </c>
    </row>
    <row r="278" spans="2:7" x14ac:dyDescent="0.25">
      <c r="B278" s="45">
        <v>44291</v>
      </c>
      <c r="C278" s="46">
        <v>587.46</v>
      </c>
      <c r="D278" s="33">
        <f t="shared" si="6"/>
        <v>0.22021435692921254</v>
      </c>
      <c r="E278" s="33">
        <v>0.22021435692921254</v>
      </c>
      <c r="F278">
        <v>271</v>
      </c>
      <c r="G278" s="51">
        <f ca="1">_xlfn.NORM.INV(RAND(),$S$21,$S$22)</f>
        <v>-4.1362591778176163E-3</v>
      </c>
    </row>
    <row r="279" spans="2:7" x14ac:dyDescent="0.25">
      <c r="B279" s="45">
        <v>44284</v>
      </c>
      <c r="C279" s="46">
        <v>481.44</v>
      </c>
      <c r="D279" s="33">
        <f t="shared" si="6"/>
        <v>0.14304708088985962</v>
      </c>
      <c r="E279" s="33">
        <v>0.14304708088985962</v>
      </c>
      <c r="F279">
        <v>272</v>
      </c>
      <c r="G279" s="51">
        <f ca="1">_xlfn.NORM.INV(RAND(),$S$21,$S$22)</f>
        <v>4.1172969217169272E-2</v>
      </c>
    </row>
    <row r="280" spans="2:7" x14ac:dyDescent="0.25">
      <c r="B280" s="45">
        <v>44277</v>
      </c>
      <c r="C280" s="46">
        <v>421.19</v>
      </c>
      <c r="D280" s="33">
        <f t="shared" si="6"/>
        <v>9.7573839662448147E-3</v>
      </c>
      <c r="E280" s="33">
        <v>9.7573839662448147E-3</v>
      </c>
      <c r="F280">
        <v>273</v>
      </c>
      <c r="G280" s="51">
        <f ca="1">_xlfn.NORM.INV(RAND(),$S$21,$S$22)</f>
        <v>3.2346654415938002E-2</v>
      </c>
    </row>
    <row r="281" spans="2:7" x14ac:dyDescent="0.25">
      <c r="B281" s="45">
        <v>44270</v>
      </c>
      <c r="C281" s="46">
        <v>417.12</v>
      </c>
      <c r="D281" s="33">
        <f t="shared" si="6"/>
        <v>5.1289159966731335E-2</v>
      </c>
      <c r="E281" s="33">
        <v>5.1289159966731335E-2</v>
      </c>
      <c r="F281">
        <v>274</v>
      </c>
      <c r="G281" s="51">
        <f ca="1">_xlfn.NORM.INV(RAND(),$S$21,$S$22)</f>
        <v>-2.8431939240770535E-2</v>
      </c>
    </row>
    <row r="282" spans="2:7" x14ac:dyDescent="0.25">
      <c r="B282" s="45">
        <v>44263</v>
      </c>
      <c r="C282" s="46">
        <v>396.77</v>
      </c>
      <c r="D282" s="33">
        <f t="shared" si="6"/>
        <v>3.1133865225187574E-2</v>
      </c>
      <c r="E282" s="33">
        <v>3.1133865225187574E-2</v>
      </c>
      <c r="F282">
        <v>275</v>
      </c>
      <c r="G282" s="51">
        <f ca="1">_xlfn.NORM.INV(RAND(),$S$21,$S$22)</f>
        <v>1.905271165327195E-2</v>
      </c>
    </row>
    <row r="283" spans="2:7" x14ac:dyDescent="0.25">
      <c r="B283" s="45">
        <v>44256</v>
      </c>
      <c r="C283" s="46">
        <v>384.79</v>
      </c>
      <c r="D283" s="33">
        <f t="shared" si="6"/>
        <v>2.7037847648534674E-2</v>
      </c>
      <c r="E283" s="33">
        <v>2.7037847648534674E-2</v>
      </c>
      <c r="F283">
        <v>276</v>
      </c>
      <c r="G283" s="51">
        <f ca="1">_xlfn.NORM.INV(RAND(),$S$21,$S$22)</f>
        <v>2.181876777919701E-3</v>
      </c>
    </row>
    <row r="284" spans="2:7" x14ac:dyDescent="0.25">
      <c r="B284" s="45">
        <v>44249</v>
      </c>
      <c r="C284" s="46">
        <v>374.66</v>
      </c>
      <c r="D284" s="33">
        <f t="shared" si="6"/>
        <v>1.8986495520791902E-3</v>
      </c>
      <c r="E284" s="33">
        <v>1.8986495520791902E-3</v>
      </c>
      <c r="F284">
        <v>277</v>
      </c>
      <c r="G284" s="51">
        <f ca="1">_xlfn.NORM.INV(RAND(),$S$21,$S$22)</f>
        <v>1.9139495727506575E-2</v>
      </c>
    </row>
    <row r="285" spans="2:7" x14ac:dyDescent="0.25">
      <c r="B285" s="45">
        <v>44242</v>
      </c>
      <c r="C285" s="46">
        <v>373.95</v>
      </c>
      <c r="D285" s="33">
        <f t="shared" si="6"/>
        <v>-2.2659557785792761E-2</v>
      </c>
      <c r="E285" s="33">
        <v>-2.2659557785792761E-2</v>
      </c>
      <c r="F285">
        <v>278</v>
      </c>
      <c r="G285" s="51">
        <f ca="1">_xlfn.NORM.INV(RAND(),$S$21,$S$22)</f>
        <v>-1.9266455633253066E-2</v>
      </c>
    </row>
    <row r="286" spans="2:7" x14ac:dyDescent="0.25">
      <c r="B286" s="45">
        <v>44235</v>
      </c>
      <c r="C286" s="46">
        <v>382.62</v>
      </c>
      <c r="D286" s="33">
        <f t="shared" si="6"/>
        <v>4.8585760432808822E-3</v>
      </c>
      <c r="E286" s="33">
        <v>4.8585760432808822E-3</v>
      </c>
      <c r="F286">
        <v>279</v>
      </c>
      <c r="G286" s="51">
        <f ca="1">_xlfn.NORM.INV(RAND(),$S$21,$S$22)</f>
        <v>-2.1835096460200119E-3</v>
      </c>
    </row>
    <row r="287" spans="2:7" x14ac:dyDescent="0.25">
      <c r="B287" s="45">
        <v>44228</v>
      </c>
      <c r="C287" s="46">
        <v>380.77</v>
      </c>
      <c r="D287" s="33">
        <f t="shared" si="6"/>
        <v>9.3067317353236589E-2</v>
      </c>
      <c r="E287" s="33">
        <v>9.3067317353236589E-2</v>
      </c>
      <c r="F287">
        <v>280</v>
      </c>
      <c r="G287" s="51">
        <f ca="1">_xlfn.NORM.INV(RAND(),$S$21,$S$22)</f>
        <v>1.1215532659165649E-2</v>
      </c>
    </row>
    <row r="288" spans="2:7" x14ac:dyDescent="0.25">
      <c r="B288" s="45">
        <v>44221</v>
      </c>
      <c r="C288" s="46">
        <v>348.35</v>
      </c>
      <c r="D288" s="33">
        <f t="shared" si="6"/>
        <v>-2.0222759745738839E-2</v>
      </c>
      <c r="E288" s="33">
        <v>-2.0222759745738839E-2</v>
      </c>
      <c r="F288">
        <v>281</v>
      </c>
      <c r="G288" s="51">
        <f ca="1">_xlfn.NORM.INV(RAND(),$S$21,$S$22)</f>
        <v>-1.2867359292710897E-2</v>
      </c>
    </row>
    <row r="289" spans="2:7" x14ac:dyDescent="0.25">
      <c r="B289" s="45">
        <v>44214</v>
      </c>
      <c r="C289" s="46">
        <v>355.54</v>
      </c>
      <c r="D289" s="33">
        <f t="shared" si="6"/>
        <v>-4.6835205490469378E-2</v>
      </c>
      <c r="E289" s="33">
        <v>-4.6835205490469378E-2</v>
      </c>
      <c r="F289">
        <v>282</v>
      </c>
      <c r="G289" s="51">
        <f ca="1">_xlfn.NORM.INV(RAND(),$S$21,$S$22)</f>
        <v>2.4746224105492962E-2</v>
      </c>
    </row>
    <row r="290" spans="2:7" x14ac:dyDescent="0.25">
      <c r="B290" s="45">
        <v>44207</v>
      </c>
      <c r="C290" s="46">
        <v>373.01</v>
      </c>
      <c r="D290" s="33">
        <f t="shared" si="6"/>
        <v>-2.2433629478208483E-2</v>
      </c>
      <c r="E290" s="33">
        <v>-2.2433629478208483E-2</v>
      </c>
      <c r="F290">
        <v>283</v>
      </c>
      <c r="G290" s="51">
        <f ca="1">_xlfn.NORM.INV(RAND(),$S$21,$S$22)</f>
        <v>8.1381731803820707E-3</v>
      </c>
    </row>
    <row r="291" spans="2:7" x14ac:dyDescent="0.25">
      <c r="B291" s="45">
        <v>44200</v>
      </c>
      <c r="C291" s="46">
        <v>381.57</v>
      </c>
      <c r="D291" s="33">
        <f t="shared" si="6"/>
        <v>3.476610169491523E-2</v>
      </c>
      <c r="E291" s="33">
        <v>3.476610169491523E-2</v>
      </c>
      <c r="F291">
        <v>284</v>
      </c>
      <c r="G291" s="51">
        <f ca="1">_xlfn.NORM.INV(RAND(),$S$21,$S$22)</f>
        <v>-4.9400276622170933E-3</v>
      </c>
    </row>
    <row r="292" spans="2:7" x14ac:dyDescent="0.25">
      <c r="B292" s="45">
        <v>44193</v>
      </c>
      <c r="C292" s="46">
        <v>368.75</v>
      </c>
      <c r="D292" s="33">
        <f t="shared" si="6"/>
        <v>6.3753065051204372E-2</v>
      </c>
      <c r="E292" s="33">
        <v>6.3753065051204372E-2</v>
      </c>
      <c r="F292">
        <v>285</v>
      </c>
      <c r="G292" s="51">
        <f ca="1">_xlfn.NORM.INV(RAND(),$S$21,$S$22)</f>
        <v>3.4218765035631342E-3</v>
      </c>
    </row>
    <row r="293" spans="2:7" x14ac:dyDescent="0.25">
      <c r="B293" s="45">
        <v>44186</v>
      </c>
      <c r="C293" s="46">
        <v>346.65</v>
      </c>
      <c r="D293" s="33">
        <f t="shared" si="6"/>
        <v>4.8117336734396776E-3</v>
      </c>
      <c r="E293" s="33">
        <v>4.8117336734396776E-3</v>
      </c>
      <c r="F293">
        <v>286</v>
      </c>
      <c r="G293" s="51">
        <f ca="1">_xlfn.NORM.INV(RAND(),$S$21,$S$22)</f>
        <v>-9.8454604656305483E-3</v>
      </c>
    </row>
    <row r="294" spans="2:7" x14ac:dyDescent="0.25">
      <c r="B294" s="45">
        <v>44179</v>
      </c>
      <c r="C294" s="46">
        <v>344.99</v>
      </c>
      <c r="D294" s="33">
        <f t="shared" si="6"/>
        <v>1.3216247173191586E-2</v>
      </c>
      <c r="E294" s="33">
        <v>1.3216247173191586E-2</v>
      </c>
      <c r="F294">
        <v>287</v>
      </c>
      <c r="G294" s="51">
        <f ca="1">_xlfn.NORM.INV(RAND(),$S$21,$S$22)</f>
        <v>-9.6848867579438468E-3</v>
      </c>
    </row>
    <row r="295" spans="2:7" x14ac:dyDescent="0.25">
      <c r="B295" s="45">
        <v>44172</v>
      </c>
      <c r="C295" s="46">
        <v>340.49</v>
      </c>
      <c r="D295" s="33">
        <f t="shared" si="6"/>
        <v>-2.8891677599680587E-2</v>
      </c>
      <c r="E295" s="33">
        <v>-2.8891677599680587E-2</v>
      </c>
      <c r="F295">
        <v>288</v>
      </c>
      <c r="G295" s="51">
        <f ca="1">_xlfn.NORM.INV(RAND(),$S$21,$S$22)</f>
        <v>4.6572051383592245E-2</v>
      </c>
    </row>
    <row r="296" spans="2:7" x14ac:dyDescent="0.25">
      <c r="B296" s="45">
        <v>44165</v>
      </c>
      <c r="C296" s="46">
        <v>350.62</v>
      </c>
      <c r="D296" s="33">
        <f t="shared" si="6"/>
        <v>5.6784616312014036E-2</v>
      </c>
      <c r="E296" s="33">
        <v>5.6784616312014036E-2</v>
      </c>
      <c r="F296">
        <v>289</v>
      </c>
      <c r="G296" s="51">
        <f ca="1">_xlfn.NORM.INV(RAND(),$S$21,$S$22)</f>
        <v>-5.6159545238928243E-3</v>
      </c>
    </row>
    <row r="297" spans="2:7" x14ac:dyDescent="0.25">
      <c r="B297" s="45">
        <v>44158</v>
      </c>
      <c r="C297" s="46">
        <v>331.78</v>
      </c>
      <c r="D297" s="33">
        <f t="shared" si="6"/>
        <v>4.3760027684273339E-2</v>
      </c>
      <c r="E297" s="33">
        <v>4.3760027684273339E-2</v>
      </c>
      <c r="F297">
        <v>290</v>
      </c>
      <c r="G297" s="51">
        <f ca="1">_xlfn.NORM.INV(RAND(),$S$21,$S$22)</f>
        <v>-1.6406696176117636E-2</v>
      </c>
    </row>
    <row r="298" spans="2:7" x14ac:dyDescent="0.25">
      <c r="B298" s="45">
        <v>44151</v>
      </c>
      <c r="C298" s="46">
        <v>317.87</v>
      </c>
      <c r="D298" s="33">
        <f t="shared" si="6"/>
        <v>-1.770704573547599E-2</v>
      </c>
      <c r="E298" s="33">
        <v>-1.770704573547599E-2</v>
      </c>
      <c r="F298">
        <v>291</v>
      </c>
      <c r="G298" s="51">
        <f ca="1">_xlfn.NORM.INV(RAND(),$S$21,$S$22)</f>
        <v>-1.5867070648943632E-2</v>
      </c>
    </row>
    <row r="299" spans="2:7" x14ac:dyDescent="0.25">
      <c r="B299" s="45">
        <v>44144</v>
      </c>
      <c r="C299" s="46">
        <v>323.60000000000002</v>
      </c>
      <c r="D299" s="33">
        <f t="shared" si="6"/>
        <v>4.7656047656047695E-2</v>
      </c>
      <c r="E299" s="33">
        <v>4.7656047656047695E-2</v>
      </c>
      <c r="F299">
        <v>292</v>
      </c>
      <c r="G299" s="51">
        <f ca="1">_xlfn.NORM.INV(RAND(),$S$21,$S$22)</f>
        <v>1.0689571177787398E-2</v>
      </c>
    </row>
    <row r="300" spans="2:7" x14ac:dyDescent="0.25">
      <c r="B300" s="45">
        <v>44137</v>
      </c>
      <c r="C300" s="46">
        <v>308.88</v>
      </c>
      <c r="D300" s="33">
        <f t="shared" si="6"/>
        <v>5.6361149110807141E-2</v>
      </c>
      <c r="E300" s="33">
        <v>5.6361149110807141E-2</v>
      </c>
      <c r="F300">
        <v>293</v>
      </c>
      <c r="G300" s="51">
        <f ca="1">_xlfn.NORM.INV(RAND(),$S$21,$S$22)</f>
        <v>8.1326031200303784E-3</v>
      </c>
    </row>
    <row r="301" spans="2:7" x14ac:dyDescent="0.25">
      <c r="B301" s="45">
        <v>44130</v>
      </c>
      <c r="C301" s="46">
        <v>292.39999999999998</v>
      </c>
      <c r="D301" s="33">
        <f t="shared" si="6"/>
        <v>-3.7873054522720717E-2</v>
      </c>
      <c r="E301" s="33">
        <v>-3.7873054522720717E-2</v>
      </c>
      <c r="F301">
        <v>294</v>
      </c>
      <c r="G301" s="51">
        <f ca="1">_xlfn.NORM.INV(RAND(),$S$21,$S$22)</f>
        <v>1.6740832275271816E-2</v>
      </c>
    </row>
    <row r="302" spans="2:7" x14ac:dyDescent="0.25">
      <c r="B302" s="45">
        <v>44123</v>
      </c>
      <c r="C302" s="46">
        <v>303.91000000000003</v>
      </c>
      <c r="D302" s="33">
        <f t="shared" si="6"/>
        <v>3.2653754672103297E-2</v>
      </c>
      <c r="E302" s="33">
        <v>3.2653754672103297E-2</v>
      </c>
      <c r="F302">
        <v>295</v>
      </c>
      <c r="G302" s="51">
        <f ca="1">_xlfn.NORM.INV(RAND(),$S$21,$S$22)</f>
        <v>7.627201436189314E-3</v>
      </c>
    </row>
    <row r="303" spans="2:7" x14ac:dyDescent="0.25">
      <c r="B303" s="45">
        <v>44116</v>
      </c>
      <c r="C303" s="46">
        <v>294.3</v>
      </c>
      <c r="D303" s="33">
        <f t="shared" si="6"/>
        <v>6.4568638090070518E-2</v>
      </c>
      <c r="E303" s="33">
        <v>6.4568638090070518E-2</v>
      </c>
      <c r="F303">
        <v>296</v>
      </c>
      <c r="G303" s="51">
        <f ca="1">_xlfn.NORM.INV(RAND(),$S$21,$S$22)</f>
        <v>-1.4880694508328577E-2</v>
      </c>
    </row>
    <row r="304" spans="2:7" x14ac:dyDescent="0.25">
      <c r="B304" s="45">
        <v>44109</v>
      </c>
      <c r="C304" s="46">
        <v>276.45</v>
      </c>
      <c r="D304" s="33">
        <f t="shared" si="6"/>
        <v>3.5432038653133047E-2</v>
      </c>
      <c r="E304" s="33">
        <v>3.5432038653133047E-2</v>
      </c>
      <c r="F304">
        <v>297</v>
      </c>
      <c r="G304" s="51">
        <f ca="1">_xlfn.NORM.INV(RAND(),$S$21,$S$22)</f>
        <v>-3.0594803732945326E-2</v>
      </c>
    </row>
    <row r="305" spans="2:7" x14ac:dyDescent="0.25">
      <c r="B305" s="45">
        <v>44102</v>
      </c>
      <c r="C305" s="46">
        <v>266.99</v>
      </c>
      <c r="D305" s="33">
        <f t="shared" si="6"/>
        <v>5.1058971734509129E-2</v>
      </c>
      <c r="E305" s="33">
        <v>5.1058971734509129E-2</v>
      </c>
      <c r="F305">
        <v>298</v>
      </c>
      <c r="G305" s="51">
        <f ca="1">_xlfn.NORM.INV(RAND(),$S$21,$S$22)</f>
        <v>2.3614964338146072E-2</v>
      </c>
    </row>
    <row r="306" spans="2:7" x14ac:dyDescent="0.25">
      <c r="B306" s="45">
        <v>44095</v>
      </c>
      <c r="C306" s="46">
        <v>254.02</v>
      </c>
      <c r="D306" s="33">
        <f t="shared" si="6"/>
        <v>-6.6926241551572119E-2</v>
      </c>
      <c r="E306" s="33">
        <v>-6.6926241551572119E-2</v>
      </c>
      <c r="F306">
        <v>299</v>
      </c>
      <c r="G306" s="51">
        <f ca="1">_xlfn.NORM.INV(RAND(),$S$21,$S$22)</f>
        <v>4.8963435144804897E-2</v>
      </c>
    </row>
    <row r="307" spans="2:7" x14ac:dyDescent="0.25">
      <c r="B307" s="45">
        <v>44088</v>
      </c>
      <c r="C307" s="46">
        <v>272.24</v>
      </c>
      <c r="D307" s="33">
        <f t="shared" si="6"/>
        <v>-1.8362774982561003E-4</v>
      </c>
      <c r="E307" s="33">
        <v>-1.8362774982561003E-4</v>
      </c>
      <c r="F307">
        <v>300</v>
      </c>
      <c r="G307" s="51">
        <f ca="1">_xlfn.NORM.INV(RAND(),$S$21,$S$22)</f>
        <v>2.0722607739406922E-2</v>
      </c>
    </row>
    <row r="308" spans="2:7" x14ac:dyDescent="0.25">
      <c r="B308" s="45">
        <v>44081</v>
      </c>
      <c r="C308" s="46">
        <v>272.29000000000002</v>
      </c>
      <c r="D308" s="33">
        <f t="shared" si="6"/>
        <v>1.9125683060109422E-2</v>
      </c>
      <c r="E308" s="33">
        <v>1.9125683060109422E-2</v>
      </c>
      <c r="F308">
        <v>301</v>
      </c>
      <c r="G308" s="51">
        <f ca="1">_xlfn.NORM.INV(RAND(),$S$21,$S$22)</f>
        <v>1.6756796475603988E-3</v>
      </c>
    </row>
    <row r="309" spans="2:7" x14ac:dyDescent="0.25">
      <c r="B309" s="45">
        <v>44074</v>
      </c>
      <c r="C309" s="46">
        <v>267.18</v>
      </c>
      <c r="D309" s="33">
        <f t="shared" si="6"/>
        <v>5.5323472959243336E-3</v>
      </c>
      <c r="E309" s="33">
        <v>5.5323472959243336E-3</v>
      </c>
      <c r="F309">
        <v>302</v>
      </c>
      <c r="G309" s="51">
        <f ca="1">_xlfn.NORM.INV(RAND(),$S$21,$S$22)</f>
        <v>1.2283329059958142E-2</v>
      </c>
    </row>
    <row r="310" spans="2:7" x14ac:dyDescent="0.25">
      <c r="B310" s="45">
        <v>44067</v>
      </c>
      <c r="C310" s="46">
        <v>265.70999999999998</v>
      </c>
      <c r="D310" s="33">
        <f t="shared" si="6"/>
        <v>-3.7120359955006288E-3</v>
      </c>
      <c r="E310" s="33">
        <v>-3.7120359955006288E-3</v>
      </c>
      <c r="F310">
        <v>303</v>
      </c>
      <c r="G310" s="51">
        <f ca="1">_xlfn.NORM.INV(RAND(),$S$21,$S$22)</f>
        <v>-8.0334560673986262E-3</v>
      </c>
    </row>
    <row r="311" spans="2:7" x14ac:dyDescent="0.25">
      <c r="B311" s="45">
        <v>44060</v>
      </c>
      <c r="C311" s="46">
        <v>266.7</v>
      </c>
      <c r="D311" s="33">
        <f t="shared" si="6"/>
        <v>6.1577040958484153E-2</v>
      </c>
      <c r="E311" s="33">
        <v>6.1577040958484153E-2</v>
      </c>
      <c r="F311">
        <v>304</v>
      </c>
      <c r="G311" s="51">
        <f ca="1">_xlfn.NORM.INV(RAND(),$S$21,$S$22)</f>
        <v>-4.051077873506756E-2</v>
      </c>
    </row>
    <row r="312" spans="2:7" x14ac:dyDescent="0.25">
      <c r="B312" s="45">
        <v>44053</v>
      </c>
      <c r="C312" s="46">
        <v>251.23</v>
      </c>
      <c r="D312" s="33">
        <f t="shared" si="6"/>
        <v>0.10469615689033507</v>
      </c>
      <c r="E312" s="33">
        <v>0.10469615689033507</v>
      </c>
      <c r="F312">
        <v>305</v>
      </c>
      <c r="G312" s="51">
        <f ca="1">_xlfn.NORM.INV(RAND(),$S$21,$S$22)</f>
        <v>3.5751150541486728E-3</v>
      </c>
    </row>
    <row r="313" spans="2:7" x14ac:dyDescent="0.25">
      <c r="B313" s="45">
        <v>44046</v>
      </c>
      <c r="C313" s="46">
        <v>227.42</v>
      </c>
      <c r="D313" s="33">
        <f t="shared" si="6"/>
        <v>9.1057378622145357E-2</v>
      </c>
      <c r="E313" s="33">
        <v>9.1057378622145357E-2</v>
      </c>
      <c r="F313">
        <v>306</v>
      </c>
      <c r="G313" s="51">
        <f ca="1">_xlfn.NORM.INV(RAND(),$S$21,$S$22)</f>
        <v>2.5216844785494338E-2</v>
      </c>
    </row>
    <row r="314" spans="2:7" x14ac:dyDescent="0.25">
      <c r="B314" s="45">
        <v>44039</v>
      </c>
      <c r="C314" s="46">
        <v>208.44</v>
      </c>
      <c r="D314" s="33">
        <f t="shared" si="6"/>
        <v>7.4654567952155082E-2</v>
      </c>
      <c r="E314" s="33">
        <v>7.4654567952155082E-2</v>
      </c>
      <c r="F314">
        <v>307</v>
      </c>
      <c r="G314" s="51">
        <f ca="1">_xlfn.NORM.INV(RAND(),$S$21,$S$22)</f>
        <v>-1.0552937749798189E-2</v>
      </c>
    </row>
    <row r="315" spans="2:7" x14ac:dyDescent="0.25">
      <c r="B315" s="45">
        <v>44032</v>
      </c>
      <c r="C315" s="46">
        <v>193.96</v>
      </c>
      <c r="D315" s="33">
        <f t="shared" si="6"/>
        <v>-8.9418016452914584E-3</v>
      </c>
      <c r="E315" s="33">
        <v>-8.9418016452914584E-3</v>
      </c>
      <c r="F315">
        <v>308</v>
      </c>
      <c r="G315" s="51">
        <f ca="1">_xlfn.NORM.INV(RAND(),$S$21,$S$22)</f>
        <v>9.3141351620769867E-3</v>
      </c>
    </row>
    <row r="316" spans="2:7" x14ac:dyDescent="0.25">
      <c r="B316" s="45">
        <v>44025</v>
      </c>
      <c r="C316" s="46">
        <v>195.71</v>
      </c>
      <c r="D316" s="33">
        <f t="shared" si="6"/>
        <v>6.9570444857361524E-2</v>
      </c>
      <c r="E316" s="33">
        <v>6.9570444857361524E-2</v>
      </c>
      <c r="F316">
        <v>309</v>
      </c>
      <c r="G316" s="51">
        <f ca="1">_xlfn.NORM.INV(RAND(),$S$21,$S$22)</f>
        <v>1.429953056021779E-2</v>
      </c>
    </row>
    <row r="317" spans="2:7" x14ac:dyDescent="0.25">
      <c r="B317" s="45">
        <v>44018</v>
      </c>
      <c r="C317" s="46">
        <v>182.98</v>
      </c>
      <c r="D317" s="33">
        <f t="shared" si="6"/>
        <v>2.3034775802303287E-2</v>
      </c>
      <c r="E317" s="33">
        <v>2.3034775802303287E-2</v>
      </c>
      <c r="F317">
        <v>310</v>
      </c>
      <c r="G317" s="51">
        <f ca="1">_xlfn.NORM.INV(RAND(),$S$21,$S$22)</f>
        <v>-4.1022856804918156E-2</v>
      </c>
    </row>
    <row r="318" spans="2:7" x14ac:dyDescent="0.25">
      <c r="B318" s="45">
        <v>44011</v>
      </c>
      <c r="C318" s="46">
        <v>178.86</v>
      </c>
      <c r="D318" s="33">
        <f t="shared" si="6"/>
        <v>-8.5915414888309005E-3</v>
      </c>
      <c r="E318" s="33">
        <v>-8.5915414888309005E-3</v>
      </c>
      <c r="F318">
        <v>311</v>
      </c>
      <c r="G318" s="51">
        <f ca="1">_xlfn.NORM.INV(RAND(),$S$21,$S$22)</f>
        <v>8.184361062261971E-3</v>
      </c>
    </row>
    <row r="319" spans="2:7" x14ac:dyDescent="0.25">
      <c r="B319" s="45">
        <v>44004</v>
      </c>
      <c r="C319" s="46">
        <v>180.41</v>
      </c>
      <c r="D319" s="33">
        <f t="shared" si="6"/>
        <v>-8.1913139087411713E-3</v>
      </c>
      <c r="E319" s="33">
        <v>-8.1913139087411713E-3</v>
      </c>
      <c r="F319">
        <v>312</v>
      </c>
      <c r="G319" s="51">
        <f ca="1">_xlfn.NORM.INV(RAND(),$S$21,$S$22)</f>
        <v>-1.9360822301382721E-2</v>
      </c>
    </row>
    <row r="320" spans="2:7" x14ac:dyDescent="0.25">
      <c r="B320" s="45">
        <v>43997</v>
      </c>
      <c r="C320" s="46">
        <v>181.9</v>
      </c>
      <c r="D320" s="33">
        <f t="shared" si="6"/>
        <v>2.7509461673162816E-2</v>
      </c>
      <c r="E320" s="33">
        <v>2.7509461673162816E-2</v>
      </c>
      <c r="F320">
        <v>313</v>
      </c>
      <c r="G320" s="51">
        <f ca="1">_xlfn.NORM.INV(RAND(),$S$21,$S$22)</f>
        <v>4.4224730633962914E-3</v>
      </c>
    </row>
    <row r="321" spans="2:7" x14ac:dyDescent="0.25">
      <c r="B321" s="45">
        <v>43990</v>
      </c>
      <c r="C321" s="46">
        <v>177.03</v>
      </c>
      <c r="D321" s="33">
        <f t="shared" si="6"/>
        <v>-4.0643797756462319E-2</v>
      </c>
      <c r="E321" s="33">
        <v>-4.0643797756462319E-2</v>
      </c>
      <c r="F321">
        <v>314</v>
      </c>
      <c r="G321" s="51">
        <f ca="1">_xlfn.NORM.INV(RAND(),$S$21,$S$22)</f>
        <v>-1.3086024006617961E-3</v>
      </c>
    </row>
    <row r="322" spans="2:7" x14ac:dyDescent="0.25">
      <c r="B322" s="45">
        <v>43983</v>
      </c>
      <c r="C322" s="46">
        <v>184.53</v>
      </c>
      <c r="D322" s="33">
        <f t="shared" si="6"/>
        <v>7.0980847359257027E-2</v>
      </c>
      <c r="E322" s="33">
        <v>7.0980847359257027E-2</v>
      </c>
      <c r="F322">
        <v>315</v>
      </c>
      <c r="G322" s="51">
        <f ca="1">_xlfn.NORM.INV(RAND(),$S$21,$S$22)</f>
        <v>-1.320516114938703E-3</v>
      </c>
    </row>
    <row r="323" spans="2:7" x14ac:dyDescent="0.25">
      <c r="B323" s="45">
        <v>43976</v>
      </c>
      <c r="C323" s="46">
        <v>172.3</v>
      </c>
      <c r="D323" s="33">
        <f t="shared" si="6"/>
        <v>0.10611799447903958</v>
      </c>
      <c r="E323" s="33">
        <v>0.10611799447903958</v>
      </c>
      <c r="F323">
        <v>316</v>
      </c>
      <c r="G323" s="51">
        <f ca="1">_xlfn.NORM.INV(RAND(),$S$21,$S$22)</f>
        <v>2.1680465310489984E-2</v>
      </c>
    </row>
    <row r="324" spans="2:7" x14ac:dyDescent="0.25">
      <c r="B324" s="45">
        <v>43969</v>
      </c>
      <c r="C324" s="46">
        <v>155.77000000000001</v>
      </c>
      <c r="D324" s="33">
        <f t="shared" si="6"/>
        <v>-4.5058852378616954E-2</v>
      </c>
      <c r="E324" s="33">
        <v>-4.5058852378616954E-2</v>
      </c>
      <c r="F324">
        <v>317</v>
      </c>
      <c r="G324" s="51">
        <f ca="1">_xlfn.NORM.INV(RAND(),$S$21,$S$22)</f>
        <v>-1.929489981571483E-2</v>
      </c>
    </row>
    <row r="325" spans="2:7" x14ac:dyDescent="0.25">
      <c r="B325" s="45">
        <v>43962</v>
      </c>
      <c r="C325" s="46">
        <v>163.12</v>
      </c>
      <c r="D325" s="33">
        <f t="shared" si="6"/>
        <v>3.1947871196305488E-2</v>
      </c>
      <c r="E325" s="33">
        <v>3.1947871196305488E-2</v>
      </c>
      <c r="F325">
        <v>318</v>
      </c>
      <c r="G325" s="51">
        <f ca="1">_xlfn.NORM.INV(RAND(),$S$21,$S$22)</f>
        <v>-8.0966949046506749E-4</v>
      </c>
    </row>
    <row r="326" spans="2:7" x14ac:dyDescent="0.25">
      <c r="B326" s="45">
        <v>43955</v>
      </c>
      <c r="C326" s="46">
        <v>158.07</v>
      </c>
      <c r="D326" s="33">
        <f t="shared" si="6"/>
        <v>-6.7158453821186126E-2</v>
      </c>
      <c r="E326" s="33">
        <v>-6.7158453821186126E-2</v>
      </c>
      <c r="F326">
        <v>319</v>
      </c>
      <c r="G326" s="51">
        <f ca="1">_xlfn.NORM.INV(RAND(),$S$21,$S$22)</f>
        <v>-1.7181163223465478E-2</v>
      </c>
    </row>
    <row r="327" spans="2:7" x14ac:dyDescent="0.25">
      <c r="B327" s="45">
        <v>43948</v>
      </c>
      <c r="C327" s="46">
        <v>169.45</v>
      </c>
      <c r="D327" s="33">
        <f t="shared" si="6"/>
        <v>0.18042493904562851</v>
      </c>
      <c r="E327" s="33">
        <v>0.18042493904562851</v>
      </c>
      <c r="F327">
        <v>320</v>
      </c>
      <c r="G327" s="51">
        <f ca="1">_xlfn.NORM.INV(RAND(),$S$21,$S$22)</f>
        <v>7.3176979579629448E-3</v>
      </c>
    </row>
    <row r="328" spans="2:7" x14ac:dyDescent="0.25">
      <c r="B328" s="45">
        <v>43941</v>
      </c>
      <c r="C328" s="46">
        <v>143.55000000000001</v>
      </c>
      <c r="D328" s="33">
        <f t="shared" ref="D328:D391" si="7">IFERROR(C328/C329-1,0)</f>
        <v>-0.13393665158371038</v>
      </c>
      <c r="E328" s="33">
        <v>-0.13393665158371038</v>
      </c>
      <c r="F328">
        <v>321</v>
      </c>
      <c r="G328" s="51">
        <f ca="1">_xlfn.NORM.INV(RAND(),$S$21,$S$22)</f>
        <v>9.95586428001566E-3</v>
      </c>
    </row>
    <row r="329" spans="2:7" x14ac:dyDescent="0.25">
      <c r="B329" s="45">
        <v>43934</v>
      </c>
      <c r="C329" s="46">
        <v>165.75</v>
      </c>
      <c r="D329" s="33">
        <f t="shared" si="7"/>
        <v>6.3454382137815957E-2</v>
      </c>
      <c r="E329" s="33">
        <v>6.3454382137815957E-2</v>
      </c>
      <c r="F329">
        <v>322</v>
      </c>
      <c r="G329" s="51">
        <f ca="1">_xlfn.NORM.INV(RAND(),$S$21,$S$22)</f>
        <v>-2.873163500954588E-2</v>
      </c>
    </row>
    <row r="330" spans="2:7" x14ac:dyDescent="0.25">
      <c r="B330" s="45">
        <v>43927</v>
      </c>
      <c r="C330" s="46">
        <v>155.86000000000001</v>
      </c>
      <c r="D330" s="33">
        <f t="shared" si="7"/>
        <v>0.18850083879823121</v>
      </c>
      <c r="E330" s="33">
        <v>0.18850083879823121</v>
      </c>
      <c r="F330">
        <v>323</v>
      </c>
      <c r="G330" s="51">
        <f ca="1">_xlfn.NORM.INV(RAND(),$S$21,$S$22)</f>
        <v>1.3719011304235446E-2</v>
      </c>
    </row>
    <row r="331" spans="2:7" x14ac:dyDescent="0.25">
      <c r="B331" s="45">
        <v>43920</v>
      </c>
      <c r="C331" s="46">
        <v>131.13999999999999</v>
      </c>
      <c r="D331" s="33">
        <f t="shared" si="7"/>
        <v>-7.5567460876921122E-2</v>
      </c>
      <c r="E331" s="33">
        <v>-7.5567460876921122E-2</v>
      </c>
      <c r="F331">
        <v>324</v>
      </c>
      <c r="G331" s="51">
        <f ca="1">_xlfn.NORM.INV(RAND(),$S$21,$S$22)</f>
        <v>4.5286480732559774E-3</v>
      </c>
    </row>
    <row r="332" spans="2:7" x14ac:dyDescent="0.25">
      <c r="B332" s="45">
        <v>43913</v>
      </c>
      <c r="C332" s="46">
        <v>141.86000000000001</v>
      </c>
      <c r="D332" s="33">
        <f t="shared" si="7"/>
        <v>-0.1416989351403678</v>
      </c>
      <c r="E332" s="33">
        <v>-0.1416989351403678</v>
      </c>
      <c r="F332">
        <v>325</v>
      </c>
      <c r="G332" s="51">
        <f ca="1">_xlfn.NORM.INV(RAND(),$S$21,$S$22)</f>
        <v>1.2401215405185332E-2</v>
      </c>
    </row>
    <row r="333" spans="2:7" x14ac:dyDescent="0.25">
      <c r="B333" s="45">
        <v>43906</v>
      </c>
      <c r="C333" s="32">
        <v>165.28</v>
      </c>
      <c r="D333" s="33">
        <f t="shared" si="7"/>
        <v>-0.1787329192546584</v>
      </c>
      <c r="E333" s="33">
        <v>-0.1787329192546584</v>
      </c>
      <c r="F333" s="31">
        <v>326</v>
      </c>
      <c r="G333" s="51">
        <f ca="1">_xlfn.NORM.INV(RAND(),$S$21,$S$22)</f>
        <v>1.4826654263040369E-2</v>
      </c>
    </row>
    <row r="334" spans="2:7" x14ac:dyDescent="0.25">
      <c r="B334" s="45">
        <v>43899</v>
      </c>
      <c r="C334" s="46">
        <v>201.25</v>
      </c>
      <c r="D334" s="33">
        <f t="shared" si="7"/>
        <v>-0.10047825503955654</v>
      </c>
      <c r="E334" s="33">
        <v>-0.10047825503955654</v>
      </c>
      <c r="F334">
        <v>327</v>
      </c>
      <c r="G334" s="51">
        <f ca="1">_xlfn.NORM.INV(RAND(),$S$21,$S$22)</f>
        <v>-1.0958810290019093E-2</v>
      </c>
    </row>
    <row r="335" spans="2:7" x14ac:dyDescent="0.25">
      <c r="B335" s="45">
        <v>43892</v>
      </c>
      <c r="C335" s="46">
        <v>223.73</v>
      </c>
      <c r="D335" s="33">
        <f t="shared" si="7"/>
        <v>1.4004713560551219E-2</v>
      </c>
      <c r="E335" s="33">
        <v>1.4004713560551219E-2</v>
      </c>
      <c r="F335">
        <v>328</v>
      </c>
      <c r="G335" s="51">
        <f ca="1">_xlfn.NORM.INV(RAND(),$S$21,$S$22)</f>
        <v>-6.1219991372829605E-3</v>
      </c>
    </row>
    <row r="336" spans="2:7" x14ac:dyDescent="0.25">
      <c r="B336" s="45">
        <v>43885</v>
      </c>
      <c r="C336" s="32">
        <v>220.64</v>
      </c>
      <c r="D336" s="33">
        <f t="shared" si="7"/>
        <v>-0.1637989843098614</v>
      </c>
      <c r="E336" s="33">
        <v>-0.1637989843098614</v>
      </c>
      <c r="F336" s="31">
        <v>329</v>
      </c>
      <c r="G336" s="51">
        <f ca="1">_xlfn.NORM.INV(RAND(),$S$21,$S$22)</f>
        <v>2.9264316861259045E-4</v>
      </c>
    </row>
    <row r="337" spans="2:7" x14ac:dyDescent="0.25">
      <c r="B337" s="45">
        <v>43878</v>
      </c>
      <c r="C337" s="46">
        <v>263.86</v>
      </c>
      <c r="D337" s="33">
        <f t="shared" si="7"/>
        <v>-2.5267824159586172E-2</v>
      </c>
      <c r="E337" s="33">
        <v>-2.5267824159586172E-2</v>
      </c>
      <c r="F337">
        <v>330</v>
      </c>
      <c r="G337" s="51">
        <f ca="1">_xlfn.NORM.INV(RAND(),$S$21,$S$22)</f>
        <v>-1.7634315733374463E-2</v>
      </c>
    </row>
    <row r="338" spans="2:7" x14ac:dyDescent="0.25">
      <c r="B338" s="45">
        <v>43871</v>
      </c>
      <c r="C338" s="46">
        <v>270.7</v>
      </c>
      <c r="D338" s="33">
        <f t="shared" si="7"/>
        <v>3.4706826695206638E-2</v>
      </c>
      <c r="E338" s="33">
        <v>3.4706826695206638E-2</v>
      </c>
      <c r="F338">
        <v>331</v>
      </c>
      <c r="G338" s="51">
        <f ca="1">_xlfn.NORM.INV(RAND(),$S$21,$S$22)</f>
        <v>1.5732273712425133E-3</v>
      </c>
    </row>
    <row r="339" spans="2:7" x14ac:dyDescent="0.25">
      <c r="B339" s="45">
        <v>43864</v>
      </c>
      <c r="C339" s="46">
        <v>261.62</v>
      </c>
      <c r="D339" s="33">
        <f t="shared" si="7"/>
        <v>0.14119956379498366</v>
      </c>
      <c r="E339" s="33">
        <v>0.14119956379498366</v>
      </c>
      <c r="F339">
        <v>332</v>
      </c>
      <c r="G339" s="51">
        <f ca="1">_xlfn.NORM.INV(RAND(),$S$21,$S$22)</f>
        <v>1.5538971216195142E-2</v>
      </c>
    </row>
    <row r="340" spans="2:7" x14ac:dyDescent="0.25">
      <c r="B340" s="45">
        <v>43857</v>
      </c>
      <c r="C340" s="46">
        <v>229.25</v>
      </c>
      <c r="D340" s="33">
        <f t="shared" si="7"/>
        <v>-0.10002748007694418</v>
      </c>
      <c r="E340" s="33">
        <v>-0.10002748007694418</v>
      </c>
      <c r="F340">
        <v>333</v>
      </c>
      <c r="G340" s="51">
        <f ca="1">_xlfn.NORM.INV(RAND(),$S$21,$S$22)</f>
        <v>-2.2388702909350261E-3</v>
      </c>
    </row>
    <row r="341" spans="2:7" x14ac:dyDescent="0.25">
      <c r="B341" s="45">
        <v>43850</v>
      </c>
      <c r="C341" s="46">
        <v>254.73</v>
      </c>
      <c r="D341" s="33">
        <f t="shared" si="7"/>
        <v>-4.7665559679624936E-3</v>
      </c>
      <c r="E341" s="33">
        <v>-4.7665559679624936E-3</v>
      </c>
      <c r="F341">
        <v>334</v>
      </c>
      <c r="G341" s="51">
        <f ca="1">_xlfn.NORM.INV(RAND(),$S$21,$S$22)</f>
        <v>1.4208805153172067E-2</v>
      </c>
    </row>
    <row r="342" spans="2:7" x14ac:dyDescent="0.25">
      <c r="B342" s="45">
        <v>43843</v>
      </c>
      <c r="C342" s="46">
        <v>255.95</v>
      </c>
      <c r="D342" s="33">
        <f t="shared" si="7"/>
        <v>-1.7089093701996849E-2</v>
      </c>
      <c r="E342" s="33">
        <v>-1.7089093701996849E-2</v>
      </c>
      <c r="F342">
        <v>335</v>
      </c>
      <c r="G342" s="51">
        <f ca="1">_xlfn.NORM.INV(RAND(),$S$21,$S$22)</f>
        <v>2.2324485415780772E-2</v>
      </c>
    </row>
    <row r="343" spans="2:7" x14ac:dyDescent="0.25">
      <c r="B343" s="45">
        <v>43836</v>
      </c>
      <c r="C343" s="46">
        <v>260.39999999999998</v>
      </c>
      <c r="D343" s="33">
        <f t="shared" si="7"/>
        <v>2.0576131687242594E-2</v>
      </c>
      <c r="E343" s="33">
        <v>2.0576131687242594E-2</v>
      </c>
      <c r="F343">
        <v>336</v>
      </c>
      <c r="G343" s="51">
        <f ca="1">_xlfn.NORM.INV(RAND(),$S$21,$S$22)</f>
        <v>5.4852531187026335E-3</v>
      </c>
    </row>
    <row r="344" spans="2:7" x14ac:dyDescent="0.25">
      <c r="B344" s="45">
        <v>43829</v>
      </c>
      <c r="C344" s="46">
        <v>255.15</v>
      </c>
      <c r="D344" s="33">
        <f t="shared" si="7"/>
        <v>1.338470092938282E-2</v>
      </c>
      <c r="E344" s="33">
        <v>1.338470092938282E-2</v>
      </c>
      <c r="F344">
        <v>337</v>
      </c>
      <c r="G344" s="51">
        <f ca="1">_xlfn.NORM.INV(RAND(),$S$21,$S$22)</f>
        <v>-2.9305143789152815E-2</v>
      </c>
    </row>
    <row r="345" spans="2:7" x14ac:dyDescent="0.25">
      <c r="B345" s="45">
        <v>43822</v>
      </c>
      <c r="C345" s="46">
        <v>251.78</v>
      </c>
      <c r="D345" s="33">
        <f t="shared" si="7"/>
        <v>1.5487617972089973E-2</v>
      </c>
      <c r="E345" s="33">
        <v>1.5487617972089973E-2</v>
      </c>
      <c r="F345">
        <v>338</v>
      </c>
      <c r="G345" s="51">
        <f ca="1">_xlfn.NORM.INV(RAND(),$S$21,$S$22)</f>
        <v>1.4252980298109298E-2</v>
      </c>
    </row>
    <row r="346" spans="2:7" x14ac:dyDescent="0.25">
      <c r="B346" s="45">
        <v>43815</v>
      </c>
      <c r="C346" s="46">
        <v>247.94</v>
      </c>
      <c r="D346" s="33">
        <f t="shared" si="7"/>
        <v>2.8369970966404034E-2</v>
      </c>
      <c r="E346" s="33">
        <v>2.8369970966404034E-2</v>
      </c>
      <c r="F346">
        <v>339</v>
      </c>
      <c r="G346" s="51">
        <f ca="1">_xlfn.NORM.INV(RAND(),$S$21,$S$22)</f>
        <v>1.9262146992616424E-2</v>
      </c>
    </row>
    <row r="347" spans="2:7" x14ac:dyDescent="0.25">
      <c r="B347" s="45">
        <v>43808</v>
      </c>
      <c r="C347" s="46">
        <v>241.1</v>
      </c>
      <c r="D347" s="33">
        <f t="shared" si="7"/>
        <v>1.3152918435096916E-2</v>
      </c>
      <c r="E347" s="33">
        <v>1.3152918435096916E-2</v>
      </c>
      <c r="F347">
        <v>340</v>
      </c>
      <c r="G347" s="51">
        <f ca="1">_xlfn.NORM.INV(RAND(),$S$21,$S$22)</f>
        <v>-2.3317915002402383E-4</v>
      </c>
    </row>
    <row r="348" spans="2:7" x14ac:dyDescent="0.25">
      <c r="B348" s="45">
        <v>43801</v>
      </c>
      <c r="C348" s="46">
        <v>237.97</v>
      </c>
      <c r="D348" s="33">
        <f t="shared" si="7"/>
        <v>-2.7542805770095269E-2</v>
      </c>
      <c r="E348" s="33">
        <v>-2.7542805770095269E-2</v>
      </c>
      <c r="F348">
        <v>341</v>
      </c>
      <c r="G348" s="51">
        <f ca="1">_xlfn.NORM.INV(RAND(),$S$21,$S$22)</f>
        <v>-1.3336141213510337E-2</v>
      </c>
    </row>
    <row r="349" spans="2:7" x14ac:dyDescent="0.25">
      <c r="B349" s="45">
        <v>43794</v>
      </c>
      <c r="C349" s="46">
        <v>244.71</v>
      </c>
      <c r="D349" s="33">
        <f t="shared" si="7"/>
        <v>4.0433673469387754E-2</v>
      </c>
      <c r="E349" s="33">
        <v>4.0433673469387754E-2</v>
      </c>
      <c r="F349">
        <v>342</v>
      </c>
      <c r="G349" s="51">
        <f ca="1">_xlfn.NORM.INV(RAND(),$S$21,$S$22)</f>
        <v>1.1582346809209568E-2</v>
      </c>
    </row>
    <row r="350" spans="2:7" x14ac:dyDescent="0.25">
      <c r="B350" s="45">
        <v>43787</v>
      </c>
      <c r="C350" s="46">
        <v>235.2</v>
      </c>
      <c r="D350" s="33">
        <f t="shared" si="7"/>
        <v>2.6133240260023394E-2</v>
      </c>
      <c r="E350" s="33">
        <v>2.6133240260023394E-2</v>
      </c>
      <c r="F350">
        <v>343</v>
      </c>
      <c r="G350" s="51">
        <f ca="1">_xlfn.NORM.INV(RAND(),$S$21,$S$22)</f>
        <v>1.9422534061328399E-2</v>
      </c>
    </row>
    <row r="351" spans="2:7" x14ac:dyDescent="0.25">
      <c r="B351" s="45">
        <v>43780</v>
      </c>
      <c r="C351" s="46">
        <v>229.21</v>
      </c>
      <c r="D351" s="33">
        <f t="shared" si="7"/>
        <v>-2.1181193150275335E-2</v>
      </c>
      <c r="E351" s="33">
        <v>-2.1181193150275335E-2</v>
      </c>
      <c r="F351">
        <v>344</v>
      </c>
      <c r="G351" s="51">
        <f ca="1">_xlfn.NORM.INV(RAND(),$S$21,$S$22)</f>
        <v>5.1964803241205983E-3</v>
      </c>
    </row>
    <row r="352" spans="2:7" x14ac:dyDescent="0.25">
      <c r="B352" s="45">
        <v>43773</v>
      </c>
      <c r="C352" s="46">
        <v>234.17</v>
      </c>
      <c r="D352" s="33">
        <f t="shared" si="7"/>
        <v>5.3064711966542166E-2</v>
      </c>
      <c r="E352" s="33">
        <v>5.3064711966542166E-2</v>
      </c>
      <c r="F352">
        <v>345</v>
      </c>
      <c r="G352" s="51">
        <f ca="1">_xlfn.NORM.INV(RAND(),$S$21,$S$22)</f>
        <v>5.5501154609122767E-3</v>
      </c>
    </row>
    <row r="353" spans="2:7" x14ac:dyDescent="0.25">
      <c r="B353" s="45">
        <v>43766</v>
      </c>
      <c r="C353" s="46">
        <v>222.37</v>
      </c>
      <c r="D353" s="33">
        <f t="shared" si="7"/>
        <v>8.9995588451546649E-2</v>
      </c>
      <c r="E353" s="33">
        <v>8.9995588451546649E-2</v>
      </c>
      <c r="F353">
        <v>346</v>
      </c>
      <c r="G353" s="51">
        <f ca="1">_xlfn.NORM.INV(RAND(),$S$21,$S$22)</f>
        <v>5.6192159030427742E-2</v>
      </c>
    </row>
    <row r="354" spans="2:7" x14ac:dyDescent="0.25">
      <c r="B354" s="45">
        <v>43759</v>
      </c>
      <c r="C354" s="46">
        <v>204.01</v>
      </c>
      <c r="D354" s="33">
        <f t="shared" si="7"/>
        <v>-2.3968998181992274E-2</v>
      </c>
      <c r="E354" s="33">
        <v>-2.3968998181992274E-2</v>
      </c>
      <c r="F354">
        <v>347</v>
      </c>
      <c r="G354" s="51">
        <f ca="1">_xlfn.NORM.INV(RAND(),$S$21,$S$22)</f>
        <v>2.5292999023685077E-3</v>
      </c>
    </row>
    <row r="355" spans="2:7" x14ac:dyDescent="0.25">
      <c r="B355" s="45">
        <v>43752</v>
      </c>
      <c r="C355" s="46">
        <v>209.02</v>
      </c>
      <c r="D355" s="33">
        <f t="shared" si="7"/>
        <v>2.7630285152409062E-2</v>
      </c>
      <c r="E355" s="33">
        <v>2.7630285152409062E-2</v>
      </c>
      <c r="F355">
        <v>348</v>
      </c>
      <c r="G355" s="51">
        <f ca="1">_xlfn.NORM.INV(RAND(),$S$21,$S$22)</f>
        <v>4.1738376015007135E-3</v>
      </c>
    </row>
    <row r="356" spans="2:7" x14ac:dyDescent="0.25">
      <c r="B356" s="45">
        <v>43745</v>
      </c>
      <c r="C356" s="46">
        <v>203.4</v>
      </c>
      <c r="D356" s="33">
        <f t="shared" si="7"/>
        <v>1.2595210832877068E-2</v>
      </c>
      <c r="E356" s="33">
        <v>1.2595210832877068E-2</v>
      </c>
      <c r="F356">
        <v>349</v>
      </c>
      <c r="G356" s="51">
        <f ca="1">_xlfn.NORM.INV(RAND(),$S$21,$S$22)</f>
        <v>-1.4933322264173987E-4</v>
      </c>
    </row>
    <row r="357" spans="2:7" x14ac:dyDescent="0.25">
      <c r="B357" s="45">
        <v>43738</v>
      </c>
      <c r="C357" s="46">
        <v>200.87</v>
      </c>
      <c r="D357" s="33">
        <f t="shared" si="7"/>
        <v>-7.6459770114942538E-2</v>
      </c>
      <c r="E357" s="33">
        <v>-7.6459770114942538E-2</v>
      </c>
      <c r="F357">
        <v>350</v>
      </c>
      <c r="G357" s="51">
        <f ca="1">_xlfn.NORM.INV(RAND(),$S$21,$S$22)</f>
        <v>9.4475329510379687E-3</v>
      </c>
    </row>
    <row r="358" spans="2:7" x14ac:dyDescent="0.25">
      <c r="B358" s="45">
        <v>43731</v>
      </c>
      <c r="C358" s="46">
        <v>217.5</v>
      </c>
      <c r="D358" s="33">
        <f t="shared" si="7"/>
        <v>-2.2911051212938016E-2</v>
      </c>
      <c r="E358" s="33">
        <v>-2.2911051212938016E-2</v>
      </c>
      <c r="F358">
        <v>351</v>
      </c>
      <c r="G358" s="51">
        <f ca="1">_xlfn.NORM.INV(RAND(),$S$21,$S$22)</f>
        <v>-2.1987412695931682E-2</v>
      </c>
    </row>
    <row r="359" spans="2:7" x14ac:dyDescent="0.25">
      <c r="B359" s="45">
        <v>43724</v>
      </c>
      <c r="C359" s="46">
        <v>222.6</v>
      </c>
      <c r="D359" s="33">
        <f t="shared" si="7"/>
        <v>5.0594676231829228E-2</v>
      </c>
      <c r="E359" s="33">
        <v>5.0594676231829228E-2</v>
      </c>
      <c r="F359">
        <v>352</v>
      </c>
      <c r="G359" s="51">
        <f ca="1">_xlfn.NORM.INV(RAND(),$S$21,$S$22)</f>
        <v>-9.2850553400312483E-3</v>
      </c>
    </row>
    <row r="360" spans="2:7" x14ac:dyDescent="0.25">
      <c r="B360" s="45">
        <v>43717</v>
      </c>
      <c r="C360" s="46">
        <v>211.88</v>
      </c>
      <c r="D360" s="33">
        <f t="shared" si="7"/>
        <v>3.7864315454322783E-2</v>
      </c>
      <c r="E360" s="33">
        <v>3.7864315454322783E-2</v>
      </c>
      <c r="F360">
        <v>353</v>
      </c>
      <c r="G360" s="51">
        <f ca="1">_xlfn.NORM.INV(RAND(),$S$21,$S$22)</f>
        <v>-1.1520993946182903E-2</v>
      </c>
    </row>
    <row r="361" spans="2:7" x14ac:dyDescent="0.25">
      <c r="B361" s="45">
        <v>43710</v>
      </c>
      <c r="C361" s="46">
        <v>204.15</v>
      </c>
      <c r="D361" s="33">
        <f t="shared" si="7"/>
        <v>2.9969539156922131E-3</v>
      </c>
      <c r="E361" s="33">
        <v>2.9969539156922131E-3</v>
      </c>
      <c r="F361">
        <v>354</v>
      </c>
      <c r="G361" s="51">
        <f ca="1">_xlfn.NORM.INV(RAND(),$S$21,$S$22)</f>
        <v>3.0883624255965421E-2</v>
      </c>
    </row>
    <row r="362" spans="2:7" x14ac:dyDescent="0.25">
      <c r="B362" s="45">
        <v>43703</v>
      </c>
      <c r="C362" s="46">
        <v>203.54</v>
      </c>
      <c r="D362" s="33">
        <f t="shared" si="7"/>
        <v>-1.4954266079465706E-2</v>
      </c>
      <c r="E362" s="33">
        <v>-1.4954266079465706E-2</v>
      </c>
      <c r="F362">
        <v>355</v>
      </c>
      <c r="G362" s="51">
        <f ca="1">_xlfn.NORM.INV(RAND(),$S$21,$S$22)</f>
        <v>1.0775802242404472E-2</v>
      </c>
    </row>
    <row r="363" spans="2:7" x14ac:dyDescent="0.25">
      <c r="B363" s="45">
        <v>43696</v>
      </c>
      <c r="C363" s="46">
        <v>206.63</v>
      </c>
      <c r="D363" s="33">
        <f t="shared" si="7"/>
        <v>-2.7989462790478981E-2</v>
      </c>
      <c r="E363" s="33">
        <v>-2.7989462790478981E-2</v>
      </c>
      <c r="F363">
        <v>356</v>
      </c>
      <c r="G363" s="51">
        <f ca="1">_xlfn.NORM.INV(RAND(),$S$21,$S$22)</f>
        <v>-1.0884601705488805E-2</v>
      </c>
    </row>
    <row r="364" spans="2:7" x14ac:dyDescent="0.25">
      <c r="B364" s="45">
        <v>43689</v>
      </c>
      <c r="C364" s="46">
        <v>212.58</v>
      </c>
      <c r="D364" s="33">
        <f t="shared" si="7"/>
        <v>2.9492953653929899E-2</v>
      </c>
      <c r="E364" s="33">
        <v>2.9492953653929899E-2</v>
      </c>
      <c r="F364">
        <v>357</v>
      </c>
      <c r="G364" s="51">
        <f ca="1">_xlfn.NORM.INV(RAND(),$S$21,$S$22)</f>
        <v>1.644357818496683E-2</v>
      </c>
    </row>
    <row r="365" spans="2:7" x14ac:dyDescent="0.25">
      <c r="B365" s="45">
        <v>43682</v>
      </c>
      <c r="C365" s="46">
        <v>206.49</v>
      </c>
      <c r="D365" s="33">
        <f t="shared" si="7"/>
        <v>-2.0445920303605369E-2</v>
      </c>
      <c r="E365" s="33">
        <v>-2.0445920303605369E-2</v>
      </c>
      <c r="F365">
        <v>358</v>
      </c>
      <c r="G365" s="51">
        <f ca="1">_xlfn.NORM.INV(RAND(),$S$21,$S$22)</f>
        <v>1.3432908590739819E-2</v>
      </c>
    </row>
    <row r="366" spans="2:7" x14ac:dyDescent="0.25">
      <c r="B366" s="45">
        <v>43675</v>
      </c>
      <c r="C366" s="46">
        <v>210.8</v>
      </c>
      <c r="D366" s="33">
        <f t="shared" si="7"/>
        <v>-9.852890865549091E-2</v>
      </c>
      <c r="E366" s="33">
        <v>-9.852890865549091E-2</v>
      </c>
      <c r="F366">
        <v>359</v>
      </c>
      <c r="G366" s="51">
        <f ca="1">_xlfn.NORM.INV(RAND(),$S$21,$S$22)</f>
        <v>2.8784850857111305E-3</v>
      </c>
    </row>
    <row r="367" spans="2:7" x14ac:dyDescent="0.25">
      <c r="B367" s="45">
        <v>43668</v>
      </c>
      <c r="C367" s="46">
        <v>233.84</v>
      </c>
      <c r="D367" s="33">
        <f t="shared" si="7"/>
        <v>-3.6307438697712802E-2</v>
      </c>
      <c r="E367" s="33">
        <v>-3.6307438697712802E-2</v>
      </c>
      <c r="F367">
        <v>360</v>
      </c>
      <c r="G367" s="51">
        <f ca="1">_xlfn.NORM.INV(RAND(),$S$21,$S$22)</f>
        <v>-1.8662822820308685E-2</v>
      </c>
    </row>
    <row r="368" spans="2:7" x14ac:dyDescent="0.25">
      <c r="B368" s="45">
        <v>43661</v>
      </c>
      <c r="C368" s="46">
        <v>242.65</v>
      </c>
      <c r="D368" s="33">
        <f t="shared" si="7"/>
        <v>-3.376737148090625E-2</v>
      </c>
      <c r="E368" s="33">
        <v>-3.376737148090625E-2</v>
      </c>
      <c r="F368">
        <v>361</v>
      </c>
      <c r="G368" s="51">
        <f ca="1">_xlfn.NORM.INV(RAND(),$S$21,$S$22)</f>
        <v>1.9557755770662547E-2</v>
      </c>
    </row>
    <row r="369" spans="2:7" x14ac:dyDescent="0.25">
      <c r="B369" s="45">
        <v>43654</v>
      </c>
      <c r="C369" s="46">
        <v>251.13</v>
      </c>
      <c r="D369" s="33">
        <f t="shared" si="7"/>
        <v>2.1144228032366819E-2</v>
      </c>
      <c r="E369" s="33">
        <v>2.1144228032366819E-2</v>
      </c>
      <c r="F369">
        <v>362</v>
      </c>
      <c r="G369" s="51">
        <f ca="1">_xlfn.NORM.INV(RAND(),$S$21,$S$22)</f>
        <v>7.1268558174586733E-3</v>
      </c>
    </row>
    <row r="370" spans="2:7" x14ac:dyDescent="0.25">
      <c r="B370" s="45">
        <v>43647</v>
      </c>
      <c r="C370" s="46">
        <v>245.93</v>
      </c>
      <c r="D370" s="33">
        <f t="shared" si="7"/>
        <v>-3.5606446806007552E-2</v>
      </c>
      <c r="E370" s="33">
        <v>-3.5606446806007552E-2</v>
      </c>
      <c r="F370">
        <v>363</v>
      </c>
      <c r="G370" s="51">
        <f ca="1">_xlfn.NORM.INV(RAND(),$S$21,$S$22)</f>
        <v>-4.4383795906402027E-3</v>
      </c>
    </row>
    <row r="371" spans="2:7" x14ac:dyDescent="0.25">
      <c r="B371" s="45">
        <v>43640</v>
      </c>
      <c r="C371" s="46">
        <v>255.01</v>
      </c>
      <c r="D371" s="33">
        <f t="shared" si="7"/>
        <v>3.4817189465568221E-2</v>
      </c>
      <c r="E371" s="33">
        <v>3.4817189465568221E-2</v>
      </c>
      <c r="F371">
        <v>364</v>
      </c>
      <c r="G371" s="51">
        <f ca="1">_xlfn.NORM.INV(RAND(),$S$21,$S$22)</f>
        <v>-9.3669245064594755E-3</v>
      </c>
    </row>
    <row r="372" spans="2:7" x14ac:dyDescent="0.25">
      <c r="B372" s="45">
        <v>43633</v>
      </c>
      <c r="C372" s="46">
        <v>246.43</v>
      </c>
      <c r="D372" s="33">
        <f t="shared" si="7"/>
        <v>-1.5854632587859463E-2</v>
      </c>
      <c r="E372" s="33">
        <v>-1.5854632587859463E-2</v>
      </c>
      <c r="F372">
        <v>365</v>
      </c>
      <c r="G372" s="51">
        <f ca="1">_xlfn.NORM.INV(RAND(),$S$21,$S$22)</f>
        <v>1.3347153570833065E-2</v>
      </c>
    </row>
    <row r="373" spans="2:7" x14ac:dyDescent="0.25">
      <c r="B373" s="45">
        <v>43626</v>
      </c>
      <c r="C373" s="46">
        <v>250.4</v>
      </c>
      <c r="D373" s="33">
        <f t="shared" si="7"/>
        <v>3.4497004751084415E-2</v>
      </c>
      <c r="E373" s="33">
        <v>3.4497004751084415E-2</v>
      </c>
      <c r="F373">
        <v>366</v>
      </c>
      <c r="G373" s="51">
        <f ca="1">_xlfn.NORM.INV(RAND(),$S$21,$S$22)</f>
        <v>-1.7226712923360622E-2</v>
      </c>
    </row>
    <row r="374" spans="2:7" x14ac:dyDescent="0.25">
      <c r="B374" s="45">
        <v>43619</v>
      </c>
      <c r="C374" s="46">
        <v>242.05</v>
      </c>
      <c r="D374" s="33">
        <f t="shared" si="7"/>
        <v>-3.353962866839677E-2</v>
      </c>
      <c r="E374" s="33">
        <v>-3.353962866839677E-2</v>
      </c>
      <c r="F374">
        <v>367</v>
      </c>
      <c r="G374" s="51">
        <f ca="1">_xlfn.NORM.INV(RAND(),$S$21,$S$22)</f>
        <v>-9.2188285805524517E-3</v>
      </c>
    </row>
    <row r="375" spans="2:7" x14ac:dyDescent="0.25">
      <c r="B375" s="45">
        <v>43612</v>
      </c>
      <c r="C375" s="46">
        <v>250.45</v>
      </c>
      <c r="D375" s="33">
        <f t="shared" si="7"/>
        <v>-5.5938783972256934E-2</v>
      </c>
      <c r="E375" s="33">
        <v>-5.5938783972256934E-2</v>
      </c>
      <c r="F375">
        <v>368</v>
      </c>
      <c r="G375" s="51">
        <f ca="1">_xlfn.NORM.INV(RAND(),$S$21,$S$22)</f>
        <v>1.4598586791240716E-2</v>
      </c>
    </row>
    <row r="376" spans="2:7" x14ac:dyDescent="0.25">
      <c r="B376" s="45">
        <v>43605</v>
      </c>
      <c r="C376" s="46">
        <v>265.29000000000002</v>
      </c>
      <c r="D376" s="33">
        <f t="shared" si="7"/>
        <v>4.1046972491464828E-2</v>
      </c>
      <c r="E376" s="33">
        <v>4.1046972491464828E-2</v>
      </c>
      <c r="F376">
        <v>369</v>
      </c>
      <c r="G376" s="51">
        <f ca="1">_xlfn.NORM.INV(RAND(),$S$21,$S$22)</f>
        <v>-4.3032650123469796E-2</v>
      </c>
    </row>
    <row r="377" spans="2:7" x14ac:dyDescent="0.25">
      <c r="B377" s="45">
        <v>43598</v>
      </c>
      <c r="C377" s="46">
        <v>254.83</v>
      </c>
      <c r="D377" s="33">
        <f t="shared" si="7"/>
        <v>-3.6923658352229771E-2</v>
      </c>
      <c r="E377" s="33">
        <v>-3.6923658352229771E-2</v>
      </c>
      <c r="F377">
        <v>370</v>
      </c>
      <c r="G377" s="51">
        <f ca="1">_xlfn.NORM.INV(RAND(),$S$21,$S$22)</f>
        <v>2.6182775835719013E-3</v>
      </c>
    </row>
    <row r="378" spans="2:7" x14ac:dyDescent="0.25">
      <c r="B378" s="45">
        <v>43591</v>
      </c>
      <c r="C378" s="46">
        <v>264.60000000000002</v>
      </c>
      <c r="D378" s="33">
        <f t="shared" si="7"/>
        <v>-7.033939990162319E-2</v>
      </c>
      <c r="E378" s="33">
        <v>-7.033939990162319E-2</v>
      </c>
      <c r="F378">
        <v>371</v>
      </c>
      <c r="G378" s="51">
        <f ca="1">_xlfn.NORM.INV(RAND(),$S$21,$S$22)</f>
        <v>2.771727133069511E-3</v>
      </c>
    </row>
    <row r="379" spans="2:7" x14ac:dyDescent="0.25">
      <c r="B379" s="45">
        <v>43584</v>
      </c>
      <c r="C379" s="46">
        <v>284.62</v>
      </c>
      <c r="D379" s="33">
        <f t="shared" si="7"/>
        <v>5.0219549094129512E-2</v>
      </c>
      <c r="E379" s="33">
        <v>5.0219549094129512E-2</v>
      </c>
      <c r="F379">
        <v>372</v>
      </c>
      <c r="G379" s="51">
        <f ca="1">_xlfn.NORM.INV(RAND(),$S$21,$S$22)</f>
        <v>4.4136598027230394E-3</v>
      </c>
    </row>
    <row r="380" spans="2:7" x14ac:dyDescent="0.25">
      <c r="B380" s="45">
        <v>43577</v>
      </c>
      <c r="C380" s="46">
        <v>271.01</v>
      </c>
      <c r="D380" s="33">
        <f t="shared" si="7"/>
        <v>-1.7082547511968804E-2</v>
      </c>
      <c r="E380" s="33">
        <v>-1.7082547511968804E-2</v>
      </c>
      <c r="F380">
        <v>373</v>
      </c>
      <c r="G380" s="51">
        <f ca="1">_xlfn.NORM.INV(RAND(),$S$21,$S$22)</f>
        <v>3.0957830944998599E-2</v>
      </c>
    </row>
    <row r="381" spans="2:7" x14ac:dyDescent="0.25">
      <c r="B381" s="45">
        <v>43570</v>
      </c>
      <c r="C381" s="46">
        <v>275.72000000000003</v>
      </c>
      <c r="D381" s="33">
        <f t="shared" si="7"/>
        <v>4.3484842750634023E-2</v>
      </c>
      <c r="E381" s="33">
        <v>4.3484842750634023E-2</v>
      </c>
      <c r="F381">
        <v>374</v>
      </c>
      <c r="G381" s="51">
        <f ca="1">_xlfn.NORM.INV(RAND(),$S$21,$S$22)</f>
        <v>-1.7931607419038275E-2</v>
      </c>
    </row>
    <row r="382" spans="2:7" x14ac:dyDescent="0.25">
      <c r="B382" s="45">
        <v>43563</v>
      </c>
      <c r="C382" s="46">
        <v>264.23</v>
      </c>
      <c r="D382" s="33">
        <f t="shared" si="7"/>
        <v>-2.8351842318158349E-2</v>
      </c>
      <c r="E382" s="33">
        <v>-2.8351842318158349E-2</v>
      </c>
      <c r="F382">
        <v>375</v>
      </c>
      <c r="G382" s="51">
        <f ca="1">_xlfn.NORM.INV(RAND(),$S$21,$S$22)</f>
        <v>-3.7663441299407574E-2</v>
      </c>
    </row>
    <row r="383" spans="2:7" x14ac:dyDescent="0.25">
      <c r="B383" s="45">
        <v>43556</v>
      </c>
      <c r="C383" s="46">
        <v>271.94</v>
      </c>
      <c r="D383" s="33">
        <f t="shared" si="7"/>
        <v>6.8495686622978003E-3</v>
      </c>
      <c r="E383" s="33">
        <v>6.8495686622978003E-3</v>
      </c>
      <c r="F383">
        <v>376</v>
      </c>
      <c r="G383" s="51">
        <f ca="1">_xlfn.NORM.INV(RAND(),$S$21,$S$22)</f>
        <v>2.9839701134218147E-2</v>
      </c>
    </row>
    <row r="384" spans="2:7" x14ac:dyDescent="0.25">
      <c r="B384" s="45">
        <v>43549</v>
      </c>
      <c r="C384" s="46">
        <v>270.08999999999997</v>
      </c>
      <c r="D384" s="33">
        <f t="shared" si="7"/>
        <v>2.4853912119602084E-2</v>
      </c>
      <c r="E384" s="33">
        <v>2.4853912119602084E-2</v>
      </c>
      <c r="F384">
        <v>377</v>
      </c>
      <c r="G384" s="51">
        <f ca="1">_xlfn.NORM.INV(RAND(),$S$21,$S$22)</f>
        <v>9.953716685048436E-3</v>
      </c>
    </row>
    <row r="385" spans="2:7" x14ac:dyDescent="0.25">
      <c r="B385" s="45">
        <v>43542</v>
      </c>
      <c r="C385" s="46">
        <v>263.54000000000002</v>
      </c>
      <c r="D385" s="33">
        <f t="shared" si="7"/>
        <v>-9.0245920132360213E-3</v>
      </c>
      <c r="E385" s="33">
        <v>-9.0245920132360213E-3</v>
      </c>
      <c r="F385">
        <v>378</v>
      </c>
      <c r="G385" s="51">
        <f ca="1">_xlfn.NORM.INV(RAND(),$S$21,$S$22)</f>
        <v>1.7771432383093991E-2</v>
      </c>
    </row>
    <row r="386" spans="2:7" x14ac:dyDescent="0.25">
      <c r="B386" s="45">
        <v>43535</v>
      </c>
      <c r="C386" s="46">
        <v>265.94</v>
      </c>
      <c r="D386" s="33">
        <f t="shared" si="7"/>
        <v>5.2162080435440572E-3</v>
      </c>
      <c r="E386" s="33">
        <v>5.2162080435440572E-3</v>
      </c>
      <c r="F386">
        <v>379</v>
      </c>
      <c r="G386" s="51">
        <f ca="1">_xlfn.NORM.INV(RAND(),$S$21,$S$22)</f>
        <v>-2.6217707096665155E-4</v>
      </c>
    </row>
    <row r="387" spans="2:7" x14ac:dyDescent="0.25">
      <c r="B387" s="45">
        <v>43528</v>
      </c>
      <c r="C387" s="46">
        <v>264.56</v>
      </c>
      <c r="D387" s="33">
        <f t="shared" si="7"/>
        <v>1.6834499192866392E-2</v>
      </c>
      <c r="E387" s="33">
        <v>1.6834499192866392E-2</v>
      </c>
      <c r="F387">
        <v>380</v>
      </c>
      <c r="G387" s="51">
        <f ca="1">_xlfn.NORM.INV(RAND(),$S$21,$S$22)</f>
        <v>-4.670117030213472E-3</v>
      </c>
    </row>
    <row r="388" spans="2:7" x14ac:dyDescent="0.25">
      <c r="B388" s="45">
        <v>43521</v>
      </c>
      <c r="C388" s="46">
        <v>260.18</v>
      </c>
      <c r="D388" s="33">
        <f t="shared" si="7"/>
        <v>-1.0684816913190676E-2</v>
      </c>
      <c r="E388" s="33">
        <v>-1.0684816913190676E-2</v>
      </c>
      <c r="F388">
        <v>381</v>
      </c>
      <c r="G388" s="51">
        <f ca="1">_xlfn.NORM.INV(RAND(),$S$21,$S$22)</f>
        <v>-4.6896414935566573E-2</v>
      </c>
    </row>
    <row r="389" spans="2:7" x14ac:dyDescent="0.25">
      <c r="B389" s="45">
        <v>43514</v>
      </c>
      <c r="C389" s="46">
        <v>262.99</v>
      </c>
      <c r="D389" s="33">
        <f t="shared" si="7"/>
        <v>6.7199610437040924E-2</v>
      </c>
      <c r="E389" s="33">
        <v>6.7199610437040924E-2</v>
      </c>
      <c r="F389">
        <v>382</v>
      </c>
      <c r="G389" s="51">
        <f ca="1">_xlfn.NORM.INV(RAND(),$S$21,$S$22)</f>
        <v>9.9169826320838587E-3</v>
      </c>
    </row>
    <row r="390" spans="2:7" x14ac:dyDescent="0.25">
      <c r="B390" s="45">
        <v>43507</v>
      </c>
      <c r="C390" s="46">
        <v>246.43</v>
      </c>
      <c r="D390" s="33">
        <f t="shared" si="7"/>
        <v>1.7674994837910463E-2</v>
      </c>
      <c r="E390" s="33">
        <v>1.7674994837910463E-2</v>
      </c>
      <c r="F390">
        <v>383</v>
      </c>
      <c r="G390" s="51">
        <f ca="1">_xlfn.NORM.INV(RAND(),$S$21,$S$22)</f>
        <v>5.8817440759400211E-3</v>
      </c>
    </row>
    <row r="391" spans="2:7" x14ac:dyDescent="0.25">
      <c r="B391" s="45">
        <v>43500</v>
      </c>
      <c r="C391" s="46">
        <v>242.15</v>
      </c>
      <c r="D391" s="33">
        <f t="shared" si="7"/>
        <v>-4.3528064146620804E-2</v>
      </c>
      <c r="E391" s="33">
        <v>-4.3528064146620804E-2</v>
      </c>
      <c r="F391">
        <v>384</v>
      </c>
      <c r="G391" s="51">
        <f ca="1">_xlfn.NORM.INV(RAND(),$S$21,$S$22)</f>
        <v>-2.1664962247309363E-2</v>
      </c>
    </row>
    <row r="392" spans="2:7" x14ac:dyDescent="0.25">
      <c r="B392" s="45">
        <v>43493</v>
      </c>
      <c r="C392" s="46">
        <v>253.17</v>
      </c>
      <c r="D392" s="33">
        <f t="shared" ref="D392:D455" si="8">IFERROR(C392/C393-1,0)</f>
        <v>-2.1677439697304068E-3</v>
      </c>
      <c r="E392" s="33">
        <v>-2.1677439697304068E-3</v>
      </c>
      <c r="F392">
        <v>385</v>
      </c>
      <c r="G392" s="51">
        <f ca="1">_xlfn.NORM.INV(RAND(),$S$21,$S$22)</f>
        <v>1.5776083363625969E-2</v>
      </c>
    </row>
    <row r="393" spans="2:7" x14ac:dyDescent="0.25">
      <c r="B393" s="45">
        <v>43486</v>
      </c>
      <c r="C393" s="46">
        <v>253.72</v>
      </c>
      <c r="D393" s="33">
        <f t="shared" si="8"/>
        <v>-3.7115749525616692E-2</v>
      </c>
      <c r="E393" s="33">
        <v>-3.7115749525616692E-2</v>
      </c>
      <c r="F393">
        <v>386</v>
      </c>
      <c r="G393" s="51">
        <f ca="1">_xlfn.NORM.INV(RAND(),$S$21,$S$22)</f>
        <v>-9.9823734170469205E-3</v>
      </c>
    </row>
    <row r="394" spans="2:7" x14ac:dyDescent="0.25">
      <c r="B394" s="45">
        <v>43479</v>
      </c>
      <c r="C394" s="46">
        <v>263.5</v>
      </c>
      <c r="D394" s="33">
        <f t="shared" si="8"/>
        <v>-1.2590871618076926E-2</v>
      </c>
      <c r="E394" s="33">
        <v>-1.2590871618076926E-2</v>
      </c>
      <c r="F394">
        <v>387</v>
      </c>
      <c r="G394" s="51">
        <f ca="1">_xlfn.NORM.INV(RAND(),$S$21,$S$22)</f>
        <v>1.7737023245795701E-2</v>
      </c>
    </row>
    <row r="395" spans="2:7" x14ac:dyDescent="0.25">
      <c r="B395" s="45">
        <v>43472</v>
      </c>
      <c r="C395" s="46">
        <v>266.86</v>
      </c>
      <c r="D395" s="33">
        <f t="shared" si="8"/>
        <v>4.3280267961312013E-3</v>
      </c>
      <c r="E395" s="33">
        <v>4.3280267961312013E-3</v>
      </c>
      <c r="F395">
        <v>388</v>
      </c>
      <c r="G395" s="51">
        <f ca="1">_xlfn.NORM.INV(RAND(),$S$21,$S$22)</f>
        <v>1.1335807359242001E-2</v>
      </c>
    </row>
    <row r="396" spans="2:7" x14ac:dyDescent="0.25">
      <c r="B396" s="45">
        <v>43465</v>
      </c>
      <c r="C396" s="46">
        <v>265.70999999999998</v>
      </c>
      <c r="D396" s="33">
        <f t="shared" si="8"/>
        <v>-3.2585742372387871E-2</v>
      </c>
      <c r="E396" s="33">
        <v>-3.2585742372387871E-2</v>
      </c>
      <c r="F396">
        <v>389</v>
      </c>
      <c r="G396" s="51">
        <f ca="1">_xlfn.NORM.INV(RAND(),$S$21,$S$22)</f>
        <v>-9.5053748828401305E-5</v>
      </c>
    </row>
    <row r="397" spans="2:7" x14ac:dyDescent="0.25">
      <c r="B397" s="45">
        <v>43458</v>
      </c>
      <c r="C397" s="46">
        <v>274.66000000000003</v>
      </c>
      <c r="D397" s="33">
        <f t="shared" si="8"/>
        <v>-3.4519122609673714E-2</v>
      </c>
      <c r="E397" s="33">
        <v>-3.4519122609673714E-2</v>
      </c>
      <c r="F397">
        <v>390</v>
      </c>
      <c r="G397" s="51">
        <f ca="1">_xlfn.NORM.INV(RAND(),$S$21,$S$22)</f>
        <v>4.174794545512104E-2</v>
      </c>
    </row>
    <row r="398" spans="2:7" x14ac:dyDescent="0.25">
      <c r="B398" s="45">
        <v>43451</v>
      </c>
      <c r="C398" s="46">
        <v>284.48</v>
      </c>
      <c r="D398" s="33">
        <f t="shared" si="8"/>
        <v>5.1138043156961466E-2</v>
      </c>
      <c r="E398" s="33">
        <v>5.1138043156961466E-2</v>
      </c>
      <c r="F398">
        <v>391</v>
      </c>
      <c r="G398" s="51">
        <f ca="1">_xlfn.NORM.INV(RAND(),$S$21,$S$22)</f>
        <v>4.9047711701347349E-3</v>
      </c>
    </row>
    <row r="399" spans="2:7" x14ac:dyDescent="0.25">
      <c r="B399" s="45">
        <v>43444</v>
      </c>
      <c r="C399" s="46">
        <v>270.64</v>
      </c>
      <c r="D399" s="33">
        <f t="shared" si="8"/>
        <v>-2.8815444791330358E-2</v>
      </c>
      <c r="E399" s="33">
        <v>-2.8815444791330358E-2</v>
      </c>
      <c r="F399">
        <v>392</v>
      </c>
      <c r="G399" s="51">
        <f ca="1">_xlfn.NORM.INV(RAND(),$S$21,$S$22)</f>
        <v>4.734754375397358E-3</v>
      </c>
    </row>
    <row r="400" spans="2:7" x14ac:dyDescent="0.25">
      <c r="B400" s="45">
        <v>43437</v>
      </c>
      <c r="C400" s="46">
        <v>278.67</v>
      </c>
      <c r="D400" s="33">
        <f t="shared" si="8"/>
        <v>-3.9400206825232709E-2</v>
      </c>
      <c r="E400" s="33">
        <v>-3.9400206825232709E-2</v>
      </c>
      <c r="F400">
        <v>393</v>
      </c>
      <c r="G400" s="51">
        <f ca="1">_xlfn.NORM.INV(RAND(),$S$21,$S$22)</f>
        <v>1.578967953378551E-2</v>
      </c>
    </row>
    <row r="401" spans="2:7" x14ac:dyDescent="0.25">
      <c r="B401" s="45">
        <v>43430</v>
      </c>
      <c r="C401" s="46">
        <v>290.10000000000002</v>
      </c>
      <c r="D401" s="33">
        <f t="shared" si="8"/>
        <v>-1.5976391574234139E-2</v>
      </c>
      <c r="E401" s="33">
        <v>-1.5976391574234139E-2</v>
      </c>
      <c r="F401">
        <v>394</v>
      </c>
      <c r="G401" s="51">
        <f ca="1">_xlfn.NORM.INV(RAND(),$S$21,$S$22)</f>
        <v>1.0699785481038041E-2</v>
      </c>
    </row>
    <row r="402" spans="2:7" x14ac:dyDescent="0.25">
      <c r="B402" s="45">
        <v>43423</v>
      </c>
      <c r="C402" s="46">
        <v>294.81</v>
      </c>
      <c r="D402" s="33">
        <f t="shared" si="8"/>
        <v>-4.5087940919249836E-2</v>
      </c>
      <c r="E402" s="33">
        <v>-4.5087940919249836E-2</v>
      </c>
      <c r="F402">
        <v>395</v>
      </c>
      <c r="G402" s="51">
        <f ca="1">_xlfn.NORM.INV(RAND(),$S$21,$S$22)</f>
        <v>-6.7274632234026934E-3</v>
      </c>
    </row>
    <row r="403" spans="2:7" x14ac:dyDescent="0.25">
      <c r="B403" s="45">
        <v>43416</v>
      </c>
      <c r="C403" s="46">
        <v>308.73</v>
      </c>
      <c r="D403" s="33">
        <f t="shared" si="8"/>
        <v>-3.5881581412778751E-2</v>
      </c>
      <c r="E403" s="33">
        <v>-3.5881581412778751E-2</v>
      </c>
      <c r="F403">
        <v>396</v>
      </c>
      <c r="G403" s="51">
        <f ca="1">_xlfn.NORM.INV(RAND(),$S$21,$S$22)</f>
        <v>2.7714543233986127E-2</v>
      </c>
    </row>
    <row r="404" spans="2:7" x14ac:dyDescent="0.25">
      <c r="B404" s="45">
        <v>43409</v>
      </c>
      <c r="C404" s="46">
        <v>320.22000000000003</v>
      </c>
      <c r="D404" s="33">
        <f t="shared" si="8"/>
        <v>-1.3219931589165124E-2</v>
      </c>
      <c r="E404" s="33">
        <v>-1.3219931589165124E-2</v>
      </c>
      <c r="F404">
        <v>397</v>
      </c>
      <c r="G404" s="51">
        <f ca="1">_xlfn.NORM.INV(RAND(),$S$21,$S$22)</f>
        <v>1.3448685122397089E-2</v>
      </c>
    </row>
    <row r="405" spans="2:7" x14ac:dyDescent="0.25">
      <c r="B405" s="45">
        <v>43402</v>
      </c>
      <c r="C405" s="46">
        <v>324.51</v>
      </c>
      <c r="D405" s="33">
        <f t="shared" si="8"/>
        <v>4.2367981498137031E-2</v>
      </c>
      <c r="E405" s="33">
        <v>4.2367981498137031E-2</v>
      </c>
      <c r="F405">
        <v>398</v>
      </c>
      <c r="G405" s="51">
        <f ca="1">_xlfn.NORM.INV(RAND(),$S$21,$S$22)</f>
        <v>-3.3863819760833395E-3</v>
      </c>
    </row>
    <row r="406" spans="2:7" x14ac:dyDescent="0.25">
      <c r="B406" s="45">
        <v>43395</v>
      </c>
      <c r="C406" s="46">
        <v>311.32</v>
      </c>
      <c r="D406" s="33">
        <f t="shared" si="8"/>
        <v>-7.0353559483994244E-2</v>
      </c>
      <c r="E406" s="33">
        <v>-7.0353559483994244E-2</v>
      </c>
      <c r="F406">
        <v>399</v>
      </c>
      <c r="G406" s="51">
        <f ca="1">_xlfn.NORM.INV(RAND(),$S$21,$S$22)</f>
        <v>9.9088024762980908E-3</v>
      </c>
    </row>
    <row r="407" spans="2:7" x14ac:dyDescent="0.25">
      <c r="B407" s="45">
        <v>43388</v>
      </c>
      <c r="C407" s="46">
        <v>334.88</v>
      </c>
      <c r="D407" s="33">
        <f t="shared" si="8"/>
        <v>-4.1200217596701671E-2</v>
      </c>
      <c r="E407" s="33">
        <v>-4.1200217596701671E-2</v>
      </c>
      <c r="F407">
        <v>400</v>
      </c>
      <c r="G407" s="51">
        <f ca="1">_xlfn.NORM.INV(RAND(),$S$21,$S$22)</f>
        <v>-2.0836383426530151E-2</v>
      </c>
    </row>
    <row r="408" spans="2:7" x14ac:dyDescent="0.25">
      <c r="B408" s="45">
        <v>43381</v>
      </c>
      <c r="C408" s="46">
        <v>349.27</v>
      </c>
      <c r="D408" s="33">
        <f t="shared" si="8"/>
        <v>3.6409495548961335E-2</v>
      </c>
      <c r="E408" s="33">
        <v>3.6409495548961335E-2</v>
      </c>
      <c r="F408">
        <v>401</v>
      </c>
      <c r="G408" s="51">
        <f ca="1">_xlfn.NORM.INV(RAND(),$S$21,$S$22)</f>
        <v>-1.6218190892501225E-4</v>
      </c>
    </row>
    <row r="409" spans="2:7" x14ac:dyDescent="0.25">
      <c r="B409" s="45">
        <v>43374</v>
      </c>
      <c r="C409" s="46">
        <v>337</v>
      </c>
      <c r="D409" s="33">
        <f t="shared" si="8"/>
        <v>-3.9311268850309333E-2</v>
      </c>
      <c r="E409" s="33">
        <v>-3.9311268850309333E-2</v>
      </c>
      <c r="F409">
        <v>402</v>
      </c>
      <c r="G409" s="51">
        <f ca="1">_xlfn.NORM.INV(RAND(),$S$21,$S$22)</f>
        <v>1.3592495983008469E-2</v>
      </c>
    </row>
    <row r="410" spans="2:7" x14ac:dyDescent="0.25">
      <c r="B410" s="45">
        <v>43367</v>
      </c>
      <c r="C410" s="46">
        <v>350.79</v>
      </c>
      <c r="D410" s="33">
        <f t="shared" si="8"/>
        <v>-6.7320730637313586E-2</v>
      </c>
      <c r="E410" s="33">
        <v>-6.7320730637313586E-2</v>
      </c>
      <c r="F410">
        <v>403</v>
      </c>
      <c r="G410" s="51">
        <f ca="1">_xlfn.NORM.INV(RAND(),$S$21,$S$22)</f>
        <v>3.7035097316202368E-3</v>
      </c>
    </row>
    <row r="411" spans="2:7" x14ac:dyDescent="0.25">
      <c r="B411" s="45">
        <v>43360</v>
      </c>
      <c r="C411" s="46">
        <v>376.11</v>
      </c>
      <c r="D411" s="33">
        <f t="shared" si="8"/>
        <v>1.971388230279425E-3</v>
      </c>
      <c r="E411" s="33">
        <v>1.971388230279425E-3</v>
      </c>
      <c r="F411">
        <v>404</v>
      </c>
      <c r="G411" s="51">
        <f ca="1">_xlfn.NORM.INV(RAND(),$S$21,$S$22)</f>
        <v>2.0680815219234087E-2</v>
      </c>
    </row>
    <row r="412" spans="2:7" x14ac:dyDescent="0.25">
      <c r="B412" s="45">
        <v>43353</v>
      </c>
      <c r="C412" s="46">
        <v>375.37</v>
      </c>
      <c r="D412" s="33">
        <f t="shared" si="8"/>
        <v>3.2070983777428008E-3</v>
      </c>
      <c r="E412" s="33">
        <v>3.2070983777428008E-3</v>
      </c>
      <c r="F412">
        <v>405</v>
      </c>
      <c r="G412" s="51">
        <f ca="1">_xlfn.NORM.INV(RAND(),$S$21,$S$22)</f>
        <v>-1.5982716037999146E-2</v>
      </c>
    </row>
    <row r="413" spans="2:7" x14ac:dyDescent="0.25">
      <c r="B413" s="45">
        <v>43346</v>
      </c>
      <c r="C413" s="46">
        <v>374.17</v>
      </c>
      <c r="D413" s="33">
        <f t="shared" si="8"/>
        <v>2.3189039897180797E-2</v>
      </c>
      <c r="E413" s="33">
        <v>2.3189039897180797E-2</v>
      </c>
      <c r="F413">
        <v>406</v>
      </c>
      <c r="G413" s="51">
        <f ca="1">_xlfn.NORM.INV(RAND(),$S$21,$S$22)</f>
        <v>8.7573151985936252E-4</v>
      </c>
    </row>
    <row r="414" spans="2:7" x14ac:dyDescent="0.25">
      <c r="B414" s="45">
        <v>43339</v>
      </c>
      <c r="C414" s="46">
        <v>365.69</v>
      </c>
      <c r="D414" s="33">
        <f t="shared" si="8"/>
        <v>0.11831804281345559</v>
      </c>
      <c r="E414" s="33">
        <v>0.11831804281345559</v>
      </c>
      <c r="F414">
        <v>407</v>
      </c>
      <c r="G414" s="51">
        <f ca="1">_xlfn.NORM.INV(RAND(),$S$21,$S$22)</f>
        <v>-1.2426996074348393E-2</v>
      </c>
    </row>
    <row r="415" spans="2:7" x14ac:dyDescent="0.25">
      <c r="B415" s="45">
        <v>43332</v>
      </c>
      <c r="C415" s="46">
        <v>327</v>
      </c>
      <c r="D415" s="33">
        <f t="shared" si="8"/>
        <v>6.3138045386566199E-2</v>
      </c>
      <c r="E415" s="33">
        <v>6.3138045386566199E-2</v>
      </c>
      <c r="F415">
        <v>408</v>
      </c>
      <c r="G415" s="51">
        <f ca="1">_xlfn.NORM.INV(RAND(),$S$21,$S$22)</f>
        <v>-1.8984280174904673E-2</v>
      </c>
    </row>
    <row r="416" spans="2:7" x14ac:dyDescent="0.25">
      <c r="B416" s="45">
        <v>43325</v>
      </c>
      <c r="C416" s="46">
        <v>307.58</v>
      </c>
      <c r="D416" s="33">
        <f t="shared" si="8"/>
        <v>-1.7975160435490523E-2</v>
      </c>
      <c r="E416" s="33">
        <v>-1.7975160435490523E-2</v>
      </c>
      <c r="F416">
        <v>409</v>
      </c>
      <c r="G416" s="51">
        <f ca="1">_xlfn.NORM.INV(RAND(),$S$21,$S$22)</f>
        <v>-3.1086464358804917E-2</v>
      </c>
    </row>
    <row r="417" spans="2:7" x14ac:dyDescent="0.25">
      <c r="B417" s="45">
        <v>43318</v>
      </c>
      <c r="C417" s="46">
        <v>313.20999999999998</v>
      </c>
      <c r="D417" s="33">
        <f t="shared" si="8"/>
        <v>9.3780212697389675E-3</v>
      </c>
      <c r="E417" s="33">
        <v>9.3780212697389675E-3</v>
      </c>
      <c r="F417">
        <v>410</v>
      </c>
      <c r="G417" s="51">
        <f ca="1">_xlfn.NORM.INV(RAND(),$S$21,$S$22)</f>
        <v>-1.001535442359717E-2</v>
      </c>
    </row>
    <row r="418" spans="2:7" x14ac:dyDescent="0.25">
      <c r="B418" s="45">
        <v>43311</v>
      </c>
      <c r="C418" s="46">
        <v>310.3</v>
      </c>
      <c r="D418" s="33">
        <f t="shared" si="8"/>
        <v>4.1310111077552891E-2</v>
      </c>
      <c r="E418" s="33">
        <v>4.1310111077552891E-2</v>
      </c>
      <c r="F418">
        <v>411</v>
      </c>
      <c r="G418" s="51">
        <f ca="1">_xlfn.NORM.INV(RAND(),$S$21,$S$22)</f>
        <v>-6.6206136529208242E-3</v>
      </c>
    </row>
    <row r="419" spans="2:7" x14ac:dyDescent="0.25">
      <c r="B419" s="45">
        <v>43304</v>
      </c>
      <c r="C419" s="46">
        <v>297.99</v>
      </c>
      <c r="D419" s="33">
        <f t="shared" si="8"/>
        <v>6.4402057436776738E-2</v>
      </c>
      <c r="E419" s="33">
        <v>6.4402057436776738E-2</v>
      </c>
      <c r="F419">
        <v>412</v>
      </c>
      <c r="G419" s="51">
        <f ca="1">_xlfn.NORM.INV(RAND(),$S$21,$S$22)</f>
        <v>-2.8105164224270958E-5</v>
      </c>
    </row>
    <row r="420" spans="2:7" x14ac:dyDescent="0.25">
      <c r="B420" s="45">
        <v>43297</v>
      </c>
      <c r="C420" s="46">
        <v>279.95999999999998</v>
      </c>
      <c r="D420" s="33">
        <f t="shared" si="8"/>
        <v>-4.1659535138465764E-2</v>
      </c>
      <c r="E420" s="33">
        <v>-4.1659535138465764E-2</v>
      </c>
      <c r="F420">
        <v>413</v>
      </c>
      <c r="G420" s="51">
        <f ca="1">_xlfn.NORM.INV(RAND(),$S$21,$S$22)</f>
        <v>-1.7605413022060291E-2</v>
      </c>
    </row>
    <row r="421" spans="2:7" x14ac:dyDescent="0.25">
      <c r="B421" s="45">
        <v>43290</v>
      </c>
      <c r="C421" s="46">
        <v>292.13</v>
      </c>
      <c r="D421" s="33">
        <f t="shared" si="8"/>
        <v>2.4083292434971648E-2</v>
      </c>
      <c r="E421" s="33">
        <v>2.4083292434971648E-2</v>
      </c>
      <c r="F421">
        <v>414</v>
      </c>
      <c r="G421" s="51">
        <f ca="1">_xlfn.NORM.INV(RAND(),$S$21,$S$22)</f>
        <v>4.2596111341127916E-4</v>
      </c>
    </row>
    <row r="422" spans="2:7" x14ac:dyDescent="0.25">
      <c r="B422" s="45">
        <v>43283</v>
      </c>
      <c r="C422" s="46">
        <v>285.26</v>
      </c>
      <c r="D422" s="33">
        <f t="shared" si="8"/>
        <v>-4.3104894166582919E-2</v>
      </c>
      <c r="E422" s="33">
        <v>-4.3104894166582919E-2</v>
      </c>
      <c r="F422">
        <v>415</v>
      </c>
      <c r="G422" s="51">
        <f ca="1">_xlfn.NORM.INV(RAND(),$S$21,$S$22)</f>
        <v>-1.3657441330812092E-2</v>
      </c>
    </row>
    <row r="423" spans="2:7" x14ac:dyDescent="0.25">
      <c r="B423" s="45">
        <v>43276</v>
      </c>
      <c r="C423" s="46">
        <v>298.11</v>
      </c>
      <c r="D423" s="33">
        <f t="shared" si="8"/>
        <v>-3.0284301606922082E-2</v>
      </c>
      <c r="E423" s="33">
        <v>-3.0284301606922082E-2</v>
      </c>
      <c r="F423">
        <v>416</v>
      </c>
      <c r="G423" s="51">
        <f ca="1">_xlfn.NORM.INV(RAND(),$S$21,$S$22)</f>
        <v>1.0588216117908687E-2</v>
      </c>
    </row>
    <row r="424" spans="2:7" x14ac:dyDescent="0.25">
      <c r="B424" s="45">
        <v>43269</v>
      </c>
      <c r="C424" s="46">
        <v>307.42</v>
      </c>
      <c r="D424" s="33">
        <f t="shared" si="8"/>
        <v>1.3985091364865809E-2</v>
      </c>
      <c r="E424" s="33">
        <v>1.3985091364865809E-2</v>
      </c>
      <c r="F424">
        <v>417</v>
      </c>
      <c r="G424" s="51">
        <f ca="1">_xlfn.NORM.INV(RAND(),$S$21,$S$22)</f>
        <v>-1.9514026036265349E-2</v>
      </c>
    </row>
    <row r="425" spans="2:7" x14ac:dyDescent="0.25">
      <c r="B425" s="45">
        <v>43262</v>
      </c>
      <c r="C425" s="46">
        <v>303.18</v>
      </c>
      <c r="D425" s="33">
        <f t="shared" si="8"/>
        <v>-3.1621310847067763E-2</v>
      </c>
      <c r="E425" s="33">
        <v>-3.1621310847067763E-2</v>
      </c>
      <c r="F425">
        <v>418</v>
      </c>
      <c r="G425" s="51">
        <f ca="1">_xlfn.NORM.INV(RAND(),$S$21,$S$22)</f>
        <v>1.1188750412368411E-2</v>
      </c>
    </row>
    <row r="426" spans="2:7" x14ac:dyDescent="0.25">
      <c r="B426" s="45">
        <v>43255</v>
      </c>
      <c r="C426" s="46">
        <v>313.08</v>
      </c>
      <c r="D426" s="33">
        <f t="shared" si="8"/>
        <v>3.3130939809925986E-2</v>
      </c>
      <c r="E426" s="33">
        <v>3.3130939809925986E-2</v>
      </c>
      <c r="F426">
        <v>419</v>
      </c>
      <c r="G426" s="51">
        <f ca="1">_xlfn.NORM.INV(RAND(),$S$21,$S$22)</f>
        <v>1.6174404787341222E-3</v>
      </c>
    </row>
    <row r="427" spans="2:7" x14ac:dyDescent="0.25">
      <c r="B427" s="45">
        <v>43248</v>
      </c>
      <c r="C427" s="46">
        <v>303.04000000000002</v>
      </c>
      <c r="D427" s="33">
        <f t="shared" si="8"/>
        <v>2.0130613344105708E-2</v>
      </c>
      <c r="E427" s="33">
        <v>2.0130613344105708E-2</v>
      </c>
      <c r="F427">
        <v>420</v>
      </c>
      <c r="G427" s="51">
        <f ca="1">_xlfn.NORM.INV(RAND(),$S$21,$S$22)</f>
        <v>-9.4080132910623823E-3</v>
      </c>
    </row>
    <row r="428" spans="2:7" x14ac:dyDescent="0.25">
      <c r="B428" s="45">
        <v>43241</v>
      </c>
      <c r="C428" s="46">
        <v>297.06</v>
      </c>
      <c r="D428" s="33">
        <f t="shared" si="8"/>
        <v>1.6702032993360261E-2</v>
      </c>
      <c r="E428" s="33">
        <v>1.6702032993360261E-2</v>
      </c>
      <c r="F428">
        <v>421</v>
      </c>
      <c r="G428" s="51">
        <f ca="1">_xlfn.NORM.INV(RAND(),$S$21,$S$22)</f>
        <v>1.193298469150832E-2</v>
      </c>
    </row>
    <row r="429" spans="2:7" x14ac:dyDescent="0.25">
      <c r="B429" s="45">
        <v>43234</v>
      </c>
      <c r="C429" s="46">
        <v>292.18</v>
      </c>
      <c r="D429" s="33">
        <f t="shared" si="8"/>
        <v>-1.0666034605356645E-2</v>
      </c>
      <c r="E429" s="33">
        <v>-1.0666034605356645E-2</v>
      </c>
      <c r="F429">
        <v>422</v>
      </c>
      <c r="G429" s="51">
        <f ca="1">_xlfn.NORM.INV(RAND(),$S$21,$S$22)</f>
        <v>1.4233629909332624E-2</v>
      </c>
    </row>
    <row r="430" spans="2:7" x14ac:dyDescent="0.25">
      <c r="B430" s="45">
        <v>43227</v>
      </c>
      <c r="C430" s="46">
        <v>295.33</v>
      </c>
      <c r="D430" s="33">
        <f t="shared" si="8"/>
        <v>1.8906330860789966E-2</v>
      </c>
      <c r="E430" s="33">
        <v>1.8906330860789966E-2</v>
      </c>
      <c r="F430">
        <v>423</v>
      </c>
      <c r="G430" s="51">
        <f ca="1">_xlfn.NORM.INV(RAND(),$S$21,$S$22)</f>
        <v>-4.7394729881412058E-3</v>
      </c>
    </row>
    <row r="431" spans="2:7" x14ac:dyDescent="0.25">
      <c r="B431" s="45">
        <v>43220</v>
      </c>
      <c r="C431" s="46">
        <v>289.85000000000002</v>
      </c>
      <c r="D431" s="33">
        <f t="shared" si="8"/>
        <v>-2.9660875096247041E-2</v>
      </c>
      <c r="E431" s="33">
        <v>-2.9660875096247041E-2</v>
      </c>
      <c r="F431">
        <v>424</v>
      </c>
      <c r="G431" s="51">
        <f ca="1">_xlfn.NORM.INV(RAND(),$S$21,$S$22)</f>
        <v>2.0856102278793563E-2</v>
      </c>
    </row>
    <row r="432" spans="2:7" x14ac:dyDescent="0.25">
      <c r="B432" s="45">
        <v>43213</v>
      </c>
      <c r="C432" s="46">
        <v>298.70999999999998</v>
      </c>
      <c r="D432" s="33">
        <f t="shared" si="8"/>
        <v>1.4743350205523642E-2</v>
      </c>
      <c r="E432" s="33">
        <v>1.4743350205523642E-2</v>
      </c>
      <c r="F432">
        <v>425</v>
      </c>
      <c r="G432" s="51">
        <f ca="1">_xlfn.NORM.INV(RAND(),$S$21,$S$22)</f>
        <v>-9.0999143574306742E-3</v>
      </c>
    </row>
    <row r="433" spans="2:7" x14ac:dyDescent="0.25">
      <c r="B433" s="45">
        <v>43206</v>
      </c>
      <c r="C433" s="46">
        <v>294.37</v>
      </c>
      <c r="D433" s="33">
        <f t="shared" si="8"/>
        <v>4.5385134415284689E-2</v>
      </c>
      <c r="E433" s="33">
        <v>4.5385134415284689E-2</v>
      </c>
      <c r="F433">
        <v>426</v>
      </c>
      <c r="G433" s="51">
        <f ca="1">_xlfn.NORM.INV(RAND(),$S$21,$S$22)</f>
        <v>3.0812299428617712E-2</v>
      </c>
    </row>
    <row r="434" spans="2:7" x14ac:dyDescent="0.25">
      <c r="B434" s="45">
        <v>43199</v>
      </c>
      <c r="C434" s="46">
        <v>281.58999999999997</v>
      </c>
      <c r="D434" s="33">
        <f t="shared" si="8"/>
        <v>2.099644128113809E-3</v>
      </c>
      <c r="E434" s="33">
        <v>2.099644128113809E-3</v>
      </c>
      <c r="F434">
        <v>427</v>
      </c>
      <c r="G434" s="51">
        <f ca="1">_xlfn.NORM.INV(RAND(),$S$21,$S$22)</f>
        <v>-4.8207837410440359E-2</v>
      </c>
    </row>
    <row r="435" spans="2:7" x14ac:dyDescent="0.25">
      <c r="B435" s="45">
        <v>43192</v>
      </c>
      <c r="C435" s="46">
        <v>281</v>
      </c>
      <c r="D435" s="33">
        <f t="shared" si="8"/>
        <v>6.8766164612809932E-2</v>
      </c>
      <c r="E435" s="33">
        <v>6.8766164612809932E-2</v>
      </c>
      <c r="F435">
        <v>428</v>
      </c>
      <c r="G435" s="51">
        <f ca="1">_xlfn.NORM.INV(RAND(),$S$21,$S$22)</f>
        <v>1.0628106232055897E-2</v>
      </c>
    </row>
    <row r="436" spans="2:7" x14ac:dyDescent="0.25">
      <c r="B436" s="45">
        <v>43185</v>
      </c>
      <c r="C436" s="46">
        <v>262.92</v>
      </c>
      <c r="D436" s="33">
        <f t="shared" si="8"/>
        <v>7.5107296137340018E-3</v>
      </c>
      <c r="E436" s="33">
        <v>7.5107296137340018E-3</v>
      </c>
      <c r="F436">
        <v>429</v>
      </c>
      <c r="G436" s="51">
        <f ca="1">_xlfn.NORM.INV(RAND(),$S$21,$S$22)</f>
        <v>-1.6380962791270361E-2</v>
      </c>
    </row>
    <row r="437" spans="2:7" x14ac:dyDescent="0.25">
      <c r="B437" s="45">
        <v>43178</v>
      </c>
      <c r="C437" s="46">
        <v>260.95999999999998</v>
      </c>
      <c r="D437" s="33">
        <f t="shared" si="8"/>
        <v>-1.4985090401238188E-2</v>
      </c>
      <c r="E437" s="33">
        <v>-1.4985090401238188E-2</v>
      </c>
      <c r="F437">
        <v>430</v>
      </c>
      <c r="G437" s="51">
        <f ca="1">_xlfn.NORM.INV(RAND(),$S$21,$S$22)</f>
        <v>2.3626928791282732E-2</v>
      </c>
    </row>
    <row r="438" spans="2:7" x14ac:dyDescent="0.25">
      <c r="B438" s="45">
        <v>43171</v>
      </c>
      <c r="C438" s="46">
        <v>264.93</v>
      </c>
      <c r="D438" s="33">
        <f t="shared" si="8"/>
        <v>-3.2731376975169146E-3</v>
      </c>
      <c r="E438" s="33">
        <v>-3.2731376975169146E-3</v>
      </c>
      <c r="F438">
        <v>431</v>
      </c>
      <c r="G438" s="51">
        <f ca="1">_xlfn.NORM.INV(RAND(),$S$21,$S$22)</f>
        <v>4.3793254092688159E-2</v>
      </c>
    </row>
    <row r="439" spans="2:7" x14ac:dyDescent="0.25">
      <c r="B439" s="45">
        <v>43164</v>
      </c>
      <c r="C439" s="46">
        <v>265.8</v>
      </c>
      <c r="D439" s="33">
        <f t="shared" si="8"/>
        <v>-4.6799354491662171E-2</v>
      </c>
      <c r="E439" s="33">
        <v>-4.6799354491662171E-2</v>
      </c>
      <c r="F439">
        <v>432</v>
      </c>
      <c r="G439" s="51">
        <f ca="1">_xlfn.NORM.INV(RAND(),$S$21,$S$22)</f>
        <v>1.8960093950474297E-2</v>
      </c>
    </row>
    <row r="440" spans="2:7" x14ac:dyDescent="0.25">
      <c r="B440" s="45">
        <v>43157</v>
      </c>
      <c r="C440" s="46">
        <v>278.85000000000002</v>
      </c>
      <c r="D440" s="33">
        <f t="shared" si="8"/>
        <v>-5.7051167766088984E-3</v>
      </c>
      <c r="E440" s="33">
        <v>-5.7051167766088984E-3</v>
      </c>
      <c r="F440">
        <v>433</v>
      </c>
      <c r="G440" s="51">
        <f ca="1">_xlfn.NORM.INV(RAND(),$S$21,$S$22)</f>
        <v>2.4914658412915187E-3</v>
      </c>
    </row>
    <row r="441" spans="2:7" x14ac:dyDescent="0.25">
      <c r="B441" s="45">
        <v>43150</v>
      </c>
      <c r="C441" s="46">
        <v>280.45</v>
      </c>
      <c r="D441" s="33">
        <f t="shared" si="8"/>
        <v>-1.4270148676672201E-2</v>
      </c>
      <c r="E441" s="33">
        <v>-1.4270148676672201E-2</v>
      </c>
      <c r="F441">
        <v>434</v>
      </c>
      <c r="G441" s="51">
        <f ca="1">_xlfn.NORM.INV(RAND(),$S$21,$S$22)</f>
        <v>4.9093607105817984E-2</v>
      </c>
    </row>
    <row r="442" spans="2:7" x14ac:dyDescent="0.25">
      <c r="B442" s="45">
        <v>43143</v>
      </c>
      <c r="C442" s="46">
        <v>284.51</v>
      </c>
      <c r="D442" s="33">
        <f t="shared" si="8"/>
        <v>8.4000850641525737E-3</v>
      </c>
      <c r="E442" s="33">
        <v>8.4000850641525737E-3</v>
      </c>
      <c r="F442">
        <v>435</v>
      </c>
      <c r="G442" s="51">
        <f ca="1">_xlfn.NORM.INV(RAND(),$S$21,$S$22)</f>
        <v>1.5896752730881567E-2</v>
      </c>
    </row>
    <row r="443" spans="2:7" x14ac:dyDescent="0.25">
      <c r="B443" s="45">
        <v>43136</v>
      </c>
      <c r="C443" s="46">
        <v>282.14</v>
      </c>
      <c r="D443" s="33">
        <f t="shared" si="8"/>
        <v>3.4996331621423238E-2</v>
      </c>
      <c r="E443" s="33">
        <v>3.4996331621423238E-2</v>
      </c>
      <c r="F443">
        <v>436</v>
      </c>
      <c r="G443" s="51">
        <f ca="1">_xlfn.NORM.INV(RAND(),$S$21,$S$22)</f>
        <v>3.0927755847130298E-2</v>
      </c>
    </row>
    <row r="444" spans="2:7" x14ac:dyDescent="0.25">
      <c r="B444" s="45">
        <v>43129</v>
      </c>
      <c r="C444" s="46">
        <v>272.60000000000002</v>
      </c>
      <c r="D444" s="33">
        <f t="shared" si="8"/>
        <v>2.7167564716078285E-2</v>
      </c>
      <c r="E444" s="33">
        <v>2.7167564716078285E-2</v>
      </c>
      <c r="F444">
        <v>437</v>
      </c>
      <c r="G444" s="51">
        <f ca="1">_xlfn.NORM.INV(RAND(),$S$21,$S$22)</f>
        <v>2.0167505235136759E-3</v>
      </c>
    </row>
    <row r="445" spans="2:7" x14ac:dyDescent="0.25">
      <c r="B445" s="45">
        <v>43122</v>
      </c>
      <c r="C445" s="46">
        <v>265.39</v>
      </c>
      <c r="D445" s="33">
        <f t="shared" si="8"/>
        <v>3.0120715755152627E-2</v>
      </c>
      <c r="E445" s="33">
        <v>3.0120715755152627E-2</v>
      </c>
      <c r="F445">
        <v>438</v>
      </c>
      <c r="G445" s="51">
        <f ca="1">_xlfn.NORM.INV(RAND(),$S$21,$S$22)</f>
        <v>-7.2671953104123475E-3</v>
      </c>
    </row>
    <row r="446" spans="2:7" x14ac:dyDescent="0.25">
      <c r="B446" s="45">
        <v>43115</v>
      </c>
      <c r="C446" s="46">
        <v>257.63</v>
      </c>
      <c r="D446" s="33">
        <f t="shared" si="8"/>
        <v>-1.2949695413968842E-2</v>
      </c>
      <c r="E446" s="33">
        <v>-1.2949695413968842E-2</v>
      </c>
      <c r="F446">
        <v>439</v>
      </c>
      <c r="G446" s="51">
        <f ca="1">_xlfn.NORM.INV(RAND(),$S$21,$S$22)</f>
        <v>8.8968977501533986E-3</v>
      </c>
    </row>
    <row r="447" spans="2:7" x14ac:dyDescent="0.25">
      <c r="B447" s="45">
        <v>43108</v>
      </c>
      <c r="C447" s="46">
        <v>261.01</v>
      </c>
      <c r="D447" s="33">
        <f t="shared" si="8"/>
        <v>1.5732924021487626E-3</v>
      </c>
      <c r="E447" s="33">
        <v>1.5732924021487626E-3</v>
      </c>
      <c r="F447">
        <v>440</v>
      </c>
      <c r="G447" s="51">
        <f ca="1">_xlfn.NORM.INV(RAND(),$S$21,$S$22)</f>
        <v>1.26726694115737E-2</v>
      </c>
    </row>
    <row r="448" spans="2:7" x14ac:dyDescent="0.25">
      <c r="B448" s="45">
        <v>43101</v>
      </c>
      <c r="C448" s="46">
        <v>260.60000000000002</v>
      </c>
      <c r="D448" s="33">
        <f t="shared" si="8"/>
        <v>5.8575026403444808E-2</v>
      </c>
      <c r="E448" s="33">
        <v>5.8575026403444808E-2</v>
      </c>
      <c r="F448">
        <v>441</v>
      </c>
      <c r="G448" s="51">
        <f ca="1">_xlfn.NORM.INV(RAND(),$S$21,$S$22)</f>
        <v>1.3051293596585082E-2</v>
      </c>
    </row>
    <row r="449" spans="2:7" x14ac:dyDescent="0.25">
      <c r="B449" s="45">
        <v>43094</v>
      </c>
      <c r="C449" s="46">
        <v>246.18</v>
      </c>
      <c r="D449" s="33">
        <f t="shared" si="8"/>
        <v>2.043523316062168E-2</v>
      </c>
      <c r="E449" s="33">
        <v>2.043523316062168E-2</v>
      </c>
      <c r="F449">
        <v>442</v>
      </c>
      <c r="G449" s="51">
        <f ca="1">_xlfn.NORM.INV(RAND(),$S$21,$S$22)</f>
        <v>1.7132242045159523E-3</v>
      </c>
    </row>
    <row r="450" spans="2:7" x14ac:dyDescent="0.25">
      <c r="B450" s="45">
        <v>43087</v>
      </c>
      <c r="C450" s="46">
        <v>241.25</v>
      </c>
      <c r="D450" s="33">
        <f t="shared" si="8"/>
        <v>5.1977499672960281E-2</v>
      </c>
      <c r="E450" s="33">
        <v>5.1977499672960281E-2</v>
      </c>
      <c r="F450">
        <v>443</v>
      </c>
      <c r="G450" s="51">
        <f ca="1">_xlfn.NORM.INV(RAND(),$S$21,$S$22)</f>
        <v>3.5923443116669694E-2</v>
      </c>
    </row>
    <row r="451" spans="2:7" x14ac:dyDescent="0.25">
      <c r="B451" s="45">
        <v>43080</v>
      </c>
      <c r="C451" s="46">
        <v>229.33</v>
      </c>
      <c r="D451" s="33">
        <f t="shared" si="8"/>
        <v>-4.9895869489759992E-3</v>
      </c>
      <c r="E451" s="33">
        <v>-4.9895869489759992E-3</v>
      </c>
      <c r="F451">
        <v>444</v>
      </c>
      <c r="G451" s="51">
        <f ca="1">_xlfn.NORM.INV(RAND(),$S$21,$S$22)</f>
        <v>-2.9421801720640947E-2</v>
      </c>
    </row>
    <row r="452" spans="2:7" x14ac:dyDescent="0.25">
      <c r="B452" s="45">
        <v>43073</v>
      </c>
      <c r="C452" s="46">
        <v>230.48</v>
      </c>
      <c r="D452" s="33">
        <f t="shared" si="8"/>
        <v>2.3920323576740454E-3</v>
      </c>
      <c r="E452" s="33">
        <v>2.3920323576740454E-3</v>
      </c>
      <c r="F452">
        <v>445</v>
      </c>
      <c r="G452" s="51">
        <f ca="1">_xlfn.NORM.INV(RAND(),$S$21,$S$22)</f>
        <v>-4.5902828200704172E-3</v>
      </c>
    </row>
    <row r="453" spans="2:7" x14ac:dyDescent="0.25">
      <c r="B453" s="45">
        <v>43066</v>
      </c>
      <c r="C453" s="46">
        <v>229.93</v>
      </c>
      <c r="D453" s="33">
        <f t="shared" si="8"/>
        <v>-5.0150782831412388E-2</v>
      </c>
      <c r="E453" s="33">
        <v>-5.0150782831412388E-2</v>
      </c>
      <c r="F453">
        <v>446</v>
      </c>
      <c r="G453" s="51">
        <f ca="1">_xlfn.NORM.INV(RAND(),$S$21,$S$22)</f>
        <v>-7.4287680635526012E-3</v>
      </c>
    </row>
    <row r="454" spans="2:7" x14ac:dyDescent="0.25">
      <c r="B454" s="45">
        <v>43059</v>
      </c>
      <c r="C454" s="46">
        <v>242.07</v>
      </c>
      <c r="D454" s="33">
        <f t="shared" si="8"/>
        <v>-5.0554870530210572E-3</v>
      </c>
      <c r="E454" s="33">
        <v>-5.0554870530210572E-3</v>
      </c>
      <c r="F454">
        <v>447</v>
      </c>
      <c r="G454" s="51">
        <f ca="1">_xlfn.NORM.INV(RAND(),$S$21,$S$22)</f>
        <v>2.495400861735516E-2</v>
      </c>
    </row>
    <row r="455" spans="2:7" x14ac:dyDescent="0.25">
      <c r="B455" s="45">
        <v>43052</v>
      </c>
      <c r="C455" s="46">
        <v>243.3</v>
      </c>
      <c r="D455" s="33">
        <f t="shared" si="8"/>
        <v>-9.2841436599071514E-3</v>
      </c>
      <c r="E455" s="33">
        <v>-9.2841436599071514E-3</v>
      </c>
      <c r="F455">
        <v>448</v>
      </c>
      <c r="G455" s="51">
        <f ca="1">_xlfn.NORM.INV(RAND(),$S$21,$S$22)</f>
        <v>2.7565556192225043E-2</v>
      </c>
    </row>
    <row r="456" spans="2:7" x14ac:dyDescent="0.25">
      <c r="B456" s="45">
        <v>43045</v>
      </c>
      <c r="C456" s="46">
        <v>245.58</v>
      </c>
      <c r="D456" s="33">
        <f t="shared" ref="D456:D519" si="9">IFERROR(C456/C457-1,0)</f>
        <v>8.0453164764797691E-3</v>
      </c>
      <c r="E456" s="33">
        <v>8.0453164764797691E-3</v>
      </c>
      <c r="F456">
        <v>449</v>
      </c>
      <c r="G456" s="51">
        <f ca="1">_xlfn.NORM.INV(RAND(),$S$21,$S$22)</f>
        <v>8.398474811172757E-3</v>
      </c>
    </row>
    <row r="457" spans="2:7" x14ac:dyDescent="0.25">
      <c r="B457" s="45">
        <v>43038</v>
      </c>
      <c r="C457" s="46">
        <v>243.62</v>
      </c>
      <c r="D457" s="33">
        <f t="shared" si="9"/>
        <v>5.6553147574820439E-3</v>
      </c>
      <c r="E457" s="33">
        <v>5.6553147574820439E-3</v>
      </c>
      <c r="F457">
        <v>450</v>
      </c>
      <c r="G457" s="51">
        <f ca="1">_xlfn.NORM.INV(RAND(),$S$21,$S$22)</f>
        <v>9.0311617185848785E-3</v>
      </c>
    </row>
    <row r="458" spans="2:7" x14ac:dyDescent="0.25">
      <c r="B458" s="45">
        <v>43031</v>
      </c>
      <c r="C458" s="46">
        <v>242.25</v>
      </c>
      <c r="D458" s="33">
        <f t="shared" si="9"/>
        <v>4.4046028530793535E-2</v>
      </c>
      <c r="E458" s="33">
        <v>4.4046028530793535E-2</v>
      </c>
      <c r="F458">
        <v>451</v>
      </c>
      <c r="G458" s="51">
        <f ca="1">_xlfn.NORM.INV(RAND(),$S$21,$S$22)</f>
        <v>2.6202863354540869E-2</v>
      </c>
    </row>
    <row r="459" spans="2:7" x14ac:dyDescent="0.25">
      <c r="B459" s="45">
        <v>43024</v>
      </c>
      <c r="C459" s="46">
        <v>232.03</v>
      </c>
      <c r="D459" s="33">
        <f t="shared" si="9"/>
        <v>2.7658930809455473E-3</v>
      </c>
      <c r="E459" s="33">
        <v>2.7658930809455473E-3</v>
      </c>
      <c r="F459">
        <v>452</v>
      </c>
      <c r="G459" s="51">
        <f ca="1">_xlfn.NORM.INV(RAND(),$S$21,$S$22)</f>
        <v>8.2745428838743636E-3</v>
      </c>
    </row>
    <row r="460" spans="2:7" x14ac:dyDescent="0.25">
      <c r="B460" s="45">
        <v>43017</v>
      </c>
      <c r="C460" s="46">
        <v>231.39</v>
      </c>
      <c r="D460" s="33">
        <f t="shared" si="9"/>
        <v>-1.4397069472249502E-2</v>
      </c>
      <c r="E460" s="33">
        <v>-1.4397069472249502E-2</v>
      </c>
      <c r="F460">
        <v>453</v>
      </c>
      <c r="G460" s="51">
        <f ca="1">_xlfn.NORM.INV(RAND(),$S$21,$S$22)</f>
        <v>-3.3998464762977132E-2</v>
      </c>
    </row>
    <row r="461" spans="2:7" x14ac:dyDescent="0.25">
      <c r="B461" s="45">
        <v>43010</v>
      </c>
      <c r="C461" s="46">
        <v>234.77</v>
      </c>
      <c r="D461" s="33">
        <f t="shared" si="9"/>
        <v>3.5643389651065283E-2</v>
      </c>
      <c r="E461" s="33">
        <v>3.5643389651065283E-2</v>
      </c>
      <c r="F461">
        <v>454</v>
      </c>
      <c r="G461" s="51">
        <f ca="1">_xlfn.NORM.INV(RAND(),$S$21,$S$22)</f>
        <v>-1.1410059830656237E-2</v>
      </c>
    </row>
    <row r="462" spans="2:7" x14ac:dyDescent="0.25">
      <c r="B462" s="45">
        <v>43003</v>
      </c>
      <c r="C462" s="46">
        <v>226.69</v>
      </c>
      <c r="D462" s="33">
        <f t="shared" si="9"/>
        <v>5.6785413246971395E-3</v>
      </c>
      <c r="E462" s="33">
        <v>5.6785413246971395E-3</v>
      </c>
      <c r="F462">
        <v>455</v>
      </c>
      <c r="G462" s="51">
        <f ca="1">_xlfn.NORM.INV(RAND(),$S$21,$S$22)</f>
        <v>-4.6811285897547614E-2</v>
      </c>
    </row>
    <row r="463" spans="2:7" x14ac:dyDescent="0.25">
      <c r="B463" s="45">
        <v>42996</v>
      </c>
      <c r="C463" s="46">
        <v>225.41</v>
      </c>
      <c r="D463" s="33">
        <f t="shared" si="9"/>
        <v>-7.3720978015204386E-2</v>
      </c>
      <c r="E463" s="33">
        <v>-7.3720978015204386E-2</v>
      </c>
      <c r="F463">
        <v>456</v>
      </c>
      <c r="G463" s="51">
        <f ca="1">_xlfn.NORM.INV(RAND(),$S$21,$S$22)</f>
        <v>-6.0625982507390413E-3</v>
      </c>
    </row>
    <row r="464" spans="2:7" x14ac:dyDescent="0.25">
      <c r="B464" s="45">
        <v>42989</v>
      </c>
      <c r="C464" s="46">
        <v>243.35</v>
      </c>
      <c r="D464" s="33">
        <f t="shared" si="9"/>
        <v>1.4846323866716693E-2</v>
      </c>
      <c r="E464" s="33">
        <v>1.4846323866716693E-2</v>
      </c>
      <c r="F464">
        <v>457</v>
      </c>
      <c r="G464" s="51">
        <f ca="1">_xlfn.NORM.INV(RAND(),$S$21,$S$22)</f>
        <v>1.845329997486466E-3</v>
      </c>
    </row>
    <row r="465" spans="2:7" x14ac:dyDescent="0.25">
      <c r="B465" s="45">
        <v>42982</v>
      </c>
      <c r="C465" s="46">
        <v>239.79</v>
      </c>
      <c r="D465" s="33">
        <f t="shared" si="9"/>
        <v>2.1817871905228658E-2</v>
      </c>
      <c r="E465" s="33">
        <v>2.1817871905228658E-2</v>
      </c>
      <c r="F465">
        <v>458</v>
      </c>
      <c r="G465" s="51">
        <f ca="1">_xlfn.NORM.INV(RAND(),$S$21,$S$22)</f>
        <v>-5.0855018849130743E-3</v>
      </c>
    </row>
    <row r="466" spans="2:7" x14ac:dyDescent="0.25">
      <c r="B466" s="45">
        <v>42975</v>
      </c>
      <c r="C466" s="46">
        <v>234.67</v>
      </c>
      <c r="D466" s="33">
        <f t="shared" si="9"/>
        <v>4.5300668151447621E-2</v>
      </c>
      <c r="E466" s="33">
        <v>4.5300668151447621E-2</v>
      </c>
      <c r="F466">
        <v>459</v>
      </c>
      <c r="G466" s="51">
        <f ca="1">_xlfn.NORM.INV(RAND(),$S$21,$S$22)</f>
        <v>-1.6732468961298669E-2</v>
      </c>
    </row>
    <row r="467" spans="2:7" x14ac:dyDescent="0.25">
      <c r="B467" s="45">
        <v>42968</v>
      </c>
      <c r="C467" s="46">
        <v>224.5</v>
      </c>
      <c r="D467" s="33">
        <f t="shared" si="9"/>
        <v>3.6233556427417435E-2</v>
      </c>
      <c r="E467" s="33">
        <v>3.6233556427417435E-2</v>
      </c>
      <c r="F467">
        <v>460</v>
      </c>
      <c r="G467" s="51">
        <f ca="1">_xlfn.NORM.INV(RAND(),$S$21,$S$22)</f>
        <v>2.7826150006349453E-2</v>
      </c>
    </row>
    <row r="468" spans="2:7" x14ac:dyDescent="0.25">
      <c r="B468" s="45">
        <v>42961</v>
      </c>
      <c r="C468" s="46">
        <v>216.65</v>
      </c>
      <c r="D468" s="33">
        <f t="shared" si="9"/>
        <v>6.102159753171077E-2</v>
      </c>
      <c r="E468" s="33">
        <v>6.102159753171077E-2</v>
      </c>
      <c r="F468">
        <v>461</v>
      </c>
      <c r="G468" s="51">
        <f ca="1">_xlfn.NORM.INV(RAND(),$S$21,$S$22)</f>
        <v>-1.1397290643451552E-2</v>
      </c>
    </row>
    <row r="469" spans="2:7" x14ac:dyDescent="0.25">
      <c r="B469" s="45">
        <v>42954</v>
      </c>
      <c r="C469" s="46">
        <v>204.19</v>
      </c>
      <c r="D469" s="33">
        <f t="shared" si="9"/>
        <v>-2.0342561051672092E-2</v>
      </c>
      <c r="E469" s="33">
        <v>-2.0342561051672092E-2</v>
      </c>
      <c r="F469">
        <v>462</v>
      </c>
      <c r="G469" s="51">
        <f ca="1">_xlfn.NORM.INV(RAND(),$S$21,$S$22)</f>
        <v>3.7345284576044847E-3</v>
      </c>
    </row>
    <row r="470" spans="2:7" x14ac:dyDescent="0.25">
      <c r="B470" s="45">
        <v>42947</v>
      </c>
      <c r="C470" s="46">
        <v>208.43</v>
      </c>
      <c r="D470" s="33">
        <f t="shared" si="9"/>
        <v>5.9149347019665788E-2</v>
      </c>
      <c r="E470" s="33">
        <v>5.9149347019665788E-2</v>
      </c>
      <c r="F470">
        <v>463</v>
      </c>
      <c r="G470" s="51">
        <f ca="1">_xlfn.NORM.INV(RAND(),$S$21,$S$22)</f>
        <v>1.5223204886271689E-3</v>
      </c>
    </row>
    <row r="471" spans="2:7" x14ac:dyDescent="0.25">
      <c r="B471" s="45">
        <v>42940</v>
      </c>
      <c r="C471" s="46">
        <v>196.79</v>
      </c>
      <c r="D471" s="33">
        <f t="shared" si="9"/>
        <v>6.0324114309082688E-3</v>
      </c>
      <c r="E471" s="33">
        <v>6.0324114309082688E-3</v>
      </c>
      <c r="F471">
        <v>464</v>
      </c>
      <c r="G471" s="51">
        <f ca="1">_xlfn.NORM.INV(RAND(),$S$21,$S$22)</f>
        <v>1.2020985686187884E-2</v>
      </c>
    </row>
    <row r="472" spans="2:7" x14ac:dyDescent="0.25">
      <c r="B472" s="45">
        <v>42933</v>
      </c>
      <c r="C472" s="46">
        <v>195.61</v>
      </c>
      <c r="D472" s="33">
        <f t="shared" si="9"/>
        <v>-9.193523673322046E-4</v>
      </c>
      <c r="E472" s="33">
        <v>-9.193523673322046E-4</v>
      </c>
      <c r="F472">
        <v>465</v>
      </c>
      <c r="G472" s="51">
        <f ca="1">_xlfn.NORM.INV(RAND(),$S$21,$S$22)</f>
        <v>5.5251712451259774E-2</v>
      </c>
    </row>
    <row r="473" spans="2:7" x14ac:dyDescent="0.25">
      <c r="B473" s="45">
        <v>42926</v>
      </c>
      <c r="C473" s="46">
        <v>195.79</v>
      </c>
      <c r="D473" s="33">
        <f t="shared" si="9"/>
        <v>-8.1057804346724716E-3</v>
      </c>
      <c r="E473" s="33">
        <v>-8.1057804346724716E-3</v>
      </c>
      <c r="F473">
        <v>466</v>
      </c>
      <c r="G473" s="51">
        <f ca="1">_xlfn.NORM.INV(RAND(),$S$21,$S$22)</f>
        <v>-2.7666015344748829E-2</v>
      </c>
    </row>
    <row r="474" spans="2:7" x14ac:dyDescent="0.25">
      <c r="B474" s="45">
        <v>42919</v>
      </c>
      <c r="C474" s="46">
        <v>197.39</v>
      </c>
      <c r="D474" s="33">
        <f t="shared" si="9"/>
        <v>6.3982319965502299E-2</v>
      </c>
      <c r="E474" s="33">
        <v>6.3982319965502299E-2</v>
      </c>
      <c r="F474">
        <v>467</v>
      </c>
      <c r="G474" s="51">
        <f ca="1">_xlfn.NORM.INV(RAND(),$S$21,$S$22)</f>
        <v>-7.1311583173735323E-3</v>
      </c>
    </row>
    <row r="475" spans="2:7" x14ac:dyDescent="0.25">
      <c r="B475" s="45">
        <v>42912</v>
      </c>
      <c r="C475" s="46">
        <v>185.52</v>
      </c>
      <c r="D475" s="33">
        <f t="shared" si="9"/>
        <v>3.8862134617538402E-2</v>
      </c>
      <c r="E475" s="33">
        <v>3.8862134617538402E-2</v>
      </c>
      <c r="F475">
        <v>468</v>
      </c>
      <c r="G475" s="51">
        <f ca="1">_xlfn.NORM.INV(RAND(),$S$21,$S$22)</f>
        <v>-1.9486164836176344E-2</v>
      </c>
    </row>
    <row r="476" spans="2:7" x14ac:dyDescent="0.25">
      <c r="B476" s="45">
        <v>42905</v>
      </c>
      <c r="C476" s="46">
        <v>178.58</v>
      </c>
      <c r="D476" s="33">
        <f t="shared" si="9"/>
        <v>3.0330262862279245E-3</v>
      </c>
      <c r="E476" s="33">
        <v>3.0330262862279245E-3</v>
      </c>
      <c r="F476">
        <v>469</v>
      </c>
      <c r="G476" s="51">
        <f ca="1">_xlfn.NORM.INV(RAND(),$S$21,$S$22)</f>
        <v>3.4358858235281106E-2</v>
      </c>
    </row>
    <row r="477" spans="2:7" x14ac:dyDescent="0.25">
      <c r="B477" s="45">
        <v>42898</v>
      </c>
      <c r="C477" s="46">
        <v>178.04</v>
      </c>
      <c r="D477" s="33">
        <f t="shared" si="9"/>
        <v>-2.3742940176564198E-2</v>
      </c>
      <c r="E477" s="33">
        <v>-2.3742940176564198E-2</v>
      </c>
      <c r="F477">
        <v>470</v>
      </c>
      <c r="G477" s="51">
        <f ca="1">_xlfn.NORM.INV(RAND(),$S$21,$S$22)</f>
        <v>-2.4425441845658931E-2</v>
      </c>
    </row>
    <row r="478" spans="2:7" x14ac:dyDescent="0.25">
      <c r="B478" s="45">
        <v>42891</v>
      </c>
      <c r="C478" s="46">
        <v>182.37</v>
      </c>
      <c r="D478" s="33">
        <f t="shared" si="9"/>
        <v>3.6959117529993701E-2</v>
      </c>
      <c r="E478" s="33">
        <v>3.6959117529993701E-2</v>
      </c>
      <c r="F478">
        <v>471</v>
      </c>
      <c r="G478" s="51">
        <f ca="1">_xlfn.NORM.INV(RAND(),$S$21,$S$22)</f>
        <v>-1.6834780188489516E-2</v>
      </c>
    </row>
    <row r="479" spans="2:7" x14ac:dyDescent="0.25">
      <c r="B479" s="45">
        <v>42884</v>
      </c>
      <c r="C479" s="46">
        <v>175.87</v>
      </c>
      <c r="D479" s="33">
        <f t="shared" si="9"/>
        <v>-2.1585535465924899E-2</v>
      </c>
      <c r="E479" s="33">
        <v>-2.1585535465924899E-2</v>
      </c>
      <c r="F479">
        <v>472</v>
      </c>
      <c r="G479" s="51">
        <f ca="1">_xlfn.NORM.INV(RAND(),$S$21,$S$22)</f>
        <v>9.5957174882337366E-3</v>
      </c>
    </row>
    <row r="480" spans="2:7" x14ac:dyDescent="0.25">
      <c r="B480" s="45">
        <v>42877</v>
      </c>
      <c r="C480" s="46">
        <v>179.75</v>
      </c>
      <c r="D480" s="33">
        <f t="shared" si="9"/>
        <v>2.8906697195191899E-2</v>
      </c>
      <c r="E480" s="33">
        <v>2.8906697195191899E-2</v>
      </c>
      <c r="F480">
        <v>473</v>
      </c>
      <c r="G480" s="51">
        <f ca="1">_xlfn.NORM.INV(RAND(),$S$21,$S$22)</f>
        <v>-1.3625004492204304E-3</v>
      </c>
    </row>
    <row r="481" spans="2:7" x14ac:dyDescent="0.25">
      <c r="B481" s="45">
        <v>42870</v>
      </c>
      <c r="C481" s="46">
        <v>174.7</v>
      </c>
      <c r="D481" s="33">
        <f t="shared" si="9"/>
        <v>-1.8759829251853488E-2</v>
      </c>
      <c r="E481" s="33">
        <v>-1.8759829251853488E-2</v>
      </c>
      <c r="F481">
        <v>474</v>
      </c>
      <c r="G481" s="51">
        <f ca="1">_xlfn.NORM.INV(RAND(),$S$21,$S$22)</f>
        <v>-3.0312082612207102E-2</v>
      </c>
    </row>
    <row r="482" spans="2:7" x14ac:dyDescent="0.25">
      <c r="B482" s="45">
        <v>42863</v>
      </c>
      <c r="C482" s="46">
        <v>178.04</v>
      </c>
      <c r="D482" s="33">
        <f t="shared" si="9"/>
        <v>3.9224842400186866E-2</v>
      </c>
      <c r="E482" s="33">
        <v>3.9224842400186866E-2</v>
      </c>
      <c r="F482">
        <v>475</v>
      </c>
      <c r="G482" s="51">
        <f ca="1">_xlfn.NORM.INV(RAND(),$S$21,$S$22)</f>
        <v>2.8748458940970098E-2</v>
      </c>
    </row>
    <row r="483" spans="2:7" x14ac:dyDescent="0.25">
      <c r="B483" s="45">
        <v>42856</v>
      </c>
      <c r="C483" s="46">
        <v>171.32</v>
      </c>
      <c r="D483" s="33">
        <f t="shared" si="9"/>
        <v>-4.620866273243518E-2</v>
      </c>
      <c r="E483" s="33">
        <v>-4.620866273243518E-2</v>
      </c>
      <c r="F483">
        <v>476</v>
      </c>
      <c r="G483" s="51">
        <f ca="1">_xlfn.NORM.INV(RAND(),$S$21,$S$22)</f>
        <v>6.4475733039017699E-3</v>
      </c>
    </row>
    <row r="484" spans="2:7" x14ac:dyDescent="0.25">
      <c r="B484" s="45">
        <v>42849</v>
      </c>
      <c r="C484" s="46">
        <v>179.62</v>
      </c>
      <c r="D484" s="33">
        <f t="shared" si="9"/>
        <v>6.1333018199007272E-2</v>
      </c>
      <c r="E484" s="33">
        <v>6.1333018199007272E-2</v>
      </c>
      <c r="F484">
        <v>477</v>
      </c>
      <c r="G484" s="51">
        <f ca="1">_xlfn.NORM.INV(RAND(),$S$21,$S$22)</f>
        <v>1.6966126133348212E-2</v>
      </c>
    </row>
    <row r="485" spans="2:7" x14ac:dyDescent="0.25">
      <c r="B485" s="45">
        <v>42842</v>
      </c>
      <c r="C485" s="46">
        <v>169.24</v>
      </c>
      <c r="D485" s="33">
        <f t="shared" si="9"/>
        <v>-1.8841671980984409E-2</v>
      </c>
      <c r="E485" s="33">
        <v>-1.8841671980984409E-2</v>
      </c>
      <c r="F485">
        <v>478</v>
      </c>
      <c r="G485" s="51">
        <f ca="1">_xlfn.NORM.INV(RAND(),$S$21,$S$22)</f>
        <v>3.8165132788626193E-3</v>
      </c>
    </row>
    <row r="486" spans="2:7" x14ac:dyDescent="0.25">
      <c r="B486" s="45">
        <v>42835</v>
      </c>
      <c r="C486" s="46">
        <v>172.49</v>
      </c>
      <c r="D486" s="33">
        <f t="shared" si="9"/>
        <v>-4.2360648456584493E-2</v>
      </c>
      <c r="E486" s="33">
        <v>-4.2360648456584493E-2</v>
      </c>
      <c r="F486">
        <v>479</v>
      </c>
      <c r="G486" s="51">
        <f ca="1">_xlfn.NORM.INV(RAND(),$S$21,$S$22)</f>
        <v>-5.4031355826114659E-3</v>
      </c>
    </row>
    <row r="487" spans="2:7" x14ac:dyDescent="0.25">
      <c r="B487" s="45">
        <v>42828</v>
      </c>
      <c r="C487" s="46">
        <v>180.12</v>
      </c>
      <c r="D487" s="33">
        <f t="shared" si="9"/>
        <v>6.3721726805645806E-2</v>
      </c>
      <c r="E487" s="33">
        <v>6.3721726805645806E-2</v>
      </c>
      <c r="F487">
        <v>480</v>
      </c>
      <c r="G487" s="51">
        <f ca="1">_xlfn.NORM.INV(RAND(),$S$21,$S$22)</f>
        <v>1.5147781045157897E-2</v>
      </c>
    </row>
    <row r="488" spans="2:7" x14ac:dyDescent="0.25">
      <c r="B488" s="45">
        <v>42821</v>
      </c>
      <c r="C488" s="46">
        <v>169.33</v>
      </c>
      <c r="D488" s="33">
        <f t="shared" si="9"/>
        <v>4.0320189742069079E-3</v>
      </c>
      <c r="E488" s="33">
        <v>4.0320189742069079E-3</v>
      </c>
      <c r="F488">
        <v>481</v>
      </c>
      <c r="G488" s="51">
        <f ca="1">_xlfn.NORM.INV(RAND(),$S$21,$S$22)</f>
        <v>-7.2469399400280411E-4</v>
      </c>
    </row>
    <row r="489" spans="2:7" x14ac:dyDescent="0.25">
      <c r="B489" s="45">
        <v>42814</v>
      </c>
      <c r="C489" s="46">
        <v>168.65</v>
      </c>
      <c r="D489" s="33">
        <f t="shared" si="9"/>
        <v>-2.6101518738811502E-2</v>
      </c>
      <c r="E489" s="33">
        <v>-2.6101518738811502E-2</v>
      </c>
      <c r="F489">
        <v>482</v>
      </c>
      <c r="G489" s="51">
        <f ca="1">_xlfn.NORM.INV(RAND(),$S$21,$S$22)</f>
        <v>-1.9226818466379424E-2</v>
      </c>
    </row>
    <row r="490" spans="2:7" x14ac:dyDescent="0.25">
      <c r="B490" s="45">
        <v>42807</v>
      </c>
      <c r="C490" s="46">
        <v>173.17</v>
      </c>
      <c r="D490" s="33">
        <f t="shared" si="9"/>
        <v>9.0422517473710551E-2</v>
      </c>
      <c r="E490" s="33">
        <v>9.0422517473710551E-2</v>
      </c>
      <c r="F490">
        <v>483</v>
      </c>
      <c r="G490" s="51">
        <f ca="1">_xlfn.NORM.INV(RAND(),$S$21,$S$22)</f>
        <v>-2.9013523934843136E-2</v>
      </c>
    </row>
    <row r="491" spans="2:7" x14ac:dyDescent="0.25">
      <c r="B491" s="45">
        <v>42800</v>
      </c>
      <c r="C491" s="46">
        <v>158.81</v>
      </c>
      <c r="D491" s="33">
        <f t="shared" si="9"/>
        <v>-4.3025007532389248E-2</v>
      </c>
      <c r="E491" s="33">
        <v>-4.3025007532389248E-2</v>
      </c>
      <c r="F491">
        <v>484</v>
      </c>
      <c r="G491" s="51">
        <f ca="1">_xlfn.NORM.INV(RAND(),$S$21,$S$22)</f>
        <v>-9.6058105961428011E-3</v>
      </c>
    </row>
    <row r="492" spans="2:7" x14ac:dyDescent="0.25">
      <c r="B492" s="45">
        <v>42793</v>
      </c>
      <c r="C492" s="46">
        <v>165.95</v>
      </c>
      <c r="D492" s="33">
        <f t="shared" si="9"/>
        <v>-1.3904569493136898E-2</v>
      </c>
      <c r="E492" s="33">
        <v>-1.3904569493136898E-2</v>
      </c>
      <c r="F492">
        <v>485</v>
      </c>
      <c r="G492" s="51">
        <f ca="1">_xlfn.NORM.INV(RAND(),$S$21,$S$22)</f>
        <v>-6.3761812280603118E-3</v>
      </c>
    </row>
    <row r="493" spans="2:7" x14ac:dyDescent="0.25">
      <c r="B493" s="45">
        <v>42786</v>
      </c>
      <c r="C493" s="46">
        <v>168.29</v>
      </c>
      <c r="D493" s="33">
        <f t="shared" si="9"/>
        <v>8.0867377500897231E-3</v>
      </c>
      <c r="E493" s="33">
        <v>8.0867377500897231E-3</v>
      </c>
      <c r="F493">
        <v>486</v>
      </c>
      <c r="G493" s="51">
        <f ca="1">_xlfn.NORM.INV(RAND(),$S$21,$S$22)</f>
        <v>1.021826649124844E-2</v>
      </c>
    </row>
    <row r="494" spans="2:7" x14ac:dyDescent="0.25">
      <c r="B494" s="45">
        <v>42779</v>
      </c>
      <c r="C494" s="46">
        <v>166.94</v>
      </c>
      <c r="D494" s="33">
        <f t="shared" si="9"/>
        <v>-3.969167050161071E-2</v>
      </c>
      <c r="E494" s="33">
        <v>-3.969167050161071E-2</v>
      </c>
      <c r="F494">
        <v>487</v>
      </c>
      <c r="G494" s="51">
        <f ca="1">_xlfn.NORM.INV(RAND(),$S$21,$S$22)</f>
        <v>2.2173996576846228E-2</v>
      </c>
    </row>
    <row r="495" spans="2:7" x14ac:dyDescent="0.25">
      <c r="B495" s="45">
        <v>42772</v>
      </c>
      <c r="C495" s="46">
        <v>173.84</v>
      </c>
      <c r="D495" s="33">
        <f t="shared" si="9"/>
        <v>8.3526682134571484E-3</v>
      </c>
      <c r="E495" s="33">
        <v>8.3526682134571484E-3</v>
      </c>
      <c r="F495">
        <v>488</v>
      </c>
      <c r="G495" s="51">
        <f ca="1">_xlfn.NORM.INV(RAND(),$S$21,$S$22)</f>
        <v>1.391630246366635E-2</v>
      </c>
    </row>
    <row r="496" spans="2:7" x14ac:dyDescent="0.25">
      <c r="B496" s="45">
        <v>42765</v>
      </c>
      <c r="C496" s="46">
        <v>172.4</v>
      </c>
      <c r="D496" s="33">
        <f t="shared" si="9"/>
        <v>-2.2287755912210105E-2</v>
      </c>
      <c r="E496" s="33">
        <v>-2.2287755912210105E-2</v>
      </c>
      <c r="F496">
        <v>489</v>
      </c>
      <c r="G496" s="51">
        <f ca="1">_xlfn.NORM.INV(RAND(),$S$21,$S$22)</f>
        <v>7.7927229594225381E-3</v>
      </c>
    </row>
    <row r="497" spans="2:7" x14ac:dyDescent="0.25">
      <c r="B497" s="45">
        <v>42758</v>
      </c>
      <c r="C497" s="46">
        <v>176.33</v>
      </c>
      <c r="D497" s="33">
        <f t="shared" si="9"/>
        <v>5.0020842017507228E-2</v>
      </c>
      <c r="E497" s="33">
        <v>5.0020842017507228E-2</v>
      </c>
      <c r="F497">
        <v>490</v>
      </c>
      <c r="G497" s="51">
        <f ca="1">_xlfn.NORM.INV(RAND(),$S$21,$S$22)</f>
        <v>1.9082052265603028E-2</v>
      </c>
    </row>
    <row r="498" spans="2:7" x14ac:dyDescent="0.25">
      <c r="B498" s="45">
        <v>42751</v>
      </c>
      <c r="C498" s="46">
        <v>167.93</v>
      </c>
      <c r="D498" s="33">
        <f t="shared" si="9"/>
        <v>-1.5073313782991149E-2</v>
      </c>
      <c r="E498" s="33">
        <v>-1.5073313782991149E-2</v>
      </c>
      <c r="F498">
        <v>491</v>
      </c>
      <c r="G498" s="51">
        <f ca="1">_xlfn.NORM.INV(RAND(),$S$21,$S$22)</f>
        <v>1.7841904920066928E-2</v>
      </c>
    </row>
    <row r="499" spans="2:7" x14ac:dyDescent="0.25">
      <c r="B499" s="45">
        <v>42744</v>
      </c>
      <c r="C499" s="46">
        <v>170.5</v>
      </c>
      <c r="D499" s="33">
        <f t="shared" si="9"/>
        <v>7.7885952712100082E-2</v>
      </c>
      <c r="E499" s="33">
        <v>7.7885952712100082E-2</v>
      </c>
      <c r="F499">
        <v>492</v>
      </c>
      <c r="G499" s="51">
        <f ca="1">_xlfn.NORM.INV(RAND(),$S$21,$S$22)</f>
        <v>2.7717164790845615E-3</v>
      </c>
    </row>
    <row r="500" spans="2:7" x14ac:dyDescent="0.25">
      <c r="B500" s="45">
        <v>42737</v>
      </c>
      <c r="C500" s="46">
        <v>158.18</v>
      </c>
      <c r="D500" s="33">
        <f t="shared" si="9"/>
        <v>7.869612656846714E-2</v>
      </c>
      <c r="E500" s="33">
        <v>7.869612656846714E-2</v>
      </c>
      <c r="F500">
        <v>493</v>
      </c>
      <c r="G500" s="51">
        <f ca="1">_xlfn.NORM.INV(RAND(),$S$21,$S$22)</f>
        <v>3.2254990846813526E-2</v>
      </c>
    </row>
    <row r="501" spans="2:7" x14ac:dyDescent="0.25">
      <c r="B501" s="45">
        <v>42730</v>
      </c>
      <c r="C501" s="46">
        <v>146.63999999999999</v>
      </c>
      <c r="D501" s="33">
        <f t="shared" si="9"/>
        <v>3.5666360618687554E-2</v>
      </c>
      <c r="E501" s="33">
        <v>3.5666360618687554E-2</v>
      </c>
      <c r="F501">
        <v>494</v>
      </c>
      <c r="G501" s="51">
        <f ca="1">_xlfn.NORM.INV(RAND(),$S$21,$S$22)</f>
        <v>-5.4682235644817594E-3</v>
      </c>
    </row>
    <row r="502" spans="2:7" x14ac:dyDescent="0.25">
      <c r="B502" s="45">
        <v>42723</v>
      </c>
      <c r="C502" s="46">
        <v>141.59</v>
      </c>
      <c r="D502" s="33">
        <f t="shared" si="9"/>
        <v>-3.0670226603683126E-2</v>
      </c>
      <c r="E502" s="33">
        <v>-3.0670226603683126E-2</v>
      </c>
      <c r="F502">
        <v>495</v>
      </c>
      <c r="G502" s="51">
        <f ca="1">_xlfn.NORM.INV(RAND(),$S$21,$S$22)</f>
        <v>3.9098998414880716E-2</v>
      </c>
    </row>
    <row r="503" spans="2:7" x14ac:dyDescent="0.25">
      <c r="B503" s="45">
        <v>42716</v>
      </c>
      <c r="C503" s="46">
        <v>146.07</v>
      </c>
      <c r="D503" s="33">
        <f t="shared" si="9"/>
        <v>-1.7091716573581994E-2</v>
      </c>
      <c r="E503" s="33">
        <v>-1.7091716573581994E-2</v>
      </c>
      <c r="F503">
        <v>496</v>
      </c>
      <c r="G503" s="51">
        <f ca="1">_xlfn.NORM.INV(RAND(),$S$21,$S$22)</f>
        <v>-1.6308323158841814E-2</v>
      </c>
    </row>
    <row r="504" spans="2:7" x14ac:dyDescent="0.25">
      <c r="B504" s="45">
        <v>42709</v>
      </c>
      <c r="C504" s="46">
        <v>148.61000000000001</v>
      </c>
      <c r="D504" s="33">
        <f t="shared" si="9"/>
        <v>-5.9531772575249775E-3</v>
      </c>
      <c r="E504" s="33">
        <v>-5.9531772575249775E-3</v>
      </c>
      <c r="F504">
        <v>497</v>
      </c>
      <c r="G504" s="51">
        <f ca="1">_xlfn.NORM.INV(RAND(),$S$21,$S$22)</f>
        <v>1.6574782092255814E-2</v>
      </c>
    </row>
    <row r="505" spans="2:7" x14ac:dyDescent="0.25">
      <c r="B505" s="45">
        <v>42702</v>
      </c>
      <c r="C505" s="46">
        <v>149.5</v>
      </c>
      <c r="D505" s="33">
        <f t="shared" si="9"/>
        <v>-1.0719957649550027E-2</v>
      </c>
      <c r="E505" s="33">
        <v>-1.0719957649550027E-2</v>
      </c>
      <c r="F505">
        <v>498</v>
      </c>
      <c r="G505" s="51">
        <f ca="1">_xlfn.NORM.INV(RAND(),$S$21,$S$22)</f>
        <v>-1.5721343100210255E-2</v>
      </c>
    </row>
    <row r="506" spans="2:7" x14ac:dyDescent="0.25">
      <c r="B506" s="45">
        <v>42695</v>
      </c>
      <c r="C506" s="46">
        <v>151.12</v>
      </c>
      <c r="D506" s="33">
        <f t="shared" si="9"/>
        <v>-9.763449315248085E-3</v>
      </c>
      <c r="E506" s="33">
        <v>-9.763449315248085E-3</v>
      </c>
      <c r="F506">
        <v>499</v>
      </c>
      <c r="G506" s="51">
        <f ca="1">_xlfn.NORM.INV(RAND(),$S$21,$S$22)</f>
        <v>1.6222314624488896E-2</v>
      </c>
    </row>
    <row r="507" spans="2:7" x14ac:dyDescent="0.25">
      <c r="B507" s="45">
        <v>42688</v>
      </c>
      <c r="C507" s="46">
        <v>152.61000000000001</v>
      </c>
      <c r="D507" s="33">
        <f t="shared" si="9"/>
        <v>-1.5482872072769327E-2</v>
      </c>
      <c r="E507" s="33">
        <v>-1.5482872072769327E-2</v>
      </c>
      <c r="F507">
        <v>500</v>
      </c>
      <c r="G507" s="51">
        <f ca="1">_xlfn.NORM.INV(RAND(),$S$21,$S$22)</f>
        <v>-1.1884959727035013E-2</v>
      </c>
    </row>
    <row r="508" spans="2:7" x14ac:dyDescent="0.25">
      <c r="B508" s="45">
        <v>42681</v>
      </c>
      <c r="C508" s="46">
        <v>155.01</v>
      </c>
      <c r="D508" s="33">
        <f t="shared" si="9"/>
        <v>8.0660903513664284E-2</v>
      </c>
      <c r="E508" s="33">
        <v>8.0660903513664284E-2</v>
      </c>
      <c r="F508">
        <v>501</v>
      </c>
      <c r="G508" s="51">
        <f ca="1">_xlfn.NORM.INV(RAND(),$S$21,$S$22)</f>
        <v>3.8109475435485992E-3</v>
      </c>
    </row>
    <row r="509" spans="2:7" x14ac:dyDescent="0.25">
      <c r="B509" s="45">
        <v>42674</v>
      </c>
      <c r="C509" s="46">
        <v>143.44</v>
      </c>
      <c r="D509" s="33">
        <f t="shared" si="9"/>
        <v>-4.1560871308298775E-2</v>
      </c>
      <c r="E509" s="33">
        <v>-4.1560871308298775E-2</v>
      </c>
      <c r="F509">
        <v>502</v>
      </c>
      <c r="G509" s="51">
        <f ca="1">_xlfn.NORM.INV(RAND(),$S$21,$S$22)</f>
        <v>4.5071891708000269E-3</v>
      </c>
    </row>
    <row r="510" spans="2:7" x14ac:dyDescent="0.25">
      <c r="B510" s="45">
        <v>42667</v>
      </c>
      <c r="C510" s="46">
        <v>149.66</v>
      </c>
      <c r="D510" s="33">
        <f t="shared" si="9"/>
        <v>-4.4316730523627057E-2</v>
      </c>
      <c r="E510" s="33">
        <v>-4.4316730523627057E-2</v>
      </c>
      <c r="F510">
        <v>503</v>
      </c>
      <c r="G510" s="51">
        <f ca="1">_xlfn.NORM.INV(RAND(),$S$21,$S$22)</f>
        <v>3.1933040890307737E-3</v>
      </c>
    </row>
    <row r="511" spans="2:7" x14ac:dyDescent="0.25">
      <c r="B511" s="45">
        <v>42660</v>
      </c>
      <c r="C511" s="46">
        <v>156.6</v>
      </c>
      <c r="D511" s="33">
        <f t="shared" si="9"/>
        <v>-5.7142857142857828E-3</v>
      </c>
      <c r="E511" s="33">
        <v>-5.7142857142857828E-3</v>
      </c>
      <c r="F511">
        <v>504</v>
      </c>
      <c r="G511" s="51">
        <f ca="1">_xlfn.NORM.INV(RAND(),$S$21,$S$22)</f>
        <v>-1.833986956748054E-2</v>
      </c>
    </row>
    <row r="512" spans="2:7" x14ac:dyDescent="0.25">
      <c r="B512" s="45">
        <v>42653</v>
      </c>
      <c r="C512" s="46">
        <v>157.5</v>
      </c>
      <c r="D512" s="33">
        <f t="shared" si="9"/>
        <v>-1.6731177425396426E-2</v>
      </c>
      <c r="E512" s="33">
        <v>-1.6731177425396426E-2</v>
      </c>
      <c r="F512">
        <v>505</v>
      </c>
      <c r="G512" s="51">
        <f ca="1">_xlfn.NORM.INV(RAND(),$S$21,$S$22)</f>
        <v>-3.6204878789880533E-3</v>
      </c>
    </row>
    <row r="513" spans="2:7" x14ac:dyDescent="0.25">
      <c r="B513" s="45">
        <v>42646</v>
      </c>
      <c r="C513" s="46">
        <v>160.18</v>
      </c>
      <c r="D513" s="33">
        <f t="shared" si="9"/>
        <v>2.4824056301983255E-2</v>
      </c>
      <c r="E513" s="33">
        <v>2.4824056301983255E-2</v>
      </c>
      <c r="F513">
        <v>506</v>
      </c>
      <c r="G513" s="51">
        <f ca="1">_xlfn.NORM.INV(RAND(),$S$21,$S$22)</f>
        <v>4.6379288527946224E-4</v>
      </c>
    </row>
    <row r="514" spans="2:7" x14ac:dyDescent="0.25">
      <c r="B514" s="45">
        <v>42639</v>
      </c>
      <c r="C514" s="46">
        <v>156.30000000000001</v>
      </c>
      <c r="D514" s="33">
        <f t="shared" si="9"/>
        <v>-1.5619095603980337E-2</v>
      </c>
      <c r="E514" s="33">
        <v>-1.5619095603980337E-2</v>
      </c>
      <c r="F514">
        <v>507</v>
      </c>
      <c r="G514" s="51">
        <f ca="1">_xlfn.NORM.INV(RAND(),$S$21,$S$22)</f>
        <v>-3.5117302915493767E-2</v>
      </c>
    </row>
    <row r="515" spans="2:7" x14ac:dyDescent="0.25">
      <c r="B515" s="45">
        <v>42632</v>
      </c>
      <c r="C515" s="46">
        <v>158.78</v>
      </c>
      <c r="D515" s="33">
        <f t="shared" si="9"/>
        <v>1.9650655021834051E-2</v>
      </c>
      <c r="E515" s="33">
        <v>1.9650655021834051E-2</v>
      </c>
      <c r="F515">
        <v>508</v>
      </c>
      <c r="G515" s="51">
        <f ca="1">_xlfn.NORM.INV(RAND(),$S$21,$S$22)</f>
        <v>-2.0914239006997012E-2</v>
      </c>
    </row>
    <row r="516" spans="2:7" x14ac:dyDescent="0.25">
      <c r="B516" s="45">
        <v>42625</v>
      </c>
      <c r="C516" s="46">
        <v>155.72</v>
      </c>
      <c r="D516" s="33">
        <f t="shared" si="9"/>
        <v>-5.4465966361041951E-2</v>
      </c>
      <c r="E516" s="33">
        <v>-5.4465966361041951E-2</v>
      </c>
      <c r="F516">
        <v>509</v>
      </c>
      <c r="G516" s="51">
        <f ca="1">_xlfn.NORM.INV(RAND(),$S$21,$S$22)</f>
        <v>-6.9165787306047395E-3</v>
      </c>
    </row>
    <row r="517" spans="2:7" x14ac:dyDescent="0.25">
      <c r="B517" s="45">
        <v>42618</v>
      </c>
      <c r="C517" s="46">
        <v>164.69</v>
      </c>
      <c r="D517" s="33">
        <f t="shared" si="9"/>
        <v>2.8220016232752831E-2</v>
      </c>
      <c r="E517" s="33">
        <v>2.8220016232752831E-2</v>
      </c>
      <c r="F517">
        <v>510</v>
      </c>
      <c r="G517" s="51">
        <f ca="1">_xlfn.NORM.INV(RAND(),$S$21,$S$22)</f>
        <v>7.914055850305449E-3</v>
      </c>
    </row>
    <row r="518" spans="2:7" x14ac:dyDescent="0.25">
      <c r="B518" s="45">
        <v>42611</v>
      </c>
      <c r="C518" s="46">
        <v>160.16999999999999</v>
      </c>
      <c r="D518" s="33">
        <f t="shared" si="9"/>
        <v>1.1940864291129616E-2</v>
      </c>
      <c r="E518" s="33">
        <v>1.1940864291129616E-2</v>
      </c>
      <c r="F518">
        <v>511</v>
      </c>
      <c r="G518" s="51">
        <f ca="1">_xlfn.NORM.INV(RAND(),$S$21,$S$22)</f>
        <v>-1.0230184073681542E-2</v>
      </c>
    </row>
    <row r="519" spans="2:7" x14ac:dyDescent="0.25">
      <c r="B519" s="45">
        <v>42604</v>
      </c>
      <c r="C519" s="46">
        <v>158.28</v>
      </c>
      <c r="D519" s="33">
        <f t="shared" si="9"/>
        <v>-1.9573835480673929E-2</v>
      </c>
      <c r="E519" s="33">
        <v>-1.9573835480673929E-2</v>
      </c>
      <c r="F519">
        <v>512</v>
      </c>
      <c r="G519" s="51">
        <f ca="1">_xlfn.NORM.INV(RAND(),$S$21,$S$22)</f>
        <v>-2.5115693450287954E-2</v>
      </c>
    </row>
    <row r="520" spans="2:7" x14ac:dyDescent="0.25">
      <c r="B520" s="45">
        <v>42597</v>
      </c>
      <c r="C520" s="46">
        <v>161.44</v>
      </c>
      <c r="D520" s="33">
        <f t="shared" ref="D520:D526" si="10">IFERROR(C520/C521-1,0)</f>
        <v>3.6998972250770645E-2</v>
      </c>
      <c r="E520" s="33">
        <v>3.6998972250770645E-2</v>
      </c>
      <c r="F520">
        <v>513</v>
      </c>
      <c r="G520" s="51">
        <f ca="1">_xlfn.NORM.INV(RAND(),$S$21,$S$22)</f>
        <v>2.3270309179739941E-2</v>
      </c>
    </row>
    <row r="521" spans="2:7" x14ac:dyDescent="0.25">
      <c r="B521" s="45">
        <v>42590</v>
      </c>
      <c r="C521" s="46">
        <v>155.68</v>
      </c>
      <c r="D521" s="33">
        <f t="shared" si="10"/>
        <v>-7.6491585925547723E-3</v>
      </c>
      <c r="E521" s="33">
        <v>-7.6491585925547723E-3</v>
      </c>
      <c r="F521">
        <v>514</v>
      </c>
      <c r="G521" s="51">
        <f ca="1">_xlfn.NORM.INV(RAND(),$S$21,$S$22)</f>
        <v>-1.3465019585039916E-2</v>
      </c>
    </row>
    <row r="522" spans="2:7" x14ac:dyDescent="0.25">
      <c r="B522" s="45">
        <v>42583</v>
      </c>
      <c r="C522" s="46">
        <v>156.88</v>
      </c>
      <c r="D522" s="33">
        <f t="shared" si="10"/>
        <v>3.8458992520023827E-2</v>
      </c>
      <c r="E522" s="33">
        <v>3.8458992520023827E-2</v>
      </c>
      <c r="F522">
        <v>515</v>
      </c>
      <c r="G522" s="51">
        <f ca="1">_xlfn.NORM.INV(RAND(),$S$21,$S$22)</f>
        <v>1.9235129714136691E-2</v>
      </c>
    </row>
    <row r="523" spans="2:7" x14ac:dyDescent="0.25">
      <c r="B523" s="45">
        <v>42576</v>
      </c>
      <c r="C523" s="46">
        <v>151.07</v>
      </c>
      <c r="D523" s="33">
        <f t="shared" si="10"/>
        <v>3.6571977494167518E-2</v>
      </c>
      <c r="E523" s="33">
        <v>3.6571977494167518E-2</v>
      </c>
      <c r="F523">
        <v>516</v>
      </c>
      <c r="G523" s="51">
        <f ca="1">_xlfn.NORM.INV(RAND(),$S$21,$S$22)</f>
        <v>-1.3870348017304891E-2</v>
      </c>
    </row>
    <row r="524" spans="2:7" x14ac:dyDescent="0.25">
      <c r="B524" s="45">
        <v>42569</v>
      </c>
      <c r="C524" s="46">
        <v>145.74</v>
      </c>
      <c r="D524" s="33">
        <f t="shared" si="10"/>
        <v>-9.3800978792821788E-3</v>
      </c>
      <c r="E524" s="33">
        <v>-9.3800978792821788E-3</v>
      </c>
      <c r="F524">
        <v>517</v>
      </c>
      <c r="G524" s="51">
        <f ca="1">_xlfn.NORM.INV(RAND(),$S$21,$S$22)</f>
        <v>-7.6239540224573299E-3</v>
      </c>
    </row>
    <row r="525" spans="2:7" x14ac:dyDescent="0.25">
      <c r="B525" s="45">
        <v>42562</v>
      </c>
      <c r="C525" s="46">
        <v>147.12</v>
      </c>
      <c r="D525" s="33">
        <f t="shared" si="10"/>
        <v>0.10566661656395615</v>
      </c>
      <c r="E525" s="33">
        <v>0.10566661656395615</v>
      </c>
      <c r="F525">
        <v>518</v>
      </c>
      <c r="G525" s="51">
        <f ca="1">_xlfn.NORM.INV(RAND(),$S$21,$S$22)</f>
        <v>-1.2883158420121747E-2</v>
      </c>
    </row>
    <row r="526" spans="2:7" x14ac:dyDescent="0.25">
      <c r="B526" s="45">
        <v>42555</v>
      </c>
      <c r="C526" s="46">
        <v>133.06</v>
      </c>
      <c r="D526" s="33">
        <f t="shared" si="10"/>
        <v>1.2171002586337965E-2</v>
      </c>
      <c r="E526" s="33">
        <v>1.2171002586337965E-2</v>
      </c>
      <c r="F526">
        <v>519</v>
      </c>
      <c r="G526" s="51">
        <f ca="1">_xlfn.NORM.INV(RAND(),$S$21,$S$22)</f>
        <v>-1.3658934012674477E-2</v>
      </c>
    </row>
    <row r="527" spans="2:7" x14ac:dyDescent="0.25">
      <c r="B527" s="45">
        <v>42548</v>
      </c>
      <c r="C527" s="46">
        <v>131.46</v>
      </c>
      <c r="D527" s="33">
        <f>IFERROR(C527/#REF!-1,0)</f>
        <v>0</v>
      </c>
      <c r="E527" s="33">
        <v>0</v>
      </c>
      <c r="F527">
        <v>520</v>
      </c>
      <c r="G527" s="51">
        <f ca="1">_xlfn.NORM.INV(RAND(),$S$21,$S$22)</f>
        <v>1.2186401804720132E-2</v>
      </c>
    </row>
    <row r="528" spans="2:7" x14ac:dyDescent="0.25">
      <c r="B528" s="45">
        <v>42541</v>
      </c>
      <c r="C528">
        <v>124.12</v>
      </c>
      <c r="F528">
        <v>521</v>
      </c>
      <c r="G528" s="33">
        <f ca="1">_xlfn.NORM.INV(RAND(),$S$21,$S$22)</f>
        <v>1.2271792384390424E-2</v>
      </c>
    </row>
    <row r="529" spans="2:7" x14ac:dyDescent="0.25">
      <c r="B529" s="26"/>
      <c r="F529">
        <v>522</v>
      </c>
      <c r="G529" s="33">
        <f ca="1">_xlfn.NORM.INV(RAND(),$S$21,$S$22)</f>
        <v>1.8027902608297636E-2</v>
      </c>
    </row>
    <row r="530" spans="2:7" x14ac:dyDescent="0.25">
      <c r="B530" s="26"/>
      <c r="F530">
        <v>523</v>
      </c>
      <c r="G530" s="33">
        <f ca="1">_xlfn.NORM.INV(RAND(),$S$21,$S$22)</f>
        <v>-2.5652016103917936E-2</v>
      </c>
    </row>
    <row r="531" spans="2:7" x14ac:dyDescent="0.25">
      <c r="B531" s="27">
        <v>42541</v>
      </c>
      <c r="C531" s="28">
        <v>319.73</v>
      </c>
      <c r="D531" s="29"/>
      <c r="E531" s="30"/>
      <c r="F531">
        <v>524</v>
      </c>
      <c r="G531" s="33">
        <f ca="1">_xlfn.NORM.INV(RAND(),$S$21,$S$22)</f>
        <v>1.6376493319562861E-2</v>
      </c>
    </row>
    <row r="532" spans="2:7" x14ac:dyDescent="0.25">
      <c r="F532">
        <v>525</v>
      </c>
      <c r="G532" s="33">
        <f ca="1">_xlfn.NORM.INV(RAND(),$S$21,$S$22)</f>
        <v>1.5932079532541516E-2</v>
      </c>
    </row>
    <row r="533" spans="2:7" x14ac:dyDescent="0.25">
      <c r="F533">
        <v>526</v>
      </c>
      <c r="G533" s="33">
        <f ca="1">_xlfn.NORM.INV(RAND(),$S$21,$S$22)</f>
        <v>-1.8505179334002714E-2</v>
      </c>
    </row>
    <row r="534" spans="2:7" x14ac:dyDescent="0.25">
      <c r="F534">
        <v>527</v>
      </c>
      <c r="G534" s="33">
        <f ca="1">_xlfn.NORM.INV(RAND(),$S$21,$S$22)</f>
        <v>-1.7582299158526364E-3</v>
      </c>
    </row>
    <row r="535" spans="2:7" x14ac:dyDescent="0.25">
      <c r="F535">
        <v>528</v>
      </c>
      <c r="G535" s="33">
        <f ca="1">_xlfn.NORM.INV(RAND(),$S$21,$S$22)</f>
        <v>7.808434715778672E-3</v>
      </c>
    </row>
    <row r="536" spans="2:7" x14ac:dyDescent="0.25">
      <c r="F536">
        <v>529</v>
      </c>
      <c r="G536" s="33">
        <f ca="1">_xlfn.NORM.INV(RAND(),$S$21,$S$22)</f>
        <v>-8.6314322295681159E-3</v>
      </c>
    </row>
    <row r="537" spans="2:7" x14ac:dyDescent="0.25">
      <c r="F537">
        <v>530</v>
      </c>
      <c r="G537" s="33">
        <f ca="1">_xlfn.NORM.INV(RAND(),$S$21,$S$22)</f>
        <v>-2.0773877094615385E-2</v>
      </c>
    </row>
    <row r="538" spans="2:7" x14ac:dyDescent="0.25">
      <c r="F538">
        <v>531</v>
      </c>
      <c r="G538" s="33">
        <f ca="1">_xlfn.NORM.INV(RAND(),$S$21,$S$22)</f>
        <v>1.5319067822520396E-2</v>
      </c>
    </row>
    <row r="539" spans="2:7" x14ac:dyDescent="0.25">
      <c r="F539">
        <v>532</v>
      </c>
      <c r="G539" s="33">
        <f ca="1">_xlfn.NORM.INV(RAND(),$S$21,$S$22)</f>
        <v>-2.7773360704487465E-2</v>
      </c>
    </row>
    <row r="540" spans="2:7" x14ac:dyDescent="0.25">
      <c r="F540">
        <v>533</v>
      </c>
      <c r="G540" s="33">
        <f ca="1">_xlfn.NORM.INV(RAND(),$S$21,$S$22)</f>
        <v>-2.0362647245426389E-2</v>
      </c>
    </row>
    <row r="541" spans="2:7" x14ac:dyDescent="0.25">
      <c r="F541">
        <v>534</v>
      </c>
      <c r="G541" s="33">
        <f ca="1">_xlfn.NORM.INV(RAND(),$S$21,$S$22)</f>
        <v>2.1441844342023154E-2</v>
      </c>
    </row>
    <row r="542" spans="2:7" x14ac:dyDescent="0.25">
      <c r="F542">
        <v>535</v>
      </c>
      <c r="G542" s="33">
        <f ca="1">_xlfn.NORM.INV(RAND(),$S$21,$S$22)</f>
        <v>-2.0588773033028234E-2</v>
      </c>
    </row>
    <row r="543" spans="2:7" x14ac:dyDescent="0.25">
      <c r="F543">
        <v>536</v>
      </c>
      <c r="G543" s="33">
        <f ca="1">_xlfn.NORM.INV(RAND(),$S$21,$S$22)</f>
        <v>8.8489074061033606E-3</v>
      </c>
    </row>
    <row r="544" spans="2:7" x14ac:dyDescent="0.25">
      <c r="F544">
        <v>537</v>
      </c>
      <c r="G544" s="33">
        <f ca="1">_xlfn.NORM.INV(RAND(),$S$21,$S$22)</f>
        <v>1.0635227233913351E-2</v>
      </c>
    </row>
    <row r="545" spans="6:7" x14ac:dyDescent="0.25">
      <c r="F545">
        <v>538</v>
      </c>
      <c r="G545" s="33">
        <f ca="1">_xlfn.NORM.INV(RAND(),$S$21,$S$22)</f>
        <v>-1.5730271637533235E-2</v>
      </c>
    </row>
    <row r="546" spans="6:7" x14ac:dyDescent="0.25">
      <c r="F546">
        <v>539</v>
      </c>
      <c r="G546" s="33">
        <f ca="1">_xlfn.NORM.INV(RAND(),$S$21,$S$22)</f>
        <v>7.4707749573013817E-3</v>
      </c>
    </row>
    <row r="547" spans="6:7" x14ac:dyDescent="0.25">
      <c r="F547">
        <v>540</v>
      </c>
      <c r="G547" s="33">
        <f ca="1">_xlfn.NORM.INV(RAND(),$S$21,$S$22)</f>
        <v>8.4546765782742635E-4</v>
      </c>
    </row>
    <row r="548" spans="6:7" x14ac:dyDescent="0.25">
      <c r="F548">
        <v>541</v>
      </c>
      <c r="G548" s="33">
        <f ca="1">_xlfn.NORM.INV(RAND(),$S$21,$S$22)</f>
        <v>-2.7233807865498134E-2</v>
      </c>
    </row>
    <row r="549" spans="6:7" x14ac:dyDescent="0.25">
      <c r="F549">
        <v>542</v>
      </c>
      <c r="G549" s="33">
        <f ca="1">_xlfn.NORM.INV(RAND(),$S$21,$S$22)</f>
        <v>-7.0266076453127588E-3</v>
      </c>
    </row>
    <row r="550" spans="6:7" x14ac:dyDescent="0.25">
      <c r="F550">
        <v>543</v>
      </c>
      <c r="G550" s="33">
        <f ca="1">_xlfn.NORM.INV(RAND(),$S$21,$S$22)</f>
        <v>1.2598199038098891E-2</v>
      </c>
    </row>
    <row r="551" spans="6:7" x14ac:dyDescent="0.25">
      <c r="F551">
        <v>544</v>
      </c>
      <c r="G551" s="33">
        <f ca="1">_xlfn.NORM.INV(RAND(),$S$21,$S$22)</f>
        <v>-1.2469798568247953E-2</v>
      </c>
    </row>
    <row r="552" spans="6:7" x14ac:dyDescent="0.25">
      <c r="F552">
        <v>545</v>
      </c>
      <c r="G552" s="33">
        <f ca="1">_xlfn.NORM.INV(RAND(),$S$21,$S$22)</f>
        <v>-4.0079412043316845E-3</v>
      </c>
    </row>
    <row r="553" spans="6:7" x14ac:dyDescent="0.25">
      <c r="F553">
        <v>546</v>
      </c>
      <c r="G553" s="33">
        <f ca="1">_xlfn.NORM.INV(RAND(),$S$21,$S$22)</f>
        <v>-3.5350540274787151E-2</v>
      </c>
    </row>
    <row r="554" spans="6:7" x14ac:dyDescent="0.25">
      <c r="F554">
        <v>547</v>
      </c>
      <c r="G554" s="33">
        <f ca="1">_xlfn.NORM.INV(RAND(),$S$21,$S$22)</f>
        <v>5.9319981672506395E-3</v>
      </c>
    </row>
    <row r="555" spans="6:7" x14ac:dyDescent="0.25">
      <c r="F555">
        <v>548</v>
      </c>
      <c r="G555" s="33">
        <f ca="1">_xlfn.NORM.INV(RAND(),$S$21,$S$22)</f>
        <v>2.4136876489070473E-2</v>
      </c>
    </row>
    <row r="556" spans="6:7" x14ac:dyDescent="0.25">
      <c r="F556">
        <v>549</v>
      </c>
      <c r="G556" s="33">
        <f ca="1">_xlfn.NORM.INV(RAND(),$S$21,$S$22)</f>
        <v>2.0963353893038526E-2</v>
      </c>
    </row>
    <row r="557" spans="6:7" x14ac:dyDescent="0.25">
      <c r="F557">
        <v>550</v>
      </c>
      <c r="G557" s="33">
        <f ca="1">_xlfn.NORM.INV(RAND(),$S$21,$S$22)</f>
        <v>-1.5026929835912285E-2</v>
      </c>
    </row>
    <row r="558" spans="6:7" x14ac:dyDescent="0.25">
      <c r="F558">
        <v>551</v>
      </c>
      <c r="G558" s="33">
        <f ca="1">_xlfn.NORM.INV(RAND(),$S$21,$S$22)</f>
        <v>2.1761074035736613E-2</v>
      </c>
    </row>
    <row r="559" spans="6:7" x14ac:dyDescent="0.25">
      <c r="F559">
        <v>552</v>
      </c>
      <c r="G559" s="33">
        <f ca="1">_xlfn.NORM.INV(RAND(),$S$21,$S$22)</f>
        <v>9.0182030614801879E-3</v>
      </c>
    </row>
    <row r="560" spans="6:7" x14ac:dyDescent="0.25">
      <c r="F560">
        <v>553</v>
      </c>
      <c r="G560" s="33">
        <f ca="1">_xlfn.NORM.INV(RAND(),$S$21,$S$22)</f>
        <v>1.7070105480063078E-2</v>
      </c>
    </row>
    <row r="561" spans="6:7" x14ac:dyDescent="0.25">
      <c r="F561">
        <v>554</v>
      </c>
      <c r="G561" s="33">
        <f ca="1">_xlfn.NORM.INV(RAND(),$S$21,$S$22)</f>
        <v>-3.2963584341226808E-2</v>
      </c>
    </row>
    <row r="562" spans="6:7" x14ac:dyDescent="0.25">
      <c r="F562">
        <v>555</v>
      </c>
      <c r="G562" s="33">
        <f ca="1">_xlfn.NORM.INV(RAND(),$S$21,$S$22)</f>
        <v>2.170884837507909E-3</v>
      </c>
    </row>
    <row r="563" spans="6:7" x14ac:dyDescent="0.25">
      <c r="F563">
        <v>556</v>
      </c>
      <c r="G563" s="33">
        <f ca="1">_xlfn.NORM.INV(RAND(),$S$21,$S$22)</f>
        <v>-2.5152072263098374E-2</v>
      </c>
    </row>
    <row r="564" spans="6:7" x14ac:dyDescent="0.25">
      <c r="F564">
        <v>557</v>
      </c>
      <c r="G564" s="33">
        <f ca="1">_xlfn.NORM.INV(RAND(),$S$21,$S$22)</f>
        <v>-1.3925701571545998E-2</v>
      </c>
    </row>
    <row r="565" spans="6:7" x14ac:dyDescent="0.25">
      <c r="F565">
        <v>558</v>
      </c>
      <c r="G565" s="33">
        <f ca="1">_xlfn.NORM.INV(RAND(),$S$21,$S$22)</f>
        <v>-4.3716759227435311E-3</v>
      </c>
    </row>
    <row r="566" spans="6:7" x14ac:dyDescent="0.25">
      <c r="F566">
        <v>559</v>
      </c>
      <c r="G566" s="33">
        <f ca="1">_xlfn.NORM.INV(RAND(),$S$21,$S$22)</f>
        <v>-2.5703846460804987E-2</v>
      </c>
    </row>
    <row r="567" spans="6:7" x14ac:dyDescent="0.25">
      <c r="F567">
        <v>560</v>
      </c>
      <c r="G567" s="33">
        <f ca="1">_xlfn.NORM.INV(RAND(),$S$21,$S$22)</f>
        <v>-2.5017299987321613E-2</v>
      </c>
    </row>
    <row r="568" spans="6:7" x14ac:dyDescent="0.25">
      <c r="F568">
        <v>561</v>
      </c>
      <c r="G568" s="33">
        <f ca="1">_xlfn.NORM.INV(RAND(),$S$21,$S$22)</f>
        <v>-1.4115687221880122E-2</v>
      </c>
    </row>
    <row r="569" spans="6:7" x14ac:dyDescent="0.25">
      <c r="F569">
        <v>562</v>
      </c>
      <c r="G569" s="33">
        <f ca="1">_xlfn.NORM.INV(RAND(),$S$21,$S$22)</f>
        <v>-3.1584663888842052E-3</v>
      </c>
    </row>
    <row r="570" spans="6:7" x14ac:dyDescent="0.25">
      <c r="F570">
        <v>563</v>
      </c>
      <c r="G570" s="33">
        <f ca="1">_xlfn.NORM.INV(RAND(),$S$21,$S$22)</f>
        <v>5.6756882684933906E-3</v>
      </c>
    </row>
    <row r="571" spans="6:7" x14ac:dyDescent="0.25">
      <c r="F571">
        <v>564</v>
      </c>
      <c r="G571" s="33">
        <f ca="1">_xlfn.NORM.INV(RAND(),$S$21,$S$22)</f>
        <v>-2.2661502627755691E-2</v>
      </c>
    </row>
    <row r="572" spans="6:7" x14ac:dyDescent="0.25">
      <c r="F572">
        <v>565</v>
      </c>
      <c r="G572" s="33">
        <f ca="1">_xlfn.NORM.INV(RAND(),$S$21,$S$22)</f>
        <v>1.6555265818551056E-2</v>
      </c>
    </row>
    <row r="573" spans="6:7" x14ac:dyDescent="0.25">
      <c r="F573">
        <v>566</v>
      </c>
      <c r="G573" s="33">
        <f ca="1">_xlfn.NORM.INV(RAND(),$S$21,$S$22)</f>
        <v>2.9243107992409454E-3</v>
      </c>
    </row>
    <row r="574" spans="6:7" x14ac:dyDescent="0.25">
      <c r="F574">
        <v>567</v>
      </c>
      <c r="G574" s="33">
        <f ca="1">_xlfn.NORM.INV(RAND(),$S$21,$S$22)</f>
        <v>-1.4018059338502867E-2</v>
      </c>
    </row>
    <row r="575" spans="6:7" x14ac:dyDescent="0.25">
      <c r="F575">
        <v>568</v>
      </c>
      <c r="G575" s="33">
        <f ca="1">_xlfn.NORM.INV(RAND(),$S$21,$S$22)</f>
        <v>-3.6076956493562032E-2</v>
      </c>
    </row>
    <row r="576" spans="6:7" x14ac:dyDescent="0.25">
      <c r="F576">
        <v>569</v>
      </c>
      <c r="G576" s="33">
        <f ca="1">_xlfn.NORM.INV(RAND(),$S$21,$S$22)</f>
        <v>-6.4115250024206431E-3</v>
      </c>
    </row>
    <row r="577" spans="6:7" x14ac:dyDescent="0.25">
      <c r="F577">
        <v>570</v>
      </c>
      <c r="G577" s="33">
        <f ca="1">_xlfn.NORM.INV(RAND(),$S$21,$S$22)</f>
        <v>-1.2748122325040485E-2</v>
      </c>
    </row>
    <row r="578" spans="6:7" x14ac:dyDescent="0.25">
      <c r="F578">
        <v>571</v>
      </c>
      <c r="G578" s="33">
        <f ca="1">_xlfn.NORM.INV(RAND(),$S$21,$S$22)</f>
        <v>2.3060388215248653E-2</v>
      </c>
    </row>
    <row r="579" spans="6:7" x14ac:dyDescent="0.25">
      <c r="F579">
        <v>572</v>
      </c>
      <c r="G579" s="33">
        <f ca="1">_xlfn.NORM.INV(RAND(),$S$21,$S$22)</f>
        <v>-6.1276171991119319E-3</v>
      </c>
    </row>
    <row r="580" spans="6:7" x14ac:dyDescent="0.25">
      <c r="F580">
        <v>573</v>
      </c>
      <c r="G580" s="33">
        <f ca="1">_xlfn.NORM.INV(RAND(),$S$21,$S$22)</f>
        <v>2.9865955374692242E-2</v>
      </c>
    </row>
    <row r="581" spans="6:7" x14ac:dyDescent="0.25">
      <c r="F581">
        <v>574</v>
      </c>
      <c r="G581" s="33">
        <f ca="1">_xlfn.NORM.INV(RAND(),$S$21,$S$22)</f>
        <v>-1.1384166359664261E-2</v>
      </c>
    </row>
    <row r="582" spans="6:7" x14ac:dyDescent="0.25">
      <c r="F582">
        <v>575</v>
      </c>
      <c r="G582" s="33">
        <f ca="1">_xlfn.NORM.INV(RAND(),$S$21,$S$22)</f>
        <v>-1.3800915939180111E-2</v>
      </c>
    </row>
    <row r="583" spans="6:7" x14ac:dyDescent="0.25">
      <c r="F583">
        <v>576</v>
      </c>
      <c r="G583" s="33">
        <f ca="1">_xlfn.NORM.INV(RAND(),$S$21,$S$22)</f>
        <v>2.0424969868816328E-3</v>
      </c>
    </row>
    <row r="584" spans="6:7" x14ac:dyDescent="0.25">
      <c r="F584">
        <v>577</v>
      </c>
      <c r="G584" s="33">
        <f ca="1">_xlfn.NORM.INV(RAND(),$S$21,$S$22)</f>
        <v>2.9933885342213373E-2</v>
      </c>
    </row>
    <row r="585" spans="6:7" x14ac:dyDescent="0.25">
      <c r="F585">
        <v>578</v>
      </c>
      <c r="G585" s="33">
        <f ca="1">_xlfn.NORM.INV(RAND(),$S$21,$S$22)</f>
        <v>-3.825373905070957E-2</v>
      </c>
    </row>
    <row r="586" spans="6:7" x14ac:dyDescent="0.25">
      <c r="F586">
        <v>579</v>
      </c>
      <c r="G586" s="33">
        <f ca="1">_xlfn.NORM.INV(RAND(),$S$21,$S$22)</f>
        <v>3.3076393455594669E-2</v>
      </c>
    </row>
    <row r="587" spans="6:7" x14ac:dyDescent="0.25">
      <c r="F587">
        <v>580</v>
      </c>
      <c r="G587" s="33">
        <f ca="1">_xlfn.NORM.INV(RAND(),$S$21,$S$22)</f>
        <v>-5.5190961306667615E-3</v>
      </c>
    </row>
    <row r="588" spans="6:7" x14ac:dyDescent="0.25">
      <c r="F588">
        <v>581</v>
      </c>
      <c r="G588" s="33">
        <f ca="1">_xlfn.NORM.INV(RAND(),$S$21,$S$22)</f>
        <v>1.6260299104280042E-2</v>
      </c>
    </row>
    <row r="589" spans="6:7" x14ac:dyDescent="0.25">
      <c r="F589">
        <v>582</v>
      </c>
      <c r="G589" s="33">
        <f ca="1">_xlfn.NORM.INV(RAND(),$S$21,$S$22)</f>
        <v>-1.4678347426955739E-2</v>
      </c>
    </row>
    <row r="590" spans="6:7" x14ac:dyDescent="0.25">
      <c r="F590">
        <v>583</v>
      </c>
      <c r="G590" s="33">
        <f ca="1">_xlfn.NORM.INV(RAND(),$S$21,$S$22)</f>
        <v>-1.9473109174813569E-2</v>
      </c>
    </row>
    <row r="591" spans="6:7" x14ac:dyDescent="0.25">
      <c r="F591">
        <v>584</v>
      </c>
      <c r="G591" s="33">
        <f ca="1">_xlfn.NORM.INV(RAND(),$S$21,$S$22)</f>
        <v>1.5676705577221429E-2</v>
      </c>
    </row>
    <row r="592" spans="6:7" x14ac:dyDescent="0.25">
      <c r="F592">
        <v>585</v>
      </c>
      <c r="G592" s="33">
        <f ca="1">_xlfn.NORM.INV(RAND(),$S$21,$S$22)</f>
        <v>3.6847365650603341E-3</v>
      </c>
    </row>
    <row r="593" spans="6:7" x14ac:dyDescent="0.25">
      <c r="F593">
        <v>586</v>
      </c>
      <c r="G593" s="33">
        <f ca="1">_xlfn.NORM.INV(RAND(),$S$21,$S$22)</f>
        <v>5.370398879043535E-2</v>
      </c>
    </row>
    <row r="594" spans="6:7" x14ac:dyDescent="0.25">
      <c r="F594">
        <v>587</v>
      </c>
      <c r="G594" s="33">
        <f ca="1">_xlfn.NORM.INV(RAND(),$S$21,$S$22)</f>
        <v>-5.7011244474249219E-2</v>
      </c>
    </row>
    <row r="595" spans="6:7" x14ac:dyDescent="0.25">
      <c r="F595">
        <v>588</v>
      </c>
      <c r="G595" s="33">
        <f ca="1">_xlfn.NORM.INV(RAND(),$S$21,$S$22)</f>
        <v>1.5885208227829909E-2</v>
      </c>
    </row>
    <row r="596" spans="6:7" x14ac:dyDescent="0.25">
      <c r="F596">
        <v>589</v>
      </c>
      <c r="G596" s="33">
        <f ca="1">_xlfn.NORM.INV(RAND(),$S$21,$S$22)</f>
        <v>-3.9098445648920954E-2</v>
      </c>
    </row>
    <row r="597" spans="6:7" x14ac:dyDescent="0.25">
      <c r="F597">
        <v>590</v>
      </c>
      <c r="G597" s="33">
        <f ca="1">_xlfn.NORM.INV(RAND(),$S$21,$S$22)</f>
        <v>4.6373914597585995E-3</v>
      </c>
    </row>
    <row r="598" spans="6:7" x14ac:dyDescent="0.25">
      <c r="F598">
        <v>591</v>
      </c>
      <c r="G598" s="33">
        <f ca="1">_xlfn.NORM.INV(RAND(),$S$21,$S$22)</f>
        <v>8.1200457656572887E-3</v>
      </c>
    </row>
    <row r="599" spans="6:7" x14ac:dyDescent="0.25">
      <c r="F599">
        <v>592</v>
      </c>
      <c r="G599" s="33">
        <f ca="1">_xlfn.NORM.INV(RAND(),$S$21,$S$22)</f>
        <v>8.9000240949977175E-3</v>
      </c>
    </row>
    <row r="600" spans="6:7" x14ac:dyDescent="0.25">
      <c r="F600">
        <v>593</v>
      </c>
      <c r="G600" s="33">
        <f ca="1">_xlfn.NORM.INV(RAND(),$S$21,$S$22)</f>
        <v>6.5463280246587461E-3</v>
      </c>
    </row>
    <row r="601" spans="6:7" x14ac:dyDescent="0.25">
      <c r="F601">
        <v>594</v>
      </c>
      <c r="G601" s="33">
        <f ca="1">_xlfn.NORM.INV(RAND(),$S$21,$S$22)</f>
        <v>1.3179482533754209E-2</v>
      </c>
    </row>
    <row r="602" spans="6:7" x14ac:dyDescent="0.25">
      <c r="F602">
        <v>595</v>
      </c>
      <c r="G602" s="33">
        <f ca="1">_xlfn.NORM.INV(RAND(),$S$21,$S$22)</f>
        <v>-3.0111396880802912E-2</v>
      </c>
    </row>
    <row r="603" spans="6:7" x14ac:dyDescent="0.25">
      <c r="F603">
        <v>596</v>
      </c>
      <c r="G603" s="33">
        <f ca="1">_xlfn.NORM.INV(RAND(),$S$21,$S$22)</f>
        <v>-3.2074082453118712E-3</v>
      </c>
    </row>
    <row r="604" spans="6:7" x14ac:dyDescent="0.25">
      <c r="F604">
        <v>597</v>
      </c>
      <c r="G604" s="33">
        <f ca="1">_xlfn.NORM.INV(RAND(),$S$21,$S$22)</f>
        <v>1.9364256548970799E-2</v>
      </c>
    </row>
    <row r="605" spans="6:7" x14ac:dyDescent="0.25">
      <c r="F605">
        <v>598</v>
      </c>
      <c r="G605" s="33">
        <f ca="1">_xlfn.NORM.INV(RAND(),$S$21,$S$22)</f>
        <v>-2.0285973342752299E-3</v>
      </c>
    </row>
    <row r="606" spans="6:7" x14ac:dyDescent="0.25">
      <c r="F606">
        <v>599</v>
      </c>
      <c r="G606" s="33">
        <f ca="1">_xlfn.NORM.INV(RAND(),$S$21,$S$22)</f>
        <v>1.5594527085961743E-2</v>
      </c>
    </row>
    <row r="607" spans="6:7" x14ac:dyDescent="0.25">
      <c r="F607">
        <v>600</v>
      </c>
      <c r="G607" s="33">
        <f ca="1">_xlfn.NORM.INV(RAND(),$S$21,$S$22)</f>
        <v>-4.6363664398921881E-3</v>
      </c>
    </row>
    <row r="608" spans="6:7" x14ac:dyDescent="0.25">
      <c r="F608">
        <v>601</v>
      </c>
      <c r="G608" s="33">
        <f ca="1">_xlfn.NORM.INV(RAND(),$S$21,$S$22)</f>
        <v>-1.9803058281180539E-2</v>
      </c>
    </row>
    <row r="609" spans="6:7" x14ac:dyDescent="0.25">
      <c r="F609">
        <v>602</v>
      </c>
      <c r="G609" s="33">
        <f ca="1">_xlfn.NORM.INV(RAND(),$S$21,$S$22)</f>
        <v>-3.2942231428042514E-2</v>
      </c>
    </row>
    <row r="610" spans="6:7" x14ac:dyDescent="0.25">
      <c r="F610">
        <v>603</v>
      </c>
      <c r="G610" s="33">
        <f ca="1">_xlfn.NORM.INV(RAND(),$S$21,$S$22)</f>
        <v>-3.1818212153564965E-2</v>
      </c>
    </row>
    <row r="611" spans="6:7" x14ac:dyDescent="0.25">
      <c r="F611">
        <v>604</v>
      </c>
      <c r="G611" s="33">
        <f ca="1">_xlfn.NORM.INV(RAND(),$S$21,$S$22)</f>
        <v>-2.127654893184755E-3</v>
      </c>
    </row>
    <row r="612" spans="6:7" x14ac:dyDescent="0.25">
      <c r="F612">
        <v>605</v>
      </c>
      <c r="G612" s="33">
        <f ca="1">_xlfn.NORM.INV(RAND(),$S$21,$S$22)</f>
        <v>1.6531546826348963E-2</v>
      </c>
    </row>
    <row r="613" spans="6:7" x14ac:dyDescent="0.25">
      <c r="F613">
        <v>606</v>
      </c>
      <c r="G613" s="33">
        <f ca="1">_xlfn.NORM.INV(RAND(),$S$21,$S$22)</f>
        <v>6.0739865299767864E-3</v>
      </c>
    </row>
    <row r="614" spans="6:7" x14ac:dyDescent="0.25">
      <c r="F614">
        <v>607</v>
      </c>
      <c r="G614" s="33">
        <f ca="1">_xlfn.NORM.INV(RAND(),$S$21,$S$22)</f>
        <v>-1.9055340550797561E-2</v>
      </c>
    </row>
    <row r="615" spans="6:7" x14ac:dyDescent="0.25">
      <c r="F615">
        <v>608</v>
      </c>
      <c r="G615" s="33">
        <f ca="1">_xlfn.NORM.INV(RAND(),$S$21,$S$22)</f>
        <v>2.5917808844041761E-2</v>
      </c>
    </row>
    <row r="616" spans="6:7" x14ac:dyDescent="0.25">
      <c r="F616">
        <v>609</v>
      </c>
      <c r="G616" s="33">
        <f ca="1">_xlfn.NORM.INV(RAND(),$S$21,$S$22)</f>
        <v>-3.006861079715175E-2</v>
      </c>
    </row>
    <row r="617" spans="6:7" x14ac:dyDescent="0.25">
      <c r="F617">
        <v>610</v>
      </c>
      <c r="G617" s="33">
        <f ca="1">_xlfn.NORM.INV(RAND(),$S$21,$S$22)</f>
        <v>-1.0229748589020086E-2</v>
      </c>
    </row>
    <row r="618" spans="6:7" x14ac:dyDescent="0.25">
      <c r="F618">
        <v>611</v>
      </c>
      <c r="G618" s="33">
        <f ca="1">_xlfn.NORM.INV(RAND(),$S$21,$S$22)</f>
        <v>-3.5024397981576638E-2</v>
      </c>
    </row>
    <row r="619" spans="6:7" x14ac:dyDescent="0.25">
      <c r="F619">
        <v>612</v>
      </c>
      <c r="G619" s="33">
        <f ca="1">_xlfn.NORM.INV(RAND(),$S$21,$S$22)</f>
        <v>2.0373994792824642E-2</v>
      </c>
    </row>
    <row r="620" spans="6:7" x14ac:dyDescent="0.25">
      <c r="F620">
        <v>613</v>
      </c>
      <c r="G620" s="33">
        <f ca="1">_xlfn.NORM.INV(RAND(),$S$21,$S$22)</f>
        <v>-1.3788849024176349E-3</v>
      </c>
    </row>
    <row r="621" spans="6:7" x14ac:dyDescent="0.25">
      <c r="F621">
        <v>614</v>
      </c>
      <c r="G621" s="33">
        <f ca="1">_xlfn.NORM.INV(RAND(),$S$21,$S$22)</f>
        <v>-9.1445343674403379E-3</v>
      </c>
    </row>
    <row r="622" spans="6:7" x14ac:dyDescent="0.25">
      <c r="F622">
        <v>615</v>
      </c>
      <c r="G622" s="33">
        <f ca="1">_xlfn.NORM.INV(RAND(),$S$21,$S$22)</f>
        <v>1.3661344446368462E-2</v>
      </c>
    </row>
    <row r="623" spans="6:7" x14ac:dyDescent="0.25">
      <c r="F623">
        <v>616</v>
      </c>
      <c r="G623" s="33">
        <f ca="1">_xlfn.NORM.INV(RAND(),$S$21,$S$22)</f>
        <v>1.7581864471160214E-2</v>
      </c>
    </row>
    <row r="624" spans="6:7" x14ac:dyDescent="0.25">
      <c r="F624">
        <v>617</v>
      </c>
      <c r="G624" s="33">
        <f ca="1">_xlfn.NORM.INV(RAND(),$S$21,$S$22)</f>
        <v>1.2450231519969135E-2</v>
      </c>
    </row>
    <row r="625" spans="6:7" x14ac:dyDescent="0.25">
      <c r="F625">
        <v>618</v>
      </c>
      <c r="G625" s="33">
        <f ca="1">_xlfn.NORM.INV(RAND(),$S$21,$S$22)</f>
        <v>-8.0995667681267643E-3</v>
      </c>
    </row>
    <row r="626" spans="6:7" x14ac:dyDescent="0.25">
      <c r="F626">
        <v>619</v>
      </c>
      <c r="G626" s="33">
        <f ca="1">_xlfn.NORM.INV(RAND(),$S$21,$S$22)</f>
        <v>1.4740425372655509E-2</v>
      </c>
    </row>
    <row r="627" spans="6:7" x14ac:dyDescent="0.25">
      <c r="F627">
        <v>620</v>
      </c>
      <c r="G627" s="33">
        <f ca="1">_xlfn.NORM.INV(RAND(),$S$21,$S$22)</f>
        <v>7.5714786031629098E-3</v>
      </c>
    </row>
    <row r="628" spans="6:7" x14ac:dyDescent="0.25">
      <c r="F628">
        <v>621</v>
      </c>
      <c r="G628" s="33">
        <f ca="1">_xlfn.NORM.INV(RAND(),$S$21,$S$22)</f>
        <v>-7.620480930601246E-3</v>
      </c>
    </row>
    <row r="629" spans="6:7" x14ac:dyDescent="0.25">
      <c r="F629">
        <v>622</v>
      </c>
      <c r="G629" s="33">
        <f ca="1">_xlfn.NORM.INV(RAND(),$S$21,$S$22)</f>
        <v>2.0248867640202672E-2</v>
      </c>
    </row>
    <row r="630" spans="6:7" x14ac:dyDescent="0.25">
      <c r="F630">
        <v>623</v>
      </c>
      <c r="G630" s="33">
        <f ca="1">_xlfn.NORM.INV(RAND(),$S$21,$S$22)</f>
        <v>-2.8943093020047495E-2</v>
      </c>
    </row>
    <row r="631" spans="6:7" x14ac:dyDescent="0.25">
      <c r="F631">
        <v>624</v>
      </c>
      <c r="G631" s="33">
        <f ca="1">_xlfn.NORM.INV(RAND(),$S$21,$S$22)</f>
        <v>-1.4467352789763327E-4</v>
      </c>
    </row>
    <row r="632" spans="6:7" x14ac:dyDescent="0.25">
      <c r="F632">
        <v>625</v>
      </c>
      <c r="G632" s="33">
        <f ca="1">_xlfn.NORM.INV(RAND(),$S$21,$S$22)</f>
        <v>-3.5853485604492169E-2</v>
      </c>
    </row>
    <row r="633" spans="6:7" x14ac:dyDescent="0.25">
      <c r="F633">
        <v>626</v>
      </c>
      <c r="G633" s="33">
        <f ca="1">_xlfn.NORM.INV(RAND(),$S$21,$S$22)</f>
        <v>1.7349210150891978E-4</v>
      </c>
    </row>
    <row r="634" spans="6:7" x14ac:dyDescent="0.25">
      <c r="F634">
        <v>627</v>
      </c>
      <c r="G634" s="33">
        <f ca="1">_xlfn.NORM.INV(RAND(),$S$21,$S$22)</f>
        <v>1.4956550457173574E-2</v>
      </c>
    </row>
    <row r="635" spans="6:7" x14ac:dyDescent="0.25">
      <c r="F635">
        <v>628</v>
      </c>
      <c r="G635" s="33">
        <f ca="1">_xlfn.NORM.INV(RAND(),$S$21,$S$22)</f>
        <v>-1.0566136085465557E-4</v>
      </c>
    </row>
    <row r="636" spans="6:7" x14ac:dyDescent="0.25">
      <c r="F636">
        <v>629</v>
      </c>
      <c r="G636" s="33">
        <f ca="1">_xlfn.NORM.INV(RAND(),$S$21,$S$22)</f>
        <v>7.4201377608829732E-3</v>
      </c>
    </row>
    <row r="637" spans="6:7" x14ac:dyDescent="0.25">
      <c r="F637">
        <v>630</v>
      </c>
      <c r="G637" s="33">
        <f ca="1">_xlfn.NORM.INV(RAND(),$S$21,$S$22)</f>
        <v>4.5752624613348877E-2</v>
      </c>
    </row>
    <row r="638" spans="6:7" x14ac:dyDescent="0.25">
      <c r="F638">
        <v>631</v>
      </c>
      <c r="G638" s="33">
        <f ca="1">_xlfn.NORM.INV(RAND(),$S$21,$S$22)</f>
        <v>5.8540745304065493E-3</v>
      </c>
    </row>
    <row r="639" spans="6:7" x14ac:dyDescent="0.25">
      <c r="F639">
        <v>632</v>
      </c>
      <c r="G639" s="33">
        <f ca="1">_xlfn.NORM.INV(RAND(),$S$21,$S$22)</f>
        <v>7.2873738056969352E-4</v>
      </c>
    </row>
    <row r="640" spans="6:7" x14ac:dyDescent="0.25">
      <c r="F640">
        <v>633</v>
      </c>
      <c r="G640" s="33">
        <f ca="1">_xlfn.NORM.INV(RAND(),$S$21,$S$22)</f>
        <v>-6.5804421897076217E-3</v>
      </c>
    </row>
    <row r="641" spans="6:7" x14ac:dyDescent="0.25">
      <c r="F641">
        <v>634</v>
      </c>
      <c r="G641" s="33">
        <f ca="1">_xlfn.NORM.INV(RAND(),$S$21,$S$22)</f>
        <v>-4.5089594191696745E-3</v>
      </c>
    </row>
    <row r="642" spans="6:7" x14ac:dyDescent="0.25">
      <c r="F642">
        <v>635</v>
      </c>
      <c r="G642" s="33">
        <f ca="1">_xlfn.NORM.INV(RAND(),$S$21,$S$22)</f>
        <v>7.2941577118125107E-3</v>
      </c>
    </row>
    <row r="643" spans="6:7" x14ac:dyDescent="0.25">
      <c r="F643">
        <v>636</v>
      </c>
      <c r="G643" s="33">
        <f ca="1">_xlfn.NORM.INV(RAND(),$S$21,$S$22)</f>
        <v>4.9180681448469064E-5</v>
      </c>
    </row>
    <row r="644" spans="6:7" x14ac:dyDescent="0.25">
      <c r="F644">
        <v>637</v>
      </c>
      <c r="G644" s="33">
        <f ca="1">_xlfn.NORM.INV(RAND(),$S$21,$S$22)</f>
        <v>3.6182323225817818E-2</v>
      </c>
    </row>
    <row r="645" spans="6:7" x14ac:dyDescent="0.25">
      <c r="F645">
        <v>638</v>
      </c>
      <c r="G645" s="33">
        <f ca="1">_xlfn.NORM.INV(RAND(),$S$21,$S$22)</f>
        <v>4.9021900130705948E-3</v>
      </c>
    </row>
    <row r="646" spans="6:7" x14ac:dyDescent="0.25">
      <c r="F646">
        <v>639</v>
      </c>
      <c r="G646" s="33">
        <f ca="1">_xlfn.NORM.INV(RAND(),$S$21,$S$22)</f>
        <v>4.171129665891545E-4</v>
      </c>
    </row>
    <row r="647" spans="6:7" x14ac:dyDescent="0.25">
      <c r="F647">
        <v>640</v>
      </c>
      <c r="G647" s="33">
        <f ca="1">_xlfn.NORM.INV(RAND(),$S$21,$S$22)</f>
        <v>-3.2190849317308048E-2</v>
      </c>
    </row>
    <row r="648" spans="6:7" x14ac:dyDescent="0.25">
      <c r="F648">
        <v>641</v>
      </c>
      <c r="G648" s="33">
        <f ca="1">_xlfn.NORM.INV(RAND(),$S$21,$S$22)</f>
        <v>-1.6436868834314437E-2</v>
      </c>
    </row>
    <row r="649" spans="6:7" x14ac:dyDescent="0.25">
      <c r="F649">
        <v>642</v>
      </c>
      <c r="G649" s="33">
        <f ca="1">_xlfn.NORM.INV(RAND(),$S$21,$S$22)</f>
        <v>-9.4953689426967667E-3</v>
      </c>
    </row>
    <row r="650" spans="6:7" x14ac:dyDescent="0.25">
      <c r="F650">
        <v>643</v>
      </c>
      <c r="G650" s="33">
        <f ca="1">_xlfn.NORM.INV(RAND(),$S$21,$S$22)</f>
        <v>-3.4423401701931867E-3</v>
      </c>
    </row>
    <row r="651" spans="6:7" x14ac:dyDescent="0.25">
      <c r="F651">
        <v>644</v>
      </c>
      <c r="G651" s="33">
        <f ca="1">_xlfn.NORM.INV(RAND(),$S$21,$S$22)</f>
        <v>7.1150651873930059E-3</v>
      </c>
    </row>
    <row r="652" spans="6:7" x14ac:dyDescent="0.25">
      <c r="F652">
        <v>645</v>
      </c>
      <c r="G652" s="33">
        <f ca="1">_xlfn.NORM.INV(RAND(),$S$21,$S$22)</f>
        <v>1.7402582854096262E-2</v>
      </c>
    </row>
    <row r="653" spans="6:7" x14ac:dyDescent="0.25">
      <c r="F653">
        <v>646</v>
      </c>
      <c r="G653" s="33">
        <f ca="1">_xlfn.NORM.INV(RAND(),$S$21,$S$22)</f>
        <v>1.5463710841733478E-2</v>
      </c>
    </row>
    <row r="654" spans="6:7" x14ac:dyDescent="0.25">
      <c r="F654">
        <v>647</v>
      </c>
      <c r="G654" s="33">
        <f ca="1">_xlfn.NORM.INV(RAND(),$S$21,$S$22)</f>
        <v>2.3408505317128046E-2</v>
      </c>
    </row>
    <row r="655" spans="6:7" x14ac:dyDescent="0.25">
      <c r="F655">
        <v>648</v>
      </c>
      <c r="G655" s="33">
        <f ca="1">_xlfn.NORM.INV(RAND(),$S$21,$S$22)</f>
        <v>-1.1797541951493504E-2</v>
      </c>
    </row>
    <row r="656" spans="6:7" x14ac:dyDescent="0.25">
      <c r="F656">
        <v>649</v>
      </c>
      <c r="G656" s="33">
        <f ca="1">_xlfn.NORM.INV(RAND(),$S$21,$S$22)</f>
        <v>1.3325705068289038E-2</v>
      </c>
    </row>
    <row r="657" spans="6:7" x14ac:dyDescent="0.25">
      <c r="F657">
        <v>650</v>
      </c>
      <c r="G657" s="33">
        <f ca="1">_xlfn.NORM.INV(RAND(),$S$21,$S$22)</f>
        <v>2.2828675599730727E-2</v>
      </c>
    </row>
    <row r="658" spans="6:7" x14ac:dyDescent="0.25">
      <c r="F658">
        <v>651</v>
      </c>
      <c r="G658" s="33">
        <f ca="1">_xlfn.NORM.INV(RAND(),$S$21,$S$22)</f>
        <v>-1.028183099158673E-2</v>
      </c>
    </row>
    <row r="659" spans="6:7" x14ac:dyDescent="0.25">
      <c r="F659">
        <v>652</v>
      </c>
      <c r="G659" s="33">
        <f ca="1">_xlfn.NORM.INV(RAND(),$S$21,$S$22)</f>
        <v>1.7847463980636524E-2</v>
      </c>
    </row>
    <row r="660" spans="6:7" x14ac:dyDescent="0.25">
      <c r="F660">
        <v>653</v>
      </c>
      <c r="G660" s="33">
        <f ca="1">_xlfn.NORM.INV(RAND(),$S$21,$S$22)</f>
        <v>1.7900952914031456E-2</v>
      </c>
    </row>
    <row r="661" spans="6:7" x14ac:dyDescent="0.25">
      <c r="F661">
        <v>654</v>
      </c>
      <c r="G661" s="33">
        <f ca="1">_xlfn.NORM.INV(RAND(),$S$21,$S$22)</f>
        <v>2.4082486134372534E-2</v>
      </c>
    </row>
    <row r="662" spans="6:7" x14ac:dyDescent="0.25">
      <c r="F662">
        <v>655</v>
      </c>
      <c r="G662" s="33">
        <f ca="1">_xlfn.NORM.INV(RAND(),$S$21,$S$22)</f>
        <v>1.6275627516283725E-2</v>
      </c>
    </row>
    <row r="663" spans="6:7" x14ac:dyDescent="0.25">
      <c r="F663">
        <v>656</v>
      </c>
      <c r="G663" s="33">
        <f ca="1">_xlfn.NORM.INV(RAND(),$S$21,$S$22)</f>
        <v>1.1573681431513245E-3</v>
      </c>
    </row>
    <row r="664" spans="6:7" x14ac:dyDescent="0.25">
      <c r="F664">
        <v>657</v>
      </c>
      <c r="G664" s="33">
        <f ca="1">_xlfn.NORM.INV(RAND(),$S$21,$S$22)</f>
        <v>-1.7658158409196149E-2</v>
      </c>
    </row>
    <row r="665" spans="6:7" x14ac:dyDescent="0.25">
      <c r="F665">
        <v>658</v>
      </c>
      <c r="G665" s="33">
        <f ca="1">_xlfn.NORM.INV(RAND(),$S$21,$S$22)</f>
        <v>2.5897145286087656E-3</v>
      </c>
    </row>
    <row r="666" spans="6:7" x14ac:dyDescent="0.25">
      <c r="F666">
        <v>659</v>
      </c>
      <c r="G666" s="33">
        <f ca="1">_xlfn.NORM.INV(RAND(),$S$21,$S$22)</f>
        <v>-4.6130978669639226E-3</v>
      </c>
    </row>
    <row r="667" spans="6:7" x14ac:dyDescent="0.25">
      <c r="F667">
        <v>660</v>
      </c>
      <c r="G667" s="33">
        <f ca="1">_xlfn.NORM.INV(RAND(),$S$21,$S$22)</f>
        <v>2.2580946219075634E-2</v>
      </c>
    </row>
    <row r="668" spans="6:7" x14ac:dyDescent="0.25">
      <c r="F668">
        <v>661</v>
      </c>
      <c r="G668" s="33">
        <f ca="1">_xlfn.NORM.INV(RAND(),$S$21,$S$22)</f>
        <v>-9.7610827133626978E-3</v>
      </c>
    </row>
    <row r="669" spans="6:7" x14ac:dyDescent="0.25">
      <c r="F669">
        <v>662</v>
      </c>
      <c r="G669" s="33">
        <f ca="1">_xlfn.NORM.INV(RAND(),$S$21,$S$22)</f>
        <v>1.6633819874593961E-2</v>
      </c>
    </row>
    <row r="670" spans="6:7" x14ac:dyDescent="0.25">
      <c r="F670">
        <v>663</v>
      </c>
      <c r="G670" s="33">
        <f ca="1">_xlfn.NORM.INV(RAND(),$S$21,$S$22)</f>
        <v>-2.7922159555256582E-2</v>
      </c>
    </row>
    <row r="671" spans="6:7" x14ac:dyDescent="0.25">
      <c r="F671">
        <v>664</v>
      </c>
      <c r="G671" s="33">
        <f ca="1">_xlfn.NORM.INV(RAND(),$S$21,$S$22)</f>
        <v>-7.2572385205902029E-5</v>
      </c>
    </row>
    <row r="672" spans="6:7" x14ac:dyDescent="0.25">
      <c r="F672">
        <v>665</v>
      </c>
      <c r="G672" s="33">
        <f ca="1">_xlfn.NORM.INV(RAND(),$S$21,$S$22)</f>
        <v>-3.2659996744507751E-2</v>
      </c>
    </row>
    <row r="673" spans="6:7" x14ac:dyDescent="0.25">
      <c r="F673">
        <v>666</v>
      </c>
      <c r="G673" s="33">
        <f ca="1">_xlfn.NORM.INV(RAND(),$S$21,$S$22)</f>
        <v>-3.3351700737069577E-2</v>
      </c>
    </row>
    <row r="674" spans="6:7" x14ac:dyDescent="0.25">
      <c r="F674">
        <v>667</v>
      </c>
      <c r="G674" s="33">
        <f ca="1">_xlfn.NORM.INV(RAND(),$S$21,$S$22)</f>
        <v>-1.0523448154071831E-2</v>
      </c>
    </row>
    <row r="675" spans="6:7" x14ac:dyDescent="0.25">
      <c r="F675">
        <v>668</v>
      </c>
      <c r="G675" s="33">
        <f ca="1">_xlfn.NORM.INV(RAND(),$S$21,$S$22)</f>
        <v>-2.6586201118606226E-2</v>
      </c>
    </row>
    <row r="676" spans="6:7" x14ac:dyDescent="0.25">
      <c r="F676">
        <v>669</v>
      </c>
      <c r="G676" s="33">
        <f ca="1">_xlfn.NORM.INV(RAND(),$S$21,$S$22)</f>
        <v>2.2451739559816559E-2</v>
      </c>
    </row>
    <row r="677" spans="6:7" x14ac:dyDescent="0.25">
      <c r="F677">
        <v>670</v>
      </c>
      <c r="G677" s="33">
        <f ca="1">_xlfn.NORM.INV(RAND(),$S$21,$S$22)</f>
        <v>-9.5759641003460832E-3</v>
      </c>
    </row>
    <row r="678" spans="6:7" x14ac:dyDescent="0.25">
      <c r="F678">
        <v>671</v>
      </c>
      <c r="G678" s="33">
        <f ca="1">_xlfn.NORM.INV(RAND(),$S$21,$S$22)</f>
        <v>3.970286092857123E-3</v>
      </c>
    </row>
    <row r="679" spans="6:7" x14ac:dyDescent="0.25">
      <c r="F679">
        <v>672</v>
      </c>
      <c r="G679" s="33">
        <f ca="1">_xlfn.NORM.INV(RAND(),$S$21,$S$22)</f>
        <v>-2.4850888695004597E-2</v>
      </c>
    </row>
    <row r="680" spans="6:7" x14ac:dyDescent="0.25">
      <c r="F680">
        <v>673</v>
      </c>
      <c r="G680" s="33">
        <f ca="1">_xlfn.NORM.INV(RAND(),$S$21,$S$22)</f>
        <v>2.1336079455503077E-2</v>
      </c>
    </row>
    <row r="681" spans="6:7" x14ac:dyDescent="0.25">
      <c r="F681">
        <v>674</v>
      </c>
      <c r="G681" s="33">
        <f ca="1">_xlfn.NORM.INV(RAND(),$S$21,$S$22)</f>
        <v>-2.1763923899681911E-3</v>
      </c>
    </row>
    <row r="682" spans="6:7" x14ac:dyDescent="0.25">
      <c r="F682">
        <v>675</v>
      </c>
      <c r="G682" s="33">
        <f ca="1">_xlfn.NORM.INV(RAND(),$S$21,$S$22)</f>
        <v>-1.2005694819567581E-2</v>
      </c>
    </row>
    <row r="683" spans="6:7" x14ac:dyDescent="0.25">
      <c r="F683">
        <v>676</v>
      </c>
      <c r="G683" s="33">
        <f ca="1">_xlfn.NORM.INV(RAND(),$S$21,$S$22)</f>
        <v>4.1482843593601167E-3</v>
      </c>
    </row>
    <row r="684" spans="6:7" x14ac:dyDescent="0.25">
      <c r="F684">
        <v>677</v>
      </c>
      <c r="G684" s="33">
        <f ca="1">_xlfn.NORM.INV(RAND(),$S$21,$S$22)</f>
        <v>1.7090067445929065E-2</v>
      </c>
    </row>
    <row r="685" spans="6:7" x14ac:dyDescent="0.25">
      <c r="F685">
        <v>678</v>
      </c>
      <c r="G685" s="33">
        <f ca="1">_xlfn.NORM.INV(RAND(),$S$21,$S$22)</f>
        <v>-5.2738198056033522E-3</v>
      </c>
    </row>
    <row r="686" spans="6:7" x14ac:dyDescent="0.25">
      <c r="F686">
        <v>679</v>
      </c>
      <c r="G686" s="33">
        <f ca="1">_xlfn.NORM.INV(RAND(),$S$21,$S$22)</f>
        <v>-3.3239690754797484E-2</v>
      </c>
    </row>
    <row r="687" spans="6:7" x14ac:dyDescent="0.25">
      <c r="F687">
        <v>680</v>
      </c>
      <c r="G687" s="33">
        <f ca="1">_xlfn.NORM.INV(RAND(),$S$21,$S$22)</f>
        <v>3.7684050746166861E-2</v>
      </c>
    </row>
    <row r="688" spans="6:7" x14ac:dyDescent="0.25">
      <c r="F688">
        <v>681</v>
      </c>
      <c r="G688" s="33">
        <f ca="1">_xlfn.NORM.INV(RAND(),$S$21,$S$22)</f>
        <v>-1.1806061463204549E-2</v>
      </c>
    </row>
    <row r="689" spans="6:7" x14ac:dyDescent="0.25">
      <c r="F689">
        <v>682</v>
      </c>
      <c r="G689" s="33">
        <f ca="1">_xlfn.NORM.INV(RAND(),$S$21,$S$22)</f>
        <v>7.6771158074973676E-3</v>
      </c>
    </row>
    <row r="690" spans="6:7" x14ac:dyDescent="0.25">
      <c r="F690">
        <v>683</v>
      </c>
      <c r="G690" s="33">
        <f ca="1">_xlfn.NORM.INV(RAND(),$S$21,$S$22)</f>
        <v>-4.4337221864383693E-3</v>
      </c>
    </row>
    <row r="691" spans="6:7" x14ac:dyDescent="0.25">
      <c r="F691">
        <v>684</v>
      </c>
      <c r="G691" s="33">
        <f ca="1">_xlfn.NORM.INV(RAND(),$S$21,$S$22)</f>
        <v>-2.3693793148501605E-2</v>
      </c>
    </row>
    <row r="692" spans="6:7" x14ac:dyDescent="0.25">
      <c r="F692">
        <v>685</v>
      </c>
      <c r="G692" s="33">
        <f ca="1">_xlfn.NORM.INV(RAND(),$S$21,$S$22)</f>
        <v>-5.9274132993621196E-3</v>
      </c>
    </row>
    <row r="693" spans="6:7" x14ac:dyDescent="0.25">
      <c r="F693">
        <v>686</v>
      </c>
      <c r="G693" s="33">
        <f ca="1">_xlfn.NORM.INV(RAND(),$S$21,$S$22)</f>
        <v>-1.427692554041524E-3</v>
      </c>
    </row>
    <row r="694" spans="6:7" x14ac:dyDescent="0.25">
      <c r="F694">
        <v>687</v>
      </c>
      <c r="G694" s="33">
        <f ca="1">_xlfn.NORM.INV(RAND(),$S$21,$S$22)</f>
        <v>-7.0851411854267743E-2</v>
      </c>
    </row>
    <row r="695" spans="6:7" x14ac:dyDescent="0.25">
      <c r="F695">
        <v>688</v>
      </c>
      <c r="G695" s="33">
        <f ca="1">_xlfn.NORM.INV(RAND(),$S$21,$S$22)</f>
        <v>-3.9217496803068946E-3</v>
      </c>
    </row>
    <row r="696" spans="6:7" x14ac:dyDescent="0.25">
      <c r="F696">
        <v>689</v>
      </c>
      <c r="G696" s="33">
        <f ca="1">_xlfn.NORM.INV(RAND(),$S$21,$S$22)</f>
        <v>9.5410979402451423E-3</v>
      </c>
    </row>
    <row r="697" spans="6:7" x14ac:dyDescent="0.25">
      <c r="F697">
        <v>690</v>
      </c>
      <c r="G697" s="33">
        <f ca="1">_xlfn.NORM.INV(RAND(),$S$21,$S$22)</f>
        <v>1.1692110723019357E-2</v>
      </c>
    </row>
    <row r="698" spans="6:7" x14ac:dyDescent="0.25">
      <c r="F698">
        <v>691</v>
      </c>
      <c r="G698" s="33">
        <f ca="1">_xlfn.NORM.INV(RAND(),$S$21,$S$22)</f>
        <v>1.6304967737388688E-2</v>
      </c>
    </row>
    <row r="699" spans="6:7" x14ac:dyDescent="0.25">
      <c r="F699">
        <v>692</v>
      </c>
      <c r="G699" s="33">
        <f ca="1">_xlfn.NORM.INV(RAND(),$S$21,$S$22)</f>
        <v>-5.812598125961424E-3</v>
      </c>
    </row>
    <row r="700" spans="6:7" x14ac:dyDescent="0.25">
      <c r="F700">
        <v>693</v>
      </c>
      <c r="G700" s="33">
        <f ca="1">_xlfn.NORM.INV(RAND(),$S$21,$S$22)</f>
        <v>3.8397569004528544E-3</v>
      </c>
    </row>
    <row r="701" spans="6:7" x14ac:dyDescent="0.25">
      <c r="F701">
        <v>694</v>
      </c>
      <c r="G701" s="33">
        <f ca="1">_xlfn.NORM.INV(RAND(),$S$21,$S$22)</f>
        <v>-9.8758748013461784E-3</v>
      </c>
    </row>
    <row r="702" spans="6:7" x14ac:dyDescent="0.25">
      <c r="F702">
        <v>695</v>
      </c>
      <c r="G702" s="33">
        <f ca="1">_xlfn.NORM.INV(RAND(),$S$21,$S$22)</f>
        <v>-2.3200920342141833E-3</v>
      </c>
    </row>
    <row r="703" spans="6:7" x14ac:dyDescent="0.25">
      <c r="F703">
        <v>696</v>
      </c>
      <c r="G703" s="33">
        <f ca="1">_xlfn.NORM.INV(RAND(),$S$21,$S$22)</f>
        <v>-1.6933449355340446E-3</v>
      </c>
    </row>
    <row r="704" spans="6:7" x14ac:dyDescent="0.25">
      <c r="F704">
        <v>697</v>
      </c>
      <c r="G704" s="33">
        <f ca="1">_xlfn.NORM.INV(RAND(),$S$21,$S$22)</f>
        <v>2.9427596170987516E-2</v>
      </c>
    </row>
    <row r="705" spans="6:7" x14ac:dyDescent="0.25">
      <c r="F705">
        <v>698</v>
      </c>
      <c r="G705" s="33">
        <f ca="1">_xlfn.NORM.INV(RAND(),$S$21,$S$22)</f>
        <v>-9.1693186712154141E-3</v>
      </c>
    </row>
    <row r="706" spans="6:7" x14ac:dyDescent="0.25">
      <c r="F706">
        <v>699</v>
      </c>
      <c r="G706" s="33">
        <f ca="1">_xlfn.NORM.INV(RAND(),$S$21,$S$22)</f>
        <v>1.5161262076715826E-2</v>
      </c>
    </row>
    <row r="707" spans="6:7" x14ac:dyDescent="0.25">
      <c r="F707">
        <v>700</v>
      </c>
      <c r="G707" s="33">
        <f ca="1">_xlfn.NORM.INV(RAND(),$S$21,$S$22)</f>
        <v>-3.0998319751232593E-2</v>
      </c>
    </row>
    <row r="708" spans="6:7" x14ac:dyDescent="0.25">
      <c r="F708">
        <v>701</v>
      </c>
      <c r="G708" s="33">
        <f ca="1">_xlfn.NORM.INV(RAND(),$S$21,$S$22)</f>
        <v>-5.8264932939824012E-3</v>
      </c>
    </row>
    <row r="709" spans="6:7" x14ac:dyDescent="0.25">
      <c r="F709">
        <v>702</v>
      </c>
      <c r="G709" s="33">
        <f ca="1">_xlfn.NORM.INV(RAND(),$S$21,$S$22)</f>
        <v>4.484109181086833E-2</v>
      </c>
    </row>
    <row r="710" spans="6:7" x14ac:dyDescent="0.25">
      <c r="F710">
        <v>703</v>
      </c>
      <c r="G710" s="33">
        <f ca="1">_xlfn.NORM.INV(RAND(),$S$21,$S$22)</f>
        <v>2.947460261019922E-2</v>
      </c>
    </row>
    <row r="711" spans="6:7" x14ac:dyDescent="0.25">
      <c r="F711">
        <v>704</v>
      </c>
      <c r="G711" s="33">
        <f ca="1">_xlfn.NORM.INV(RAND(),$S$21,$S$22)</f>
        <v>-9.5154861353327919E-3</v>
      </c>
    </row>
    <row r="712" spans="6:7" x14ac:dyDescent="0.25">
      <c r="F712">
        <v>705</v>
      </c>
      <c r="G712" s="33">
        <f ca="1">_xlfn.NORM.INV(RAND(),$S$21,$S$22)</f>
        <v>3.3680895655182737E-2</v>
      </c>
    </row>
    <row r="713" spans="6:7" x14ac:dyDescent="0.25">
      <c r="F713">
        <v>706</v>
      </c>
      <c r="G713" s="33">
        <f ca="1">_xlfn.NORM.INV(RAND(),$S$21,$S$22)</f>
        <v>-2.4678441518640435E-2</v>
      </c>
    </row>
    <row r="714" spans="6:7" x14ac:dyDescent="0.25">
      <c r="F714">
        <v>707</v>
      </c>
      <c r="G714" s="33">
        <f ca="1">_xlfn.NORM.INV(RAND(),$S$21,$S$22)</f>
        <v>-5.1865757656646017E-3</v>
      </c>
    </row>
    <row r="715" spans="6:7" x14ac:dyDescent="0.25">
      <c r="F715">
        <v>708</v>
      </c>
      <c r="G715" s="33">
        <f ca="1">_xlfn.NORM.INV(RAND(),$S$21,$S$22)</f>
        <v>-3.2645349898623915E-2</v>
      </c>
    </row>
    <row r="716" spans="6:7" x14ac:dyDescent="0.25">
      <c r="F716">
        <v>709</v>
      </c>
      <c r="G716" s="33">
        <f ca="1">_xlfn.NORM.INV(RAND(),$S$21,$S$22)</f>
        <v>2.2240236534973284E-2</v>
      </c>
    </row>
    <row r="717" spans="6:7" x14ac:dyDescent="0.25">
      <c r="F717">
        <v>710</v>
      </c>
      <c r="G717" s="33">
        <f ca="1">_xlfn.NORM.INV(RAND(),$S$21,$S$22)</f>
        <v>7.5975096624474082E-3</v>
      </c>
    </row>
    <row r="718" spans="6:7" x14ac:dyDescent="0.25">
      <c r="F718">
        <v>711</v>
      </c>
      <c r="G718" s="33">
        <f ca="1">_xlfn.NORM.INV(RAND(),$S$21,$S$22)</f>
        <v>7.4180336771267966E-3</v>
      </c>
    </row>
    <row r="719" spans="6:7" x14ac:dyDescent="0.25">
      <c r="F719">
        <v>712</v>
      </c>
      <c r="G719" s="33">
        <f ca="1">_xlfn.NORM.INV(RAND(),$S$21,$S$22)</f>
        <v>-1.9178928844376879E-2</v>
      </c>
    </row>
    <row r="720" spans="6:7" x14ac:dyDescent="0.25">
      <c r="F720">
        <v>713</v>
      </c>
      <c r="G720" s="33">
        <f ca="1">_xlfn.NORM.INV(RAND(),$S$21,$S$22)</f>
        <v>-3.5008513557198771E-2</v>
      </c>
    </row>
    <row r="721" spans="6:7" x14ac:dyDescent="0.25">
      <c r="F721">
        <v>714</v>
      </c>
      <c r="G721" s="33">
        <f ca="1">_xlfn.NORM.INV(RAND(),$S$21,$S$22)</f>
        <v>1.6812311375524629E-2</v>
      </c>
    </row>
    <row r="722" spans="6:7" x14ac:dyDescent="0.25">
      <c r="F722">
        <v>715</v>
      </c>
      <c r="G722" s="33">
        <f ca="1">_xlfn.NORM.INV(RAND(),$S$21,$S$22)</f>
        <v>-2.1374236279003232E-2</v>
      </c>
    </row>
    <row r="723" spans="6:7" x14ac:dyDescent="0.25">
      <c r="F723">
        <v>716</v>
      </c>
      <c r="G723" s="33">
        <f ca="1">_xlfn.NORM.INV(RAND(),$S$21,$S$22)</f>
        <v>2.109044721007523E-2</v>
      </c>
    </row>
    <row r="724" spans="6:7" x14ac:dyDescent="0.25">
      <c r="F724">
        <v>717</v>
      </c>
      <c r="G724" s="33">
        <f ca="1">_xlfn.NORM.INV(RAND(),$S$21,$S$22)</f>
        <v>-9.3440832477384656E-4</v>
      </c>
    </row>
    <row r="725" spans="6:7" x14ac:dyDescent="0.25">
      <c r="F725">
        <v>718</v>
      </c>
      <c r="G725" s="33">
        <f ca="1">_xlfn.NORM.INV(RAND(),$S$21,$S$22)</f>
        <v>1.2778407143001469E-2</v>
      </c>
    </row>
    <row r="726" spans="6:7" x14ac:dyDescent="0.25">
      <c r="F726">
        <v>719</v>
      </c>
      <c r="G726" s="33">
        <f ca="1">_xlfn.NORM.INV(RAND(),$S$21,$S$22)</f>
        <v>-4.8185096175098495E-2</v>
      </c>
    </row>
    <row r="727" spans="6:7" x14ac:dyDescent="0.25">
      <c r="F727">
        <v>720</v>
      </c>
      <c r="G727" s="33">
        <f ca="1">_xlfn.NORM.INV(RAND(),$S$21,$S$22)</f>
        <v>1.6668315273155068E-2</v>
      </c>
    </row>
    <row r="728" spans="6:7" x14ac:dyDescent="0.25">
      <c r="F728">
        <v>721</v>
      </c>
      <c r="G728" s="33">
        <f ca="1">_xlfn.NORM.INV(RAND(),$S$21,$S$22)</f>
        <v>2.818141532077381E-3</v>
      </c>
    </row>
    <row r="729" spans="6:7" x14ac:dyDescent="0.25">
      <c r="F729">
        <v>722</v>
      </c>
      <c r="G729" s="33">
        <f ca="1">_xlfn.NORM.INV(RAND(),$S$21,$S$22)</f>
        <v>-1.1479526614639728E-2</v>
      </c>
    </row>
    <row r="730" spans="6:7" x14ac:dyDescent="0.25">
      <c r="F730">
        <v>723</v>
      </c>
      <c r="G730" s="33">
        <f ca="1">_xlfn.NORM.INV(RAND(),$S$21,$S$22)</f>
        <v>-3.2459646742824109E-2</v>
      </c>
    </row>
    <row r="731" spans="6:7" x14ac:dyDescent="0.25">
      <c r="F731">
        <v>724</v>
      </c>
      <c r="G731" s="33">
        <f ca="1">_xlfn.NORM.INV(RAND(),$S$21,$S$22)</f>
        <v>-8.2517015825499494E-3</v>
      </c>
    </row>
    <row r="732" spans="6:7" x14ac:dyDescent="0.25">
      <c r="F732">
        <v>725</v>
      </c>
      <c r="G732" s="33">
        <f ca="1">_xlfn.NORM.INV(RAND(),$S$21,$S$22)</f>
        <v>1.4821194422398884E-3</v>
      </c>
    </row>
    <row r="733" spans="6:7" x14ac:dyDescent="0.25">
      <c r="F733">
        <v>726</v>
      </c>
      <c r="G733" s="33">
        <f ca="1">_xlfn.NORM.INV(RAND(),$S$21,$S$22)</f>
        <v>9.6956848567564258E-3</v>
      </c>
    </row>
    <row r="734" spans="6:7" x14ac:dyDescent="0.25">
      <c r="F734">
        <v>727</v>
      </c>
      <c r="G734" s="33">
        <f ca="1">_xlfn.NORM.INV(RAND(),$S$21,$S$22)</f>
        <v>2.2520306563811633E-3</v>
      </c>
    </row>
    <row r="735" spans="6:7" x14ac:dyDescent="0.25">
      <c r="F735">
        <v>728</v>
      </c>
      <c r="G735" s="33">
        <f ca="1">_xlfn.NORM.INV(RAND(),$S$21,$S$22)</f>
        <v>-2.154266251961634E-2</v>
      </c>
    </row>
    <row r="736" spans="6:7" x14ac:dyDescent="0.25">
      <c r="F736">
        <v>729</v>
      </c>
      <c r="G736" s="33">
        <f ca="1">_xlfn.NORM.INV(RAND(),$S$21,$S$22)</f>
        <v>-4.1623412963830965E-2</v>
      </c>
    </row>
    <row r="737" spans="6:7" x14ac:dyDescent="0.25">
      <c r="F737">
        <v>730</v>
      </c>
      <c r="G737" s="33">
        <f ca="1">_xlfn.NORM.INV(RAND(),$S$21,$S$22)</f>
        <v>-3.4346237636952492E-2</v>
      </c>
    </row>
    <row r="738" spans="6:7" x14ac:dyDescent="0.25">
      <c r="F738">
        <v>731</v>
      </c>
      <c r="G738" s="33">
        <f ca="1">_xlfn.NORM.INV(RAND(),$S$21,$S$22)</f>
        <v>-2.4927575239775918E-2</v>
      </c>
    </row>
    <row r="739" spans="6:7" x14ac:dyDescent="0.25">
      <c r="F739">
        <v>732</v>
      </c>
      <c r="G739" s="33">
        <f ca="1">_xlfn.NORM.INV(RAND(),$S$21,$S$22)</f>
        <v>2.9194480442882127E-3</v>
      </c>
    </row>
    <row r="740" spans="6:7" x14ac:dyDescent="0.25">
      <c r="F740">
        <v>733</v>
      </c>
      <c r="G740" s="33">
        <f ca="1">_xlfn.NORM.INV(RAND(),$S$21,$S$22)</f>
        <v>1.2392470279721669E-2</v>
      </c>
    </row>
    <row r="741" spans="6:7" x14ac:dyDescent="0.25">
      <c r="F741">
        <v>734</v>
      </c>
      <c r="G741" s="33">
        <f ca="1">_xlfn.NORM.INV(RAND(),$S$21,$S$22)</f>
        <v>-4.3483253825987014E-2</v>
      </c>
    </row>
    <row r="742" spans="6:7" x14ac:dyDescent="0.25">
      <c r="F742">
        <v>735</v>
      </c>
      <c r="G742" s="33">
        <f ca="1">_xlfn.NORM.INV(RAND(),$S$21,$S$22)</f>
        <v>2.2868028141582411E-2</v>
      </c>
    </row>
    <row r="743" spans="6:7" x14ac:dyDescent="0.25">
      <c r="F743">
        <v>736</v>
      </c>
      <c r="G743" s="33">
        <f ca="1">_xlfn.NORM.INV(RAND(),$S$21,$S$22)</f>
        <v>2.4542954324392745E-3</v>
      </c>
    </row>
    <row r="744" spans="6:7" x14ac:dyDescent="0.25">
      <c r="F744">
        <v>737</v>
      </c>
      <c r="G744" s="33">
        <f ca="1">_xlfn.NORM.INV(RAND(),$S$21,$S$22)</f>
        <v>-2.2085964060482251E-2</v>
      </c>
    </row>
    <row r="745" spans="6:7" x14ac:dyDescent="0.25">
      <c r="F745">
        <v>738</v>
      </c>
      <c r="G745" s="33">
        <f ca="1">_xlfn.NORM.INV(RAND(),$S$21,$S$22)</f>
        <v>3.2072552309437348E-4</v>
      </c>
    </row>
    <row r="746" spans="6:7" x14ac:dyDescent="0.25">
      <c r="F746">
        <v>739</v>
      </c>
      <c r="G746" s="33">
        <f ca="1">_xlfn.NORM.INV(RAND(),$S$21,$S$22)</f>
        <v>-2.0893372818652643E-2</v>
      </c>
    </row>
    <row r="747" spans="6:7" x14ac:dyDescent="0.25">
      <c r="F747">
        <v>740</v>
      </c>
      <c r="G747" s="33">
        <f ca="1">_xlfn.NORM.INV(RAND(),$S$21,$S$22)</f>
        <v>6.0019685926127626E-3</v>
      </c>
    </row>
    <row r="748" spans="6:7" x14ac:dyDescent="0.25">
      <c r="F748">
        <v>741</v>
      </c>
      <c r="G748" s="33">
        <f ca="1">_xlfn.NORM.INV(RAND(),$S$21,$S$22)</f>
        <v>1.2774420940986422E-2</v>
      </c>
    </row>
    <row r="749" spans="6:7" x14ac:dyDescent="0.25">
      <c r="F749">
        <v>742</v>
      </c>
      <c r="G749" s="33">
        <f ca="1">_xlfn.NORM.INV(RAND(),$S$21,$S$22)</f>
        <v>4.1159272480034859E-3</v>
      </c>
    </row>
    <row r="750" spans="6:7" x14ac:dyDescent="0.25">
      <c r="F750">
        <v>743</v>
      </c>
      <c r="G750" s="33">
        <f ca="1">_xlfn.NORM.INV(RAND(),$S$21,$S$22)</f>
        <v>7.2142214027847412E-3</v>
      </c>
    </row>
    <row r="751" spans="6:7" x14ac:dyDescent="0.25">
      <c r="F751">
        <v>744</v>
      </c>
      <c r="G751" s="33">
        <f ca="1">_xlfn.NORM.INV(RAND(),$S$21,$S$22)</f>
        <v>8.0398391069149613E-3</v>
      </c>
    </row>
    <row r="752" spans="6:7" x14ac:dyDescent="0.25">
      <c r="F752">
        <v>745</v>
      </c>
      <c r="G752" s="33">
        <f ca="1">_xlfn.NORM.INV(RAND(),$S$21,$S$22)</f>
        <v>1.7329185109361388E-2</v>
      </c>
    </row>
    <row r="753" spans="6:7" x14ac:dyDescent="0.25">
      <c r="F753">
        <v>746</v>
      </c>
      <c r="G753" s="33">
        <f ca="1">_xlfn.NORM.INV(RAND(),$S$21,$S$22)</f>
        <v>-6.8133301788656283E-3</v>
      </c>
    </row>
    <row r="754" spans="6:7" x14ac:dyDescent="0.25">
      <c r="F754">
        <v>747</v>
      </c>
      <c r="G754" s="33">
        <f ca="1">_xlfn.NORM.INV(RAND(),$S$21,$S$22)</f>
        <v>-7.5970396297783457E-3</v>
      </c>
    </row>
    <row r="755" spans="6:7" x14ac:dyDescent="0.25">
      <c r="F755">
        <v>748</v>
      </c>
      <c r="G755" s="33">
        <f ca="1">_xlfn.NORM.INV(RAND(),$S$21,$S$22)</f>
        <v>-2.9769608628534467E-2</v>
      </c>
    </row>
    <row r="756" spans="6:7" x14ac:dyDescent="0.25">
      <c r="F756">
        <v>749</v>
      </c>
      <c r="G756" s="33">
        <f ca="1">_xlfn.NORM.INV(RAND(),$S$21,$S$22)</f>
        <v>-1.5046856219912048E-2</v>
      </c>
    </row>
    <row r="757" spans="6:7" x14ac:dyDescent="0.25">
      <c r="F757">
        <v>750</v>
      </c>
      <c r="G757" s="33">
        <f ca="1">_xlfn.NORM.INV(RAND(),$S$21,$S$22)</f>
        <v>-5.0012811600594828E-3</v>
      </c>
    </row>
    <row r="758" spans="6:7" x14ac:dyDescent="0.25">
      <c r="F758">
        <v>751</v>
      </c>
      <c r="G758" s="33">
        <f ca="1">_xlfn.NORM.INV(RAND(),$S$21,$S$22)</f>
        <v>1.6205519842625388E-2</v>
      </c>
    </row>
    <row r="759" spans="6:7" x14ac:dyDescent="0.25">
      <c r="F759">
        <v>752</v>
      </c>
      <c r="G759" s="33">
        <f ca="1">_xlfn.NORM.INV(RAND(),$S$21,$S$22)</f>
        <v>2.2985903090558392E-3</v>
      </c>
    </row>
    <row r="760" spans="6:7" x14ac:dyDescent="0.25">
      <c r="F760">
        <v>753</v>
      </c>
      <c r="G760" s="33">
        <f ca="1">_xlfn.NORM.INV(RAND(),$S$21,$S$22)</f>
        <v>4.2922800551244734E-3</v>
      </c>
    </row>
    <row r="761" spans="6:7" x14ac:dyDescent="0.25">
      <c r="F761">
        <v>754</v>
      </c>
      <c r="G761" s="33">
        <f ca="1">_xlfn.NORM.INV(RAND(),$S$21,$S$22)</f>
        <v>2.1258815567964929E-2</v>
      </c>
    </row>
    <row r="762" spans="6:7" x14ac:dyDescent="0.25">
      <c r="F762">
        <v>755</v>
      </c>
      <c r="G762" s="33">
        <f ca="1">_xlfn.NORM.INV(RAND(),$S$21,$S$22)</f>
        <v>1.5287429010967231E-2</v>
      </c>
    </row>
    <row r="763" spans="6:7" x14ac:dyDescent="0.25">
      <c r="F763">
        <v>756</v>
      </c>
      <c r="G763" s="33">
        <f ca="1">_xlfn.NORM.INV(RAND(),$S$21,$S$22)</f>
        <v>1.3572355359338826E-2</v>
      </c>
    </row>
    <row r="764" spans="6:7" x14ac:dyDescent="0.25">
      <c r="F764">
        <v>757</v>
      </c>
      <c r="G764" s="33">
        <f ca="1">_xlfn.NORM.INV(RAND(),$S$21,$S$22)</f>
        <v>1.6157285974625093E-2</v>
      </c>
    </row>
    <row r="765" spans="6:7" x14ac:dyDescent="0.25">
      <c r="F765">
        <v>758</v>
      </c>
      <c r="G765" s="33">
        <f ca="1">_xlfn.NORM.INV(RAND(),$S$21,$S$22)</f>
        <v>-9.2360765500105399E-3</v>
      </c>
    </row>
    <row r="766" spans="6:7" x14ac:dyDescent="0.25">
      <c r="F766">
        <v>759</v>
      </c>
      <c r="G766" s="33">
        <f ca="1">_xlfn.NORM.INV(RAND(),$S$21,$S$22)</f>
        <v>-1.5936084613742563E-2</v>
      </c>
    </row>
    <row r="767" spans="6:7" x14ac:dyDescent="0.25">
      <c r="F767">
        <v>760</v>
      </c>
      <c r="G767" s="33">
        <f ca="1">_xlfn.NORM.INV(RAND(),$S$21,$S$22)</f>
        <v>-2.3242954941600298E-3</v>
      </c>
    </row>
    <row r="768" spans="6:7" x14ac:dyDescent="0.25">
      <c r="F768">
        <v>761</v>
      </c>
      <c r="G768" s="33">
        <f ca="1">_xlfn.NORM.INV(RAND(),$S$21,$S$22)</f>
        <v>-1.0672093357678871E-2</v>
      </c>
    </row>
    <row r="769" spans="6:7" x14ac:dyDescent="0.25">
      <c r="F769">
        <v>762</v>
      </c>
      <c r="G769" s="33">
        <f ca="1">_xlfn.NORM.INV(RAND(),$S$21,$S$22)</f>
        <v>2.8007615571861186E-2</v>
      </c>
    </row>
    <row r="770" spans="6:7" x14ac:dyDescent="0.25">
      <c r="F770">
        <v>763</v>
      </c>
      <c r="G770" s="33">
        <f ca="1">_xlfn.NORM.INV(RAND(),$S$21,$S$22)</f>
        <v>3.5191227894783524E-2</v>
      </c>
    </row>
    <row r="771" spans="6:7" x14ac:dyDescent="0.25">
      <c r="F771">
        <v>764</v>
      </c>
      <c r="G771" s="33">
        <f ca="1">_xlfn.NORM.INV(RAND(),$S$21,$S$22)</f>
        <v>1.4863470807250229E-2</v>
      </c>
    </row>
    <row r="772" spans="6:7" x14ac:dyDescent="0.25">
      <c r="F772">
        <v>765</v>
      </c>
      <c r="G772" s="33">
        <f ca="1">_xlfn.NORM.INV(RAND(),$S$21,$S$22)</f>
        <v>1.3752704924825622E-2</v>
      </c>
    </row>
    <row r="773" spans="6:7" x14ac:dyDescent="0.25">
      <c r="F773">
        <v>766</v>
      </c>
      <c r="G773" s="33">
        <f ca="1">_xlfn.NORM.INV(RAND(),$S$21,$S$22)</f>
        <v>-4.2436962808393458E-2</v>
      </c>
    </row>
    <row r="774" spans="6:7" x14ac:dyDescent="0.25">
      <c r="F774">
        <v>767</v>
      </c>
      <c r="G774" s="33">
        <f ca="1">_xlfn.NORM.INV(RAND(),$S$21,$S$22)</f>
        <v>2.6512515525293101E-2</v>
      </c>
    </row>
    <row r="775" spans="6:7" x14ac:dyDescent="0.25">
      <c r="F775">
        <v>768</v>
      </c>
      <c r="G775" s="33">
        <f ca="1">_xlfn.NORM.INV(RAND(),$S$21,$S$22)</f>
        <v>-8.7878518963039492E-4</v>
      </c>
    </row>
    <row r="776" spans="6:7" x14ac:dyDescent="0.25">
      <c r="F776">
        <v>769</v>
      </c>
      <c r="G776" s="33">
        <f ca="1">_xlfn.NORM.INV(RAND(),$S$21,$S$22)</f>
        <v>-3.2532702416179629E-2</v>
      </c>
    </row>
    <row r="777" spans="6:7" x14ac:dyDescent="0.25">
      <c r="F777">
        <v>770</v>
      </c>
      <c r="G777" s="33">
        <f ca="1">_xlfn.NORM.INV(RAND(),$S$21,$S$22)</f>
        <v>4.0546643399002429E-3</v>
      </c>
    </row>
    <row r="778" spans="6:7" x14ac:dyDescent="0.25">
      <c r="F778">
        <v>771</v>
      </c>
      <c r="G778" s="33">
        <f ca="1">_xlfn.NORM.INV(RAND(),$S$21,$S$22)</f>
        <v>3.0863687032781438E-2</v>
      </c>
    </row>
    <row r="779" spans="6:7" x14ac:dyDescent="0.25">
      <c r="F779">
        <v>772</v>
      </c>
      <c r="G779" s="33">
        <f ca="1">_xlfn.NORM.INV(RAND(),$S$21,$S$22)</f>
        <v>3.627353860774998E-3</v>
      </c>
    </row>
    <row r="780" spans="6:7" x14ac:dyDescent="0.25">
      <c r="F780">
        <v>773</v>
      </c>
      <c r="G780" s="33">
        <f ca="1">_xlfn.NORM.INV(RAND(),$S$21,$S$22)</f>
        <v>1.4341202907439746E-2</v>
      </c>
    </row>
    <row r="781" spans="6:7" x14ac:dyDescent="0.25">
      <c r="F781">
        <v>774</v>
      </c>
      <c r="G781" s="33">
        <f ca="1">_xlfn.NORM.INV(RAND(),$S$21,$S$22)</f>
        <v>8.9764527142547779E-3</v>
      </c>
    </row>
    <row r="782" spans="6:7" x14ac:dyDescent="0.25">
      <c r="F782">
        <v>775</v>
      </c>
      <c r="G782" s="33">
        <f ca="1">_xlfn.NORM.INV(RAND(),$S$21,$S$22)</f>
        <v>3.1667752466946583E-3</v>
      </c>
    </row>
    <row r="783" spans="6:7" x14ac:dyDescent="0.25">
      <c r="F783">
        <v>776</v>
      </c>
      <c r="G783" s="33">
        <f ca="1">_xlfn.NORM.INV(RAND(),$S$21,$S$22)</f>
        <v>-1.2956401532330014E-2</v>
      </c>
    </row>
    <row r="784" spans="6:7" x14ac:dyDescent="0.25">
      <c r="F784">
        <v>777</v>
      </c>
      <c r="G784" s="33">
        <f ca="1">_xlfn.NORM.INV(RAND(),$S$21,$S$22)</f>
        <v>-3.0587866121763063E-2</v>
      </c>
    </row>
    <row r="785" spans="6:7" x14ac:dyDescent="0.25">
      <c r="F785">
        <v>778</v>
      </c>
      <c r="G785" s="33">
        <f ca="1">_xlfn.NORM.INV(RAND(),$S$21,$S$22)</f>
        <v>-2.233010464822997E-2</v>
      </c>
    </row>
    <row r="786" spans="6:7" x14ac:dyDescent="0.25">
      <c r="F786">
        <v>779</v>
      </c>
      <c r="G786" s="33">
        <f ca="1">_xlfn.NORM.INV(RAND(),$S$21,$S$22)</f>
        <v>6.0097149191536102E-3</v>
      </c>
    </row>
    <row r="787" spans="6:7" x14ac:dyDescent="0.25">
      <c r="F787">
        <v>780</v>
      </c>
      <c r="G787" s="33">
        <f ca="1">_xlfn.NORM.INV(RAND(),$S$21,$S$22)</f>
        <v>1.8777413692530109E-2</v>
      </c>
    </row>
    <row r="788" spans="6:7" x14ac:dyDescent="0.25">
      <c r="F788">
        <v>781</v>
      </c>
      <c r="G788" s="33">
        <f ca="1">_xlfn.NORM.INV(RAND(),$S$21,$S$22)</f>
        <v>-1.7609053042709918E-3</v>
      </c>
    </row>
    <row r="789" spans="6:7" x14ac:dyDescent="0.25">
      <c r="F789">
        <v>782</v>
      </c>
      <c r="G789" s="33">
        <f ca="1">_xlfn.NORM.INV(RAND(),$S$21,$S$22)</f>
        <v>1.2516186994897059E-2</v>
      </c>
    </row>
    <row r="790" spans="6:7" x14ac:dyDescent="0.25">
      <c r="F790">
        <v>783</v>
      </c>
      <c r="G790" s="33">
        <f ca="1">_xlfn.NORM.INV(RAND(),$S$21,$S$22)</f>
        <v>-3.3426806409733831E-3</v>
      </c>
    </row>
    <row r="791" spans="6:7" x14ac:dyDescent="0.25">
      <c r="F791">
        <v>784</v>
      </c>
      <c r="G791" s="33">
        <f ca="1">_xlfn.NORM.INV(RAND(),$S$21,$S$22)</f>
        <v>-4.546088251992577E-2</v>
      </c>
    </row>
    <row r="792" spans="6:7" x14ac:dyDescent="0.25">
      <c r="F792">
        <v>785</v>
      </c>
      <c r="G792" s="33">
        <f ca="1">_xlfn.NORM.INV(RAND(),$S$21,$S$22)</f>
        <v>3.0500429261044178E-3</v>
      </c>
    </row>
    <row r="793" spans="6:7" x14ac:dyDescent="0.25">
      <c r="F793">
        <v>786</v>
      </c>
      <c r="G793" s="33">
        <f ca="1">_xlfn.NORM.INV(RAND(),$S$21,$S$22)</f>
        <v>5.5748521373983007E-2</v>
      </c>
    </row>
    <row r="794" spans="6:7" x14ac:dyDescent="0.25">
      <c r="F794">
        <v>787</v>
      </c>
      <c r="G794" s="33">
        <f ca="1">_xlfn.NORM.INV(RAND(),$S$21,$S$22)</f>
        <v>-4.0684859584498419E-2</v>
      </c>
    </row>
    <row r="795" spans="6:7" x14ac:dyDescent="0.25">
      <c r="F795">
        <v>788</v>
      </c>
      <c r="G795" s="33">
        <f ca="1">_xlfn.NORM.INV(RAND(),$S$21,$S$22)</f>
        <v>-1.5965366105733293E-3</v>
      </c>
    </row>
    <row r="796" spans="6:7" x14ac:dyDescent="0.25">
      <c r="F796">
        <v>789</v>
      </c>
      <c r="G796" s="33">
        <f ca="1">_xlfn.NORM.INV(RAND(),$S$21,$S$22)</f>
        <v>-4.2678013778283223E-2</v>
      </c>
    </row>
    <row r="797" spans="6:7" x14ac:dyDescent="0.25">
      <c r="F797">
        <v>790</v>
      </c>
      <c r="G797" s="33">
        <f ca="1">_xlfn.NORM.INV(RAND(),$S$21,$S$22)</f>
        <v>6.5602499180086368E-3</v>
      </c>
    </row>
    <row r="798" spans="6:7" x14ac:dyDescent="0.25">
      <c r="F798">
        <v>791</v>
      </c>
      <c r="G798" s="33">
        <f ca="1">_xlfn.NORM.INV(RAND(),$S$21,$S$22)</f>
        <v>8.4102732725523793E-3</v>
      </c>
    </row>
    <row r="799" spans="6:7" x14ac:dyDescent="0.25">
      <c r="F799">
        <v>792</v>
      </c>
      <c r="G799" s="33">
        <f ca="1">_xlfn.NORM.INV(RAND(),$S$21,$S$22)</f>
        <v>-5.1542924938316661E-3</v>
      </c>
    </row>
    <row r="800" spans="6:7" x14ac:dyDescent="0.25">
      <c r="F800">
        <v>793</v>
      </c>
      <c r="G800" s="33">
        <f ca="1">_xlfn.NORM.INV(RAND(),$S$21,$S$22)</f>
        <v>1.971928018690693E-2</v>
      </c>
    </row>
    <row r="801" spans="6:7" x14ac:dyDescent="0.25">
      <c r="F801">
        <v>794</v>
      </c>
      <c r="G801" s="33">
        <f ca="1">_xlfn.NORM.INV(RAND(),$S$21,$S$22)</f>
        <v>2.8920875376200615E-4</v>
      </c>
    </row>
    <row r="802" spans="6:7" x14ac:dyDescent="0.25">
      <c r="F802">
        <v>795</v>
      </c>
      <c r="G802" s="33">
        <f ca="1">_xlfn.NORM.INV(RAND(),$S$21,$S$22)</f>
        <v>-1.8549299710103554E-3</v>
      </c>
    </row>
    <row r="803" spans="6:7" x14ac:dyDescent="0.25">
      <c r="F803">
        <v>796</v>
      </c>
      <c r="G803" s="33">
        <f ca="1">_xlfn.NORM.INV(RAND(),$S$21,$S$22)</f>
        <v>1.3917542668312445E-2</v>
      </c>
    </row>
    <row r="804" spans="6:7" x14ac:dyDescent="0.25">
      <c r="F804">
        <v>797</v>
      </c>
      <c r="G804" s="33">
        <f ca="1">_xlfn.NORM.INV(RAND(),$S$21,$S$22)</f>
        <v>1.2653222454368205E-2</v>
      </c>
    </row>
    <row r="805" spans="6:7" x14ac:dyDescent="0.25">
      <c r="F805">
        <v>798</v>
      </c>
      <c r="G805" s="33">
        <f ca="1">_xlfn.NORM.INV(RAND(),$S$21,$S$22)</f>
        <v>2.0214929271145095E-2</v>
      </c>
    </row>
    <row r="806" spans="6:7" x14ac:dyDescent="0.25">
      <c r="F806">
        <v>799</v>
      </c>
      <c r="G806" s="33">
        <f ca="1">_xlfn.NORM.INV(RAND(),$S$21,$S$22)</f>
        <v>1.4481003578448583E-2</v>
      </c>
    </row>
    <row r="807" spans="6:7" x14ac:dyDescent="0.25">
      <c r="F807">
        <v>800</v>
      </c>
      <c r="G807" s="33">
        <f ca="1">_xlfn.NORM.INV(RAND(),$S$21,$S$22)</f>
        <v>-3.3295692006752593E-2</v>
      </c>
    </row>
    <row r="808" spans="6:7" x14ac:dyDescent="0.25">
      <c r="F808">
        <v>801</v>
      </c>
      <c r="G808" s="33">
        <f ca="1">_xlfn.NORM.INV(RAND(),$S$21,$S$22)</f>
        <v>-6.7971586872604892E-3</v>
      </c>
    </row>
    <row r="809" spans="6:7" x14ac:dyDescent="0.25">
      <c r="F809">
        <v>802</v>
      </c>
      <c r="G809" s="33">
        <f ca="1">_xlfn.NORM.INV(RAND(),$S$21,$S$22)</f>
        <v>1.0341446744794439E-2</v>
      </c>
    </row>
    <row r="810" spans="6:7" x14ac:dyDescent="0.25">
      <c r="F810">
        <v>803</v>
      </c>
      <c r="G810" s="33">
        <f ca="1">_xlfn.NORM.INV(RAND(),$S$21,$S$22)</f>
        <v>6.7839646154230528E-3</v>
      </c>
    </row>
    <row r="811" spans="6:7" x14ac:dyDescent="0.25">
      <c r="F811">
        <v>804</v>
      </c>
      <c r="G811" s="33">
        <f ca="1">_xlfn.NORM.INV(RAND(),$S$21,$S$22)</f>
        <v>-7.3529432423409258E-3</v>
      </c>
    </row>
    <row r="812" spans="6:7" x14ac:dyDescent="0.25">
      <c r="F812">
        <v>805</v>
      </c>
      <c r="G812" s="33">
        <f ca="1">_xlfn.NORM.INV(RAND(),$S$21,$S$22)</f>
        <v>-8.1652915393405339E-3</v>
      </c>
    </row>
    <row r="813" spans="6:7" x14ac:dyDescent="0.25">
      <c r="F813">
        <v>806</v>
      </c>
      <c r="G813" s="33">
        <f ca="1">_xlfn.NORM.INV(RAND(),$S$21,$S$22)</f>
        <v>-1.8442380341235413E-2</v>
      </c>
    </row>
    <row r="814" spans="6:7" x14ac:dyDescent="0.25">
      <c r="F814">
        <v>807</v>
      </c>
      <c r="G814" s="33">
        <f ca="1">_xlfn.NORM.INV(RAND(),$S$21,$S$22)</f>
        <v>-1.8052395976753732E-2</v>
      </c>
    </row>
    <row r="815" spans="6:7" x14ac:dyDescent="0.25">
      <c r="F815">
        <v>808</v>
      </c>
      <c r="G815" s="33">
        <f ca="1">_xlfn.NORM.INV(RAND(),$S$21,$S$22)</f>
        <v>3.0583022424896487E-2</v>
      </c>
    </row>
    <row r="816" spans="6:7" x14ac:dyDescent="0.25">
      <c r="F816">
        <v>809</v>
      </c>
      <c r="G816" s="33">
        <f ca="1">_xlfn.NORM.INV(RAND(),$S$21,$S$22)</f>
        <v>-6.7428605696816385E-3</v>
      </c>
    </row>
    <row r="817" spans="6:7" x14ac:dyDescent="0.25">
      <c r="F817">
        <v>810</v>
      </c>
      <c r="G817" s="33">
        <f ca="1">_xlfn.NORM.INV(RAND(),$S$21,$S$22)</f>
        <v>-5.318845020008468E-3</v>
      </c>
    </row>
    <row r="818" spans="6:7" x14ac:dyDescent="0.25">
      <c r="F818">
        <v>811</v>
      </c>
      <c r="G818" s="33">
        <f ca="1">_xlfn.NORM.INV(RAND(),$S$21,$S$22)</f>
        <v>4.4370707879254293E-3</v>
      </c>
    </row>
    <row r="819" spans="6:7" x14ac:dyDescent="0.25">
      <c r="F819">
        <v>812</v>
      </c>
      <c r="G819" s="33">
        <f ca="1">_xlfn.NORM.INV(RAND(),$S$21,$S$22)</f>
        <v>-1.7648698582741229E-3</v>
      </c>
    </row>
    <row r="820" spans="6:7" x14ac:dyDescent="0.25">
      <c r="F820">
        <v>813</v>
      </c>
      <c r="G820" s="33">
        <f ca="1">_xlfn.NORM.INV(RAND(),$S$21,$S$22)</f>
        <v>2.1230904129959455E-2</v>
      </c>
    </row>
    <row r="821" spans="6:7" x14ac:dyDescent="0.25">
      <c r="F821">
        <v>814</v>
      </c>
      <c r="G821" s="33">
        <f ca="1">_xlfn.NORM.INV(RAND(),$S$21,$S$22)</f>
        <v>1.880935946659611E-2</v>
      </c>
    </row>
    <row r="822" spans="6:7" x14ac:dyDescent="0.25">
      <c r="F822">
        <v>815</v>
      </c>
      <c r="G822" s="33">
        <f ca="1">_xlfn.NORM.INV(RAND(),$S$21,$S$22)</f>
        <v>2.6958818342726516E-2</v>
      </c>
    </row>
    <row r="823" spans="6:7" x14ac:dyDescent="0.25">
      <c r="F823">
        <v>816</v>
      </c>
      <c r="G823" s="33">
        <f ca="1">_xlfn.NORM.INV(RAND(),$S$21,$S$22)</f>
        <v>-2.2226999770994703E-2</v>
      </c>
    </row>
    <row r="824" spans="6:7" x14ac:dyDescent="0.25">
      <c r="F824">
        <v>817</v>
      </c>
      <c r="G824" s="33">
        <f ca="1">_xlfn.NORM.INV(RAND(),$S$21,$S$22)</f>
        <v>2.8872862246115093E-3</v>
      </c>
    </row>
    <row r="825" spans="6:7" x14ac:dyDescent="0.25">
      <c r="F825">
        <v>818</v>
      </c>
      <c r="G825" s="33">
        <f ca="1">_xlfn.NORM.INV(RAND(),$S$21,$S$22)</f>
        <v>2.6406446407931296E-2</v>
      </c>
    </row>
    <row r="826" spans="6:7" x14ac:dyDescent="0.25">
      <c r="F826">
        <v>819</v>
      </c>
      <c r="G826" s="33">
        <f ca="1">_xlfn.NORM.INV(RAND(),$S$21,$S$22)</f>
        <v>6.4483545017906593E-3</v>
      </c>
    </row>
    <row r="827" spans="6:7" x14ac:dyDescent="0.25">
      <c r="F827">
        <v>820</v>
      </c>
      <c r="G827" s="33">
        <f ca="1">_xlfn.NORM.INV(RAND(),$S$21,$S$22)</f>
        <v>2.6664466184214718E-2</v>
      </c>
    </row>
    <row r="828" spans="6:7" x14ac:dyDescent="0.25">
      <c r="F828">
        <v>821</v>
      </c>
      <c r="G828" s="33">
        <f ca="1">_xlfn.NORM.INV(RAND(),$S$21,$S$22)</f>
        <v>-8.657979480099472E-3</v>
      </c>
    </row>
    <row r="829" spans="6:7" x14ac:dyDescent="0.25">
      <c r="F829">
        <v>822</v>
      </c>
      <c r="G829" s="33">
        <f ca="1">_xlfn.NORM.INV(RAND(),$S$21,$S$22)</f>
        <v>5.5786571396042109E-3</v>
      </c>
    </row>
    <row r="830" spans="6:7" x14ac:dyDescent="0.25">
      <c r="F830">
        <v>823</v>
      </c>
      <c r="G830" s="33">
        <f ca="1">_xlfn.NORM.INV(RAND(),$S$21,$S$22)</f>
        <v>-4.7074031148963705E-2</v>
      </c>
    </row>
    <row r="831" spans="6:7" x14ac:dyDescent="0.25">
      <c r="F831">
        <v>824</v>
      </c>
      <c r="G831" s="33">
        <f ca="1">_xlfn.NORM.INV(RAND(),$S$21,$S$22)</f>
        <v>1.2753070504984265E-2</v>
      </c>
    </row>
    <row r="832" spans="6:7" x14ac:dyDescent="0.25">
      <c r="F832">
        <v>825</v>
      </c>
      <c r="G832" s="33">
        <f ca="1">_xlfn.NORM.INV(RAND(),$S$21,$S$22)</f>
        <v>-1.4636565256486427E-2</v>
      </c>
    </row>
    <row r="833" spans="6:7" x14ac:dyDescent="0.25">
      <c r="F833">
        <v>826</v>
      </c>
      <c r="G833" s="33">
        <f ca="1">_xlfn.NORM.INV(RAND(),$S$21,$S$22)</f>
        <v>-8.9288962690047373E-3</v>
      </c>
    </row>
    <row r="834" spans="6:7" x14ac:dyDescent="0.25">
      <c r="F834">
        <v>827</v>
      </c>
      <c r="G834" s="33">
        <f ca="1">_xlfn.NORM.INV(RAND(),$S$21,$S$22)</f>
        <v>-1.2796526021497672E-2</v>
      </c>
    </row>
    <row r="835" spans="6:7" x14ac:dyDescent="0.25">
      <c r="F835">
        <v>828</v>
      </c>
      <c r="G835" s="33">
        <f ca="1">_xlfn.NORM.INV(RAND(),$S$21,$S$22)</f>
        <v>4.2340498292668255E-2</v>
      </c>
    </row>
    <row r="836" spans="6:7" x14ac:dyDescent="0.25">
      <c r="F836">
        <v>829</v>
      </c>
      <c r="G836" s="33">
        <f ca="1">_xlfn.NORM.INV(RAND(),$S$21,$S$22)</f>
        <v>-1.8218435193207438E-2</v>
      </c>
    </row>
    <row r="837" spans="6:7" x14ac:dyDescent="0.25">
      <c r="F837">
        <v>830</v>
      </c>
      <c r="G837" s="33">
        <f ca="1">_xlfn.NORM.INV(RAND(),$S$21,$S$22)</f>
        <v>-8.6474025141773381E-3</v>
      </c>
    </row>
    <row r="838" spans="6:7" x14ac:dyDescent="0.25">
      <c r="F838">
        <v>831</v>
      </c>
      <c r="G838" s="33">
        <f ca="1">_xlfn.NORM.INV(RAND(),$S$21,$S$22)</f>
        <v>1.229372640964789E-2</v>
      </c>
    </row>
    <row r="839" spans="6:7" x14ac:dyDescent="0.25">
      <c r="F839">
        <v>832</v>
      </c>
      <c r="G839" s="33">
        <f ca="1">_xlfn.NORM.INV(RAND(),$S$21,$S$22)</f>
        <v>-2.1042693011942691E-2</v>
      </c>
    </row>
    <row r="840" spans="6:7" x14ac:dyDescent="0.25">
      <c r="F840">
        <v>833</v>
      </c>
      <c r="G840" s="33">
        <f ca="1">_xlfn.NORM.INV(RAND(),$S$21,$S$22)</f>
        <v>2.7428536829735082E-4</v>
      </c>
    </row>
    <row r="841" spans="6:7" x14ac:dyDescent="0.25">
      <c r="F841">
        <v>834</v>
      </c>
      <c r="G841" s="33">
        <f ca="1">_xlfn.NORM.INV(RAND(),$S$21,$S$22)</f>
        <v>-6.0009389733716063E-3</v>
      </c>
    </row>
    <row r="842" spans="6:7" x14ac:dyDescent="0.25">
      <c r="F842">
        <v>835</v>
      </c>
      <c r="G842" s="33">
        <f ca="1">_xlfn.NORM.INV(RAND(),$S$21,$S$22)</f>
        <v>-2.4218904483128717E-2</v>
      </c>
    </row>
    <row r="843" spans="6:7" x14ac:dyDescent="0.25">
      <c r="F843">
        <v>836</v>
      </c>
      <c r="G843" s="33">
        <f ca="1">_xlfn.NORM.INV(RAND(),$S$21,$S$22)</f>
        <v>2.2691677276286009E-3</v>
      </c>
    </row>
    <row r="844" spans="6:7" x14ac:dyDescent="0.25">
      <c r="F844">
        <v>837</v>
      </c>
      <c r="G844" s="33">
        <f ca="1">_xlfn.NORM.INV(RAND(),$S$21,$S$22)</f>
        <v>2.1921634885036147E-2</v>
      </c>
    </row>
    <row r="845" spans="6:7" x14ac:dyDescent="0.25">
      <c r="F845">
        <v>838</v>
      </c>
      <c r="G845" s="33">
        <f ca="1">_xlfn.NORM.INV(RAND(),$S$21,$S$22)</f>
        <v>1.6672916971020649E-2</v>
      </c>
    </row>
    <row r="846" spans="6:7" x14ac:dyDescent="0.25">
      <c r="F846">
        <v>839</v>
      </c>
      <c r="G846" s="33">
        <f ca="1">_xlfn.NORM.INV(RAND(),$S$21,$S$22)</f>
        <v>-2.2424661988743905E-2</v>
      </c>
    </row>
    <row r="847" spans="6:7" x14ac:dyDescent="0.25">
      <c r="F847">
        <v>840</v>
      </c>
      <c r="G847" s="33">
        <f ca="1">_xlfn.NORM.INV(RAND(),$S$21,$S$22)</f>
        <v>2.1205286120635906E-4</v>
      </c>
    </row>
    <row r="848" spans="6:7" x14ac:dyDescent="0.25">
      <c r="F848">
        <v>841</v>
      </c>
      <c r="G848" s="33">
        <f ca="1">_xlfn.NORM.INV(RAND(),$S$21,$S$22)</f>
        <v>-3.9312108145857509E-4</v>
      </c>
    </row>
    <row r="849" spans="6:7" x14ac:dyDescent="0.25">
      <c r="F849">
        <v>842</v>
      </c>
      <c r="G849" s="33">
        <f ca="1">_xlfn.NORM.INV(RAND(),$S$21,$S$22)</f>
        <v>-6.2447848641906771E-3</v>
      </c>
    </row>
    <row r="850" spans="6:7" x14ac:dyDescent="0.25">
      <c r="F850">
        <v>843</v>
      </c>
      <c r="G850" s="33">
        <f ca="1">_xlfn.NORM.INV(RAND(),$S$21,$S$22)</f>
        <v>-2.6450730456978534E-3</v>
      </c>
    </row>
    <row r="851" spans="6:7" x14ac:dyDescent="0.25">
      <c r="F851">
        <v>844</v>
      </c>
      <c r="G851" s="33">
        <f ca="1">_xlfn.NORM.INV(RAND(),$S$21,$S$22)</f>
        <v>-2.5305118090985395E-4</v>
      </c>
    </row>
    <row r="852" spans="6:7" x14ac:dyDescent="0.25">
      <c r="F852">
        <v>845</v>
      </c>
      <c r="G852" s="33">
        <f ca="1">_xlfn.NORM.INV(RAND(),$S$21,$S$22)</f>
        <v>-2.1525208487308644E-3</v>
      </c>
    </row>
    <row r="853" spans="6:7" x14ac:dyDescent="0.25">
      <c r="F853">
        <v>846</v>
      </c>
      <c r="G853" s="33">
        <f ca="1">_xlfn.NORM.INV(RAND(),$S$21,$S$22)</f>
        <v>-1.0946422975852131E-2</v>
      </c>
    </row>
    <row r="854" spans="6:7" x14ac:dyDescent="0.25">
      <c r="F854">
        <v>847</v>
      </c>
      <c r="G854" s="33">
        <f ca="1">_xlfn.NORM.INV(RAND(),$S$21,$S$22)</f>
        <v>-1.5540049464176E-2</v>
      </c>
    </row>
    <row r="855" spans="6:7" x14ac:dyDescent="0.25">
      <c r="F855">
        <v>848</v>
      </c>
      <c r="G855" s="33">
        <f ca="1">_xlfn.NORM.INV(RAND(),$S$21,$S$22)</f>
        <v>-1.5200118012806178E-2</v>
      </c>
    </row>
    <row r="856" spans="6:7" x14ac:dyDescent="0.25">
      <c r="F856">
        <v>849</v>
      </c>
      <c r="G856" s="33">
        <f ca="1">_xlfn.NORM.INV(RAND(),$S$21,$S$22)</f>
        <v>-2.3519407312380718E-2</v>
      </c>
    </row>
    <row r="857" spans="6:7" x14ac:dyDescent="0.25">
      <c r="F857">
        <v>850</v>
      </c>
      <c r="G857" s="33">
        <f ca="1">_xlfn.NORM.INV(RAND(),$S$21,$S$22)</f>
        <v>4.6799141969404538E-3</v>
      </c>
    </row>
    <row r="858" spans="6:7" x14ac:dyDescent="0.25">
      <c r="F858">
        <v>851</v>
      </c>
      <c r="G858" s="33">
        <f ca="1">_xlfn.NORM.INV(RAND(),$S$21,$S$22)</f>
        <v>2.4191204554835678E-3</v>
      </c>
    </row>
    <row r="859" spans="6:7" x14ac:dyDescent="0.25">
      <c r="F859">
        <v>852</v>
      </c>
      <c r="G859" s="33">
        <f ca="1">_xlfn.NORM.INV(RAND(),$S$21,$S$22)</f>
        <v>1.0555708599507552E-3</v>
      </c>
    </row>
    <row r="860" spans="6:7" x14ac:dyDescent="0.25">
      <c r="F860">
        <v>853</v>
      </c>
      <c r="G860" s="33">
        <f ca="1">_xlfn.NORM.INV(RAND(),$S$21,$S$22)</f>
        <v>1.2643121201877829E-2</v>
      </c>
    </row>
    <row r="861" spans="6:7" x14ac:dyDescent="0.25">
      <c r="F861">
        <v>854</v>
      </c>
      <c r="G861" s="33">
        <f ca="1">_xlfn.NORM.INV(RAND(),$S$21,$S$22)</f>
        <v>4.5420398938685689E-3</v>
      </c>
    </row>
    <row r="862" spans="6:7" x14ac:dyDescent="0.25">
      <c r="F862">
        <v>855</v>
      </c>
      <c r="G862" s="33">
        <f ca="1">_xlfn.NORM.INV(RAND(),$S$21,$S$22)</f>
        <v>1.5431703485800823E-2</v>
      </c>
    </row>
    <row r="863" spans="6:7" x14ac:dyDescent="0.25">
      <c r="F863">
        <v>856</v>
      </c>
      <c r="G863" s="33">
        <f ca="1">_xlfn.NORM.INV(RAND(),$S$21,$S$22)</f>
        <v>2.0772323775209933E-2</v>
      </c>
    </row>
    <row r="864" spans="6:7" x14ac:dyDescent="0.25">
      <c r="F864">
        <v>857</v>
      </c>
      <c r="G864" s="33">
        <f ca="1">_xlfn.NORM.INV(RAND(),$S$21,$S$22)</f>
        <v>-1.2028428157750312E-2</v>
      </c>
    </row>
    <row r="865" spans="6:7" x14ac:dyDescent="0.25">
      <c r="F865">
        <v>858</v>
      </c>
      <c r="G865" s="33">
        <f ca="1">_xlfn.NORM.INV(RAND(),$S$21,$S$22)</f>
        <v>-3.1282731657445019E-3</v>
      </c>
    </row>
    <row r="866" spans="6:7" x14ac:dyDescent="0.25">
      <c r="F866">
        <v>859</v>
      </c>
      <c r="G866" s="33">
        <f ca="1">_xlfn.NORM.INV(RAND(),$S$21,$S$22)</f>
        <v>-3.7800427410122511E-3</v>
      </c>
    </row>
    <row r="867" spans="6:7" x14ac:dyDescent="0.25">
      <c r="F867">
        <v>860</v>
      </c>
      <c r="G867" s="33">
        <f ca="1">_xlfn.NORM.INV(RAND(),$S$21,$S$22)</f>
        <v>3.797680432358249E-2</v>
      </c>
    </row>
    <row r="868" spans="6:7" x14ac:dyDescent="0.25">
      <c r="F868">
        <v>861</v>
      </c>
      <c r="G868" s="33">
        <f ca="1">_xlfn.NORM.INV(RAND(),$S$21,$S$22)</f>
        <v>2.2636074163992326E-2</v>
      </c>
    </row>
    <row r="869" spans="6:7" x14ac:dyDescent="0.25">
      <c r="F869">
        <v>862</v>
      </c>
      <c r="G869" s="33">
        <f ca="1">_xlfn.NORM.INV(RAND(),$S$21,$S$22)</f>
        <v>4.2119988702566988E-2</v>
      </c>
    </row>
    <row r="870" spans="6:7" x14ac:dyDescent="0.25">
      <c r="F870">
        <v>863</v>
      </c>
      <c r="G870" s="33">
        <f ca="1">_xlfn.NORM.INV(RAND(),$S$21,$S$22)</f>
        <v>-2.598502094649632E-2</v>
      </c>
    </row>
    <row r="871" spans="6:7" x14ac:dyDescent="0.25">
      <c r="F871">
        <v>864</v>
      </c>
      <c r="G871" s="33">
        <f ca="1">_xlfn.NORM.INV(RAND(),$S$21,$S$22)</f>
        <v>1.069408099832803E-2</v>
      </c>
    </row>
    <row r="872" spans="6:7" x14ac:dyDescent="0.25">
      <c r="F872">
        <v>865</v>
      </c>
      <c r="G872" s="33">
        <f ca="1">_xlfn.NORM.INV(RAND(),$S$21,$S$22)</f>
        <v>6.7623337812937456E-3</v>
      </c>
    </row>
    <row r="873" spans="6:7" x14ac:dyDescent="0.25">
      <c r="F873">
        <v>866</v>
      </c>
      <c r="G873" s="33">
        <f ca="1">_xlfn.NORM.INV(RAND(),$S$21,$S$22)</f>
        <v>1.5422497051039584E-2</v>
      </c>
    </row>
    <row r="874" spans="6:7" x14ac:dyDescent="0.25">
      <c r="F874">
        <v>867</v>
      </c>
      <c r="G874" s="33">
        <f ca="1">_xlfn.NORM.INV(RAND(),$S$21,$S$22)</f>
        <v>-5.1733387992224759E-3</v>
      </c>
    </row>
    <row r="875" spans="6:7" x14ac:dyDescent="0.25">
      <c r="F875">
        <v>868</v>
      </c>
      <c r="G875" s="33">
        <f ca="1">_xlfn.NORM.INV(RAND(),$S$21,$S$22)</f>
        <v>-3.1362391063761356E-3</v>
      </c>
    </row>
    <row r="876" spans="6:7" x14ac:dyDescent="0.25">
      <c r="F876">
        <v>869</v>
      </c>
      <c r="G876" s="33">
        <f ca="1">_xlfn.NORM.INV(RAND(),$S$21,$S$22)</f>
        <v>3.6690176513715249E-2</v>
      </c>
    </row>
    <row r="877" spans="6:7" x14ac:dyDescent="0.25">
      <c r="F877">
        <v>870</v>
      </c>
      <c r="G877" s="33">
        <f ca="1">_xlfn.NORM.INV(RAND(),$S$21,$S$22)</f>
        <v>-2.1958684808727333E-3</v>
      </c>
    </row>
    <row r="878" spans="6:7" x14ac:dyDescent="0.25">
      <c r="F878">
        <v>871</v>
      </c>
      <c r="G878" s="33">
        <f ca="1">_xlfn.NORM.INV(RAND(),$S$21,$S$22)</f>
        <v>1.469297958700223E-2</v>
      </c>
    </row>
    <row r="879" spans="6:7" x14ac:dyDescent="0.25">
      <c r="F879">
        <v>872</v>
      </c>
      <c r="G879" s="33">
        <f ca="1">_xlfn.NORM.INV(RAND(),$S$21,$S$22)</f>
        <v>-5.8975019336217488E-3</v>
      </c>
    </row>
    <row r="880" spans="6:7" x14ac:dyDescent="0.25">
      <c r="F880">
        <v>873</v>
      </c>
      <c r="G880" s="33">
        <f ca="1">_xlfn.NORM.INV(RAND(),$S$21,$S$22)</f>
        <v>1.7947292312605521E-2</v>
      </c>
    </row>
    <row r="881" spans="6:7" x14ac:dyDescent="0.25">
      <c r="F881">
        <v>874</v>
      </c>
      <c r="G881" s="33">
        <f ca="1">_xlfn.NORM.INV(RAND(),$S$21,$S$22)</f>
        <v>4.007244323669553E-3</v>
      </c>
    </row>
    <row r="882" spans="6:7" x14ac:dyDescent="0.25">
      <c r="F882">
        <v>875</v>
      </c>
      <c r="G882" s="33">
        <f ca="1">_xlfn.NORM.INV(RAND(),$S$21,$S$22)</f>
        <v>9.1319408691972158E-3</v>
      </c>
    </row>
    <row r="883" spans="6:7" x14ac:dyDescent="0.25">
      <c r="F883">
        <v>876</v>
      </c>
      <c r="G883" s="33">
        <f ca="1">_xlfn.NORM.INV(RAND(),$S$21,$S$22)</f>
        <v>1.4522907195506187E-2</v>
      </c>
    </row>
    <row r="884" spans="6:7" x14ac:dyDescent="0.25">
      <c r="F884">
        <v>877</v>
      </c>
      <c r="G884" s="33">
        <f ca="1">_xlfn.NORM.INV(RAND(),$S$21,$S$22)</f>
        <v>2.1477488321705131E-2</v>
      </c>
    </row>
    <row r="885" spans="6:7" x14ac:dyDescent="0.25">
      <c r="F885">
        <v>878</v>
      </c>
      <c r="G885" s="33">
        <f ca="1">_xlfn.NORM.INV(RAND(),$S$21,$S$22)</f>
        <v>-1.3882231231655905E-2</v>
      </c>
    </row>
    <row r="886" spans="6:7" x14ac:dyDescent="0.25">
      <c r="F886">
        <v>879</v>
      </c>
      <c r="G886" s="33">
        <f ca="1">_xlfn.NORM.INV(RAND(),$S$21,$S$22)</f>
        <v>-1.345382965350965E-3</v>
      </c>
    </row>
    <row r="887" spans="6:7" x14ac:dyDescent="0.25">
      <c r="F887">
        <v>880</v>
      </c>
      <c r="G887" s="33">
        <f ca="1">_xlfn.NORM.INV(RAND(),$S$21,$S$22)</f>
        <v>7.2848589896585721E-3</v>
      </c>
    </row>
    <row r="888" spans="6:7" x14ac:dyDescent="0.25">
      <c r="F888">
        <v>881</v>
      </c>
      <c r="G888" s="33">
        <f ca="1">_xlfn.NORM.INV(RAND(),$S$21,$S$22)</f>
        <v>-9.0546166922716668E-3</v>
      </c>
    </row>
    <row r="889" spans="6:7" x14ac:dyDescent="0.25">
      <c r="F889">
        <v>882</v>
      </c>
      <c r="G889" s="33">
        <f ca="1">_xlfn.NORM.INV(RAND(),$S$21,$S$22)</f>
        <v>3.9412048928080409E-2</v>
      </c>
    </row>
    <row r="890" spans="6:7" x14ac:dyDescent="0.25">
      <c r="F890">
        <v>883</v>
      </c>
      <c r="G890" s="33">
        <f ca="1">_xlfn.NORM.INV(RAND(),$S$21,$S$22)</f>
        <v>5.7995327209196292E-3</v>
      </c>
    </row>
    <row r="891" spans="6:7" x14ac:dyDescent="0.25">
      <c r="F891">
        <v>884</v>
      </c>
      <c r="G891" s="33">
        <f ca="1">_xlfn.NORM.INV(RAND(),$S$21,$S$22)</f>
        <v>-3.5071155097586701E-5</v>
      </c>
    </row>
    <row r="892" spans="6:7" x14ac:dyDescent="0.25">
      <c r="F892">
        <v>885</v>
      </c>
      <c r="G892" s="33">
        <f ca="1">_xlfn.NORM.INV(RAND(),$S$21,$S$22)</f>
        <v>-7.0261180429972859E-3</v>
      </c>
    </row>
    <row r="893" spans="6:7" x14ac:dyDescent="0.25">
      <c r="F893">
        <v>886</v>
      </c>
      <c r="G893" s="33">
        <f ca="1">_xlfn.NORM.INV(RAND(),$S$21,$S$22)</f>
        <v>2.0019255159655081E-2</v>
      </c>
    </row>
    <row r="894" spans="6:7" x14ac:dyDescent="0.25">
      <c r="F894">
        <v>887</v>
      </c>
      <c r="G894" s="33">
        <f ca="1">_xlfn.NORM.INV(RAND(),$S$21,$S$22)</f>
        <v>-1.122052099059859E-2</v>
      </c>
    </row>
    <row r="895" spans="6:7" x14ac:dyDescent="0.25">
      <c r="F895">
        <v>888</v>
      </c>
      <c r="G895" s="33">
        <f ca="1">_xlfn.NORM.INV(RAND(),$S$21,$S$22)</f>
        <v>1.5473181599064399E-3</v>
      </c>
    </row>
    <row r="896" spans="6:7" x14ac:dyDescent="0.25">
      <c r="F896">
        <v>889</v>
      </c>
      <c r="G896" s="33">
        <f ca="1">_xlfn.NORM.INV(RAND(),$S$21,$S$22)</f>
        <v>1.9112167502996692E-2</v>
      </c>
    </row>
    <row r="897" spans="6:7" x14ac:dyDescent="0.25">
      <c r="F897">
        <v>890</v>
      </c>
      <c r="G897" s="33">
        <f ca="1">_xlfn.NORM.INV(RAND(),$S$21,$S$22)</f>
        <v>3.3356256564689019E-2</v>
      </c>
    </row>
    <row r="898" spans="6:7" x14ac:dyDescent="0.25">
      <c r="F898">
        <v>891</v>
      </c>
      <c r="G898" s="33">
        <f ca="1">_xlfn.NORM.INV(RAND(),$S$21,$S$22)</f>
        <v>-9.2384924367865124E-3</v>
      </c>
    </row>
    <row r="899" spans="6:7" x14ac:dyDescent="0.25">
      <c r="F899">
        <v>892</v>
      </c>
      <c r="G899" s="33">
        <f ca="1">_xlfn.NORM.INV(RAND(),$S$21,$S$22)</f>
        <v>1.8432507545536689E-2</v>
      </c>
    </row>
    <row r="900" spans="6:7" x14ac:dyDescent="0.25">
      <c r="F900">
        <v>893</v>
      </c>
      <c r="G900" s="33">
        <f ca="1">_xlfn.NORM.INV(RAND(),$S$21,$S$22)</f>
        <v>-7.6678967420378691E-4</v>
      </c>
    </row>
    <row r="901" spans="6:7" x14ac:dyDescent="0.25">
      <c r="F901">
        <v>894</v>
      </c>
      <c r="G901" s="33">
        <f ca="1">_xlfn.NORM.INV(RAND(),$S$21,$S$22)</f>
        <v>8.7439486655626723E-3</v>
      </c>
    </row>
    <row r="902" spans="6:7" x14ac:dyDescent="0.25">
      <c r="F902">
        <v>895</v>
      </c>
      <c r="G902" s="33">
        <f ca="1">_xlfn.NORM.INV(RAND(),$S$21,$S$22)</f>
        <v>2.428279319912283E-2</v>
      </c>
    </row>
    <row r="903" spans="6:7" x14ac:dyDescent="0.25">
      <c r="F903">
        <v>896</v>
      </c>
      <c r="G903" s="33">
        <f ca="1">_xlfn.NORM.INV(RAND(),$S$21,$S$22)</f>
        <v>-1.1537519719835276E-2</v>
      </c>
    </row>
    <row r="904" spans="6:7" x14ac:dyDescent="0.25">
      <c r="F904">
        <v>897</v>
      </c>
      <c r="G904" s="33">
        <f ca="1">_xlfn.NORM.INV(RAND(),$S$21,$S$22)</f>
        <v>-4.9458574549702573E-3</v>
      </c>
    </row>
    <row r="905" spans="6:7" x14ac:dyDescent="0.25">
      <c r="F905">
        <v>898</v>
      </c>
      <c r="G905" s="33">
        <f ca="1">_xlfn.NORM.INV(RAND(),$S$21,$S$22)</f>
        <v>-2.3947298175914298E-3</v>
      </c>
    </row>
    <row r="906" spans="6:7" x14ac:dyDescent="0.25">
      <c r="F906">
        <v>899</v>
      </c>
      <c r="G906" s="33">
        <f ca="1">_xlfn.NORM.INV(RAND(),$S$21,$S$22)</f>
        <v>7.419559035573571E-3</v>
      </c>
    </row>
    <row r="907" spans="6:7" x14ac:dyDescent="0.25">
      <c r="F907">
        <v>900</v>
      </c>
      <c r="G907" s="33">
        <f ca="1">_xlfn.NORM.INV(RAND(),$S$21,$S$22)</f>
        <v>1.7681242588063625E-2</v>
      </c>
    </row>
    <row r="908" spans="6:7" x14ac:dyDescent="0.25">
      <c r="F908">
        <v>901</v>
      </c>
      <c r="G908" s="33">
        <f ca="1">_xlfn.NORM.INV(RAND(),$S$21,$S$22)</f>
        <v>1.4689176798576436E-3</v>
      </c>
    </row>
    <row r="909" spans="6:7" x14ac:dyDescent="0.25">
      <c r="F909">
        <v>902</v>
      </c>
      <c r="G909" s="33">
        <f ca="1">_xlfn.NORM.INV(RAND(),$S$21,$S$22)</f>
        <v>-3.608167168522127E-3</v>
      </c>
    </row>
    <row r="910" spans="6:7" x14ac:dyDescent="0.25">
      <c r="F910">
        <v>903</v>
      </c>
      <c r="G910" s="33">
        <f ca="1">_xlfn.NORM.INV(RAND(),$S$21,$S$22)</f>
        <v>-1.9707415244277587E-2</v>
      </c>
    </row>
    <row r="911" spans="6:7" x14ac:dyDescent="0.25">
      <c r="F911">
        <v>904</v>
      </c>
      <c r="G911" s="33">
        <f ca="1">_xlfn.NORM.INV(RAND(),$S$21,$S$22)</f>
        <v>-3.7988066739954268E-3</v>
      </c>
    </row>
    <row r="912" spans="6:7" x14ac:dyDescent="0.25">
      <c r="F912">
        <v>905</v>
      </c>
      <c r="G912" s="33">
        <f ca="1">_xlfn.NORM.INV(RAND(),$S$21,$S$22)</f>
        <v>9.0419862003737299E-3</v>
      </c>
    </row>
    <row r="913" spans="6:7" x14ac:dyDescent="0.25">
      <c r="F913">
        <v>906</v>
      </c>
      <c r="G913" s="33">
        <f ca="1">_xlfn.NORM.INV(RAND(),$S$21,$S$22)</f>
        <v>-1.1240634071232698E-2</v>
      </c>
    </row>
    <row r="914" spans="6:7" x14ac:dyDescent="0.25">
      <c r="F914">
        <v>907</v>
      </c>
      <c r="G914" s="33">
        <f ca="1">_xlfn.NORM.INV(RAND(),$S$21,$S$22)</f>
        <v>4.0182320027292467E-2</v>
      </c>
    </row>
    <row r="915" spans="6:7" x14ac:dyDescent="0.25">
      <c r="F915">
        <v>908</v>
      </c>
      <c r="G915" s="33">
        <f ca="1">_xlfn.NORM.INV(RAND(),$S$21,$S$22)</f>
        <v>1.5030423076710795E-2</v>
      </c>
    </row>
    <row r="916" spans="6:7" x14ac:dyDescent="0.25">
      <c r="F916">
        <v>909</v>
      </c>
      <c r="G916" s="33">
        <f ca="1">_xlfn.NORM.INV(RAND(),$S$21,$S$22)</f>
        <v>-1.6845750833730501E-2</v>
      </c>
    </row>
    <row r="917" spans="6:7" x14ac:dyDescent="0.25">
      <c r="F917">
        <v>910</v>
      </c>
      <c r="G917" s="33">
        <f ca="1">_xlfn.NORM.INV(RAND(),$S$21,$S$22)</f>
        <v>-9.3448615397682677E-3</v>
      </c>
    </row>
    <row r="918" spans="6:7" x14ac:dyDescent="0.25">
      <c r="F918">
        <v>911</v>
      </c>
      <c r="G918" s="33">
        <f ca="1">_xlfn.NORM.INV(RAND(),$S$21,$S$22)</f>
        <v>-1.8494019850235528E-3</v>
      </c>
    </row>
    <row r="919" spans="6:7" x14ac:dyDescent="0.25">
      <c r="F919">
        <v>912</v>
      </c>
      <c r="G919" s="33">
        <f ca="1">_xlfn.NORM.INV(RAND(),$S$21,$S$22)</f>
        <v>1.9258605959926525E-2</v>
      </c>
    </row>
    <row r="920" spans="6:7" x14ac:dyDescent="0.25">
      <c r="F920">
        <v>913</v>
      </c>
      <c r="G920" s="33">
        <f ca="1">_xlfn.NORM.INV(RAND(),$S$21,$S$22)</f>
        <v>-4.7086705583370054E-4</v>
      </c>
    </row>
    <row r="921" spans="6:7" x14ac:dyDescent="0.25">
      <c r="F921">
        <v>914</v>
      </c>
      <c r="G921" s="33">
        <f ca="1">_xlfn.NORM.INV(RAND(),$S$21,$S$22)</f>
        <v>-1.7234769242947198E-2</v>
      </c>
    </row>
    <row r="922" spans="6:7" x14ac:dyDescent="0.25">
      <c r="F922">
        <v>915</v>
      </c>
      <c r="G922" s="33">
        <f ca="1">_xlfn.NORM.INV(RAND(),$S$21,$S$22)</f>
        <v>-4.9342283898197031E-2</v>
      </c>
    </row>
    <row r="923" spans="6:7" x14ac:dyDescent="0.25">
      <c r="F923">
        <v>916</v>
      </c>
      <c r="G923" s="33">
        <f ca="1">_xlfn.NORM.INV(RAND(),$S$21,$S$22)</f>
        <v>1.1238477398747983E-2</v>
      </c>
    </row>
    <row r="924" spans="6:7" x14ac:dyDescent="0.25">
      <c r="F924">
        <v>917</v>
      </c>
      <c r="G924" s="33">
        <f ca="1">_xlfn.NORM.INV(RAND(),$S$21,$S$22)</f>
        <v>-1.0329056473413385E-2</v>
      </c>
    </row>
    <row r="925" spans="6:7" x14ac:dyDescent="0.25">
      <c r="F925">
        <v>918</v>
      </c>
      <c r="G925" s="33">
        <f ca="1">_xlfn.NORM.INV(RAND(),$S$21,$S$22)</f>
        <v>-5.3628791845128313E-3</v>
      </c>
    </row>
    <row r="926" spans="6:7" x14ac:dyDescent="0.25">
      <c r="F926">
        <v>919</v>
      </c>
      <c r="G926" s="33">
        <f ca="1">_xlfn.NORM.INV(RAND(),$S$21,$S$22)</f>
        <v>-2.0350713209630274E-2</v>
      </c>
    </row>
    <row r="927" spans="6:7" x14ac:dyDescent="0.25">
      <c r="F927">
        <v>920</v>
      </c>
      <c r="G927" s="33">
        <f ca="1">_xlfn.NORM.INV(RAND(),$S$21,$S$22)</f>
        <v>-1.634982895042315E-2</v>
      </c>
    </row>
    <row r="928" spans="6:7" x14ac:dyDescent="0.25">
      <c r="F928">
        <v>921</v>
      </c>
      <c r="G928" s="33">
        <f ca="1">_xlfn.NORM.INV(RAND(),$S$21,$S$22)</f>
        <v>1.6671817288950057E-2</v>
      </c>
    </row>
    <row r="929" spans="6:7" x14ac:dyDescent="0.25">
      <c r="F929">
        <v>922</v>
      </c>
      <c r="G929" s="33">
        <f ca="1">_xlfn.NORM.INV(RAND(),$S$21,$S$22)</f>
        <v>-3.5038782121415341E-3</v>
      </c>
    </row>
    <row r="930" spans="6:7" x14ac:dyDescent="0.25">
      <c r="F930">
        <v>923</v>
      </c>
      <c r="G930" s="33">
        <f ca="1">_xlfn.NORM.INV(RAND(),$S$21,$S$22)</f>
        <v>2.0718962367339853E-2</v>
      </c>
    </row>
    <row r="931" spans="6:7" x14ac:dyDescent="0.25">
      <c r="F931">
        <v>924</v>
      </c>
      <c r="G931" s="33">
        <f ca="1">_xlfn.NORM.INV(RAND(),$S$21,$S$22)</f>
        <v>-2.1415685574045724E-2</v>
      </c>
    </row>
    <row r="932" spans="6:7" x14ac:dyDescent="0.25">
      <c r="F932">
        <v>925</v>
      </c>
      <c r="G932" s="33">
        <f ca="1">_xlfn.NORM.INV(RAND(),$S$21,$S$22)</f>
        <v>2.3585274518467071E-2</v>
      </c>
    </row>
    <row r="933" spans="6:7" x14ac:dyDescent="0.25">
      <c r="F933">
        <v>926</v>
      </c>
      <c r="G933" s="33">
        <f ca="1">_xlfn.NORM.INV(RAND(),$S$21,$S$22)</f>
        <v>7.4136657987477692E-3</v>
      </c>
    </row>
    <row r="934" spans="6:7" x14ac:dyDescent="0.25">
      <c r="F934">
        <v>927</v>
      </c>
      <c r="G934" s="33">
        <f ca="1">_xlfn.NORM.INV(RAND(),$S$21,$S$22)</f>
        <v>-1.6466220349397015E-2</v>
      </c>
    </row>
    <row r="935" spans="6:7" x14ac:dyDescent="0.25">
      <c r="F935">
        <v>928</v>
      </c>
      <c r="G935" s="33">
        <f ca="1">_xlfn.NORM.INV(RAND(),$S$21,$S$22)</f>
        <v>1.4609828238806454E-2</v>
      </c>
    </row>
    <row r="936" spans="6:7" x14ac:dyDescent="0.25">
      <c r="F936">
        <v>929</v>
      </c>
      <c r="G936" s="33">
        <f ca="1">_xlfn.NORM.INV(RAND(),$S$21,$S$22)</f>
        <v>-2.8238308293434284E-2</v>
      </c>
    </row>
    <row r="937" spans="6:7" x14ac:dyDescent="0.25">
      <c r="F937">
        <v>930</v>
      </c>
      <c r="G937" s="33">
        <f ca="1">_xlfn.NORM.INV(RAND(),$S$21,$S$22)</f>
        <v>1.3015296069788256E-2</v>
      </c>
    </row>
    <row r="938" spans="6:7" x14ac:dyDescent="0.25">
      <c r="F938">
        <v>931</v>
      </c>
      <c r="G938" s="33">
        <f ca="1">_xlfn.NORM.INV(RAND(),$S$21,$S$22)</f>
        <v>8.2296467602790951E-3</v>
      </c>
    </row>
    <row r="939" spans="6:7" x14ac:dyDescent="0.25">
      <c r="F939">
        <v>932</v>
      </c>
      <c r="G939" s="33">
        <f ca="1">_xlfn.NORM.INV(RAND(),$S$21,$S$22)</f>
        <v>-4.6368058751722384E-4</v>
      </c>
    </row>
    <row r="940" spans="6:7" x14ac:dyDescent="0.25">
      <c r="F940">
        <v>933</v>
      </c>
      <c r="G940" s="33">
        <f ca="1">_xlfn.NORM.INV(RAND(),$S$21,$S$22)</f>
        <v>-2.00853306553254E-2</v>
      </c>
    </row>
    <row r="941" spans="6:7" x14ac:dyDescent="0.25">
      <c r="F941">
        <v>934</v>
      </c>
      <c r="G941" s="33">
        <f ca="1">_xlfn.NORM.INV(RAND(),$S$21,$S$22)</f>
        <v>-2.8565310536381127E-2</v>
      </c>
    </row>
    <row r="942" spans="6:7" x14ac:dyDescent="0.25">
      <c r="F942">
        <v>935</v>
      </c>
      <c r="G942" s="33">
        <f ca="1">_xlfn.NORM.INV(RAND(),$S$21,$S$22)</f>
        <v>-1.5645057402090011E-2</v>
      </c>
    </row>
    <row r="943" spans="6:7" x14ac:dyDescent="0.25">
      <c r="F943">
        <v>936</v>
      </c>
      <c r="G943" s="33">
        <f ca="1">_xlfn.NORM.INV(RAND(),$S$21,$S$22)</f>
        <v>1.8009295538946424E-2</v>
      </c>
    </row>
    <row r="944" spans="6:7" x14ac:dyDescent="0.25">
      <c r="F944">
        <v>937</v>
      </c>
      <c r="G944" s="33">
        <f ca="1">_xlfn.NORM.INV(RAND(),$S$21,$S$22)</f>
        <v>-8.0839719532619196E-3</v>
      </c>
    </row>
    <row r="945" spans="6:7" x14ac:dyDescent="0.25">
      <c r="F945">
        <v>938</v>
      </c>
      <c r="G945" s="33">
        <f ca="1">_xlfn.NORM.INV(RAND(),$S$21,$S$22)</f>
        <v>-9.9384436014734283E-3</v>
      </c>
    </row>
    <row r="946" spans="6:7" x14ac:dyDescent="0.25">
      <c r="F946">
        <v>939</v>
      </c>
      <c r="G946" s="33">
        <f ca="1">_xlfn.NORM.INV(RAND(),$S$21,$S$22)</f>
        <v>-1.1301316120610399E-2</v>
      </c>
    </row>
    <row r="947" spans="6:7" x14ac:dyDescent="0.25">
      <c r="F947">
        <v>940</v>
      </c>
      <c r="G947" s="33">
        <f ca="1">_xlfn.NORM.INV(RAND(),$S$21,$S$22)</f>
        <v>3.6293002363231028E-3</v>
      </c>
    </row>
    <row r="948" spans="6:7" x14ac:dyDescent="0.25">
      <c r="F948">
        <v>941</v>
      </c>
      <c r="G948" s="33">
        <f ca="1">_xlfn.NORM.INV(RAND(),$S$21,$S$22)</f>
        <v>3.6121327972838658E-3</v>
      </c>
    </row>
    <row r="949" spans="6:7" x14ac:dyDescent="0.25">
      <c r="F949">
        <v>942</v>
      </c>
      <c r="G949" s="33">
        <f ca="1">_xlfn.NORM.INV(RAND(),$S$21,$S$22)</f>
        <v>-1.2130043898419677E-2</v>
      </c>
    </row>
    <row r="950" spans="6:7" x14ac:dyDescent="0.25">
      <c r="F950">
        <v>943</v>
      </c>
      <c r="G950" s="33">
        <f ca="1">_xlfn.NORM.INV(RAND(),$S$21,$S$22)</f>
        <v>2.4979518212895802E-3</v>
      </c>
    </row>
    <row r="951" spans="6:7" x14ac:dyDescent="0.25">
      <c r="F951">
        <v>944</v>
      </c>
      <c r="G951" s="33">
        <f ca="1">_xlfn.NORM.INV(RAND(),$S$21,$S$22)</f>
        <v>2.1258825325939822E-2</v>
      </c>
    </row>
    <row r="952" spans="6:7" x14ac:dyDescent="0.25">
      <c r="F952">
        <v>945</v>
      </c>
      <c r="G952" s="33">
        <f ca="1">_xlfn.NORM.INV(RAND(),$S$21,$S$22)</f>
        <v>-8.1466673056109461E-3</v>
      </c>
    </row>
    <row r="953" spans="6:7" x14ac:dyDescent="0.25">
      <c r="F953">
        <v>946</v>
      </c>
      <c r="G953" s="33">
        <f ca="1">_xlfn.NORM.INV(RAND(),$S$21,$S$22)</f>
        <v>-2.6896287292785957E-2</v>
      </c>
    </row>
    <row r="954" spans="6:7" x14ac:dyDescent="0.25">
      <c r="F954">
        <v>947</v>
      </c>
      <c r="G954" s="33">
        <f ca="1">_xlfn.NORM.INV(RAND(),$S$21,$S$22)</f>
        <v>1.4675925378640068E-2</v>
      </c>
    </row>
    <row r="955" spans="6:7" x14ac:dyDescent="0.25">
      <c r="F955">
        <v>948</v>
      </c>
      <c r="G955" s="33">
        <f ca="1">_xlfn.NORM.INV(RAND(),$S$21,$S$22)</f>
        <v>-2.2478389836235308E-2</v>
      </c>
    </row>
    <row r="956" spans="6:7" x14ac:dyDescent="0.25">
      <c r="F956">
        <v>949</v>
      </c>
      <c r="G956" s="33">
        <f ca="1">_xlfn.NORM.INV(RAND(),$S$21,$S$22)</f>
        <v>-1.0775903335158824E-2</v>
      </c>
    </row>
    <row r="957" spans="6:7" x14ac:dyDescent="0.25">
      <c r="F957">
        <v>950</v>
      </c>
      <c r="G957" s="33">
        <f ca="1">_xlfn.NORM.INV(RAND(),$S$21,$S$22)</f>
        <v>-1.0639108432489856E-2</v>
      </c>
    </row>
    <row r="958" spans="6:7" x14ac:dyDescent="0.25">
      <c r="F958">
        <v>951</v>
      </c>
      <c r="G958" s="33">
        <f ca="1">_xlfn.NORM.INV(RAND(),$S$21,$S$22)</f>
        <v>1.0155520661568818E-2</v>
      </c>
    </row>
    <row r="959" spans="6:7" x14ac:dyDescent="0.25">
      <c r="F959">
        <v>952</v>
      </c>
      <c r="G959" s="33">
        <f ca="1">_xlfn.NORM.INV(RAND(),$S$21,$S$22)</f>
        <v>8.209874217160313E-3</v>
      </c>
    </row>
    <row r="960" spans="6:7" x14ac:dyDescent="0.25">
      <c r="F960">
        <v>953</v>
      </c>
      <c r="G960" s="33">
        <f ca="1">_xlfn.NORM.INV(RAND(),$S$21,$S$22)</f>
        <v>-2.7088091999128074E-2</v>
      </c>
    </row>
    <row r="961" spans="6:7" x14ac:dyDescent="0.25">
      <c r="F961">
        <v>954</v>
      </c>
      <c r="G961" s="33">
        <f ca="1">_xlfn.NORM.INV(RAND(),$S$21,$S$22)</f>
        <v>-8.0621536133008605E-3</v>
      </c>
    </row>
    <row r="962" spans="6:7" x14ac:dyDescent="0.25">
      <c r="F962">
        <v>955</v>
      </c>
      <c r="G962" s="33">
        <f ca="1">_xlfn.NORM.INV(RAND(),$S$21,$S$22)</f>
        <v>-3.4208064103750428E-2</v>
      </c>
    </row>
    <row r="963" spans="6:7" x14ac:dyDescent="0.25">
      <c r="F963">
        <v>956</v>
      </c>
      <c r="G963" s="33">
        <f ca="1">_xlfn.NORM.INV(RAND(),$S$21,$S$22)</f>
        <v>-8.7259390849993759E-3</v>
      </c>
    </row>
    <row r="964" spans="6:7" x14ac:dyDescent="0.25">
      <c r="F964">
        <v>957</v>
      </c>
      <c r="G964" s="33">
        <f ca="1">_xlfn.NORM.INV(RAND(),$S$21,$S$22)</f>
        <v>3.2184601682215749E-3</v>
      </c>
    </row>
    <row r="965" spans="6:7" x14ac:dyDescent="0.25">
      <c r="F965">
        <v>958</v>
      </c>
      <c r="G965" s="33">
        <f ca="1">_xlfn.NORM.INV(RAND(),$S$21,$S$22)</f>
        <v>1.3967967379074395E-2</v>
      </c>
    </row>
    <row r="966" spans="6:7" x14ac:dyDescent="0.25">
      <c r="F966">
        <v>959</v>
      </c>
      <c r="G966" s="33">
        <f ca="1">_xlfn.NORM.INV(RAND(),$S$21,$S$22)</f>
        <v>-4.7184314248597245E-2</v>
      </c>
    </row>
    <row r="967" spans="6:7" x14ac:dyDescent="0.25">
      <c r="F967">
        <v>960</v>
      </c>
      <c r="G967" s="33">
        <f ca="1">_xlfn.NORM.INV(RAND(),$S$21,$S$22)</f>
        <v>-3.552719604524205E-2</v>
      </c>
    </row>
    <row r="968" spans="6:7" x14ac:dyDescent="0.25">
      <c r="F968">
        <v>961</v>
      </c>
      <c r="G968" s="33">
        <f ca="1">_xlfn.NORM.INV(RAND(),$S$21,$S$22)</f>
        <v>3.3852479562786884E-2</v>
      </c>
    </row>
    <row r="969" spans="6:7" x14ac:dyDescent="0.25">
      <c r="F969">
        <v>962</v>
      </c>
      <c r="G969" s="33">
        <f ca="1">_xlfn.NORM.INV(RAND(),$S$21,$S$22)</f>
        <v>5.9510651277841966E-3</v>
      </c>
    </row>
    <row r="970" spans="6:7" x14ac:dyDescent="0.25">
      <c r="F970">
        <v>963</v>
      </c>
      <c r="G970" s="33">
        <f ca="1">_xlfn.NORM.INV(RAND(),$S$21,$S$22)</f>
        <v>4.8422981245576958E-3</v>
      </c>
    </row>
    <row r="971" spans="6:7" x14ac:dyDescent="0.25">
      <c r="F971">
        <v>964</v>
      </c>
      <c r="G971" s="33">
        <f ca="1">_xlfn.NORM.INV(RAND(),$S$21,$S$22)</f>
        <v>-1.5522302248836054E-2</v>
      </c>
    </row>
    <row r="972" spans="6:7" x14ac:dyDescent="0.25">
      <c r="F972">
        <v>965</v>
      </c>
      <c r="G972" s="33">
        <f ca="1">_xlfn.NORM.INV(RAND(),$S$21,$S$22)</f>
        <v>-2.0148105105853648E-2</v>
      </c>
    </row>
    <row r="973" spans="6:7" x14ac:dyDescent="0.25">
      <c r="F973">
        <v>966</v>
      </c>
      <c r="G973" s="33">
        <f ca="1">_xlfn.NORM.INV(RAND(),$S$21,$S$22)</f>
        <v>9.2453570156395756E-3</v>
      </c>
    </row>
    <row r="974" spans="6:7" x14ac:dyDescent="0.25">
      <c r="F974">
        <v>967</v>
      </c>
      <c r="G974" s="33">
        <f ca="1">_xlfn.NORM.INV(RAND(),$S$21,$S$22)</f>
        <v>9.294548608752614E-3</v>
      </c>
    </row>
    <row r="975" spans="6:7" x14ac:dyDescent="0.25">
      <c r="F975">
        <v>968</v>
      </c>
      <c r="G975" s="33">
        <f ca="1">_xlfn.NORM.INV(RAND(),$S$21,$S$22)</f>
        <v>-1.7334953981098924E-2</v>
      </c>
    </row>
    <row r="976" spans="6:7" x14ac:dyDescent="0.25">
      <c r="F976">
        <v>969</v>
      </c>
      <c r="G976" s="33">
        <f ca="1">_xlfn.NORM.INV(RAND(),$S$21,$S$22)</f>
        <v>2.1106332315897883E-2</v>
      </c>
    </row>
    <row r="977" spans="6:7" x14ac:dyDescent="0.25">
      <c r="F977">
        <v>970</v>
      </c>
      <c r="G977" s="33">
        <f ca="1">_xlfn.NORM.INV(RAND(),$S$21,$S$22)</f>
        <v>5.5456393199340617E-3</v>
      </c>
    </row>
    <row r="978" spans="6:7" x14ac:dyDescent="0.25">
      <c r="F978">
        <v>971</v>
      </c>
      <c r="G978" s="33">
        <f ca="1">_xlfn.NORM.INV(RAND(),$S$21,$S$22)</f>
        <v>8.1321939989593001E-3</v>
      </c>
    </row>
    <row r="979" spans="6:7" x14ac:dyDescent="0.25">
      <c r="F979">
        <v>972</v>
      </c>
      <c r="G979" s="33">
        <f ca="1">_xlfn.NORM.INV(RAND(),$S$21,$S$22)</f>
        <v>3.4460127136884441E-2</v>
      </c>
    </row>
    <row r="980" spans="6:7" x14ac:dyDescent="0.25">
      <c r="F980">
        <v>973</v>
      </c>
      <c r="G980" s="33">
        <f ca="1">_xlfn.NORM.INV(RAND(),$S$21,$S$22)</f>
        <v>-3.6088739297896999E-3</v>
      </c>
    </row>
    <row r="981" spans="6:7" x14ac:dyDescent="0.25">
      <c r="F981">
        <v>974</v>
      </c>
      <c r="G981" s="33">
        <f ca="1">_xlfn.NORM.INV(RAND(),$S$21,$S$22)</f>
        <v>3.7512803248281927E-2</v>
      </c>
    </row>
    <row r="982" spans="6:7" x14ac:dyDescent="0.25">
      <c r="F982">
        <v>975</v>
      </c>
      <c r="G982" s="33">
        <f ca="1">_xlfn.NORM.INV(RAND(),$S$21,$S$22)</f>
        <v>-2.0174247303867729E-2</v>
      </c>
    </row>
    <row r="983" spans="6:7" x14ac:dyDescent="0.25">
      <c r="F983">
        <v>976</v>
      </c>
      <c r="G983" s="33">
        <f ca="1">_xlfn.NORM.INV(RAND(),$S$21,$S$22)</f>
        <v>-4.3138827986185534E-2</v>
      </c>
    </row>
    <row r="984" spans="6:7" x14ac:dyDescent="0.25">
      <c r="F984">
        <v>977</v>
      </c>
      <c r="G984" s="33">
        <f ca="1">_xlfn.NORM.INV(RAND(),$S$21,$S$22)</f>
        <v>-2.2247717626245854E-2</v>
      </c>
    </row>
    <row r="985" spans="6:7" x14ac:dyDescent="0.25">
      <c r="F985">
        <v>978</v>
      </c>
      <c r="G985" s="33">
        <f ca="1">_xlfn.NORM.INV(RAND(),$S$21,$S$22)</f>
        <v>1.659123585223889E-2</v>
      </c>
    </row>
    <row r="986" spans="6:7" x14ac:dyDescent="0.25">
      <c r="F986">
        <v>979</v>
      </c>
      <c r="G986" s="33">
        <f ca="1">_xlfn.NORM.INV(RAND(),$S$21,$S$22)</f>
        <v>2.9283662902371638E-2</v>
      </c>
    </row>
    <row r="987" spans="6:7" x14ac:dyDescent="0.25">
      <c r="F987">
        <v>980</v>
      </c>
      <c r="G987" s="33">
        <f ca="1">_xlfn.NORM.INV(RAND(),$S$21,$S$22)</f>
        <v>-2.3788097752348338E-2</v>
      </c>
    </row>
    <row r="988" spans="6:7" x14ac:dyDescent="0.25">
      <c r="F988">
        <v>981</v>
      </c>
      <c r="G988" s="33">
        <f ca="1">_xlfn.NORM.INV(RAND(),$S$21,$S$22)</f>
        <v>1.1873876497584576E-2</v>
      </c>
    </row>
    <row r="989" spans="6:7" x14ac:dyDescent="0.25">
      <c r="F989">
        <v>982</v>
      </c>
      <c r="G989" s="33">
        <f ca="1">_xlfn.NORM.INV(RAND(),$S$21,$S$22)</f>
        <v>-4.3154400551973747E-2</v>
      </c>
    </row>
    <row r="990" spans="6:7" x14ac:dyDescent="0.25">
      <c r="F990">
        <v>983</v>
      </c>
      <c r="G990" s="33">
        <f ca="1">_xlfn.NORM.INV(RAND(),$S$21,$S$22)</f>
        <v>-1.4995255420235977E-2</v>
      </c>
    </row>
    <row r="991" spans="6:7" x14ac:dyDescent="0.25">
      <c r="F991">
        <v>984</v>
      </c>
      <c r="G991" s="33">
        <f ca="1">_xlfn.NORM.INV(RAND(),$S$21,$S$22)</f>
        <v>1.6639019077593449E-3</v>
      </c>
    </row>
    <row r="992" spans="6:7" x14ac:dyDescent="0.25">
      <c r="F992">
        <v>985</v>
      </c>
      <c r="G992" s="33">
        <f ca="1">_xlfn.NORM.INV(RAND(),$S$21,$S$22)</f>
        <v>3.2900120945904304E-2</v>
      </c>
    </row>
    <row r="993" spans="6:7" x14ac:dyDescent="0.25">
      <c r="F993">
        <v>986</v>
      </c>
      <c r="G993" s="33">
        <f ca="1">_xlfn.NORM.INV(RAND(),$S$21,$S$22)</f>
        <v>-1.6574785392357395E-2</v>
      </c>
    </row>
    <row r="994" spans="6:7" x14ac:dyDescent="0.25">
      <c r="F994">
        <v>987</v>
      </c>
      <c r="G994" s="33">
        <f ca="1">_xlfn.NORM.INV(RAND(),$S$21,$S$22)</f>
        <v>5.3401833619471449E-2</v>
      </c>
    </row>
    <row r="995" spans="6:7" x14ac:dyDescent="0.25">
      <c r="F995">
        <v>988</v>
      </c>
      <c r="G995" s="33">
        <f ca="1">_xlfn.NORM.INV(RAND(),$S$21,$S$22)</f>
        <v>1.7559961574619997E-3</v>
      </c>
    </row>
    <row r="996" spans="6:7" x14ac:dyDescent="0.25">
      <c r="F996">
        <v>989</v>
      </c>
      <c r="G996" s="33">
        <f ca="1">_xlfn.NORM.INV(RAND(),$S$21,$S$22)</f>
        <v>1.4916662580067198E-2</v>
      </c>
    </row>
    <row r="997" spans="6:7" x14ac:dyDescent="0.25">
      <c r="F997">
        <v>990</v>
      </c>
      <c r="G997" s="33">
        <f ca="1">_xlfn.NORM.INV(RAND(),$S$21,$S$22)</f>
        <v>7.7634323081904096E-3</v>
      </c>
    </row>
    <row r="998" spans="6:7" x14ac:dyDescent="0.25">
      <c r="F998">
        <v>991</v>
      </c>
      <c r="G998" s="33">
        <f ca="1">_xlfn.NORM.INV(RAND(),$S$21,$S$22)</f>
        <v>-4.7276420866439166E-3</v>
      </c>
    </row>
    <row r="999" spans="6:7" x14ac:dyDescent="0.25">
      <c r="F999">
        <v>992</v>
      </c>
      <c r="G999" s="33">
        <f ca="1">_xlfn.NORM.INV(RAND(),$S$21,$S$22)</f>
        <v>-1.5927792922461766E-2</v>
      </c>
    </row>
    <row r="1000" spans="6:7" x14ac:dyDescent="0.25">
      <c r="F1000">
        <v>993</v>
      </c>
      <c r="G1000" s="33">
        <f ca="1">_xlfn.NORM.INV(RAND(),$S$21,$S$22)</f>
        <v>3.9544636134891668E-2</v>
      </c>
    </row>
    <row r="1001" spans="6:7" x14ac:dyDescent="0.25">
      <c r="F1001">
        <v>994</v>
      </c>
      <c r="G1001" s="33">
        <f ca="1">_xlfn.NORM.INV(RAND(),$S$21,$S$22)</f>
        <v>-1.3153576003488871E-2</v>
      </c>
    </row>
    <row r="1002" spans="6:7" x14ac:dyDescent="0.25">
      <c r="F1002">
        <v>995</v>
      </c>
      <c r="G1002" s="33">
        <f ca="1">_xlfn.NORM.INV(RAND(),$S$21,$S$22)</f>
        <v>-3.0731023474621783E-2</v>
      </c>
    </row>
    <row r="1003" spans="6:7" x14ac:dyDescent="0.25">
      <c r="F1003">
        <v>996</v>
      </c>
      <c r="G1003" s="33">
        <f ca="1">_xlfn.NORM.INV(RAND(),$S$21,$S$22)</f>
        <v>-1.9442564598414515E-3</v>
      </c>
    </row>
    <row r="1004" spans="6:7" x14ac:dyDescent="0.25">
      <c r="F1004">
        <v>997</v>
      </c>
      <c r="G1004" s="33">
        <f ca="1">_xlfn.NORM.INV(RAND(),$S$21,$S$22)</f>
        <v>-1.0733014976133351E-3</v>
      </c>
    </row>
    <row r="1005" spans="6:7" x14ac:dyDescent="0.25">
      <c r="F1005">
        <v>998</v>
      </c>
      <c r="G1005" s="33">
        <f ca="1">_xlfn.NORM.INV(RAND(),$S$21,$S$22)</f>
        <v>1.0523589492570923E-2</v>
      </c>
    </row>
    <row r="1006" spans="6:7" x14ac:dyDescent="0.25">
      <c r="F1006">
        <v>999</v>
      </c>
      <c r="G1006" s="33">
        <f ca="1">_xlfn.NORM.INV(RAND(),$S$21,$S$22)</f>
        <v>6.4956133067033371E-3</v>
      </c>
    </row>
    <row r="1007" spans="6:7" x14ac:dyDescent="0.25">
      <c r="F1007">
        <v>1000</v>
      </c>
      <c r="G1007" s="33">
        <f ca="1">_xlfn.NORM.INV(RAND(),$S$21,$S$22)</f>
        <v>3.7381309514935866E-2</v>
      </c>
    </row>
    <row r="1008" spans="6:7" x14ac:dyDescent="0.25">
      <c r="F1008">
        <v>1001</v>
      </c>
      <c r="G1008" s="33">
        <f ca="1">_xlfn.NORM.INV(RAND(),$S$21,$S$22)</f>
        <v>-2.1250960570244934E-2</v>
      </c>
    </row>
    <row r="1009" spans="6:7" x14ac:dyDescent="0.25">
      <c r="F1009">
        <v>1002</v>
      </c>
      <c r="G1009" s="33">
        <f ca="1">_xlfn.NORM.INV(RAND(),$S$21,$S$22)</f>
        <v>-2.041694640642866E-2</v>
      </c>
    </row>
    <row r="1010" spans="6:7" x14ac:dyDescent="0.25">
      <c r="F1010">
        <v>1003</v>
      </c>
      <c r="G1010" s="33">
        <f ca="1">_xlfn.NORM.INV(RAND(),$S$21,$S$22)</f>
        <v>-6.1746918237296595E-4</v>
      </c>
    </row>
    <row r="1011" spans="6:7" x14ac:dyDescent="0.25">
      <c r="F1011">
        <v>1004</v>
      </c>
      <c r="G1011" s="33">
        <f ca="1">_xlfn.NORM.INV(RAND(),$S$21,$S$22)</f>
        <v>-9.5880393692568538E-3</v>
      </c>
    </row>
    <row r="1012" spans="6:7" x14ac:dyDescent="0.25">
      <c r="F1012">
        <v>1005</v>
      </c>
      <c r="G1012" s="33">
        <f ca="1">_xlfn.NORM.INV(RAND(),$S$21,$S$22)</f>
        <v>2.124879388723094E-2</v>
      </c>
    </row>
    <row r="1013" spans="6:7" x14ac:dyDescent="0.25">
      <c r="F1013">
        <v>1006</v>
      </c>
      <c r="G1013" s="33">
        <f ca="1">_xlfn.NORM.INV(RAND(),$S$21,$S$22)</f>
        <v>5.072854355170154E-2</v>
      </c>
    </row>
    <row r="1014" spans="6:7" x14ac:dyDescent="0.25">
      <c r="F1014">
        <v>1007</v>
      </c>
      <c r="G1014" s="33">
        <f ca="1">_xlfn.NORM.INV(RAND(),$S$21,$S$22)</f>
        <v>2.4833013884615171E-3</v>
      </c>
    </row>
    <row r="1015" spans="6:7" x14ac:dyDescent="0.25">
      <c r="F1015">
        <v>1008</v>
      </c>
      <c r="G1015" s="33">
        <f ca="1">_xlfn.NORM.INV(RAND(),$S$21,$S$22)</f>
        <v>1.2441333699168325E-2</v>
      </c>
    </row>
    <row r="1016" spans="6:7" x14ac:dyDescent="0.25">
      <c r="F1016">
        <v>1009</v>
      </c>
      <c r="G1016" s="33">
        <f ca="1">_xlfn.NORM.INV(RAND(),$S$21,$S$22)</f>
        <v>2.8798255733981128E-3</v>
      </c>
    </row>
    <row r="1017" spans="6:7" x14ac:dyDescent="0.25">
      <c r="F1017">
        <v>1010</v>
      </c>
      <c r="G1017" s="33">
        <f ca="1">_xlfn.NORM.INV(RAND(),$S$21,$S$22)</f>
        <v>1.8082220342761499E-2</v>
      </c>
    </row>
    <row r="1018" spans="6:7" x14ac:dyDescent="0.25">
      <c r="F1018">
        <v>1011</v>
      </c>
      <c r="G1018" s="33">
        <f ca="1">_xlfn.NORM.INV(RAND(),$S$21,$S$22)</f>
        <v>-3.7077365370893754E-2</v>
      </c>
    </row>
    <row r="1019" spans="6:7" x14ac:dyDescent="0.25">
      <c r="F1019">
        <v>1012</v>
      </c>
      <c r="G1019" s="33">
        <f ca="1">_xlfn.NORM.INV(RAND(),$S$21,$S$22)</f>
        <v>3.6860658311421391E-3</v>
      </c>
    </row>
    <row r="1020" spans="6:7" x14ac:dyDescent="0.25">
      <c r="F1020">
        <v>1013</v>
      </c>
      <c r="G1020" s="33">
        <f ca="1">_xlfn.NORM.INV(RAND(),$S$21,$S$22)</f>
        <v>1.0135691172258422E-2</v>
      </c>
    </row>
    <row r="1021" spans="6:7" x14ac:dyDescent="0.25">
      <c r="F1021">
        <v>1014</v>
      </c>
      <c r="G1021" s="33">
        <f ca="1">_xlfn.NORM.INV(RAND(),$S$21,$S$22)</f>
        <v>1.2549219054042284E-3</v>
      </c>
    </row>
    <row r="1022" spans="6:7" x14ac:dyDescent="0.25">
      <c r="F1022">
        <v>1015</v>
      </c>
      <c r="G1022" s="33">
        <f ca="1">_xlfn.NORM.INV(RAND(),$S$21,$S$22)</f>
        <v>1.428939053279551E-2</v>
      </c>
    </row>
    <row r="1023" spans="6:7" x14ac:dyDescent="0.25">
      <c r="F1023">
        <v>1016</v>
      </c>
      <c r="G1023" s="33">
        <f ca="1">_xlfn.NORM.INV(RAND(),$S$21,$S$22)</f>
        <v>1.4525814586569668E-2</v>
      </c>
    </row>
    <row r="1024" spans="6:7" x14ac:dyDescent="0.25">
      <c r="F1024">
        <v>1017</v>
      </c>
      <c r="G1024" s="33">
        <f ca="1">_xlfn.NORM.INV(RAND(),$S$21,$S$22)</f>
        <v>1.1092650173102673E-3</v>
      </c>
    </row>
    <row r="1025" spans="6:7" x14ac:dyDescent="0.25">
      <c r="F1025">
        <v>1018</v>
      </c>
      <c r="G1025" s="33">
        <f ca="1">_xlfn.NORM.INV(RAND(),$S$21,$S$22)</f>
        <v>-2.7114587502833016E-3</v>
      </c>
    </row>
    <row r="1026" spans="6:7" x14ac:dyDescent="0.25">
      <c r="F1026">
        <v>1019</v>
      </c>
      <c r="G1026" s="33">
        <f ca="1">_xlfn.NORM.INV(RAND(),$S$21,$S$22)</f>
        <v>-4.8317566459549752E-2</v>
      </c>
    </row>
    <row r="1027" spans="6:7" x14ac:dyDescent="0.25">
      <c r="F1027">
        <v>1020</v>
      </c>
      <c r="G1027" s="33">
        <f ca="1">_xlfn.NORM.INV(RAND(),$S$21,$S$22)</f>
        <v>-6.6737624020558016E-3</v>
      </c>
    </row>
    <row r="1028" spans="6:7" x14ac:dyDescent="0.25">
      <c r="F1028">
        <v>1021</v>
      </c>
      <c r="G1028" s="33">
        <f ca="1">_xlfn.NORM.INV(RAND(),$S$21,$S$22)</f>
        <v>2.6903153107549465E-2</v>
      </c>
    </row>
    <row r="1029" spans="6:7" x14ac:dyDescent="0.25">
      <c r="F1029">
        <v>1022</v>
      </c>
      <c r="G1029" s="33">
        <f ca="1">_xlfn.NORM.INV(RAND(),$S$21,$S$22)</f>
        <v>2.2518093187932797E-2</v>
      </c>
    </row>
    <row r="1030" spans="6:7" x14ac:dyDescent="0.25">
      <c r="F1030">
        <v>1023</v>
      </c>
      <c r="G1030" s="33">
        <f ca="1">_xlfn.NORM.INV(RAND(),$S$21,$S$22)</f>
        <v>-1.556975941230801E-2</v>
      </c>
    </row>
    <row r="1031" spans="6:7" x14ac:dyDescent="0.25">
      <c r="F1031">
        <v>1024</v>
      </c>
      <c r="G1031" s="33">
        <f ca="1">_xlfn.NORM.INV(RAND(),$S$21,$S$22)</f>
        <v>-2.6676527910924567E-2</v>
      </c>
    </row>
    <row r="1032" spans="6:7" x14ac:dyDescent="0.25">
      <c r="F1032">
        <v>1025</v>
      </c>
      <c r="G1032" s="33">
        <f ca="1">_xlfn.NORM.INV(RAND(),$S$21,$S$22)</f>
        <v>-1.7666747871340798E-2</v>
      </c>
    </row>
    <row r="1033" spans="6:7" x14ac:dyDescent="0.25">
      <c r="F1033">
        <v>1026</v>
      </c>
      <c r="G1033" s="33">
        <f ca="1">_xlfn.NORM.INV(RAND(),$S$21,$S$22)</f>
        <v>2.0676560137763346E-2</v>
      </c>
    </row>
    <row r="1034" spans="6:7" x14ac:dyDescent="0.25">
      <c r="F1034">
        <v>1027</v>
      </c>
      <c r="G1034" s="33">
        <f ca="1">_xlfn.NORM.INV(RAND(),$S$21,$S$22)</f>
        <v>3.4989800149057504E-2</v>
      </c>
    </row>
    <row r="1035" spans="6:7" x14ac:dyDescent="0.25">
      <c r="F1035">
        <v>1028</v>
      </c>
      <c r="G1035" s="33">
        <f ca="1">_xlfn.NORM.INV(RAND(),$S$21,$S$22)</f>
        <v>1.631308963802814E-3</v>
      </c>
    </row>
    <row r="1036" spans="6:7" x14ac:dyDescent="0.25">
      <c r="F1036">
        <v>1029</v>
      </c>
      <c r="G1036" s="33">
        <f ca="1">_xlfn.NORM.INV(RAND(),$S$21,$S$22)</f>
        <v>1.9817540096612307E-2</v>
      </c>
    </row>
    <row r="1037" spans="6:7" x14ac:dyDescent="0.25">
      <c r="F1037">
        <v>1030</v>
      </c>
      <c r="G1037" s="33">
        <f ca="1">_xlfn.NORM.INV(RAND(),$S$21,$S$22)</f>
        <v>-5.4741426553031724E-3</v>
      </c>
    </row>
    <row r="1038" spans="6:7" x14ac:dyDescent="0.25">
      <c r="F1038">
        <v>1031</v>
      </c>
      <c r="G1038" s="33">
        <f ca="1">_xlfn.NORM.INV(RAND(),$S$21,$S$22)</f>
        <v>-6.2275076864293476E-3</v>
      </c>
    </row>
    <row r="1039" spans="6:7" x14ac:dyDescent="0.25">
      <c r="F1039">
        <v>1032</v>
      </c>
      <c r="G1039" s="33">
        <f ca="1">_xlfn.NORM.INV(RAND(),$S$21,$S$22)</f>
        <v>5.6511385434544119E-4</v>
      </c>
    </row>
    <row r="1040" spans="6:7" x14ac:dyDescent="0.25">
      <c r="F1040">
        <v>1033</v>
      </c>
      <c r="G1040" s="33">
        <f ca="1">_xlfn.NORM.INV(RAND(),$S$21,$S$22)</f>
        <v>-7.9959310671055949E-3</v>
      </c>
    </row>
    <row r="1041" spans="6:7" x14ac:dyDescent="0.25">
      <c r="F1041">
        <v>1034</v>
      </c>
      <c r="G1041" s="33">
        <f ca="1">_xlfn.NORM.INV(RAND(),$S$21,$S$22)</f>
        <v>1.6185429550398384E-2</v>
      </c>
    </row>
    <row r="1042" spans="6:7" x14ac:dyDescent="0.25">
      <c r="F1042">
        <v>1035</v>
      </c>
      <c r="G1042" s="33">
        <f ca="1">_xlfn.NORM.INV(RAND(),$S$21,$S$22)</f>
        <v>-2.3961383247109985E-2</v>
      </c>
    </row>
    <row r="1043" spans="6:7" x14ac:dyDescent="0.25">
      <c r="F1043">
        <v>1036</v>
      </c>
      <c r="G1043" s="33">
        <f ca="1">_xlfn.NORM.INV(RAND(),$S$21,$S$22)</f>
        <v>-4.199577791113145E-3</v>
      </c>
    </row>
    <row r="1044" spans="6:7" x14ac:dyDescent="0.25">
      <c r="F1044">
        <v>1037</v>
      </c>
      <c r="G1044" s="33">
        <f ca="1">_xlfn.NORM.INV(RAND(),$S$21,$S$22)</f>
        <v>2.9286195270901216E-2</v>
      </c>
    </row>
    <row r="1045" spans="6:7" x14ac:dyDescent="0.25">
      <c r="F1045">
        <v>1038</v>
      </c>
      <c r="G1045" s="33">
        <f ca="1">_xlfn.NORM.INV(RAND(),$S$21,$S$22)</f>
        <v>-3.4113305110676957E-2</v>
      </c>
    </row>
    <row r="1046" spans="6:7" x14ac:dyDescent="0.25">
      <c r="F1046">
        <v>1039</v>
      </c>
      <c r="G1046" s="33">
        <f ca="1">_xlfn.NORM.INV(RAND(),$S$21,$S$22)</f>
        <v>3.0468572693079883E-3</v>
      </c>
    </row>
    <row r="1047" spans="6:7" x14ac:dyDescent="0.25">
      <c r="F1047">
        <v>1040</v>
      </c>
      <c r="G1047" s="33">
        <f ca="1">_xlfn.NORM.INV(RAND(),$S$21,$S$22)</f>
        <v>8.9353483198760899E-4</v>
      </c>
    </row>
    <row r="1048" spans="6:7" x14ac:dyDescent="0.25">
      <c r="F1048">
        <v>1041</v>
      </c>
      <c r="G1048" s="33">
        <f ca="1">_xlfn.NORM.INV(RAND(),$S$21,$S$22)</f>
        <v>1.2881997980316863E-2</v>
      </c>
    </row>
    <row r="1049" spans="6:7" x14ac:dyDescent="0.25">
      <c r="F1049">
        <v>1042</v>
      </c>
      <c r="G1049" s="33">
        <f ca="1">_xlfn.NORM.INV(RAND(),$S$21,$S$22)</f>
        <v>-1.4656966176491502E-2</v>
      </c>
    </row>
    <row r="1050" spans="6:7" x14ac:dyDescent="0.25">
      <c r="F1050">
        <v>1043</v>
      </c>
      <c r="G1050" s="33">
        <f ca="1">_xlfn.NORM.INV(RAND(),$S$21,$S$22)</f>
        <v>1.3487075048958934E-2</v>
      </c>
    </row>
    <row r="1051" spans="6:7" x14ac:dyDescent="0.25">
      <c r="F1051">
        <v>1044</v>
      </c>
      <c r="G1051" s="33">
        <f ca="1">_xlfn.NORM.INV(RAND(),$S$21,$S$22)</f>
        <v>-1.233543476652291E-2</v>
      </c>
    </row>
    <row r="1052" spans="6:7" x14ac:dyDescent="0.25">
      <c r="F1052">
        <v>1045</v>
      </c>
      <c r="G1052" s="33">
        <f ca="1">_xlfn.NORM.INV(RAND(),$S$21,$S$22)</f>
        <v>4.4603692812147058E-2</v>
      </c>
    </row>
    <row r="1053" spans="6:7" x14ac:dyDescent="0.25">
      <c r="F1053">
        <v>1046</v>
      </c>
      <c r="G1053" s="33">
        <f ca="1">_xlfn.NORM.INV(RAND(),$S$21,$S$22)</f>
        <v>-3.7754187789805845E-3</v>
      </c>
    </row>
    <row r="1054" spans="6:7" x14ac:dyDescent="0.25">
      <c r="F1054">
        <v>1047</v>
      </c>
      <c r="G1054" s="33">
        <f ca="1">_xlfn.NORM.INV(RAND(),$S$21,$S$22)</f>
        <v>-4.7016931821365644E-3</v>
      </c>
    </row>
    <row r="1055" spans="6:7" x14ac:dyDescent="0.25">
      <c r="F1055">
        <v>1048</v>
      </c>
      <c r="G1055" s="33">
        <f ca="1">_xlfn.NORM.INV(RAND(),$S$21,$S$22)</f>
        <v>2.3942440877004344E-3</v>
      </c>
    </row>
    <row r="1056" spans="6:7" x14ac:dyDescent="0.25">
      <c r="F1056">
        <v>1049</v>
      </c>
      <c r="G1056" s="33">
        <f ca="1">_xlfn.NORM.INV(RAND(),$S$21,$S$22)</f>
        <v>2.0369653498453533E-2</v>
      </c>
    </row>
    <row r="1057" spans="6:7" x14ac:dyDescent="0.25">
      <c r="F1057">
        <v>1050</v>
      </c>
      <c r="G1057" s="33">
        <f ca="1">_xlfn.NORM.INV(RAND(),$S$21,$S$22)</f>
        <v>2.4965438525051887E-2</v>
      </c>
    </row>
    <row r="1058" spans="6:7" x14ac:dyDescent="0.25">
      <c r="F1058">
        <v>1051</v>
      </c>
      <c r="G1058" s="33">
        <f ca="1">_xlfn.NORM.INV(RAND(),$S$21,$S$22)</f>
        <v>4.407898890667251E-4</v>
      </c>
    </row>
    <row r="1059" spans="6:7" x14ac:dyDescent="0.25">
      <c r="F1059">
        <v>1052</v>
      </c>
      <c r="G1059" s="33">
        <f ca="1">_xlfn.NORM.INV(RAND(),$S$21,$S$22)</f>
        <v>2.5026075222346674E-2</v>
      </c>
    </row>
    <row r="1060" spans="6:7" x14ac:dyDescent="0.25">
      <c r="F1060">
        <v>1053</v>
      </c>
      <c r="G1060" s="33">
        <f ca="1">_xlfn.NORM.INV(RAND(),$S$21,$S$22)</f>
        <v>-2.8431704011546526E-2</v>
      </c>
    </row>
    <row r="1061" spans="6:7" x14ac:dyDescent="0.25">
      <c r="F1061">
        <v>1054</v>
      </c>
      <c r="G1061" s="33">
        <f ca="1">_xlfn.NORM.INV(RAND(),$S$21,$S$22)</f>
        <v>-1.8984481536780951E-4</v>
      </c>
    </row>
    <row r="1062" spans="6:7" x14ac:dyDescent="0.25">
      <c r="F1062">
        <v>1055</v>
      </c>
      <c r="G1062" s="33">
        <f ca="1">_xlfn.NORM.INV(RAND(),$S$21,$S$22)</f>
        <v>-1.2705960758316308E-2</v>
      </c>
    </row>
    <row r="1063" spans="6:7" x14ac:dyDescent="0.25">
      <c r="F1063">
        <v>1056</v>
      </c>
      <c r="G1063" s="33">
        <f ca="1">_xlfn.NORM.INV(RAND(),$S$21,$S$22)</f>
        <v>1.0719798667917573E-2</v>
      </c>
    </row>
    <row r="1064" spans="6:7" x14ac:dyDescent="0.25">
      <c r="F1064">
        <v>1057</v>
      </c>
      <c r="G1064" s="33">
        <f ca="1">_xlfn.NORM.INV(RAND(),$S$21,$S$22)</f>
        <v>1.6580801573831915E-2</v>
      </c>
    </row>
    <row r="1065" spans="6:7" x14ac:dyDescent="0.25">
      <c r="F1065">
        <v>1058</v>
      </c>
      <c r="G1065" s="33">
        <f ca="1">_xlfn.NORM.INV(RAND(),$S$21,$S$22)</f>
        <v>-4.4075747132447426E-2</v>
      </c>
    </row>
    <row r="1066" spans="6:7" x14ac:dyDescent="0.25">
      <c r="F1066">
        <v>1059</v>
      </c>
      <c r="G1066" s="33">
        <f ca="1">_xlfn.NORM.INV(RAND(),$S$21,$S$22)</f>
        <v>-1.4324982161031658E-2</v>
      </c>
    </row>
    <row r="1067" spans="6:7" x14ac:dyDescent="0.25">
      <c r="F1067">
        <v>1060</v>
      </c>
      <c r="G1067" s="33">
        <f ca="1">_xlfn.NORM.INV(RAND(),$S$21,$S$22)</f>
        <v>-7.1546820371393965E-3</v>
      </c>
    </row>
    <row r="1068" spans="6:7" x14ac:dyDescent="0.25">
      <c r="F1068">
        <v>1061</v>
      </c>
      <c r="G1068" s="33">
        <f ca="1">_xlfn.NORM.INV(RAND(),$S$21,$S$22)</f>
        <v>-1.1559918779183016E-2</v>
      </c>
    </row>
    <row r="1069" spans="6:7" x14ac:dyDescent="0.25">
      <c r="F1069">
        <v>1062</v>
      </c>
      <c r="G1069" s="33">
        <f ca="1">_xlfn.NORM.INV(RAND(),$S$21,$S$22)</f>
        <v>-2.932454465964416E-2</v>
      </c>
    </row>
    <row r="1070" spans="6:7" x14ac:dyDescent="0.25">
      <c r="F1070">
        <v>1063</v>
      </c>
      <c r="G1070" s="33">
        <f ca="1">_xlfn.NORM.INV(RAND(),$S$21,$S$22)</f>
        <v>-5.3451149897740455E-3</v>
      </c>
    </row>
    <row r="1071" spans="6:7" x14ac:dyDescent="0.25">
      <c r="F1071">
        <v>1064</v>
      </c>
      <c r="G1071" s="33">
        <f ca="1">_xlfn.NORM.INV(RAND(),$S$21,$S$22)</f>
        <v>3.1296055678013426E-2</v>
      </c>
    </row>
    <row r="1072" spans="6:7" x14ac:dyDescent="0.25">
      <c r="F1072">
        <v>1065</v>
      </c>
      <c r="G1072" s="33">
        <f ca="1">_xlfn.NORM.INV(RAND(),$S$21,$S$22)</f>
        <v>3.2034670128611694E-3</v>
      </c>
    </row>
    <row r="1073" spans="6:7" x14ac:dyDescent="0.25">
      <c r="F1073">
        <v>1066</v>
      </c>
      <c r="G1073" s="33">
        <f ca="1">_xlfn.NORM.INV(RAND(),$S$21,$S$22)</f>
        <v>2.331098353599827E-2</v>
      </c>
    </row>
    <row r="1074" spans="6:7" x14ac:dyDescent="0.25">
      <c r="F1074">
        <v>1067</v>
      </c>
      <c r="G1074" s="33">
        <f ca="1">_xlfn.NORM.INV(RAND(),$S$21,$S$22)</f>
        <v>-2.6500076732813012E-4</v>
      </c>
    </row>
    <row r="1075" spans="6:7" x14ac:dyDescent="0.25">
      <c r="F1075">
        <v>1068</v>
      </c>
      <c r="G1075" s="33">
        <f ca="1">_xlfn.NORM.INV(RAND(),$S$21,$S$22)</f>
        <v>-9.7396247867117033E-3</v>
      </c>
    </row>
    <row r="1076" spans="6:7" x14ac:dyDescent="0.25">
      <c r="F1076">
        <v>1069</v>
      </c>
      <c r="G1076" s="33">
        <f ca="1">_xlfn.NORM.INV(RAND(),$S$21,$S$22)</f>
        <v>6.5083026325436465E-3</v>
      </c>
    </row>
    <row r="1077" spans="6:7" x14ac:dyDescent="0.25">
      <c r="F1077">
        <v>1070</v>
      </c>
      <c r="G1077" s="33">
        <f ca="1">_xlfn.NORM.INV(RAND(),$S$21,$S$22)</f>
        <v>-4.7142710647134357E-2</v>
      </c>
    </row>
    <row r="1078" spans="6:7" x14ac:dyDescent="0.25">
      <c r="F1078">
        <v>1071</v>
      </c>
      <c r="G1078" s="33">
        <f ca="1">_xlfn.NORM.INV(RAND(),$S$21,$S$22)</f>
        <v>-2.6797152976166833E-2</v>
      </c>
    </row>
    <row r="1079" spans="6:7" x14ac:dyDescent="0.25">
      <c r="F1079">
        <v>1072</v>
      </c>
      <c r="G1079" s="33">
        <f ca="1">_xlfn.NORM.INV(RAND(),$S$21,$S$22)</f>
        <v>2.4915398132110109E-2</v>
      </c>
    </row>
    <row r="1080" spans="6:7" x14ac:dyDescent="0.25">
      <c r="F1080">
        <v>1073</v>
      </c>
      <c r="G1080" s="33">
        <f ca="1">_xlfn.NORM.INV(RAND(),$S$21,$S$22)</f>
        <v>-2.5201900664282077E-2</v>
      </c>
    </row>
    <row r="1081" spans="6:7" x14ac:dyDescent="0.25">
      <c r="F1081">
        <v>1074</v>
      </c>
      <c r="G1081" s="33">
        <f ca="1">_xlfn.NORM.INV(RAND(),$S$21,$S$22)</f>
        <v>1.6459218031847127E-2</v>
      </c>
    </row>
    <row r="1082" spans="6:7" x14ac:dyDescent="0.25">
      <c r="F1082">
        <v>1075</v>
      </c>
      <c r="G1082" s="33">
        <f ca="1">_xlfn.NORM.INV(RAND(),$S$21,$S$22)</f>
        <v>-2.7274007389861608E-2</v>
      </c>
    </row>
    <row r="1083" spans="6:7" x14ac:dyDescent="0.25">
      <c r="F1083">
        <v>1076</v>
      </c>
      <c r="G1083" s="33">
        <f ca="1">_xlfn.NORM.INV(RAND(),$S$21,$S$22)</f>
        <v>1.4154698713448941E-2</v>
      </c>
    </row>
    <row r="1084" spans="6:7" x14ac:dyDescent="0.25">
      <c r="F1084">
        <v>1077</v>
      </c>
      <c r="G1084" s="33">
        <f ca="1">_xlfn.NORM.INV(RAND(),$S$21,$S$22)</f>
        <v>1.9782578307678642E-2</v>
      </c>
    </row>
    <row r="1085" spans="6:7" x14ac:dyDescent="0.25">
      <c r="F1085">
        <v>1078</v>
      </c>
      <c r="G1085" s="33">
        <f ca="1">_xlfn.NORM.INV(RAND(),$S$21,$S$22)</f>
        <v>1.017473922075862E-2</v>
      </c>
    </row>
    <row r="1086" spans="6:7" x14ac:dyDescent="0.25">
      <c r="F1086">
        <v>1079</v>
      </c>
      <c r="G1086" s="33">
        <f ca="1">_xlfn.NORM.INV(RAND(),$S$21,$S$22)</f>
        <v>6.7007965468078821E-3</v>
      </c>
    </row>
    <row r="1087" spans="6:7" x14ac:dyDescent="0.25">
      <c r="F1087">
        <v>1080</v>
      </c>
      <c r="G1087" s="33">
        <f ca="1">_xlfn.NORM.INV(RAND(),$S$21,$S$22)</f>
        <v>1.4832866986123683E-2</v>
      </c>
    </row>
    <row r="1088" spans="6:7" x14ac:dyDescent="0.25">
      <c r="F1088">
        <v>1081</v>
      </c>
      <c r="G1088" s="33">
        <f ca="1">_xlfn.NORM.INV(RAND(),$S$21,$S$22)</f>
        <v>1.5239732537653259E-2</v>
      </c>
    </row>
    <row r="1089" spans="6:7" x14ac:dyDescent="0.25">
      <c r="F1089">
        <v>1082</v>
      </c>
      <c r="G1089" s="33">
        <f ca="1">_xlfn.NORM.INV(RAND(),$S$21,$S$22)</f>
        <v>1.2089452658433821E-3</v>
      </c>
    </row>
    <row r="1090" spans="6:7" x14ac:dyDescent="0.25">
      <c r="F1090">
        <v>1083</v>
      </c>
      <c r="G1090" s="33">
        <f ca="1">_xlfn.NORM.INV(RAND(),$S$21,$S$22)</f>
        <v>-3.7026313759399097E-2</v>
      </c>
    </row>
    <row r="1091" spans="6:7" x14ac:dyDescent="0.25">
      <c r="F1091">
        <v>1084</v>
      </c>
      <c r="G1091" s="33">
        <f ca="1">_xlfn.NORM.INV(RAND(),$S$21,$S$22)</f>
        <v>3.04722090568115E-2</v>
      </c>
    </row>
    <row r="1092" spans="6:7" x14ac:dyDescent="0.25">
      <c r="F1092">
        <v>1085</v>
      </c>
      <c r="G1092" s="33">
        <f ca="1">_xlfn.NORM.INV(RAND(),$S$21,$S$22)</f>
        <v>-2.5677217134674211E-2</v>
      </c>
    </row>
    <row r="1093" spans="6:7" x14ac:dyDescent="0.25">
      <c r="F1093">
        <v>1086</v>
      </c>
      <c r="G1093" s="33">
        <f ca="1">_xlfn.NORM.INV(RAND(),$S$21,$S$22)</f>
        <v>-3.8287455823083717E-2</v>
      </c>
    </row>
    <row r="1094" spans="6:7" x14ac:dyDescent="0.25">
      <c r="F1094">
        <v>1087</v>
      </c>
      <c r="G1094" s="33">
        <f ca="1">_xlfn.NORM.INV(RAND(),$S$21,$S$22)</f>
        <v>1.1484568930243929E-2</v>
      </c>
    </row>
    <row r="1095" spans="6:7" x14ac:dyDescent="0.25">
      <c r="F1095">
        <v>1088</v>
      </c>
      <c r="G1095" s="33">
        <f ca="1">_xlfn.NORM.INV(RAND(),$S$21,$S$22)</f>
        <v>2.5518520722907098E-2</v>
      </c>
    </row>
    <row r="1096" spans="6:7" x14ac:dyDescent="0.25">
      <c r="F1096">
        <v>1089</v>
      </c>
      <c r="G1096" s="33">
        <f ca="1">_xlfn.NORM.INV(RAND(),$S$21,$S$22)</f>
        <v>1.0412431116008074E-2</v>
      </c>
    </row>
    <row r="1097" spans="6:7" x14ac:dyDescent="0.25">
      <c r="F1097">
        <v>1090</v>
      </c>
      <c r="G1097" s="33">
        <f ca="1">_xlfn.NORM.INV(RAND(),$S$21,$S$22)</f>
        <v>-1.1399962829226335E-2</v>
      </c>
    </row>
    <row r="1098" spans="6:7" x14ac:dyDescent="0.25">
      <c r="F1098">
        <v>1091</v>
      </c>
      <c r="G1098" s="33">
        <f ca="1">_xlfn.NORM.INV(RAND(),$S$21,$S$22)</f>
        <v>-4.0620744399569919E-2</v>
      </c>
    </row>
    <row r="1099" spans="6:7" x14ac:dyDescent="0.25">
      <c r="F1099">
        <v>1092</v>
      </c>
      <c r="G1099" s="33">
        <f ca="1">_xlfn.NORM.INV(RAND(),$S$21,$S$22)</f>
        <v>-4.3348530448702998E-3</v>
      </c>
    </row>
    <row r="1100" spans="6:7" x14ac:dyDescent="0.25">
      <c r="F1100">
        <v>1093</v>
      </c>
      <c r="G1100" s="33">
        <f ca="1">_xlfn.NORM.INV(RAND(),$S$21,$S$22)</f>
        <v>2.6457382848013758E-2</v>
      </c>
    </row>
    <row r="1101" spans="6:7" x14ac:dyDescent="0.25">
      <c r="F1101">
        <v>1094</v>
      </c>
      <c r="G1101" s="33">
        <f ca="1">_xlfn.NORM.INV(RAND(),$S$21,$S$22)</f>
        <v>1.2942064411480457E-2</v>
      </c>
    </row>
    <row r="1102" spans="6:7" x14ac:dyDescent="0.25">
      <c r="F1102">
        <v>1095</v>
      </c>
      <c r="G1102" s="33">
        <f ca="1">_xlfn.NORM.INV(RAND(),$S$21,$S$22)</f>
        <v>-1.4364135100223014E-2</v>
      </c>
    </row>
    <row r="1103" spans="6:7" x14ac:dyDescent="0.25">
      <c r="F1103">
        <v>1096</v>
      </c>
      <c r="G1103" s="33">
        <f ca="1">_xlfn.NORM.INV(RAND(),$S$21,$S$22)</f>
        <v>1.2917258007668582E-2</v>
      </c>
    </row>
    <row r="1104" spans="6:7" x14ac:dyDescent="0.25">
      <c r="F1104">
        <v>1097</v>
      </c>
      <c r="G1104" s="33">
        <f ca="1">_xlfn.NORM.INV(RAND(),$S$21,$S$22)</f>
        <v>-4.7350744276304479E-2</v>
      </c>
    </row>
    <row r="1105" spans="6:7" x14ac:dyDescent="0.25">
      <c r="F1105">
        <v>1098</v>
      </c>
      <c r="G1105" s="33">
        <f ca="1">_xlfn.NORM.INV(RAND(),$S$21,$S$22)</f>
        <v>5.6683292534285019E-3</v>
      </c>
    </row>
    <row r="1106" spans="6:7" x14ac:dyDescent="0.25">
      <c r="F1106">
        <v>1099</v>
      </c>
      <c r="G1106" s="33">
        <f ca="1">_xlfn.NORM.INV(RAND(),$S$21,$S$22)</f>
        <v>1.4394303461577511E-2</v>
      </c>
    </row>
    <row r="1107" spans="6:7" x14ac:dyDescent="0.25">
      <c r="F1107">
        <v>1100</v>
      </c>
      <c r="G1107" s="33">
        <f ca="1">_xlfn.NORM.INV(RAND(),$S$21,$S$22)</f>
        <v>-3.618605629201703E-2</v>
      </c>
    </row>
    <row r="1108" spans="6:7" x14ac:dyDescent="0.25">
      <c r="F1108">
        <v>1101</v>
      </c>
      <c r="G1108" s="33">
        <f ca="1">_xlfn.NORM.INV(RAND(),$S$21,$S$22)</f>
        <v>-7.1514635252597544E-3</v>
      </c>
    </row>
    <row r="1109" spans="6:7" x14ac:dyDescent="0.25">
      <c r="F1109">
        <v>1102</v>
      </c>
      <c r="G1109" s="33">
        <f ca="1">_xlfn.NORM.INV(RAND(),$S$21,$S$22)</f>
        <v>2.2937013179551132E-3</v>
      </c>
    </row>
    <row r="1110" spans="6:7" x14ac:dyDescent="0.25">
      <c r="F1110">
        <v>1103</v>
      </c>
      <c r="G1110" s="33">
        <f ca="1">_xlfn.NORM.INV(RAND(),$S$21,$S$22)</f>
        <v>1.9423013089799213E-2</v>
      </c>
    </row>
    <row r="1111" spans="6:7" x14ac:dyDescent="0.25">
      <c r="F1111">
        <v>1104</v>
      </c>
      <c r="G1111" s="33">
        <f ca="1">_xlfn.NORM.INV(RAND(),$S$21,$S$22)</f>
        <v>-2.1887500394506199E-2</v>
      </c>
    </row>
    <row r="1112" spans="6:7" x14ac:dyDescent="0.25">
      <c r="F1112">
        <v>1105</v>
      </c>
      <c r="G1112" s="33">
        <f ca="1">_xlfn.NORM.INV(RAND(),$S$21,$S$22)</f>
        <v>-3.1597346984978569E-2</v>
      </c>
    </row>
    <row r="1113" spans="6:7" x14ac:dyDescent="0.25">
      <c r="F1113">
        <v>1106</v>
      </c>
      <c r="G1113" s="33">
        <f ca="1">_xlfn.NORM.INV(RAND(),$S$21,$S$22)</f>
        <v>-1.8591011234066212E-2</v>
      </c>
    </row>
    <row r="1114" spans="6:7" x14ac:dyDescent="0.25">
      <c r="F1114">
        <v>1107</v>
      </c>
      <c r="G1114" s="33">
        <f ca="1">_xlfn.NORM.INV(RAND(),$S$21,$S$22)</f>
        <v>-1.8610077412036422E-2</v>
      </c>
    </row>
    <row r="1115" spans="6:7" x14ac:dyDescent="0.25">
      <c r="F1115">
        <v>1108</v>
      </c>
      <c r="G1115" s="33">
        <f ca="1">_xlfn.NORM.INV(RAND(),$S$21,$S$22)</f>
        <v>-6.48041649238041E-3</v>
      </c>
    </row>
    <row r="1116" spans="6:7" x14ac:dyDescent="0.25">
      <c r="F1116">
        <v>1109</v>
      </c>
      <c r="G1116" s="33">
        <f ca="1">_xlfn.NORM.INV(RAND(),$S$21,$S$22)</f>
        <v>1.0478566721630202E-2</v>
      </c>
    </row>
    <row r="1117" spans="6:7" x14ac:dyDescent="0.25">
      <c r="F1117">
        <v>1110</v>
      </c>
      <c r="G1117" s="33">
        <f ca="1">_xlfn.NORM.INV(RAND(),$S$21,$S$22)</f>
        <v>3.3811634235126741E-3</v>
      </c>
    </row>
    <row r="1118" spans="6:7" x14ac:dyDescent="0.25">
      <c r="F1118">
        <v>1111</v>
      </c>
      <c r="G1118" s="33">
        <f ca="1">_xlfn.NORM.INV(RAND(),$S$21,$S$22)</f>
        <v>-1.593322935974861E-2</v>
      </c>
    </row>
    <row r="1119" spans="6:7" x14ac:dyDescent="0.25">
      <c r="F1119">
        <v>1112</v>
      </c>
      <c r="G1119" s="33">
        <f ca="1">_xlfn.NORM.INV(RAND(),$S$21,$S$22)</f>
        <v>-4.8066145734263925E-2</v>
      </c>
    </row>
    <row r="1120" spans="6:7" x14ac:dyDescent="0.25">
      <c r="F1120">
        <v>1113</v>
      </c>
      <c r="G1120" s="33">
        <f ca="1">_xlfn.NORM.INV(RAND(),$S$21,$S$22)</f>
        <v>-9.288247994578681E-3</v>
      </c>
    </row>
    <row r="1121" spans="6:7" x14ac:dyDescent="0.25">
      <c r="F1121">
        <v>1114</v>
      </c>
      <c r="G1121" s="33">
        <f ca="1">_xlfn.NORM.INV(RAND(),$S$21,$S$22)</f>
        <v>3.9024545152061482E-2</v>
      </c>
    </row>
    <row r="1122" spans="6:7" x14ac:dyDescent="0.25">
      <c r="F1122">
        <v>1115</v>
      </c>
      <c r="G1122" s="33">
        <f ca="1">_xlfn.NORM.INV(RAND(),$S$21,$S$22)</f>
        <v>2.647803770339326E-2</v>
      </c>
    </row>
    <row r="1123" spans="6:7" x14ac:dyDescent="0.25">
      <c r="F1123">
        <v>1116</v>
      </c>
      <c r="G1123" s="33">
        <f ca="1">_xlfn.NORM.INV(RAND(),$S$21,$S$22)</f>
        <v>-2.7888924484097806E-2</v>
      </c>
    </row>
    <row r="1124" spans="6:7" x14ac:dyDescent="0.25">
      <c r="F1124">
        <v>1117</v>
      </c>
      <c r="G1124" s="33">
        <f ca="1">_xlfn.NORM.INV(RAND(),$S$21,$S$22)</f>
        <v>3.5864729435211185E-2</v>
      </c>
    </row>
    <row r="1125" spans="6:7" x14ac:dyDescent="0.25">
      <c r="F1125">
        <v>1118</v>
      </c>
      <c r="G1125" s="33">
        <f ca="1">_xlfn.NORM.INV(RAND(),$S$21,$S$22)</f>
        <v>-1.2815676792776216E-2</v>
      </c>
    </row>
    <row r="1126" spans="6:7" x14ac:dyDescent="0.25">
      <c r="F1126">
        <v>1119</v>
      </c>
      <c r="G1126" s="33">
        <f ca="1">_xlfn.NORM.INV(RAND(),$S$21,$S$22)</f>
        <v>-1.711417760935011E-2</v>
      </c>
    </row>
    <row r="1127" spans="6:7" x14ac:dyDescent="0.25">
      <c r="F1127">
        <v>1120</v>
      </c>
      <c r="G1127" s="33">
        <f ca="1">_xlfn.NORM.INV(RAND(),$S$21,$S$22)</f>
        <v>5.9087595591383237E-3</v>
      </c>
    </row>
    <row r="1128" spans="6:7" x14ac:dyDescent="0.25">
      <c r="F1128">
        <v>1121</v>
      </c>
      <c r="G1128" s="33">
        <f ca="1">_xlfn.NORM.INV(RAND(),$S$21,$S$22)</f>
        <v>-4.5976919551429397E-3</v>
      </c>
    </row>
    <row r="1129" spans="6:7" x14ac:dyDescent="0.25">
      <c r="F1129">
        <v>1122</v>
      </c>
      <c r="G1129" s="33">
        <f ca="1">_xlfn.NORM.INV(RAND(),$S$21,$S$22)</f>
        <v>1.443978359244606E-2</v>
      </c>
    </row>
    <row r="1130" spans="6:7" x14ac:dyDescent="0.25">
      <c r="F1130">
        <v>1123</v>
      </c>
      <c r="G1130" s="33">
        <f ca="1">_xlfn.NORM.INV(RAND(),$S$21,$S$22)</f>
        <v>3.1911090933576139E-3</v>
      </c>
    </row>
    <row r="1131" spans="6:7" x14ac:dyDescent="0.25">
      <c r="F1131">
        <v>1124</v>
      </c>
      <c r="G1131" s="33">
        <f ca="1">_xlfn.NORM.INV(RAND(),$S$21,$S$22)</f>
        <v>2.3100554625563565E-2</v>
      </c>
    </row>
    <row r="1132" spans="6:7" x14ac:dyDescent="0.25">
      <c r="F1132">
        <v>1125</v>
      </c>
      <c r="G1132" s="33">
        <f ca="1">_xlfn.NORM.INV(RAND(),$S$21,$S$22)</f>
        <v>-2.3605546217574637E-2</v>
      </c>
    </row>
    <row r="1133" spans="6:7" x14ac:dyDescent="0.25">
      <c r="F1133">
        <v>1126</v>
      </c>
      <c r="G1133" s="33">
        <f ca="1">_xlfn.NORM.INV(RAND(),$S$21,$S$22)</f>
        <v>-1.2402325105171285E-3</v>
      </c>
    </row>
    <row r="1134" spans="6:7" x14ac:dyDescent="0.25">
      <c r="F1134">
        <v>1127</v>
      </c>
      <c r="G1134" s="33">
        <f ca="1">_xlfn.NORM.INV(RAND(),$S$21,$S$22)</f>
        <v>1.9006942540331789E-4</v>
      </c>
    </row>
    <row r="1135" spans="6:7" x14ac:dyDescent="0.25">
      <c r="F1135">
        <v>1128</v>
      </c>
      <c r="G1135" s="33">
        <f ca="1">_xlfn.NORM.INV(RAND(),$S$21,$S$22)</f>
        <v>3.064878234635349E-2</v>
      </c>
    </row>
    <row r="1136" spans="6:7" x14ac:dyDescent="0.25">
      <c r="F1136">
        <v>1129</v>
      </c>
      <c r="G1136" s="33">
        <f ca="1">_xlfn.NORM.INV(RAND(),$S$21,$S$22)</f>
        <v>5.7883739681859525E-4</v>
      </c>
    </row>
    <row r="1137" spans="6:7" x14ac:dyDescent="0.25">
      <c r="F1137">
        <v>1130</v>
      </c>
      <c r="G1137" s="33">
        <f ca="1">_xlfn.NORM.INV(RAND(),$S$21,$S$22)</f>
        <v>-9.8572435487166606E-3</v>
      </c>
    </row>
    <row r="1138" spans="6:7" x14ac:dyDescent="0.25">
      <c r="F1138">
        <v>1131</v>
      </c>
      <c r="G1138" s="33">
        <f ca="1">_xlfn.NORM.INV(RAND(),$S$21,$S$22)</f>
        <v>1.0413301468403968E-2</v>
      </c>
    </row>
    <row r="1139" spans="6:7" x14ac:dyDescent="0.25">
      <c r="F1139">
        <v>1132</v>
      </c>
      <c r="G1139" s="33">
        <f ca="1">_xlfn.NORM.INV(RAND(),$S$21,$S$22)</f>
        <v>-7.538038884980316E-5</v>
      </c>
    </row>
    <row r="1140" spans="6:7" x14ac:dyDescent="0.25">
      <c r="F1140">
        <v>1133</v>
      </c>
      <c r="G1140" s="33">
        <f ca="1">_xlfn.NORM.INV(RAND(),$S$21,$S$22)</f>
        <v>3.6747927590747312E-2</v>
      </c>
    </row>
    <row r="1141" spans="6:7" x14ac:dyDescent="0.25">
      <c r="F1141">
        <v>1134</v>
      </c>
      <c r="G1141" s="33">
        <f ca="1">_xlfn.NORM.INV(RAND(),$S$21,$S$22)</f>
        <v>-2.551039106020185E-4</v>
      </c>
    </row>
    <row r="1142" spans="6:7" x14ac:dyDescent="0.25">
      <c r="F1142">
        <v>1135</v>
      </c>
      <c r="G1142" s="33">
        <f ca="1">_xlfn.NORM.INV(RAND(),$S$21,$S$22)</f>
        <v>-2.1950140744508212E-2</v>
      </c>
    </row>
    <row r="1143" spans="6:7" x14ac:dyDescent="0.25">
      <c r="F1143">
        <v>1136</v>
      </c>
      <c r="G1143" s="33">
        <f ca="1">_xlfn.NORM.INV(RAND(),$S$21,$S$22)</f>
        <v>1.9387251828989253E-3</v>
      </c>
    </row>
    <row r="1144" spans="6:7" x14ac:dyDescent="0.25">
      <c r="F1144">
        <v>1137</v>
      </c>
      <c r="G1144" s="33">
        <f ca="1">_xlfn.NORM.INV(RAND(),$S$21,$S$22)</f>
        <v>-4.1079188785249961E-3</v>
      </c>
    </row>
    <row r="1145" spans="6:7" x14ac:dyDescent="0.25">
      <c r="F1145">
        <v>1138</v>
      </c>
      <c r="G1145" s="33">
        <f ca="1">_xlfn.NORM.INV(RAND(),$S$21,$S$22)</f>
        <v>1.3138297227337E-2</v>
      </c>
    </row>
    <row r="1146" spans="6:7" x14ac:dyDescent="0.25">
      <c r="F1146">
        <v>1139</v>
      </c>
      <c r="G1146" s="33">
        <f ca="1">_xlfn.NORM.INV(RAND(),$S$21,$S$22)</f>
        <v>4.942794689778339E-3</v>
      </c>
    </row>
    <row r="1147" spans="6:7" x14ac:dyDescent="0.25">
      <c r="F1147">
        <v>1140</v>
      </c>
      <c r="G1147" s="33">
        <f ca="1">_xlfn.NORM.INV(RAND(),$S$21,$S$22)</f>
        <v>-3.2603403467463547E-3</v>
      </c>
    </row>
    <row r="1148" spans="6:7" x14ac:dyDescent="0.25">
      <c r="F1148">
        <v>1141</v>
      </c>
      <c r="G1148" s="33">
        <f ca="1">_xlfn.NORM.INV(RAND(),$S$21,$S$22)</f>
        <v>1.1353867143322559E-2</v>
      </c>
    </row>
    <row r="1149" spans="6:7" x14ac:dyDescent="0.25">
      <c r="F1149">
        <v>1142</v>
      </c>
      <c r="G1149" s="33">
        <f ca="1">_xlfn.NORM.INV(RAND(),$S$21,$S$22)</f>
        <v>-8.5315116571624827E-3</v>
      </c>
    </row>
    <row r="1150" spans="6:7" x14ac:dyDescent="0.25">
      <c r="F1150">
        <v>1143</v>
      </c>
      <c r="G1150" s="33">
        <f ca="1">_xlfn.NORM.INV(RAND(),$S$21,$S$22)</f>
        <v>-1.1089685379968071E-2</v>
      </c>
    </row>
    <row r="1151" spans="6:7" x14ac:dyDescent="0.25">
      <c r="F1151">
        <v>1144</v>
      </c>
      <c r="G1151" s="33">
        <f ca="1">_xlfn.NORM.INV(RAND(),$S$21,$S$22)</f>
        <v>3.7479516001945969E-2</v>
      </c>
    </row>
    <row r="1152" spans="6:7" x14ac:dyDescent="0.25">
      <c r="F1152">
        <v>1145</v>
      </c>
      <c r="G1152" s="33">
        <f ca="1">_xlfn.NORM.INV(RAND(),$S$21,$S$22)</f>
        <v>-1.336125391178207E-2</v>
      </c>
    </row>
    <row r="1153" spans="6:7" x14ac:dyDescent="0.25">
      <c r="F1153">
        <v>1146</v>
      </c>
      <c r="G1153" s="33">
        <f ca="1">_xlfn.NORM.INV(RAND(),$S$21,$S$22)</f>
        <v>1.0357369003454084E-2</v>
      </c>
    </row>
    <row r="1154" spans="6:7" x14ac:dyDescent="0.25">
      <c r="F1154">
        <v>1147</v>
      </c>
      <c r="G1154" s="33">
        <f ca="1">_xlfn.NORM.INV(RAND(),$S$21,$S$22)</f>
        <v>-4.5194103893370238E-2</v>
      </c>
    </row>
    <row r="1155" spans="6:7" x14ac:dyDescent="0.25">
      <c r="F1155">
        <v>1148</v>
      </c>
      <c r="G1155" s="33">
        <f ca="1">_xlfn.NORM.INV(RAND(),$S$21,$S$22)</f>
        <v>-3.8437458444661333E-4</v>
      </c>
    </row>
    <row r="1156" spans="6:7" x14ac:dyDescent="0.25">
      <c r="F1156">
        <v>1149</v>
      </c>
      <c r="G1156" s="33">
        <f ca="1">_xlfn.NORM.INV(RAND(),$S$21,$S$22)</f>
        <v>-3.3572946519751394E-2</v>
      </c>
    </row>
    <row r="1157" spans="6:7" x14ac:dyDescent="0.25">
      <c r="F1157">
        <v>1150</v>
      </c>
      <c r="G1157" s="33">
        <f ca="1">_xlfn.NORM.INV(RAND(),$S$21,$S$22)</f>
        <v>6.6942996529608442E-3</v>
      </c>
    </row>
    <row r="1158" spans="6:7" x14ac:dyDescent="0.25">
      <c r="F1158">
        <v>1151</v>
      </c>
      <c r="G1158" s="33">
        <f ca="1">_xlfn.NORM.INV(RAND(),$S$21,$S$22)</f>
        <v>1.7403969116788737E-2</v>
      </c>
    </row>
    <row r="1159" spans="6:7" x14ac:dyDescent="0.25">
      <c r="F1159">
        <v>1152</v>
      </c>
      <c r="G1159" s="33">
        <f ca="1">_xlfn.NORM.INV(RAND(),$S$21,$S$22)</f>
        <v>-2.0245558920733792E-2</v>
      </c>
    </row>
    <row r="1160" spans="6:7" x14ac:dyDescent="0.25">
      <c r="F1160">
        <v>1153</v>
      </c>
      <c r="G1160" s="33">
        <f ca="1">_xlfn.NORM.INV(RAND(),$S$21,$S$22)</f>
        <v>-1.2368465580464614E-2</v>
      </c>
    </row>
    <row r="1161" spans="6:7" x14ac:dyDescent="0.25">
      <c r="F1161">
        <v>1154</v>
      </c>
      <c r="G1161" s="33">
        <f ca="1">_xlfn.NORM.INV(RAND(),$S$21,$S$22)</f>
        <v>-1.7794994489516783E-2</v>
      </c>
    </row>
    <row r="1162" spans="6:7" x14ac:dyDescent="0.25">
      <c r="F1162">
        <v>1155</v>
      </c>
      <c r="G1162" s="33">
        <f ca="1">_xlfn.NORM.INV(RAND(),$S$21,$S$22)</f>
        <v>4.6216776418754213E-2</v>
      </c>
    </row>
    <row r="1163" spans="6:7" x14ac:dyDescent="0.25">
      <c r="F1163">
        <v>1156</v>
      </c>
      <c r="G1163" s="33">
        <f ca="1">_xlfn.NORM.INV(RAND(),$S$21,$S$22)</f>
        <v>-1.5989017490510047E-2</v>
      </c>
    </row>
    <row r="1164" spans="6:7" x14ac:dyDescent="0.25">
      <c r="F1164">
        <v>1157</v>
      </c>
      <c r="G1164" s="33">
        <f ca="1">_xlfn.NORM.INV(RAND(),$S$21,$S$22)</f>
        <v>-3.9013356885804558E-3</v>
      </c>
    </row>
    <row r="1165" spans="6:7" x14ac:dyDescent="0.25">
      <c r="F1165">
        <v>1158</v>
      </c>
      <c r="G1165" s="33">
        <f ca="1">_xlfn.NORM.INV(RAND(),$S$21,$S$22)</f>
        <v>9.9511604515040196E-4</v>
      </c>
    </row>
    <row r="1166" spans="6:7" x14ac:dyDescent="0.25">
      <c r="F1166">
        <v>1159</v>
      </c>
      <c r="G1166" s="33">
        <f ca="1">_xlfn.NORM.INV(RAND(),$S$21,$S$22)</f>
        <v>-1.890313427483593E-2</v>
      </c>
    </row>
    <row r="1167" spans="6:7" x14ac:dyDescent="0.25">
      <c r="F1167">
        <v>1160</v>
      </c>
      <c r="G1167" s="33">
        <f ca="1">_xlfn.NORM.INV(RAND(),$S$21,$S$22)</f>
        <v>-1.5251957714007194E-2</v>
      </c>
    </row>
    <row r="1168" spans="6:7" x14ac:dyDescent="0.25">
      <c r="F1168">
        <v>1161</v>
      </c>
      <c r="G1168" s="33">
        <f ca="1">_xlfn.NORM.INV(RAND(),$S$21,$S$22)</f>
        <v>2.0248028049983522E-2</v>
      </c>
    </row>
    <row r="1169" spans="6:7" x14ac:dyDescent="0.25">
      <c r="F1169">
        <v>1162</v>
      </c>
      <c r="G1169" s="33">
        <f ca="1">_xlfn.NORM.INV(RAND(),$S$21,$S$22)</f>
        <v>1.1034277518282117E-2</v>
      </c>
    </row>
    <row r="1170" spans="6:7" x14ac:dyDescent="0.25">
      <c r="F1170">
        <v>1163</v>
      </c>
      <c r="G1170" s="33">
        <f ca="1">_xlfn.NORM.INV(RAND(),$S$21,$S$22)</f>
        <v>-1.8075119273686666E-3</v>
      </c>
    </row>
    <row r="1171" spans="6:7" x14ac:dyDescent="0.25">
      <c r="F1171">
        <v>1164</v>
      </c>
      <c r="G1171" s="33">
        <f ca="1">_xlfn.NORM.INV(RAND(),$S$21,$S$22)</f>
        <v>1.1151266014911523E-2</v>
      </c>
    </row>
    <row r="1172" spans="6:7" x14ac:dyDescent="0.25">
      <c r="F1172">
        <v>1165</v>
      </c>
      <c r="G1172" s="33">
        <f ca="1">_xlfn.NORM.INV(RAND(),$S$21,$S$22)</f>
        <v>-1.7175088912065394E-2</v>
      </c>
    </row>
    <row r="1173" spans="6:7" x14ac:dyDescent="0.25">
      <c r="F1173">
        <v>1166</v>
      </c>
      <c r="G1173" s="33">
        <f ca="1">_xlfn.NORM.INV(RAND(),$S$21,$S$22)</f>
        <v>6.5855931051797822E-3</v>
      </c>
    </row>
    <row r="1174" spans="6:7" x14ac:dyDescent="0.25">
      <c r="F1174">
        <v>1167</v>
      </c>
      <c r="G1174" s="33">
        <f ca="1">_xlfn.NORM.INV(RAND(),$S$21,$S$22)</f>
        <v>-8.1503748849435856E-3</v>
      </c>
    </row>
    <row r="1175" spans="6:7" x14ac:dyDescent="0.25">
      <c r="F1175">
        <v>1168</v>
      </c>
      <c r="G1175" s="33">
        <f ca="1">_xlfn.NORM.INV(RAND(),$S$21,$S$22)</f>
        <v>2.0475126300714044E-2</v>
      </c>
    </row>
    <row r="1176" spans="6:7" x14ac:dyDescent="0.25">
      <c r="F1176">
        <v>1169</v>
      </c>
      <c r="G1176" s="33">
        <f ca="1">_xlfn.NORM.INV(RAND(),$S$21,$S$22)</f>
        <v>6.7881622251207991E-3</v>
      </c>
    </row>
    <row r="1177" spans="6:7" x14ac:dyDescent="0.25">
      <c r="F1177">
        <v>1170</v>
      </c>
      <c r="G1177" s="33">
        <f ca="1">_xlfn.NORM.INV(RAND(),$S$21,$S$22)</f>
        <v>-3.6001397113041463E-2</v>
      </c>
    </row>
    <row r="1178" spans="6:7" x14ac:dyDescent="0.25">
      <c r="F1178">
        <v>1171</v>
      </c>
      <c r="G1178" s="33">
        <f ca="1">_xlfn.NORM.INV(RAND(),$S$21,$S$22)</f>
        <v>7.4352497057875895E-3</v>
      </c>
    </row>
    <row r="1179" spans="6:7" x14ac:dyDescent="0.25">
      <c r="F1179">
        <v>1172</v>
      </c>
      <c r="G1179" s="33">
        <f ca="1">_xlfn.NORM.INV(RAND(),$S$21,$S$22)</f>
        <v>3.4902109699807449E-2</v>
      </c>
    </row>
    <row r="1180" spans="6:7" x14ac:dyDescent="0.25">
      <c r="F1180">
        <v>1173</v>
      </c>
      <c r="G1180" s="33">
        <f ca="1">_xlfn.NORM.INV(RAND(),$S$21,$S$22)</f>
        <v>1.7614234561704129E-3</v>
      </c>
    </row>
    <row r="1181" spans="6:7" x14ac:dyDescent="0.25">
      <c r="F1181">
        <v>1174</v>
      </c>
      <c r="G1181" s="33">
        <f ca="1">_xlfn.NORM.INV(RAND(),$S$21,$S$22)</f>
        <v>1.060109398083134E-2</v>
      </c>
    </row>
    <row r="1182" spans="6:7" x14ac:dyDescent="0.25">
      <c r="F1182">
        <v>1175</v>
      </c>
      <c r="G1182" s="33">
        <f ca="1">_xlfn.NORM.INV(RAND(),$S$21,$S$22)</f>
        <v>-2.7704592168953168E-2</v>
      </c>
    </row>
    <row r="1183" spans="6:7" x14ac:dyDescent="0.25">
      <c r="F1183">
        <v>1176</v>
      </c>
      <c r="G1183" s="33">
        <f ca="1">_xlfn.NORM.INV(RAND(),$S$21,$S$22)</f>
        <v>2.7999823167433598E-2</v>
      </c>
    </row>
    <row r="1184" spans="6:7" x14ac:dyDescent="0.25">
      <c r="F1184">
        <v>1177</v>
      </c>
      <c r="G1184" s="33">
        <f ca="1">_xlfn.NORM.INV(RAND(),$S$21,$S$22)</f>
        <v>-3.233352828437102E-2</v>
      </c>
    </row>
    <row r="1185" spans="6:7" x14ac:dyDescent="0.25">
      <c r="F1185">
        <v>1178</v>
      </c>
      <c r="G1185" s="33">
        <f ca="1">_xlfn.NORM.INV(RAND(),$S$21,$S$22)</f>
        <v>-1.3068486841470047E-2</v>
      </c>
    </row>
    <row r="1186" spans="6:7" x14ac:dyDescent="0.25">
      <c r="F1186">
        <v>1179</v>
      </c>
      <c r="G1186" s="33">
        <f ca="1">_xlfn.NORM.INV(RAND(),$S$21,$S$22)</f>
        <v>3.3566872072107513E-3</v>
      </c>
    </row>
    <row r="1187" spans="6:7" x14ac:dyDescent="0.25">
      <c r="F1187">
        <v>1180</v>
      </c>
      <c r="G1187" s="33">
        <f ca="1">_xlfn.NORM.INV(RAND(),$S$21,$S$22)</f>
        <v>5.037305902250119E-3</v>
      </c>
    </row>
    <row r="1188" spans="6:7" x14ac:dyDescent="0.25">
      <c r="F1188">
        <v>1181</v>
      </c>
      <c r="G1188" s="33">
        <f ca="1">_xlfn.NORM.INV(RAND(),$S$21,$S$22)</f>
        <v>9.4426182802679857E-3</v>
      </c>
    </row>
    <row r="1189" spans="6:7" x14ac:dyDescent="0.25">
      <c r="F1189">
        <v>1182</v>
      </c>
      <c r="G1189" s="33">
        <f ca="1">_xlfn.NORM.INV(RAND(),$S$21,$S$22)</f>
        <v>-2.527447120740205E-2</v>
      </c>
    </row>
    <row r="1190" spans="6:7" x14ac:dyDescent="0.25">
      <c r="F1190">
        <v>1183</v>
      </c>
      <c r="G1190" s="33">
        <f ca="1">_xlfn.NORM.INV(RAND(),$S$21,$S$22)</f>
        <v>-3.5168035402165002E-3</v>
      </c>
    </row>
    <row r="1191" spans="6:7" x14ac:dyDescent="0.25">
      <c r="F1191">
        <v>1184</v>
      </c>
      <c r="G1191" s="33">
        <f ca="1">_xlfn.NORM.INV(RAND(),$S$21,$S$22)</f>
        <v>-1.6664494192110586E-2</v>
      </c>
    </row>
    <row r="1192" spans="6:7" x14ac:dyDescent="0.25">
      <c r="F1192">
        <v>1185</v>
      </c>
      <c r="G1192" s="33">
        <f ca="1">_xlfn.NORM.INV(RAND(),$S$21,$S$22)</f>
        <v>4.3493609697710829E-2</v>
      </c>
    </row>
    <row r="1193" spans="6:7" x14ac:dyDescent="0.25">
      <c r="F1193">
        <v>1186</v>
      </c>
      <c r="G1193" s="33">
        <f ca="1">_xlfn.NORM.INV(RAND(),$S$21,$S$22)</f>
        <v>-2.0726065698073422E-3</v>
      </c>
    </row>
    <row r="1194" spans="6:7" x14ac:dyDescent="0.25">
      <c r="F1194">
        <v>1187</v>
      </c>
      <c r="G1194" s="33">
        <f ca="1">_xlfn.NORM.INV(RAND(),$S$21,$S$22)</f>
        <v>-1.1560396002097044E-2</v>
      </c>
    </row>
    <row r="1195" spans="6:7" x14ac:dyDescent="0.25">
      <c r="F1195">
        <v>1188</v>
      </c>
      <c r="G1195" s="33">
        <f ca="1">_xlfn.NORM.INV(RAND(),$S$21,$S$22)</f>
        <v>-1.4276531705835961E-2</v>
      </c>
    </row>
    <row r="1196" spans="6:7" x14ac:dyDescent="0.25">
      <c r="F1196">
        <v>1189</v>
      </c>
      <c r="G1196" s="33">
        <f ca="1">_xlfn.NORM.INV(RAND(),$S$21,$S$22)</f>
        <v>8.7387712546240157E-3</v>
      </c>
    </row>
    <row r="1197" spans="6:7" x14ac:dyDescent="0.25">
      <c r="F1197">
        <v>1190</v>
      </c>
      <c r="G1197" s="33">
        <f ca="1">_xlfn.NORM.INV(RAND(),$S$21,$S$22)</f>
        <v>2.8041035659848293E-2</v>
      </c>
    </row>
    <row r="1198" spans="6:7" x14ac:dyDescent="0.25">
      <c r="F1198">
        <v>1191</v>
      </c>
      <c r="G1198" s="33">
        <f ca="1">_xlfn.NORM.INV(RAND(),$S$21,$S$22)</f>
        <v>-7.6378771269443261E-3</v>
      </c>
    </row>
    <row r="1199" spans="6:7" x14ac:dyDescent="0.25">
      <c r="F1199">
        <v>1192</v>
      </c>
      <c r="G1199" s="33">
        <f ca="1">_xlfn.NORM.INV(RAND(),$S$21,$S$22)</f>
        <v>1.1912572066095582E-2</v>
      </c>
    </row>
    <row r="1200" spans="6:7" x14ac:dyDescent="0.25">
      <c r="F1200">
        <v>1193</v>
      </c>
      <c r="G1200" s="33">
        <f ca="1">_xlfn.NORM.INV(RAND(),$S$21,$S$22)</f>
        <v>2.690170783703158E-2</v>
      </c>
    </row>
    <row r="1201" spans="6:7" x14ac:dyDescent="0.25">
      <c r="F1201">
        <v>1194</v>
      </c>
      <c r="G1201" s="33">
        <f ca="1">_xlfn.NORM.INV(RAND(),$S$21,$S$22)</f>
        <v>1.1751818327554051E-2</v>
      </c>
    </row>
    <row r="1202" spans="6:7" x14ac:dyDescent="0.25">
      <c r="F1202">
        <v>1195</v>
      </c>
      <c r="G1202" s="33">
        <f ca="1">_xlfn.NORM.INV(RAND(),$S$21,$S$22)</f>
        <v>-2.604380049167996E-2</v>
      </c>
    </row>
    <row r="1203" spans="6:7" x14ac:dyDescent="0.25">
      <c r="F1203">
        <v>1196</v>
      </c>
      <c r="G1203" s="33">
        <f ca="1">_xlfn.NORM.INV(RAND(),$S$21,$S$22)</f>
        <v>8.890266273529214E-3</v>
      </c>
    </row>
    <row r="1204" spans="6:7" x14ac:dyDescent="0.25">
      <c r="F1204">
        <v>1197</v>
      </c>
      <c r="G1204" s="33">
        <f ca="1">_xlfn.NORM.INV(RAND(),$S$21,$S$22)</f>
        <v>-1.6759893478726764E-2</v>
      </c>
    </row>
    <row r="1205" spans="6:7" x14ac:dyDescent="0.25">
      <c r="F1205">
        <v>1198</v>
      </c>
      <c r="G1205" s="33">
        <f ca="1">_xlfn.NORM.INV(RAND(),$S$21,$S$22)</f>
        <v>1.6878393661370679E-3</v>
      </c>
    </row>
    <row r="1206" spans="6:7" x14ac:dyDescent="0.25">
      <c r="F1206">
        <v>1199</v>
      </c>
      <c r="G1206" s="33">
        <f ca="1">_xlfn.NORM.INV(RAND(),$S$21,$S$22)</f>
        <v>-1.0260709218633493E-2</v>
      </c>
    </row>
    <row r="1207" spans="6:7" x14ac:dyDescent="0.25">
      <c r="F1207">
        <v>1200</v>
      </c>
      <c r="G1207" s="33">
        <f ca="1">_xlfn.NORM.INV(RAND(),$S$21,$S$22)</f>
        <v>-7.3543597178439314E-3</v>
      </c>
    </row>
    <row r="1208" spans="6:7" x14ac:dyDescent="0.25">
      <c r="F1208">
        <v>1201</v>
      </c>
      <c r="G1208" s="33">
        <f ca="1">_xlfn.NORM.INV(RAND(),$S$21,$S$22)</f>
        <v>2.4783639976718027E-3</v>
      </c>
    </row>
    <row r="1209" spans="6:7" x14ac:dyDescent="0.25">
      <c r="F1209">
        <v>1202</v>
      </c>
      <c r="G1209" s="33">
        <f ca="1">_xlfn.NORM.INV(RAND(),$S$21,$S$22)</f>
        <v>4.6955041889202236E-2</v>
      </c>
    </row>
    <row r="1210" spans="6:7" x14ac:dyDescent="0.25">
      <c r="F1210">
        <v>1203</v>
      </c>
      <c r="G1210" s="33">
        <f ca="1">_xlfn.NORM.INV(RAND(),$S$21,$S$22)</f>
        <v>1.9183079018492092E-2</v>
      </c>
    </row>
    <row r="1211" spans="6:7" x14ac:dyDescent="0.25">
      <c r="F1211">
        <v>1204</v>
      </c>
      <c r="G1211" s="33">
        <f ca="1">_xlfn.NORM.INV(RAND(),$S$21,$S$22)</f>
        <v>-1.7272316160653639E-2</v>
      </c>
    </row>
    <row r="1212" spans="6:7" x14ac:dyDescent="0.25">
      <c r="F1212">
        <v>1205</v>
      </c>
      <c r="G1212" s="33">
        <f ca="1">_xlfn.NORM.INV(RAND(),$S$21,$S$22)</f>
        <v>-8.5431324958435157E-3</v>
      </c>
    </row>
    <row r="1213" spans="6:7" x14ac:dyDescent="0.25">
      <c r="F1213">
        <v>1206</v>
      </c>
      <c r="G1213" s="33">
        <f ca="1">_xlfn.NORM.INV(RAND(),$S$21,$S$22)</f>
        <v>1.6678509077960032E-2</v>
      </c>
    </row>
    <row r="1214" spans="6:7" x14ac:dyDescent="0.25">
      <c r="F1214">
        <v>1207</v>
      </c>
      <c r="G1214" s="33">
        <f ca="1">_xlfn.NORM.INV(RAND(),$S$21,$S$22)</f>
        <v>-1.2380233869591476E-2</v>
      </c>
    </row>
    <row r="1215" spans="6:7" x14ac:dyDescent="0.25">
      <c r="F1215">
        <v>1208</v>
      </c>
      <c r="G1215" s="33">
        <f ca="1">_xlfn.NORM.INV(RAND(),$S$21,$S$22)</f>
        <v>-2.2015604985248381E-2</v>
      </c>
    </row>
    <row r="1216" spans="6:7" x14ac:dyDescent="0.25">
      <c r="F1216">
        <v>1209</v>
      </c>
      <c r="G1216" s="33">
        <f ca="1">_xlfn.NORM.INV(RAND(),$S$21,$S$22)</f>
        <v>7.1307827061062702E-5</v>
      </c>
    </row>
    <row r="1217" spans="6:7" x14ac:dyDescent="0.25">
      <c r="F1217">
        <v>1210</v>
      </c>
      <c r="G1217" s="33">
        <f ca="1">_xlfn.NORM.INV(RAND(),$S$21,$S$22)</f>
        <v>8.9115436984853851E-3</v>
      </c>
    </row>
    <row r="1218" spans="6:7" x14ac:dyDescent="0.25">
      <c r="F1218">
        <v>1211</v>
      </c>
      <c r="G1218" s="33">
        <f ca="1">_xlfn.NORM.INV(RAND(),$S$21,$S$22)</f>
        <v>-3.5379075562082266E-2</v>
      </c>
    </row>
    <row r="1219" spans="6:7" x14ac:dyDescent="0.25">
      <c r="F1219">
        <v>1212</v>
      </c>
      <c r="G1219" s="33">
        <f ca="1">_xlfn.NORM.INV(RAND(),$S$21,$S$22)</f>
        <v>-2.7729797137414011E-2</v>
      </c>
    </row>
    <row r="1220" spans="6:7" x14ac:dyDescent="0.25">
      <c r="F1220">
        <v>1213</v>
      </c>
      <c r="G1220" s="33">
        <f ca="1">_xlfn.NORM.INV(RAND(),$S$21,$S$22)</f>
        <v>-3.66314293130841E-2</v>
      </c>
    </row>
    <row r="1221" spans="6:7" x14ac:dyDescent="0.25">
      <c r="F1221">
        <v>1214</v>
      </c>
      <c r="G1221" s="33">
        <f ca="1">_xlfn.NORM.INV(RAND(),$S$21,$S$22)</f>
        <v>-8.2566288592631227E-3</v>
      </c>
    </row>
    <row r="1222" spans="6:7" x14ac:dyDescent="0.25">
      <c r="F1222">
        <v>1215</v>
      </c>
      <c r="G1222" s="33">
        <f ca="1">_xlfn.NORM.INV(RAND(),$S$21,$S$22)</f>
        <v>3.8668065837443449E-3</v>
      </c>
    </row>
    <row r="1223" spans="6:7" x14ac:dyDescent="0.25">
      <c r="F1223">
        <v>1216</v>
      </c>
      <c r="G1223" s="33">
        <f ca="1">_xlfn.NORM.INV(RAND(),$S$21,$S$22)</f>
        <v>6.7273788612152528E-3</v>
      </c>
    </row>
    <row r="1224" spans="6:7" x14ac:dyDescent="0.25">
      <c r="F1224">
        <v>1217</v>
      </c>
      <c r="G1224" s="33">
        <f ca="1">_xlfn.NORM.INV(RAND(),$S$21,$S$22)</f>
        <v>9.561932839645822E-3</v>
      </c>
    </row>
    <row r="1225" spans="6:7" x14ac:dyDescent="0.25">
      <c r="F1225">
        <v>1218</v>
      </c>
      <c r="G1225" s="33">
        <f ca="1">_xlfn.NORM.INV(RAND(),$S$21,$S$22)</f>
        <v>-3.8217080791951978E-3</v>
      </c>
    </row>
    <row r="1226" spans="6:7" x14ac:dyDescent="0.25">
      <c r="F1226">
        <v>1219</v>
      </c>
      <c r="G1226" s="33">
        <f ca="1">_xlfn.NORM.INV(RAND(),$S$21,$S$22)</f>
        <v>-1.9401327445806485E-2</v>
      </c>
    </row>
    <row r="1227" spans="6:7" x14ac:dyDescent="0.25">
      <c r="F1227">
        <v>1220</v>
      </c>
      <c r="G1227" s="33">
        <f ca="1">_xlfn.NORM.INV(RAND(),$S$21,$S$22)</f>
        <v>1.8077269421145112E-2</v>
      </c>
    </row>
    <row r="1228" spans="6:7" x14ac:dyDescent="0.25">
      <c r="F1228">
        <v>1221</v>
      </c>
      <c r="G1228" s="33">
        <f ca="1">_xlfn.NORM.INV(RAND(),$S$21,$S$22)</f>
        <v>7.2194922269223014E-3</v>
      </c>
    </row>
    <row r="1229" spans="6:7" x14ac:dyDescent="0.25">
      <c r="F1229">
        <v>1222</v>
      </c>
      <c r="G1229" s="33">
        <f ca="1">_xlfn.NORM.INV(RAND(),$S$21,$S$22)</f>
        <v>-1.357793794441849E-3</v>
      </c>
    </row>
    <row r="1230" spans="6:7" x14ac:dyDescent="0.25">
      <c r="F1230">
        <v>1223</v>
      </c>
      <c r="G1230" s="33">
        <f ca="1">_xlfn.NORM.INV(RAND(),$S$21,$S$22)</f>
        <v>-8.0586613383844142E-3</v>
      </c>
    </row>
    <row r="1231" spans="6:7" x14ac:dyDescent="0.25">
      <c r="F1231">
        <v>1224</v>
      </c>
      <c r="G1231" s="33">
        <f ca="1">_xlfn.NORM.INV(RAND(),$S$21,$S$22)</f>
        <v>1.8885672288782039E-2</v>
      </c>
    </row>
    <row r="1232" spans="6:7" x14ac:dyDescent="0.25">
      <c r="F1232">
        <v>1225</v>
      </c>
      <c r="G1232" s="33">
        <f ca="1">_xlfn.NORM.INV(RAND(),$S$21,$S$22)</f>
        <v>2.0594393948958775E-2</v>
      </c>
    </row>
    <row r="1233" spans="6:7" x14ac:dyDescent="0.25">
      <c r="F1233">
        <v>1226</v>
      </c>
      <c r="G1233" s="33">
        <f ca="1">_xlfn.NORM.INV(RAND(),$S$21,$S$22)</f>
        <v>-9.170819715563501E-3</v>
      </c>
    </row>
    <row r="1234" spans="6:7" x14ac:dyDescent="0.25">
      <c r="F1234">
        <v>1227</v>
      </c>
      <c r="G1234" s="33">
        <f ca="1">_xlfn.NORM.INV(RAND(),$S$21,$S$22)</f>
        <v>-1.2497069854399585E-2</v>
      </c>
    </row>
    <row r="1235" spans="6:7" x14ac:dyDescent="0.25">
      <c r="F1235">
        <v>1228</v>
      </c>
      <c r="G1235" s="33">
        <f ca="1">_xlfn.NORM.INV(RAND(),$S$21,$S$22)</f>
        <v>2.2083286628828878E-2</v>
      </c>
    </row>
    <row r="1236" spans="6:7" x14ac:dyDescent="0.25">
      <c r="F1236">
        <v>1229</v>
      </c>
      <c r="G1236" s="33">
        <f ca="1">_xlfn.NORM.INV(RAND(),$S$21,$S$22)</f>
        <v>-1.4461745087495374E-2</v>
      </c>
    </row>
    <row r="1237" spans="6:7" x14ac:dyDescent="0.25">
      <c r="F1237">
        <v>1230</v>
      </c>
      <c r="G1237" s="33">
        <f ca="1">_xlfn.NORM.INV(RAND(),$S$21,$S$22)</f>
        <v>8.8292060276121583E-3</v>
      </c>
    </row>
    <row r="1238" spans="6:7" x14ac:dyDescent="0.25">
      <c r="F1238">
        <v>1231</v>
      </c>
      <c r="G1238" s="33">
        <f ca="1">_xlfn.NORM.INV(RAND(),$S$21,$S$22)</f>
        <v>-9.1914085360638668E-3</v>
      </c>
    </row>
    <row r="1239" spans="6:7" x14ac:dyDescent="0.25">
      <c r="F1239">
        <v>1232</v>
      </c>
      <c r="G1239" s="33">
        <f ca="1">_xlfn.NORM.INV(RAND(),$S$21,$S$22)</f>
        <v>1.3091813220151152E-2</v>
      </c>
    </row>
    <row r="1240" spans="6:7" x14ac:dyDescent="0.25">
      <c r="F1240">
        <v>1233</v>
      </c>
      <c r="G1240" s="33">
        <f ca="1">_xlfn.NORM.INV(RAND(),$S$21,$S$22)</f>
        <v>3.9140023360487171E-2</v>
      </c>
    </row>
    <row r="1241" spans="6:7" x14ac:dyDescent="0.25">
      <c r="F1241">
        <v>1234</v>
      </c>
      <c r="G1241" s="33">
        <f ca="1">_xlfn.NORM.INV(RAND(),$S$21,$S$22)</f>
        <v>2.586797262519645E-2</v>
      </c>
    </row>
    <row r="1242" spans="6:7" x14ac:dyDescent="0.25">
      <c r="F1242">
        <v>1235</v>
      </c>
      <c r="G1242" s="33">
        <f ca="1">_xlfn.NORM.INV(RAND(),$S$21,$S$22)</f>
        <v>1.0069977155565263E-2</v>
      </c>
    </row>
    <row r="1243" spans="6:7" x14ac:dyDescent="0.25">
      <c r="F1243">
        <v>1236</v>
      </c>
      <c r="G1243" s="33">
        <f ca="1">_xlfn.NORM.INV(RAND(),$S$21,$S$22)</f>
        <v>-1.4725571520722971E-2</v>
      </c>
    </row>
    <row r="1244" spans="6:7" x14ac:dyDescent="0.25">
      <c r="F1244">
        <v>1237</v>
      </c>
      <c r="G1244" s="33">
        <f ca="1">_xlfn.NORM.INV(RAND(),$S$21,$S$22)</f>
        <v>9.9867821041695788E-3</v>
      </c>
    </row>
    <row r="1245" spans="6:7" x14ac:dyDescent="0.25">
      <c r="F1245">
        <v>1238</v>
      </c>
      <c r="G1245" s="33">
        <f ca="1">_xlfn.NORM.INV(RAND(),$S$21,$S$22)</f>
        <v>-2.3704585717214438E-3</v>
      </c>
    </row>
    <row r="1246" spans="6:7" x14ac:dyDescent="0.25">
      <c r="F1246">
        <v>1239</v>
      </c>
      <c r="G1246" s="33">
        <f ca="1">_xlfn.NORM.INV(RAND(),$S$21,$S$22)</f>
        <v>1.6125362349369309E-2</v>
      </c>
    </row>
    <row r="1247" spans="6:7" x14ac:dyDescent="0.25">
      <c r="F1247">
        <v>1240</v>
      </c>
      <c r="G1247" s="33">
        <f ca="1">_xlfn.NORM.INV(RAND(),$S$21,$S$22)</f>
        <v>-3.4276683084082846E-3</v>
      </c>
    </row>
    <row r="1248" spans="6:7" x14ac:dyDescent="0.25">
      <c r="F1248">
        <v>1241</v>
      </c>
      <c r="G1248" s="33">
        <f ca="1">_xlfn.NORM.INV(RAND(),$S$21,$S$22)</f>
        <v>2.3242537324632152E-2</v>
      </c>
    </row>
    <row r="1249" spans="6:7" x14ac:dyDescent="0.25">
      <c r="F1249">
        <v>1242</v>
      </c>
      <c r="G1249" s="33">
        <f ca="1">_xlfn.NORM.INV(RAND(),$S$21,$S$22)</f>
        <v>-5.9180556710533537E-2</v>
      </c>
    </row>
    <row r="1250" spans="6:7" x14ac:dyDescent="0.25">
      <c r="F1250">
        <v>1243</v>
      </c>
      <c r="G1250" s="33">
        <f ca="1">_xlfn.NORM.INV(RAND(),$S$21,$S$22)</f>
        <v>4.5255709755944375E-2</v>
      </c>
    </row>
    <row r="1251" spans="6:7" x14ac:dyDescent="0.25">
      <c r="F1251">
        <v>1244</v>
      </c>
      <c r="G1251" s="33">
        <f ca="1">_xlfn.NORM.INV(RAND(),$S$21,$S$22)</f>
        <v>-1.0544363423330833E-2</v>
      </c>
    </row>
    <row r="1252" spans="6:7" x14ac:dyDescent="0.25">
      <c r="F1252">
        <v>1245</v>
      </c>
      <c r="G1252" s="33">
        <f ca="1">_xlfn.NORM.INV(RAND(),$S$21,$S$22)</f>
        <v>3.7543797329301957E-3</v>
      </c>
    </row>
    <row r="1253" spans="6:7" x14ac:dyDescent="0.25">
      <c r="F1253">
        <v>1246</v>
      </c>
      <c r="G1253" s="33">
        <f ca="1">_xlfn.NORM.INV(RAND(),$S$21,$S$22)</f>
        <v>1.4282640886257341E-2</v>
      </c>
    </row>
    <row r="1254" spans="6:7" x14ac:dyDescent="0.25">
      <c r="F1254">
        <v>1247</v>
      </c>
      <c r="G1254" s="33">
        <f ca="1">_xlfn.NORM.INV(RAND(),$S$21,$S$22)</f>
        <v>-1.312049865910311E-2</v>
      </c>
    </row>
    <row r="1255" spans="6:7" x14ac:dyDescent="0.25">
      <c r="F1255">
        <v>1248</v>
      </c>
      <c r="G1255" s="33">
        <f ca="1">_xlfn.NORM.INV(RAND(),$S$21,$S$22)</f>
        <v>2.2283714242200534E-2</v>
      </c>
    </row>
    <row r="1256" spans="6:7" x14ac:dyDescent="0.25">
      <c r="F1256">
        <v>1249</v>
      </c>
      <c r="G1256" s="33">
        <f ca="1">_xlfn.NORM.INV(RAND(),$S$21,$S$22)</f>
        <v>-2.8173969588653147E-2</v>
      </c>
    </row>
    <row r="1257" spans="6:7" x14ac:dyDescent="0.25">
      <c r="F1257">
        <v>1250</v>
      </c>
      <c r="G1257" s="33">
        <f ca="1">_xlfn.NORM.INV(RAND(),$S$21,$S$22)</f>
        <v>3.6780470320043404E-3</v>
      </c>
    </row>
    <row r="1258" spans="6:7" x14ac:dyDescent="0.25">
      <c r="F1258">
        <v>1251</v>
      </c>
      <c r="G1258" s="33">
        <f ca="1">_xlfn.NORM.INV(RAND(),$S$21,$S$22)</f>
        <v>-3.1950504288950569E-2</v>
      </c>
    </row>
    <row r="1259" spans="6:7" x14ac:dyDescent="0.25">
      <c r="F1259">
        <v>1252</v>
      </c>
      <c r="G1259" s="33">
        <f ca="1">_xlfn.NORM.INV(RAND(),$S$21,$S$22)</f>
        <v>-6.9542222731977191E-3</v>
      </c>
    </row>
    <row r="1260" spans="6:7" x14ac:dyDescent="0.25">
      <c r="F1260">
        <v>1253</v>
      </c>
      <c r="G1260" s="33">
        <f ca="1">_xlfn.NORM.INV(RAND(),$S$21,$S$22)</f>
        <v>2.1472412438623793E-2</v>
      </c>
    </row>
    <row r="1261" spans="6:7" x14ac:dyDescent="0.25">
      <c r="F1261">
        <v>1254</v>
      </c>
      <c r="G1261" s="33">
        <f ca="1">_xlfn.NORM.INV(RAND(),$S$21,$S$22)</f>
        <v>-1.2350857155990214E-2</v>
      </c>
    </row>
    <row r="1262" spans="6:7" x14ac:dyDescent="0.25">
      <c r="F1262">
        <v>1255</v>
      </c>
      <c r="G1262" s="33">
        <f ca="1">_xlfn.NORM.INV(RAND(),$S$21,$S$22)</f>
        <v>2.712949022131201E-2</v>
      </c>
    </row>
    <row r="1263" spans="6:7" x14ac:dyDescent="0.25">
      <c r="F1263">
        <v>1256</v>
      </c>
      <c r="G1263" s="33">
        <f ca="1">_xlfn.NORM.INV(RAND(),$S$21,$S$22)</f>
        <v>-2.3983530728740435E-2</v>
      </c>
    </row>
    <row r="1264" spans="6:7" x14ac:dyDescent="0.25">
      <c r="F1264">
        <v>1257</v>
      </c>
      <c r="G1264" s="33">
        <f ca="1">_xlfn.NORM.INV(RAND(),$S$21,$S$22)</f>
        <v>-2.9008124660476531E-2</v>
      </c>
    </row>
    <row r="1265" spans="6:7" x14ac:dyDescent="0.25">
      <c r="F1265">
        <v>1258</v>
      </c>
      <c r="G1265" s="33">
        <f ca="1">_xlfn.NORM.INV(RAND(),$S$21,$S$22)</f>
        <v>-1.541221916560451E-3</v>
      </c>
    </row>
    <row r="1266" spans="6:7" x14ac:dyDescent="0.25">
      <c r="F1266">
        <v>1259</v>
      </c>
      <c r="G1266" s="33">
        <f ca="1">_xlfn.NORM.INV(RAND(),$S$21,$S$22)</f>
        <v>-4.4355549055390825E-3</v>
      </c>
    </row>
    <row r="1267" spans="6:7" x14ac:dyDescent="0.25">
      <c r="F1267">
        <v>1260</v>
      </c>
      <c r="G1267" s="33">
        <f ca="1">_xlfn.NORM.INV(RAND(),$S$21,$S$22)</f>
        <v>2.5508973891497668E-2</v>
      </c>
    </row>
    <row r="1268" spans="6:7" x14ac:dyDescent="0.25">
      <c r="F1268">
        <v>1261</v>
      </c>
      <c r="G1268" s="33">
        <f ca="1">_xlfn.NORM.INV(RAND(),$S$21,$S$22)</f>
        <v>-1.1514146693494617E-2</v>
      </c>
    </row>
    <row r="1269" spans="6:7" x14ac:dyDescent="0.25">
      <c r="F1269">
        <v>1262</v>
      </c>
      <c r="G1269" s="33">
        <f ca="1">_xlfn.NORM.INV(RAND(),$S$21,$S$22)</f>
        <v>-1.4551643442671605E-2</v>
      </c>
    </row>
    <row r="1270" spans="6:7" x14ac:dyDescent="0.25">
      <c r="F1270">
        <v>1263</v>
      </c>
      <c r="G1270" s="33">
        <f ca="1">_xlfn.NORM.INV(RAND(),$S$21,$S$22)</f>
        <v>2.055175273641064E-2</v>
      </c>
    </row>
    <row r="1271" spans="6:7" x14ac:dyDescent="0.25">
      <c r="F1271">
        <v>1264</v>
      </c>
      <c r="G1271" s="33">
        <f ca="1">_xlfn.NORM.INV(RAND(),$S$21,$S$22)</f>
        <v>-1.6838582647379505E-2</v>
      </c>
    </row>
    <row r="1272" spans="6:7" x14ac:dyDescent="0.25">
      <c r="F1272">
        <v>1265</v>
      </c>
      <c r="G1272" s="33">
        <f ca="1">_xlfn.NORM.INV(RAND(),$S$21,$S$22)</f>
        <v>-5.747133008127828E-3</v>
      </c>
    </row>
    <row r="1273" spans="6:7" x14ac:dyDescent="0.25">
      <c r="F1273">
        <v>1266</v>
      </c>
      <c r="G1273" s="33">
        <f ca="1">_xlfn.NORM.INV(RAND(),$S$21,$S$22)</f>
        <v>-8.8826365717580309E-3</v>
      </c>
    </row>
    <row r="1274" spans="6:7" x14ac:dyDescent="0.25">
      <c r="F1274">
        <v>1267</v>
      </c>
      <c r="G1274" s="33">
        <f ca="1">_xlfn.NORM.INV(RAND(),$S$21,$S$22)</f>
        <v>5.5452548717744909E-2</v>
      </c>
    </row>
    <row r="1275" spans="6:7" x14ac:dyDescent="0.25">
      <c r="F1275">
        <v>1268</v>
      </c>
      <c r="G1275" s="33">
        <f ca="1">_xlfn.NORM.INV(RAND(),$S$21,$S$22)</f>
        <v>-1.0049126965395153E-2</v>
      </c>
    </row>
    <row r="1276" spans="6:7" x14ac:dyDescent="0.25">
      <c r="F1276">
        <v>1269</v>
      </c>
      <c r="G1276" s="33">
        <f ca="1">_xlfn.NORM.INV(RAND(),$S$21,$S$22)</f>
        <v>-2.4003576637644859E-2</v>
      </c>
    </row>
    <row r="1277" spans="6:7" x14ac:dyDescent="0.25">
      <c r="F1277">
        <v>1270</v>
      </c>
      <c r="G1277" s="33">
        <f ca="1">_xlfn.NORM.INV(RAND(),$S$21,$S$22)</f>
        <v>1.676236795173738E-2</v>
      </c>
    </row>
    <row r="1278" spans="6:7" x14ac:dyDescent="0.25">
      <c r="F1278">
        <v>1271</v>
      </c>
      <c r="G1278" s="33">
        <f ca="1">_xlfn.NORM.INV(RAND(),$S$21,$S$22)</f>
        <v>-5.3838000173638736E-3</v>
      </c>
    </row>
    <row r="1279" spans="6:7" x14ac:dyDescent="0.25">
      <c r="F1279">
        <v>1272</v>
      </c>
      <c r="G1279" s="33">
        <f ca="1">_xlfn.NORM.INV(RAND(),$S$21,$S$22)</f>
        <v>-1.0577365114704024E-2</v>
      </c>
    </row>
    <row r="1280" spans="6:7" x14ac:dyDescent="0.25">
      <c r="F1280">
        <v>1273</v>
      </c>
      <c r="G1280" s="33">
        <f ca="1">_xlfn.NORM.INV(RAND(),$S$21,$S$22)</f>
        <v>-1.6597035051136813E-2</v>
      </c>
    </row>
    <row r="1281" spans="6:7" x14ac:dyDescent="0.25">
      <c r="F1281">
        <v>1274</v>
      </c>
      <c r="G1281" s="33">
        <f ca="1">_xlfn.NORM.INV(RAND(),$S$21,$S$22)</f>
        <v>1.9810392173067425E-3</v>
      </c>
    </row>
    <row r="1282" spans="6:7" x14ac:dyDescent="0.25">
      <c r="F1282">
        <v>1275</v>
      </c>
      <c r="G1282" s="33">
        <f ca="1">_xlfn.NORM.INV(RAND(),$S$21,$S$22)</f>
        <v>-1.5306533485280358E-2</v>
      </c>
    </row>
    <row r="1283" spans="6:7" x14ac:dyDescent="0.25">
      <c r="F1283">
        <v>1276</v>
      </c>
      <c r="G1283" s="33">
        <f ca="1">_xlfn.NORM.INV(RAND(),$S$21,$S$22)</f>
        <v>-3.8716466286230732E-2</v>
      </c>
    </row>
    <row r="1284" spans="6:7" x14ac:dyDescent="0.25">
      <c r="F1284">
        <v>1277</v>
      </c>
      <c r="G1284" s="33">
        <f ca="1">_xlfn.NORM.INV(RAND(),$S$21,$S$22)</f>
        <v>-9.37876373839743E-3</v>
      </c>
    </row>
    <row r="1285" spans="6:7" x14ac:dyDescent="0.25">
      <c r="F1285">
        <v>1278</v>
      </c>
      <c r="G1285" s="33">
        <f ca="1">_xlfn.NORM.INV(RAND(),$S$21,$S$22)</f>
        <v>-2.7229243283075841E-2</v>
      </c>
    </row>
    <row r="1286" spans="6:7" x14ac:dyDescent="0.25">
      <c r="F1286">
        <v>1279</v>
      </c>
      <c r="G1286" s="33">
        <f ca="1">_xlfn.NORM.INV(RAND(),$S$21,$S$22)</f>
        <v>-9.7495350636352188E-3</v>
      </c>
    </row>
    <row r="1287" spans="6:7" x14ac:dyDescent="0.25">
      <c r="F1287">
        <v>1280</v>
      </c>
      <c r="G1287" s="33">
        <f ca="1">_xlfn.NORM.INV(RAND(),$S$21,$S$22)</f>
        <v>2.1296728746019841E-2</v>
      </c>
    </row>
    <row r="1288" spans="6:7" x14ac:dyDescent="0.25">
      <c r="F1288">
        <v>1281</v>
      </c>
      <c r="G1288" s="33">
        <f ca="1">_xlfn.NORM.INV(RAND(),$S$21,$S$22)</f>
        <v>-7.1168684389978729E-3</v>
      </c>
    </row>
    <row r="1289" spans="6:7" x14ac:dyDescent="0.25">
      <c r="F1289">
        <v>1282</v>
      </c>
      <c r="G1289" s="33">
        <f ca="1">_xlfn.NORM.INV(RAND(),$S$21,$S$22)</f>
        <v>-2.8277875762152678E-3</v>
      </c>
    </row>
    <row r="1290" spans="6:7" x14ac:dyDescent="0.25">
      <c r="F1290">
        <v>1283</v>
      </c>
      <c r="G1290" s="33">
        <f ca="1">_xlfn.NORM.INV(RAND(),$S$21,$S$22)</f>
        <v>2.8049999662841166E-2</v>
      </c>
    </row>
    <row r="1291" spans="6:7" x14ac:dyDescent="0.25">
      <c r="F1291">
        <v>1284</v>
      </c>
      <c r="G1291" s="33">
        <f ca="1">_xlfn.NORM.INV(RAND(),$S$21,$S$22)</f>
        <v>-4.5279303272077699E-4</v>
      </c>
    </row>
    <row r="1292" spans="6:7" x14ac:dyDescent="0.25">
      <c r="F1292">
        <v>1285</v>
      </c>
      <c r="G1292" s="33">
        <f ca="1">_xlfn.NORM.INV(RAND(),$S$21,$S$22)</f>
        <v>4.9041720680197808E-3</v>
      </c>
    </row>
    <row r="1293" spans="6:7" x14ac:dyDescent="0.25">
      <c r="F1293">
        <v>1286</v>
      </c>
      <c r="G1293" s="33">
        <f ca="1">_xlfn.NORM.INV(RAND(),$S$21,$S$22)</f>
        <v>3.6807045441486004E-2</v>
      </c>
    </row>
    <row r="1294" spans="6:7" x14ac:dyDescent="0.25">
      <c r="F1294">
        <v>1287</v>
      </c>
      <c r="G1294" s="33">
        <f ca="1">_xlfn.NORM.INV(RAND(),$S$21,$S$22)</f>
        <v>1.1230804355752577E-2</v>
      </c>
    </row>
    <row r="1295" spans="6:7" x14ac:dyDescent="0.25">
      <c r="F1295">
        <v>1288</v>
      </c>
      <c r="G1295" s="33">
        <f ca="1">_xlfn.NORM.INV(RAND(),$S$21,$S$22)</f>
        <v>-1.280983598114164E-3</v>
      </c>
    </row>
    <row r="1296" spans="6:7" x14ac:dyDescent="0.25">
      <c r="F1296">
        <v>1289</v>
      </c>
      <c r="G1296" s="33">
        <f ca="1">_xlfn.NORM.INV(RAND(),$S$21,$S$22)</f>
        <v>6.8468337938662714E-3</v>
      </c>
    </row>
    <row r="1297" spans="6:7" x14ac:dyDescent="0.25">
      <c r="F1297">
        <v>1290</v>
      </c>
      <c r="G1297" s="33">
        <f ca="1">_xlfn.NORM.INV(RAND(),$S$21,$S$22)</f>
        <v>2.9711240086972606E-2</v>
      </c>
    </row>
    <row r="1298" spans="6:7" x14ac:dyDescent="0.25">
      <c r="F1298">
        <v>1291</v>
      </c>
      <c r="G1298" s="33">
        <f ca="1">_xlfn.NORM.INV(RAND(),$S$21,$S$22)</f>
        <v>2.3190586119051611E-2</v>
      </c>
    </row>
    <row r="1299" spans="6:7" x14ac:dyDescent="0.25">
      <c r="F1299">
        <v>1292</v>
      </c>
      <c r="G1299" s="33">
        <f ca="1">_xlfn.NORM.INV(RAND(),$S$21,$S$22)</f>
        <v>-8.8439005488919788E-3</v>
      </c>
    </row>
    <row r="1300" spans="6:7" x14ac:dyDescent="0.25">
      <c r="F1300">
        <v>1293</v>
      </c>
      <c r="G1300" s="33">
        <f ca="1">_xlfn.NORM.INV(RAND(),$S$21,$S$22)</f>
        <v>2.2348512013538477E-2</v>
      </c>
    </row>
    <row r="1301" spans="6:7" x14ac:dyDescent="0.25">
      <c r="F1301">
        <v>1294</v>
      </c>
      <c r="G1301" s="33">
        <f ca="1">_xlfn.NORM.INV(RAND(),$S$21,$S$22)</f>
        <v>-7.1373148532143764E-3</v>
      </c>
    </row>
    <row r="1302" spans="6:7" x14ac:dyDescent="0.25">
      <c r="F1302">
        <v>1295</v>
      </c>
      <c r="G1302" s="33">
        <f ca="1">_xlfn.NORM.INV(RAND(),$S$21,$S$22)</f>
        <v>1.2950723406531176E-2</v>
      </c>
    </row>
    <row r="1303" spans="6:7" x14ac:dyDescent="0.25">
      <c r="F1303">
        <v>1296</v>
      </c>
      <c r="G1303" s="33">
        <f ca="1">_xlfn.NORM.INV(RAND(),$S$21,$S$22)</f>
        <v>1.1301095226514454E-4</v>
      </c>
    </row>
    <row r="1304" spans="6:7" x14ac:dyDescent="0.25">
      <c r="F1304">
        <v>1297</v>
      </c>
      <c r="G1304" s="33">
        <f ca="1">_xlfn.NORM.INV(RAND(),$S$21,$S$22)</f>
        <v>-2.8444696620685099E-3</v>
      </c>
    </row>
    <row r="1305" spans="6:7" x14ac:dyDescent="0.25">
      <c r="F1305">
        <v>1298</v>
      </c>
      <c r="G1305" s="33">
        <f ca="1">_xlfn.NORM.INV(RAND(),$S$21,$S$22)</f>
        <v>-1.6459964406796861E-3</v>
      </c>
    </row>
    <row r="1306" spans="6:7" x14ac:dyDescent="0.25">
      <c r="F1306">
        <v>1299</v>
      </c>
      <c r="G1306" s="33">
        <f ca="1">_xlfn.NORM.INV(RAND(),$S$21,$S$22)</f>
        <v>-2.5461081082590684E-2</v>
      </c>
    </row>
    <row r="1307" spans="6:7" x14ac:dyDescent="0.25">
      <c r="F1307">
        <v>1300</v>
      </c>
      <c r="G1307" s="33">
        <f ca="1">_xlfn.NORM.INV(RAND(),$S$21,$S$22)</f>
        <v>-3.189244872477457E-3</v>
      </c>
    </row>
    <row r="1308" spans="6:7" x14ac:dyDescent="0.25">
      <c r="F1308">
        <v>1301</v>
      </c>
      <c r="G1308" s="33">
        <f ca="1">_xlfn.NORM.INV(RAND(),$S$21,$S$22)</f>
        <v>-1.9407288078445658E-2</v>
      </c>
    </row>
    <row r="1309" spans="6:7" x14ac:dyDescent="0.25">
      <c r="F1309">
        <v>1302</v>
      </c>
      <c r="G1309" s="33">
        <f ca="1">_xlfn.NORM.INV(RAND(),$S$21,$S$22)</f>
        <v>1.6692500743002572E-2</v>
      </c>
    </row>
    <row r="1310" spans="6:7" x14ac:dyDescent="0.25">
      <c r="F1310">
        <v>1303</v>
      </c>
      <c r="G1310" s="33">
        <f ca="1">_xlfn.NORM.INV(RAND(),$S$21,$S$22)</f>
        <v>3.2959594431918168E-3</v>
      </c>
    </row>
    <row r="1311" spans="6:7" x14ac:dyDescent="0.25">
      <c r="F1311">
        <v>1304</v>
      </c>
      <c r="G1311" s="33">
        <f ca="1">_xlfn.NORM.INV(RAND(),$S$21,$S$22)</f>
        <v>3.2968053053375884E-2</v>
      </c>
    </row>
    <row r="1312" spans="6:7" x14ac:dyDescent="0.25">
      <c r="F1312">
        <v>1305</v>
      </c>
      <c r="G1312" s="33">
        <f ca="1">_xlfn.NORM.INV(RAND(),$S$21,$S$22)</f>
        <v>6.1250261439130555E-3</v>
      </c>
    </row>
    <row r="1313" spans="6:7" x14ac:dyDescent="0.25">
      <c r="F1313">
        <v>1306</v>
      </c>
      <c r="G1313" s="33">
        <f ca="1">_xlfn.NORM.INV(RAND(),$S$21,$S$22)</f>
        <v>1.2209239347969903E-2</v>
      </c>
    </row>
    <row r="1314" spans="6:7" x14ac:dyDescent="0.25">
      <c r="F1314">
        <v>1307</v>
      </c>
      <c r="G1314" s="33">
        <f ca="1">_xlfn.NORM.INV(RAND(),$S$21,$S$22)</f>
        <v>-2.7939416929795641E-2</v>
      </c>
    </row>
    <row r="1315" spans="6:7" x14ac:dyDescent="0.25">
      <c r="F1315">
        <v>1308</v>
      </c>
      <c r="G1315" s="33">
        <f ca="1">_xlfn.NORM.INV(RAND(),$S$21,$S$22)</f>
        <v>-1.7493272353384909E-2</v>
      </c>
    </row>
    <row r="1316" spans="6:7" x14ac:dyDescent="0.25">
      <c r="F1316">
        <v>1309</v>
      </c>
      <c r="G1316" s="33">
        <f ca="1">_xlfn.NORM.INV(RAND(),$S$21,$S$22)</f>
        <v>-2.7475856568373279E-3</v>
      </c>
    </row>
    <row r="1317" spans="6:7" x14ac:dyDescent="0.25">
      <c r="F1317">
        <v>1310</v>
      </c>
      <c r="G1317" s="33">
        <f ca="1">_xlfn.NORM.INV(RAND(),$S$21,$S$22)</f>
        <v>-1.4615413236858117E-2</v>
      </c>
    </row>
    <row r="1318" spans="6:7" x14ac:dyDescent="0.25">
      <c r="F1318">
        <v>1311</v>
      </c>
      <c r="G1318" s="33">
        <f ca="1">_xlfn.NORM.INV(RAND(),$S$21,$S$22)</f>
        <v>-4.580596042163142E-3</v>
      </c>
    </row>
    <row r="1319" spans="6:7" x14ac:dyDescent="0.25">
      <c r="F1319">
        <v>1312</v>
      </c>
      <c r="G1319" s="33">
        <f ca="1">_xlfn.NORM.INV(RAND(),$S$21,$S$22)</f>
        <v>-1.2463520564620287E-2</v>
      </c>
    </row>
    <row r="1320" spans="6:7" x14ac:dyDescent="0.25">
      <c r="F1320">
        <v>1313</v>
      </c>
      <c r="G1320" s="33">
        <f ca="1">_xlfn.NORM.INV(RAND(),$S$21,$S$22)</f>
        <v>-1.4875175123464958E-2</v>
      </c>
    </row>
    <row r="1321" spans="6:7" x14ac:dyDescent="0.25">
      <c r="F1321">
        <v>1314</v>
      </c>
      <c r="G1321" s="33">
        <f ca="1">_xlfn.NORM.INV(RAND(),$S$21,$S$22)</f>
        <v>-2.7747082972979863E-2</v>
      </c>
    </row>
    <row r="1322" spans="6:7" x14ac:dyDescent="0.25">
      <c r="F1322">
        <v>1315</v>
      </c>
      <c r="G1322" s="33">
        <f ca="1">_xlfn.NORM.INV(RAND(),$S$21,$S$22)</f>
        <v>-2.9940552181397764E-2</v>
      </c>
    </row>
    <row r="1323" spans="6:7" x14ac:dyDescent="0.25">
      <c r="F1323">
        <v>1316</v>
      </c>
      <c r="G1323" s="33">
        <f ca="1">_xlfn.NORM.INV(RAND(),$S$21,$S$22)</f>
        <v>7.7645042138433529E-3</v>
      </c>
    </row>
    <row r="1324" spans="6:7" x14ac:dyDescent="0.25">
      <c r="F1324">
        <v>1317</v>
      </c>
      <c r="G1324" s="33">
        <f ca="1">_xlfn.NORM.INV(RAND(),$S$21,$S$22)</f>
        <v>-2.9029866446141625E-2</v>
      </c>
    </row>
    <row r="1325" spans="6:7" x14ac:dyDescent="0.25">
      <c r="F1325">
        <v>1318</v>
      </c>
      <c r="G1325" s="33">
        <f ca="1">_xlfn.NORM.INV(RAND(),$S$21,$S$22)</f>
        <v>1.1466583908152304E-2</v>
      </c>
    </row>
    <row r="1326" spans="6:7" x14ac:dyDescent="0.25">
      <c r="F1326">
        <v>1319</v>
      </c>
      <c r="G1326" s="33">
        <f ca="1">_xlfn.NORM.INV(RAND(),$S$21,$S$22)</f>
        <v>-7.624795682266013E-3</v>
      </c>
    </row>
    <row r="1327" spans="6:7" x14ac:dyDescent="0.25">
      <c r="F1327">
        <v>1320</v>
      </c>
      <c r="G1327" s="33">
        <f ca="1">_xlfn.NORM.INV(RAND(),$S$21,$S$22)</f>
        <v>-6.6685122380337122E-3</v>
      </c>
    </row>
    <row r="1328" spans="6:7" x14ac:dyDescent="0.25">
      <c r="F1328">
        <v>1321</v>
      </c>
      <c r="G1328" s="33">
        <f ca="1">_xlfn.NORM.INV(RAND(),$S$21,$S$22)</f>
        <v>7.9482866665512592E-3</v>
      </c>
    </row>
    <row r="1329" spans="6:7" x14ac:dyDescent="0.25">
      <c r="F1329">
        <v>1322</v>
      </c>
      <c r="G1329" s="33">
        <f ca="1">_xlfn.NORM.INV(RAND(),$S$21,$S$22)</f>
        <v>-1.9016454724119052E-2</v>
      </c>
    </row>
    <row r="1330" spans="6:7" x14ac:dyDescent="0.25">
      <c r="F1330">
        <v>1323</v>
      </c>
      <c r="G1330" s="33">
        <f ca="1">_xlfn.NORM.INV(RAND(),$S$21,$S$22)</f>
        <v>4.2207661548420032E-2</v>
      </c>
    </row>
    <row r="1331" spans="6:7" x14ac:dyDescent="0.25">
      <c r="F1331">
        <v>1324</v>
      </c>
      <c r="G1331" s="33">
        <f ca="1">_xlfn.NORM.INV(RAND(),$S$21,$S$22)</f>
        <v>-1.1495857510794282E-2</v>
      </c>
    </row>
    <row r="1332" spans="6:7" x14ac:dyDescent="0.25">
      <c r="F1332">
        <v>1325</v>
      </c>
      <c r="G1332" s="33">
        <f ca="1">_xlfn.NORM.INV(RAND(),$S$21,$S$22)</f>
        <v>1.0137282750122751E-2</v>
      </c>
    </row>
    <row r="1333" spans="6:7" x14ac:dyDescent="0.25">
      <c r="F1333">
        <v>1326</v>
      </c>
      <c r="G1333" s="33">
        <f ca="1">_xlfn.NORM.INV(RAND(),$S$21,$S$22)</f>
        <v>-2.0408338660582892E-2</v>
      </c>
    </row>
    <row r="1334" spans="6:7" x14ac:dyDescent="0.25">
      <c r="F1334">
        <v>1327</v>
      </c>
      <c r="G1334" s="33">
        <f ca="1">_xlfn.NORM.INV(RAND(),$S$21,$S$22)</f>
        <v>2.2330152276377413E-2</v>
      </c>
    </row>
    <row r="1335" spans="6:7" x14ac:dyDescent="0.25">
      <c r="F1335">
        <v>1328</v>
      </c>
      <c r="G1335" s="33">
        <f ca="1">_xlfn.NORM.INV(RAND(),$S$21,$S$22)</f>
        <v>-5.2077557986889636E-3</v>
      </c>
    </row>
    <row r="1336" spans="6:7" x14ac:dyDescent="0.25">
      <c r="F1336">
        <v>1329</v>
      </c>
      <c r="G1336" s="33">
        <f ca="1">_xlfn.NORM.INV(RAND(),$S$21,$S$22)</f>
        <v>1.3095419488247415E-2</v>
      </c>
    </row>
    <row r="1337" spans="6:7" x14ac:dyDescent="0.25">
      <c r="F1337">
        <v>1330</v>
      </c>
      <c r="G1337" s="33">
        <f ca="1">_xlfn.NORM.INV(RAND(),$S$21,$S$22)</f>
        <v>-5.7656458727948483E-3</v>
      </c>
    </row>
    <row r="1338" spans="6:7" x14ac:dyDescent="0.25">
      <c r="F1338">
        <v>1331</v>
      </c>
      <c r="G1338" s="33">
        <f ca="1">_xlfn.NORM.INV(RAND(),$S$21,$S$22)</f>
        <v>-4.2822100557470405E-3</v>
      </c>
    </row>
    <row r="1339" spans="6:7" x14ac:dyDescent="0.25">
      <c r="F1339">
        <v>1332</v>
      </c>
      <c r="G1339" s="33">
        <f ca="1">_xlfn.NORM.INV(RAND(),$S$21,$S$22)</f>
        <v>-2.7618107815048643E-6</v>
      </c>
    </row>
    <row r="1340" spans="6:7" x14ac:dyDescent="0.25">
      <c r="F1340">
        <v>1333</v>
      </c>
      <c r="G1340" s="33">
        <f ca="1">_xlfn.NORM.INV(RAND(),$S$21,$S$22)</f>
        <v>2.2672394533183295E-2</v>
      </c>
    </row>
    <row r="1341" spans="6:7" x14ac:dyDescent="0.25">
      <c r="F1341">
        <v>1334</v>
      </c>
      <c r="G1341" s="33">
        <f ca="1">_xlfn.NORM.INV(RAND(),$S$21,$S$22)</f>
        <v>-7.5547746027878684E-3</v>
      </c>
    </row>
    <row r="1342" spans="6:7" x14ac:dyDescent="0.25">
      <c r="F1342">
        <v>1335</v>
      </c>
      <c r="G1342" s="33">
        <f ca="1">_xlfn.NORM.INV(RAND(),$S$21,$S$22)</f>
        <v>1.2054461242453107E-2</v>
      </c>
    </row>
    <row r="1343" spans="6:7" x14ac:dyDescent="0.25">
      <c r="F1343">
        <v>1336</v>
      </c>
      <c r="G1343" s="33">
        <f ca="1">_xlfn.NORM.INV(RAND(),$S$21,$S$22)</f>
        <v>2.009339518469019E-2</v>
      </c>
    </row>
    <row r="1344" spans="6:7" x14ac:dyDescent="0.25">
      <c r="F1344">
        <v>1337</v>
      </c>
      <c r="G1344" s="33">
        <f ca="1">_xlfn.NORM.INV(RAND(),$S$21,$S$22)</f>
        <v>1.3727730560448089E-2</v>
      </c>
    </row>
    <row r="1345" spans="6:7" x14ac:dyDescent="0.25">
      <c r="F1345">
        <v>1338</v>
      </c>
      <c r="G1345" s="33">
        <f ca="1">_xlfn.NORM.INV(RAND(),$S$21,$S$22)</f>
        <v>-1.5548104369922704E-2</v>
      </c>
    </row>
    <row r="1346" spans="6:7" x14ac:dyDescent="0.25">
      <c r="F1346">
        <v>1339</v>
      </c>
      <c r="G1346" s="33">
        <f ca="1">_xlfn.NORM.INV(RAND(),$S$21,$S$22)</f>
        <v>-2.6523993347186026E-2</v>
      </c>
    </row>
    <row r="1347" spans="6:7" x14ac:dyDescent="0.25">
      <c r="F1347">
        <v>1340</v>
      </c>
      <c r="G1347" s="33">
        <f ca="1">_xlfn.NORM.INV(RAND(),$S$21,$S$22)</f>
        <v>3.9648494296874393E-2</v>
      </c>
    </row>
    <row r="1348" spans="6:7" x14ac:dyDescent="0.25">
      <c r="F1348">
        <v>1341</v>
      </c>
      <c r="G1348" s="33">
        <f ca="1">_xlfn.NORM.INV(RAND(),$S$21,$S$22)</f>
        <v>-1.7911357670624503E-2</v>
      </c>
    </row>
    <row r="1349" spans="6:7" x14ac:dyDescent="0.25">
      <c r="F1349">
        <v>1342</v>
      </c>
      <c r="G1349" s="33">
        <f ca="1">_xlfn.NORM.INV(RAND(),$S$21,$S$22)</f>
        <v>-1.4508473324431238E-2</v>
      </c>
    </row>
    <row r="1350" spans="6:7" x14ac:dyDescent="0.25">
      <c r="F1350">
        <v>1343</v>
      </c>
      <c r="G1350" s="33">
        <f ca="1">_xlfn.NORM.INV(RAND(),$S$21,$S$22)</f>
        <v>-5.6945327403984322E-3</v>
      </c>
    </row>
    <row r="1351" spans="6:7" x14ac:dyDescent="0.25">
      <c r="F1351">
        <v>1344</v>
      </c>
      <c r="G1351" s="33">
        <f ca="1">_xlfn.NORM.INV(RAND(),$S$21,$S$22)</f>
        <v>6.7077149678158258E-3</v>
      </c>
    </row>
    <row r="1352" spans="6:7" x14ac:dyDescent="0.25">
      <c r="F1352">
        <v>1345</v>
      </c>
      <c r="G1352" s="33">
        <f ca="1">_xlfn.NORM.INV(RAND(),$S$21,$S$22)</f>
        <v>2.5992717605618672E-2</v>
      </c>
    </row>
    <row r="1353" spans="6:7" x14ac:dyDescent="0.25">
      <c r="F1353">
        <v>1346</v>
      </c>
      <c r="G1353" s="33">
        <f ca="1">_xlfn.NORM.INV(RAND(),$S$21,$S$22)</f>
        <v>1.5447307331387883E-2</v>
      </c>
    </row>
    <row r="1354" spans="6:7" x14ac:dyDescent="0.25">
      <c r="F1354">
        <v>1347</v>
      </c>
      <c r="G1354" s="33">
        <f ca="1">_xlfn.NORM.INV(RAND(),$S$21,$S$22)</f>
        <v>1.7313188298401762E-2</v>
      </c>
    </row>
    <row r="1355" spans="6:7" x14ac:dyDescent="0.25">
      <c r="F1355">
        <v>1348</v>
      </c>
      <c r="G1355" s="33">
        <f ca="1">_xlfn.NORM.INV(RAND(),$S$21,$S$22)</f>
        <v>6.7457735829131056E-4</v>
      </c>
    </row>
    <row r="1356" spans="6:7" x14ac:dyDescent="0.25">
      <c r="F1356">
        <v>1349</v>
      </c>
      <c r="G1356" s="33">
        <f ca="1">_xlfn.NORM.INV(RAND(),$S$21,$S$22)</f>
        <v>1.0368987062198848E-2</v>
      </c>
    </row>
    <row r="1357" spans="6:7" x14ac:dyDescent="0.25">
      <c r="F1357">
        <v>1350</v>
      </c>
      <c r="G1357" s="33">
        <f ca="1">_xlfn.NORM.INV(RAND(),$S$21,$S$22)</f>
        <v>2.2555361158474219E-2</v>
      </c>
    </row>
    <row r="1358" spans="6:7" x14ac:dyDescent="0.25">
      <c r="F1358">
        <v>1351</v>
      </c>
      <c r="G1358" s="33">
        <f ca="1">_xlfn.NORM.INV(RAND(),$S$21,$S$22)</f>
        <v>4.5806752672651364E-2</v>
      </c>
    </row>
    <row r="1359" spans="6:7" x14ac:dyDescent="0.25">
      <c r="F1359">
        <v>1352</v>
      </c>
      <c r="G1359" s="33">
        <f ca="1">_xlfn.NORM.INV(RAND(),$S$21,$S$22)</f>
        <v>-3.2697371026866851E-3</v>
      </c>
    </row>
    <row r="1360" spans="6:7" x14ac:dyDescent="0.25">
      <c r="F1360">
        <v>1353</v>
      </c>
      <c r="G1360" s="33">
        <f ca="1">_xlfn.NORM.INV(RAND(),$S$21,$S$22)</f>
        <v>-4.0677627862849616E-3</v>
      </c>
    </row>
    <row r="1361" spans="6:7" x14ac:dyDescent="0.25">
      <c r="F1361">
        <v>1354</v>
      </c>
      <c r="G1361" s="33">
        <f ca="1">_xlfn.NORM.INV(RAND(),$S$21,$S$22)</f>
        <v>1.8552690454104018E-2</v>
      </c>
    </row>
    <row r="1362" spans="6:7" x14ac:dyDescent="0.25">
      <c r="F1362">
        <v>1355</v>
      </c>
      <c r="G1362" s="33">
        <f ca="1">_xlfn.NORM.INV(RAND(),$S$21,$S$22)</f>
        <v>6.8898443410324965E-3</v>
      </c>
    </row>
    <row r="1363" spans="6:7" x14ac:dyDescent="0.25">
      <c r="F1363">
        <v>1356</v>
      </c>
      <c r="G1363" s="33">
        <f ca="1">_xlfn.NORM.INV(RAND(),$S$21,$S$22)</f>
        <v>3.5014035808241466E-2</v>
      </c>
    </row>
    <row r="1364" spans="6:7" x14ac:dyDescent="0.25">
      <c r="F1364">
        <v>1357</v>
      </c>
      <c r="G1364" s="33">
        <f ca="1">_xlfn.NORM.INV(RAND(),$S$21,$S$22)</f>
        <v>-2.1841200024242897E-2</v>
      </c>
    </row>
    <row r="1365" spans="6:7" x14ac:dyDescent="0.25">
      <c r="F1365">
        <v>1358</v>
      </c>
      <c r="G1365" s="33">
        <f ca="1">_xlfn.NORM.INV(RAND(),$S$21,$S$22)</f>
        <v>-4.160286577320451E-3</v>
      </c>
    </row>
    <row r="1366" spans="6:7" x14ac:dyDescent="0.25">
      <c r="F1366">
        <v>1359</v>
      </c>
      <c r="G1366" s="33">
        <f ca="1">_xlfn.NORM.INV(RAND(),$S$21,$S$22)</f>
        <v>-1.4589955742443511E-2</v>
      </c>
    </row>
    <row r="1367" spans="6:7" x14ac:dyDescent="0.25">
      <c r="F1367">
        <v>1360</v>
      </c>
      <c r="G1367" s="33">
        <f ca="1">_xlfn.NORM.INV(RAND(),$S$21,$S$22)</f>
        <v>2.4529534768477978E-2</v>
      </c>
    </row>
    <row r="1368" spans="6:7" x14ac:dyDescent="0.25">
      <c r="F1368">
        <v>1361</v>
      </c>
      <c r="G1368" s="33">
        <f ca="1">_xlfn.NORM.INV(RAND(),$S$21,$S$22)</f>
        <v>-1.5305763132690751E-2</v>
      </c>
    </row>
    <row r="1369" spans="6:7" x14ac:dyDescent="0.25">
      <c r="F1369">
        <v>1362</v>
      </c>
      <c r="G1369" s="33">
        <f ca="1">_xlfn.NORM.INV(RAND(),$S$21,$S$22)</f>
        <v>2.9933751795550766E-2</v>
      </c>
    </row>
    <row r="1370" spans="6:7" x14ac:dyDescent="0.25">
      <c r="F1370">
        <v>1363</v>
      </c>
      <c r="G1370" s="33">
        <f ca="1">_xlfn.NORM.INV(RAND(),$S$21,$S$22)</f>
        <v>4.3470862757728126E-3</v>
      </c>
    </row>
    <row r="1371" spans="6:7" x14ac:dyDescent="0.25">
      <c r="F1371">
        <v>1364</v>
      </c>
      <c r="G1371" s="33">
        <f ca="1">_xlfn.NORM.INV(RAND(),$S$21,$S$22)</f>
        <v>-3.0404383506645546E-3</v>
      </c>
    </row>
    <row r="1372" spans="6:7" x14ac:dyDescent="0.25">
      <c r="F1372">
        <v>1365</v>
      </c>
      <c r="G1372" s="33">
        <f ca="1">_xlfn.NORM.INV(RAND(),$S$21,$S$22)</f>
        <v>4.0395009090000156E-3</v>
      </c>
    </row>
    <row r="1373" spans="6:7" x14ac:dyDescent="0.25">
      <c r="F1373">
        <v>1366</v>
      </c>
      <c r="G1373" s="33">
        <f ca="1">_xlfn.NORM.INV(RAND(),$S$21,$S$22)</f>
        <v>-1.3362840930197396E-2</v>
      </c>
    </row>
    <row r="1374" spans="6:7" x14ac:dyDescent="0.25">
      <c r="F1374">
        <v>1367</v>
      </c>
      <c r="G1374" s="33">
        <f ca="1">_xlfn.NORM.INV(RAND(),$S$21,$S$22)</f>
        <v>1.0965178277057159E-2</v>
      </c>
    </row>
    <row r="1375" spans="6:7" x14ac:dyDescent="0.25">
      <c r="F1375">
        <v>1368</v>
      </c>
      <c r="G1375" s="33">
        <f ca="1">_xlfn.NORM.INV(RAND(),$S$21,$S$22)</f>
        <v>-1.0187448860368663E-2</v>
      </c>
    </row>
    <row r="1376" spans="6:7" x14ac:dyDescent="0.25">
      <c r="F1376">
        <v>1369</v>
      </c>
      <c r="G1376" s="33">
        <f ca="1">_xlfn.NORM.INV(RAND(),$S$21,$S$22)</f>
        <v>2.6841146154050672E-3</v>
      </c>
    </row>
    <row r="1377" spans="6:7" x14ac:dyDescent="0.25">
      <c r="F1377">
        <v>1370</v>
      </c>
      <c r="G1377" s="33">
        <f ca="1">_xlfn.NORM.INV(RAND(),$S$21,$S$22)</f>
        <v>-6.108118506998864E-3</v>
      </c>
    </row>
    <row r="1378" spans="6:7" x14ac:dyDescent="0.25">
      <c r="F1378">
        <v>1371</v>
      </c>
      <c r="G1378" s="33">
        <f ca="1">_xlfn.NORM.INV(RAND(),$S$21,$S$22)</f>
        <v>1.9683970980880563E-2</v>
      </c>
    </row>
    <row r="1379" spans="6:7" x14ac:dyDescent="0.25">
      <c r="F1379">
        <v>1372</v>
      </c>
      <c r="G1379" s="33">
        <f ca="1">_xlfn.NORM.INV(RAND(),$S$21,$S$22)</f>
        <v>-4.7639154688216619E-2</v>
      </c>
    </row>
    <row r="1380" spans="6:7" x14ac:dyDescent="0.25">
      <c r="F1380">
        <v>1373</v>
      </c>
      <c r="G1380" s="33">
        <f ca="1">_xlfn.NORM.INV(RAND(),$S$21,$S$22)</f>
        <v>1.8429324985351998E-2</v>
      </c>
    </row>
    <row r="1381" spans="6:7" x14ac:dyDescent="0.25">
      <c r="F1381">
        <v>1374</v>
      </c>
      <c r="G1381" s="33">
        <f ca="1">_xlfn.NORM.INV(RAND(),$S$21,$S$22)</f>
        <v>4.6455981828992486E-2</v>
      </c>
    </row>
    <row r="1382" spans="6:7" x14ac:dyDescent="0.25">
      <c r="F1382">
        <v>1375</v>
      </c>
      <c r="G1382" s="33">
        <f ca="1">_xlfn.NORM.INV(RAND(),$S$21,$S$22)</f>
        <v>-1.2943042049921314E-2</v>
      </c>
    </row>
    <row r="1383" spans="6:7" x14ac:dyDescent="0.25">
      <c r="F1383">
        <v>1376</v>
      </c>
      <c r="G1383" s="33">
        <f ca="1">_xlfn.NORM.INV(RAND(),$S$21,$S$22)</f>
        <v>-1.0776919454629379E-2</v>
      </c>
    </row>
    <row r="1384" spans="6:7" x14ac:dyDescent="0.25">
      <c r="F1384">
        <v>1377</v>
      </c>
      <c r="G1384" s="33">
        <f ca="1">_xlfn.NORM.INV(RAND(),$S$21,$S$22)</f>
        <v>-1.138676179286441E-2</v>
      </c>
    </row>
    <row r="1385" spans="6:7" x14ac:dyDescent="0.25">
      <c r="F1385">
        <v>1378</v>
      </c>
      <c r="G1385" s="33">
        <f ca="1">_xlfn.NORM.INV(RAND(),$S$21,$S$22)</f>
        <v>3.2971150685484232E-3</v>
      </c>
    </row>
    <row r="1386" spans="6:7" x14ac:dyDescent="0.25">
      <c r="F1386">
        <v>1379</v>
      </c>
      <c r="G1386" s="33">
        <f ca="1">_xlfn.NORM.INV(RAND(),$S$21,$S$22)</f>
        <v>3.8531344578478025E-3</v>
      </c>
    </row>
    <row r="1387" spans="6:7" x14ac:dyDescent="0.25">
      <c r="F1387">
        <v>1380</v>
      </c>
      <c r="G1387" s="33">
        <f ca="1">_xlfn.NORM.INV(RAND(),$S$21,$S$22)</f>
        <v>-9.9286713234977512E-3</v>
      </c>
    </row>
    <row r="1388" spans="6:7" x14ac:dyDescent="0.25">
      <c r="F1388">
        <v>1381</v>
      </c>
      <c r="G1388" s="33">
        <f ca="1">_xlfn.NORM.INV(RAND(),$S$21,$S$22)</f>
        <v>-3.5143409063893402E-3</v>
      </c>
    </row>
    <row r="1389" spans="6:7" x14ac:dyDescent="0.25">
      <c r="F1389">
        <v>1382</v>
      </c>
      <c r="G1389" s="33">
        <f ca="1">_xlfn.NORM.INV(RAND(),$S$21,$S$22)</f>
        <v>-1.5024055937359566E-2</v>
      </c>
    </row>
    <row r="1390" spans="6:7" x14ac:dyDescent="0.25">
      <c r="F1390">
        <v>1383</v>
      </c>
      <c r="G1390" s="33">
        <f ca="1">_xlfn.NORM.INV(RAND(),$S$21,$S$22)</f>
        <v>-5.3814975070329649E-3</v>
      </c>
    </row>
    <row r="1391" spans="6:7" x14ac:dyDescent="0.25">
      <c r="F1391">
        <v>1384</v>
      </c>
      <c r="G1391" s="33">
        <f ca="1">_xlfn.NORM.INV(RAND(),$S$21,$S$22)</f>
        <v>2.5852243976436328E-2</v>
      </c>
    </row>
    <row r="1392" spans="6:7" x14ac:dyDescent="0.25">
      <c r="F1392">
        <v>1385</v>
      </c>
      <c r="G1392" s="33">
        <f ca="1">_xlfn.NORM.INV(RAND(),$S$21,$S$22)</f>
        <v>-9.8079407466730179E-3</v>
      </c>
    </row>
    <row r="1393" spans="6:7" x14ac:dyDescent="0.25">
      <c r="F1393">
        <v>1386</v>
      </c>
      <c r="G1393" s="33">
        <f ca="1">_xlfn.NORM.INV(RAND(),$S$21,$S$22)</f>
        <v>2.3202348909476134E-3</v>
      </c>
    </row>
    <row r="1394" spans="6:7" x14ac:dyDescent="0.25">
      <c r="F1394">
        <v>1387</v>
      </c>
      <c r="G1394" s="33">
        <f ca="1">_xlfn.NORM.INV(RAND(),$S$21,$S$22)</f>
        <v>3.764520173347808E-2</v>
      </c>
    </row>
    <row r="1395" spans="6:7" x14ac:dyDescent="0.25">
      <c r="F1395">
        <v>1388</v>
      </c>
      <c r="G1395" s="33">
        <f ca="1">_xlfn.NORM.INV(RAND(),$S$21,$S$22)</f>
        <v>9.9339761186352342E-3</v>
      </c>
    </row>
    <row r="1396" spans="6:7" x14ac:dyDescent="0.25">
      <c r="F1396">
        <v>1389</v>
      </c>
      <c r="G1396" s="33">
        <f ca="1">_xlfn.NORM.INV(RAND(),$S$21,$S$22)</f>
        <v>-1.6578628677556887E-2</v>
      </c>
    </row>
    <row r="1397" spans="6:7" x14ac:dyDescent="0.25">
      <c r="F1397">
        <v>1390</v>
      </c>
      <c r="G1397" s="33">
        <f ca="1">_xlfn.NORM.INV(RAND(),$S$21,$S$22)</f>
        <v>-3.9570979169476619E-2</v>
      </c>
    </row>
    <row r="1398" spans="6:7" x14ac:dyDescent="0.25">
      <c r="F1398">
        <v>1391</v>
      </c>
      <c r="G1398" s="33">
        <f ca="1">_xlfn.NORM.INV(RAND(),$S$21,$S$22)</f>
        <v>1.9136595354610425E-3</v>
      </c>
    </row>
    <row r="1399" spans="6:7" x14ac:dyDescent="0.25">
      <c r="F1399">
        <v>1392</v>
      </c>
      <c r="G1399" s="33">
        <f ca="1">_xlfn.NORM.INV(RAND(),$S$21,$S$22)</f>
        <v>2.0751136720971977E-3</v>
      </c>
    </row>
    <row r="1400" spans="6:7" x14ac:dyDescent="0.25">
      <c r="F1400">
        <v>1393</v>
      </c>
      <c r="G1400" s="33">
        <f ca="1">_xlfn.NORM.INV(RAND(),$S$21,$S$22)</f>
        <v>-1.5576042691346392E-2</v>
      </c>
    </row>
    <row r="1401" spans="6:7" x14ac:dyDescent="0.25">
      <c r="F1401">
        <v>1394</v>
      </c>
      <c r="G1401" s="33">
        <f ca="1">_xlfn.NORM.INV(RAND(),$S$21,$S$22)</f>
        <v>-5.3608860139200774E-3</v>
      </c>
    </row>
    <row r="1402" spans="6:7" x14ac:dyDescent="0.25">
      <c r="F1402">
        <v>1395</v>
      </c>
      <c r="G1402" s="33">
        <f ca="1">_xlfn.NORM.INV(RAND(),$S$21,$S$22)</f>
        <v>-9.7680001478878432E-3</v>
      </c>
    </row>
    <row r="1403" spans="6:7" x14ac:dyDescent="0.25">
      <c r="F1403">
        <v>1396</v>
      </c>
      <c r="G1403" s="33">
        <f ca="1">_xlfn.NORM.INV(RAND(),$S$21,$S$22)</f>
        <v>3.12482285438484E-2</v>
      </c>
    </row>
    <row r="1404" spans="6:7" x14ac:dyDescent="0.25">
      <c r="F1404">
        <v>1397</v>
      </c>
      <c r="G1404" s="33">
        <f ca="1">_xlfn.NORM.INV(RAND(),$S$21,$S$22)</f>
        <v>1.624996361543516E-2</v>
      </c>
    </row>
    <row r="1405" spans="6:7" x14ac:dyDescent="0.25">
      <c r="F1405">
        <v>1398</v>
      </c>
      <c r="G1405" s="33">
        <f ca="1">_xlfn.NORM.INV(RAND(),$S$21,$S$22)</f>
        <v>2.0807139812697745E-2</v>
      </c>
    </row>
    <row r="1406" spans="6:7" x14ac:dyDescent="0.25">
      <c r="F1406">
        <v>1399</v>
      </c>
      <c r="G1406" s="33">
        <f ca="1">_xlfn.NORM.INV(RAND(),$S$21,$S$22)</f>
        <v>-1.0093849965237437E-2</v>
      </c>
    </row>
    <row r="1407" spans="6:7" x14ac:dyDescent="0.25">
      <c r="F1407">
        <v>1400</v>
      </c>
      <c r="G1407" s="33">
        <f ca="1">_xlfn.NORM.INV(RAND(),$S$21,$S$22)</f>
        <v>4.7387543681243462E-2</v>
      </c>
    </row>
    <row r="1408" spans="6:7" x14ac:dyDescent="0.25">
      <c r="F1408">
        <v>1401</v>
      </c>
      <c r="G1408" s="33">
        <f ca="1">_xlfn.NORM.INV(RAND(),$S$21,$S$22)</f>
        <v>-1.6333624646530022E-2</v>
      </c>
    </row>
    <row r="1409" spans="6:7" x14ac:dyDescent="0.25">
      <c r="F1409">
        <v>1402</v>
      </c>
      <c r="G1409" s="33">
        <f ca="1">_xlfn.NORM.INV(RAND(),$S$21,$S$22)</f>
        <v>6.1876895815608131E-3</v>
      </c>
    </row>
    <row r="1410" spans="6:7" x14ac:dyDescent="0.25">
      <c r="F1410">
        <v>1403</v>
      </c>
      <c r="G1410" s="33">
        <f ca="1">_xlfn.NORM.INV(RAND(),$S$21,$S$22)</f>
        <v>-1.0016122948566464E-2</v>
      </c>
    </row>
    <row r="1411" spans="6:7" x14ac:dyDescent="0.25">
      <c r="F1411">
        <v>1404</v>
      </c>
      <c r="G1411" s="33">
        <f ca="1">_xlfn.NORM.INV(RAND(),$S$21,$S$22)</f>
        <v>6.8713934186272283E-3</v>
      </c>
    </row>
    <row r="1412" spans="6:7" x14ac:dyDescent="0.25">
      <c r="F1412">
        <v>1405</v>
      </c>
      <c r="G1412" s="33">
        <f ca="1">_xlfn.NORM.INV(RAND(),$S$21,$S$22)</f>
        <v>-1.2063224193829422E-2</v>
      </c>
    </row>
    <row r="1413" spans="6:7" x14ac:dyDescent="0.25">
      <c r="F1413">
        <v>1406</v>
      </c>
      <c r="G1413" s="33">
        <f ca="1">_xlfn.NORM.INV(RAND(),$S$21,$S$22)</f>
        <v>1.8597608524762305E-3</v>
      </c>
    </row>
    <row r="1414" spans="6:7" x14ac:dyDescent="0.25">
      <c r="F1414">
        <v>1407</v>
      </c>
      <c r="G1414" s="33">
        <f ca="1">_xlfn.NORM.INV(RAND(),$S$21,$S$22)</f>
        <v>5.9688587331712204E-3</v>
      </c>
    </row>
    <row r="1415" spans="6:7" x14ac:dyDescent="0.25">
      <c r="F1415">
        <v>1408</v>
      </c>
      <c r="G1415" s="33">
        <f ca="1">_xlfn.NORM.INV(RAND(),$S$21,$S$22)</f>
        <v>2.9133126643208101E-3</v>
      </c>
    </row>
    <row r="1416" spans="6:7" x14ac:dyDescent="0.25">
      <c r="F1416">
        <v>1409</v>
      </c>
      <c r="G1416" s="33">
        <f ca="1">_xlfn.NORM.INV(RAND(),$S$21,$S$22)</f>
        <v>1.2814357868742521E-2</v>
      </c>
    </row>
    <row r="1417" spans="6:7" x14ac:dyDescent="0.25">
      <c r="F1417">
        <v>1410</v>
      </c>
      <c r="G1417" s="33">
        <f ca="1">_xlfn.NORM.INV(RAND(),$S$21,$S$22)</f>
        <v>-4.704236450997553E-2</v>
      </c>
    </row>
    <row r="1418" spans="6:7" x14ac:dyDescent="0.25">
      <c r="F1418">
        <v>1411</v>
      </c>
      <c r="G1418" s="33">
        <f ca="1">_xlfn.NORM.INV(RAND(),$S$21,$S$22)</f>
        <v>1.2924827114732666E-2</v>
      </c>
    </row>
    <row r="1419" spans="6:7" x14ac:dyDescent="0.25">
      <c r="F1419">
        <v>1412</v>
      </c>
      <c r="G1419" s="33">
        <f ca="1">_xlfn.NORM.INV(RAND(),$S$21,$S$22)</f>
        <v>1.8345078738582422E-2</v>
      </c>
    </row>
    <row r="1420" spans="6:7" x14ac:dyDescent="0.25">
      <c r="F1420">
        <v>1413</v>
      </c>
      <c r="G1420" s="33">
        <f ca="1">_xlfn.NORM.INV(RAND(),$S$21,$S$22)</f>
        <v>3.4704030156788329E-2</v>
      </c>
    </row>
    <row r="1421" spans="6:7" x14ac:dyDescent="0.25">
      <c r="F1421">
        <v>1414</v>
      </c>
      <c r="G1421" s="33">
        <f ca="1">_xlfn.NORM.INV(RAND(),$S$21,$S$22)</f>
        <v>1.6780888896172692E-2</v>
      </c>
    </row>
    <row r="1422" spans="6:7" x14ac:dyDescent="0.25">
      <c r="F1422">
        <v>1415</v>
      </c>
      <c r="G1422" s="33">
        <f ca="1">_xlfn.NORM.INV(RAND(),$S$21,$S$22)</f>
        <v>1.2347479465958903E-2</v>
      </c>
    </row>
    <row r="1423" spans="6:7" x14ac:dyDescent="0.25">
      <c r="F1423">
        <v>1416</v>
      </c>
      <c r="G1423" s="33">
        <f ca="1">_xlfn.NORM.INV(RAND(),$S$21,$S$22)</f>
        <v>5.2730097792017937E-3</v>
      </c>
    </row>
    <row r="1424" spans="6:7" x14ac:dyDescent="0.25">
      <c r="F1424">
        <v>1417</v>
      </c>
      <c r="G1424" s="33">
        <f ca="1">_xlfn.NORM.INV(RAND(),$S$21,$S$22)</f>
        <v>-9.4138529479760296E-3</v>
      </c>
    </row>
    <row r="1425" spans="6:7" x14ac:dyDescent="0.25">
      <c r="F1425">
        <v>1418</v>
      </c>
      <c r="G1425" s="33">
        <f ca="1">_xlfn.NORM.INV(RAND(),$S$21,$S$22)</f>
        <v>-9.971838643100233E-3</v>
      </c>
    </row>
    <row r="1426" spans="6:7" x14ac:dyDescent="0.25">
      <c r="F1426">
        <v>1419</v>
      </c>
      <c r="G1426" s="33">
        <f ca="1">_xlfn.NORM.INV(RAND(),$S$21,$S$22)</f>
        <v>-2.9136870734914725E-2</v>
      </c>
    </row>
    <row r="1427" spans="6:7" x14ac:dyDescent="0.25">
      <c r="F1427">
        <v>1420</v>
      </c>
      <c r="G1427" s="33">
        <f ca="1">_xlfn.NORM.INV(RAND(),$S$21,$S$22)</f>
        <v>8.4742624959410293E-3</v>
      </c>
    </row>
    <row r="1428" spans="6:7" x14ac:dyDescent="0.25">
      <c r="F1428">
        <v>1421</v>
      </c>
      <c r="G1428" s="33">
        <f ca="1">_xlfn.NORM.INV(RAND(),$S$21,$S$22)</f>
        <v>1.6944798683067863E-2</v>
      </c>
    </row>
    <row r="1429" spans="6:7" x14ac:dyDescent="0.25">
      <c r="F1429">
        <v>1422</v>
      </c>
      <c r="G1429" s="33">
        <f ca="1">_xlfn.NORM.INV(RAND(),$S$21,$S$22)</f>
        <v>5.2024418998050555E-3</v>
      </c>
    </row>
    <row r="1430" spans="6:7" x14ac:dyDescent="0.25">
      <c r="F1430">
        <v>1423</v>
      </c>
      <c r="G1430" s="33">
        <f ca="1">_xlfn.NORM.INV(RAND(),$S$21,$S$22)</f>
        <v>-1.1853659867783608E-2</v>
      </c>
    </row>
    <row r="1431" spans="6:7" x14ac:dyDescent="0.25">
      <c r="F1431">
        <v>1424</v>
      </c>
      <c r="G1431" s="33">
        <f ca="1">_xlfn.NORM.INV(RAND(),$S$21,$S$22)</f>
        <v>-4.2633123306622328E-5</v>
      </c>
    </row>
    <row r="1432" spans="6:7" x14ac:dyDescent="0.25">
      <c r="F1432">
        <v>1425</v>
      </c>
      <c r="G1432" s="33">
        <f ca="1">_xlfn.NORM.INV(RAND(),$S$21,$S$22)</f>
        <v>4.0889265831992136E-2</v>
      </c>
    </row>
    <row r="1433" spans="6:7" x14ac:dyDescent="0.25">
      <c r="F1433">
        <v>1426</v>
      </c>
      <c r="G1433" s="33">
        <f ca="1">_xlfn.NORM.INV(RAND(),$S$21,$S$22)</f>
        <v>3.7230931859369943E-3</v>
      </c>
    </row>
    <row r="1434" spans="6:7" x14ac:dyDescent="0.25">
      <c r="F1434">
        <v>1427</v>
      </c>
      <c r="G1434" s="33">
        <f ca="1">_xlfn.NORM.INV(RAND(),$S$21,$S$22)</f>
        <v>1.1806483405336216E-2</v>
      </c>
    </row>
    <row r="1435" spans="6:7" x14ac:dyDescent="0.25">
      <c r="F1435">
        <v>1428</v>
      </c>
      <c r="G1435" s="33">
        <f ca="1">_xlfn.NORM.INV(RAND(),$S$21,$S$22)</f>
        <v>7.9877108114164569E-3</v>
      </c>
    </row>
    <row r="1436" spans="6:7" x14ac:dyDescent="0.25">
      <c r="F1436">
        <v>1429</v>
      </c>
      <c r="G1436" s="33">
        <f ca="1">_xlfn.NORM.INV(RAND(),$S$21,$S$22)</f>
        <v>1.0318025629543122E-2</v>
      </c>
    </row>
    <row r="1437" spans="6:7" x14ac:dyDescent="0.25">
      <c r="F1437">
        <v>1430</v>
      </c>
      <c r="G1437" s="33">
        <f ca="1">_xlfn.NORM.INV(RAND(),$S$21,$S$22)</f>
        <v>1.95086375944017E-2</v>
      </c>
    </row>
    <row r="1438" spans="6:7" x14ac:dyDescent="0.25">
      <c r="F1438">
        <v>1431</v>
      </c>
      <c r="G1438" s="33">
        <f ca="1">_xlfn.NORM.INV(RAND(),$S$21,$S$22)</f>
        <v>-1.3022236447891539E-2</v>
      </c>
    </row>
    <row r="1439" spans="6:7" x14ac:dyDescent="0.25">
      <c r="F1439">
        <v>1432</v>
      </c>
      <c r="G1439" s="33">
        <f ca="1">_xlfn.NORM.INV(RAND(),$S$21,$S$22)</f>
        <v>1.3706975896159311E-2</v>
      </c>
    </row>
    <row r="1440" spans="6:7" x14ac:dyDescent="0.25">
      <c r="F1440">
        <v>1433</v>
      </c>
      <c r="G1440" s="33">
        <f ca="1">_xlfn.NORM.INV(RAND(),$S$21,$S$22)</f>
        <v>3.6086512671411546E-2</v>
      </c>
    </row>
    <row r="1441" spans="6:7" x14ac:dyDescent="0.25">
      <c r="F1441">
        <v>1434</v>
      </c>
      <c r="G1441" s="33">
        <f ca="1">_xlfn.NORM.INV(RAND(),$S$21,$S$22)</f>
        <v>-4.2172631874855385E-2</v>
      </c>
    </row>
    <row r="1442" spans="6:7" x14ac:dyDescent="0.25">
      <c r="F1442">
        <v>1435</v>
      </c>
      <c r="G1442" s="33">
        <f ca="1">_xlfn.NORM.INV(RAND(),$S$21,$S$22)</f>
        <v>-2.451055429059151E-2</v>
      </c>
    </row>
    <row r="1443" spans="6:7" x14ac:dyDescent="0.25">
      <c r="F1443">
        <v>1436</v>
      </c>
      <c r="G1443" s="33">
        <f ca="1">_xlfn.NORM.INV(RAND(),$S$21,$S$22)</f>
        <v>1.6654113852563913E-2</v>
      </c>
    </row>
    <row r="1444" spans="6:7" x14ac:dyDescent="0.25">
      <c r="F1444">
        <v>1437</v>
      </c>
      <c r="G1444" s="33">
        <f ca="1">_xlfn.NORM.INV(RAND(),$S$21,$S$22)</f>
        <v>2.7636773275349257E-2</v>
      </c>
    </row>
    <row r="1445" spans="6:7" x14ac:dyDescent="0.25">
      <c r="F1445">
        <v>1438</v>
      </c>
      <c r="G1445" s="33">
        <f ca="1">_xlfn.NORM.INV(RAND(),$S$21,$S$22)</f>
        <v>2.0991815918913325E-4</v>
      </c>
    </row>
    <row r="1446" spans="6:7" x14ac:dyDescent="0.25">
      <c r="F1446">
        <v>1439</v>
      </c>
      <c r="G1446" s="33">
        <f ca="1">_xlfn.NORM.INV(RAND(),$S$21,$S$22)</f>
        <v>1.9766249037546035E-2</v>
      </c>
    </row>
    <row r="1447" spans="6:7" x14ac:dyDescent="0.25">
      <c r="F1447">
        <v>1440</v>
      </c>
      <c r="G1447" s="33">
        <f ca="1">_xlfn.NORM.INV(RAND(),$S$21,$S$22)</f>
        <v>9.2480719906420043E-3</v>
      </c>
    </row>
    <row r="1448" spans="6:7" x14ac:dyDescent="0.25">
      <c r="F1448">
        <v>1441</v>
      </c>
      <c r="G1448" s="33">
        <f ca="1">_xlfn.NORM.INV(RAND(),$S$21,$S$22)</f>
        <v>1.3139991487861621E-2</v>
      </c>
    </row>
    <row r="1449" spans="6:7" x14ac:dyDescent="0.25">
      <c r="F1449">
        <v>1442</v>
      </c>
      <c r="G1449" s="33">
        <f ca="1">_xlfn.NORM.INV(RAND(),$S$21,$S$22)</f>
        <v>-4.7609626001867246E-4</v>
      </c>
    </row>
    <row r="1450" spans="6:7" x14ac:dyDescent="0.25">
      <c r="F1450">
        <v>1443</v>
      </c>
      <c r="G1450" s="33">
        <f ca="1">_xlfn.NORM.INV(RAND(),$S$21,$S$22)</f>
        <v>-1.1684908145645947E-2</v>
      </c>
    </row>
    <row r="1451" spans="6:7" x14ac:dyDescent="0.25">
      <c r="F1451">
        <v>1444</v>
      </c>
      <c r="G1451" s="33">
        <f ca="1">_xlfn.NORM.INV(RAND(),$S$21,$S$22)</f>
        <v>2.0235916666063711E-2</v>
      </c>
    </row>
    <row r="1452" spans="6:7" x14ac:dyDescent="0.25">
      <c r="F1452">
        <v>1445</v>
      </c>
      <c r="G1452" s="33">
        <f ca="1">_xlfn.NORM.INV(RAND(),$S$21,$S$22)</f>
        <v>2.7169082889677169E-2</v>
      </c>
    </row>
    <row r="1453" spans="6:7" x14ac:dyDescent="0.25">
      <c r="F1453">
        <v>1446</v>
      </c>
      <c r="G1453" s="33">
        <f ca="1">_xlfn.NORM.INV(RAND(),$S$21,$S$22)</f>
        <v>-1.9419527947089631E-2</v>
      </c>
    </row>
    <row r="1454" spans="6:7" x14ac:dyDescent="0.25">
      <c r="F1454">
        <v>1447</v>
      </c>
      <c r="G1454" s="33">
        <f ca="1">_xlfn.NORM.INV(RAND(),$S$21,$S$22)</f>
        <v>3.5981360775718625E-2</v>
      </c>
    </row>
    <row r="1455" spans="6:7" x14ac:dyDescent="0.25">
      <c r="F1455">
        <v>1448</v>
      </c>
      <c r="G1455" s="33">
        <f ca="1">_xlfn.NORM.INV(RAND(),$S$21,$S$22)</f>
        <v>-3.2434099342345049E-4</v>
      </c>
    </row>
    <row r="1456" spans="6:7" x14ac:dyDescent="0.25">
      <c r="F1456">
        <v>1449</v>
      </c>
      <c r="G1456" s="33">
        <f ca="1">_xlfn.NORM.INV(RAND(),$S$21,$S$22)</f>
        <v>6.3743711939883933E-3</v>
      </c>
    </row>
    <row r="1457" spans="6:7" x14ac:dyDescent="0.25">
      <c r="F1457">
        <v>1450</v>
      </c>
      <c r="G1457" s="33">
        <f ca="1">_xlfn.NORM.INV(RAND(),$S$21,$S$22)</f>
        <v>-1.7780916724840248E-2</v>
      </c>
    </row>
    <row r="1458" spans="6:7" x14ac:dyDescent="0.25">
      <c r="F1458">
        <v>1451</v>
      </c>
      <c r="G1458" s="33">
        <f ca="1">_xlfn.NORM.INV(RAND(),$S$21,$S$22)</f>
        <v>1.1859455564887994E-2</v>
      </c>
    </row>
    <row r="1459" spans="6:7" x14ac:dyDescent="0.25">
      <c r="F1459">
        <v>1452</v>
      </c>
      <c r="G1459" s="33">
        <f ca="1">_xlfn.NORM.INV(RAND(),$S$21,$S$22)</f>
        <v>-7.1401777614542774E-3</v>
      </c>
    </row>
    <row r="1460" spans="6:7" x14ac:dyDescent="0.25">
      <c r="F1460">
        <v>1453</v>
      </c>
      <c r="G1460" s="33">
        <f ca="1">_xlfn.NORM.INV(RAND(),$S$21,$S$22)</f>
        <v>2.9330642477160065E-2</v>
      </c>
    </row>
    <row r="1461" spans="6:7" x14ac:dyDescent="0.25">
      <c r="F1461">
        <v>1454</v>
      </c>
      <c r="G1461" s="33">
        <f ca="1">_xlfn.NORM.INV(RAND(),$S$21,$S$22)</f>
        <v>2.5940339739200603E-2</v>
      </c>
    </row>
    <row r="1462" spans="6:7" x14ac:dyDescent="0.25">
      <c r="F1462">
        <v>1455</v>
      </c>
      <c r="G1462" s="33">
        <f ca="1">_xlfn.NORM.INV(RAND(),$S$21,$S$22)</f>
        <v>7.1724077421039551E-3</v>
      </c>
    </row>
    <row r="1463" spans="6:7" x14ac:dyDescent="0.25">
      <c r="F1463">
        <v>1456</v>
      </c>
      <c r="G1463" s="33">
        <f ca="1">_xlfn.NORM.INV(RAND(),$S$21,$S$22)</f>
        <v>4.0637608861183289E-4</v>
      </c>
    </row>
    <row r="1464" spans="6:7" x14ac:dyDescent="0.25">
      <c r="F1464">
        <v>1457</v>
      </c>
      <c r="G1464" s="33">
        <f ca="1">_xlfn.NORM.INV(RAND(),$S$21,$S$22)</f>
        <v>5.3194661448202601E-3</v>
      </c>
    </row>
    <row r="1465" spans="6:7" x14ac:dyDescent="0.25">
      <c r="F1465">
        <v>1458</v>
      </c>
      <c r="G1465" s="33">
        <f ca="1">_xlfn.NORM.INV(RAND(),$S$21,$S$22)</f>
        <v>1.5209701325304593E-2</v>
      </c>
    </row>
    <row r="1466" spans="6:7" x14ac:dyDescent="0.25">
      <c r="F1466">
        <v>1459</v>
      </c>
      <c r="G1466" s="33">
        <f ca="1">_xlfn.NORM.INV(RAND(),$S$21,$S$22)</f>
        <v>3.2463399724367681E-2</v>
      </c>
    </row>
    <row r="1467" spans="6:7" x14ac:dyDescent="0.25">
      <c r="F1467">
        <v>1460</v>
      </c>
      <c r="G1467" s="33">
        <f ca="1">_xlfn.NORM.INV(RAND(),$S$21,$S$22)</f>
        <v>-1.820881722008795E-2</v>
      </c>
    </row>
    <row r="1468" spans="6:7" x14ac:dyDescent="0.25">
      <c r="F1468">
        <v>1461</v>
      </c>
      <c r="G1468" s="33">
        <f ca="1">_xlfn.NORM.INV(RAND(),$S$21,$S$22)</f>
        <v>2.9873864924962815E-3</v>
      </c>
    </row>
    <row r="1469" spans="6:7" x14ac:dyDescent="0.25">
      <c r="F1469">
        <v>1462</v>
      </c>
      <c r="G1469" s="33">
        <f ca="1">_xlfn.NORM.INV(RAND(),$S$21,$S$22)</f>
        <v>-6.3695575614447636E-3</v>
      </c>
    </row>
    <row r="1470" spans="6:7" x14ac:dyDescent="0.25">
      <c r="F1470">
        <v>1463</v>
      </c>
      <c r="G1470" s="33">
        <f ca="1">_xlfn.NORM.INV(RAND(),$S$21,$S$22)</f>
        <v>2.8381355432121794E-2</v>
      </c>
    </row>
    <row r="1471" spans="6:7" x14ac:dyDescent="0.25">
      <c r="F1471">
        <v>1464</v>
      </c>
      <c r="G1471" s="33">
        <f ca="1">_xlfn.NORM.INV(RAND(),$S$21,$S$22)</f>
        <v>-1.11344864710963E-2</v>
      </c>
    </row>
    <row r="1472" spans="6:7" x14ac:dyDescent="0.25">
      <c r="F1472">
        <v>1465</v>
      </c>
      <c r="G1472" s="33">
        <f ca="1">_xlfn.NORM.INV(RAND(),$S$21,$S$22)</f>
        <v>-2.4606516163633116E-2</v>
      </c>
    </row>
    <row r="1473" spans="6:7" x14ac:dyDescent="0.25">
      <c r="F1473">
        <v>1466</v>
      </c>
      <c r="G1473" s="33">
        <f ca="1">_xlfn.NORM.INV(RAND(),$S$21,$S$22)</f>
        <v>2.9456780172488786E-2</v>
      </c>
    </row>
    <row r="1474" spans="6:7" x14ac:dyDescent="0.25">
      <c r="F1474">
        <v>1467</v>
      </c>
      <c r="G1474" s="33">
        <f ca="1">_xlfn.NORM.INV(RAND(),$S$21,$S$22)</f>
        <v>-5.3470206325012259E-2</v>
      </c>
    </row>
    <row r="1475" spans="6:7" x14ac:dyDescent="0.25">
      <c r="F1475">
        <v>1468</v>
      </c>
      <c r="G1475" s="33">
        <f ca="1">_xlfn.NORM.INV(RAND(),$S$21,$S$22)</f>
        <v>1.892846048261496E-2</v>
      </c>
    </row>
    <row r="1476" spans="6:7" x14ac:dyDescent="0.25">
      <c r="F1476">
        <v>1469</v>
      </c>
      <c r="G1476" s="33">
        <f ca="1">_xlfn.NORM.INV(RAND(),$S$21,$S$22)</f>
        <v>-2.1407221334368929E-2</v>
      </c>
    </row>
    <row r="1477" spans="6:7" x14ac:dyDescent="0.25">
      <c r="F1477">
        <v>1470</v>
      </c>
      <c r="G1477" s="33">
        <f ca="1">_xlfn.NORM.INV(RAND(),$S$21,$S$22)</f>
        <v>-5.4035053602117539E-3</v>
      </c>
    </row>
    <row r="1478" spans="6:7" x14ac:dyDescent="0.25">
      <c r="F1478">
        <v>1471</v>
      </c>
      <c r="G1478" s="33">
        <f ca="1">_xlfn.NORM.INV(RAND(),$S$21,$S$22)</f>
        <v>8.2801944822078963E-3</v>
      </c>
    </row>
    <row r="1479" spans="6:7" x14ac:dyDescent="0.25">
      <c r="F1479">
        <v>1472</v>
      </c>
      <c r="G1479" s="33">
        <f ca="1">_xlfn.NORM.INV(RAND(),$S$21,$S$22)</f>
        <v>-1.3006593632201046E-3</v>
      </c>
    </row>
    <row r="1480" spans="6:7" x14ac:dyDescent="0.25">
      <c r="F1480">
        <v>1473</v>
      </c>
      <c r="G1480" s="33">
        <f ca="1">_xlfn.NORM.INV(RAND(),$S$21,$S$22)</f>
        <v>2.7300963408335177E-3</v>
      </c>
    </row>
    <row r="1481" spans="6:7" x14ac:dyDescent="0.25">
      <c r="F1481">
        <v>1474</v>
      </c>
      <c r="G1481" s="33">
        <f ca="1">_xlfn.NORM.INV(RAND(),$S$21,$S$22)</f>
        <v>5.9786294958735567E-3</v>
      </c>
    </row>
    <row r="1482" spans="6:7" x14ac:dyDescent="0.25">
      <c r="F1482">
        <v>1475</v>
      </c>
      <c r="G1482" s="33">
        <f ca="1">_xlfn.NORM.INV(RAND(),$S$21,$S$22)</f>
        <v>1.8752370549146455E-2</v>
      </c>
    </row>
    <row r="1483" spans="6:7" x14ac:dyDescent="0.25">
      <c r="F1483">
        <v>1476</v>
      </c>
      <c r="G1483" s="33">
        <f ca="1">_xlfn.NORM.INV(RAND(),$S$21,$S$22)</f>
        <v>3.5996075717985498E-3</v>
      </c>
    </row>
    <row r="1484" spans="6:7" x14ac:dyDescent="0.25">
      <c r="F1484">
        <v>1477</v>
      </c>
      <c r="G1484" s="33">
        <f ca="1">_xlfn.NORM.INV(RAND(),$S$21,$S$22)</f>
        <v>-6.7043776645373341E-3</v>
      </c>
    </row>
    <row r="1485" spans="6:7" x14ac:dyDescent="0.25">
      <c r="F1485">
        <v>1478</v>
      </c>
      <c r="G1485" s="33">
        <f ca="1">_xlfn.NORM.INV(RAND(),$S$21,$S$22)</f>
        <v>3.2684075339309698E-3</v>
      </c>
    </row>
    <row r="1486" spans="6:7" x14ac:dyDescent="0.25">
      <c r="F1486">
        <v>1479</v>
      </c>
      <c r="G1486" s="33">
        <f ca="1">_xlfn.NORM.INV(RAND(),$S$21,$S$22)</f>
        <v>-7.3077070274723127E-3</v>
      </c>
    </row>
    <row r="1487" spans="6:7" x14ac:dyDescent="0.25">
      <c r="F1487">
        <v>1480</v>
      </c>
      <c r="G1487" s="33">
        <f ca="1">_xlfn.NORM.INV(RAND(),$S$21,$S$22)</f>
        <v>1.4871139130999503E-2</v>
      </c>
    </row>
    <row r="1488" spans="6:7" x14ac:dyDescent="0.25">
      <c r="F1488">
        <v>1481</v>
      </c>
      <c r="G1488" s="33">
        <f ca="1">_xlfn.NORM.INV(RAND(),$S$21,$S$22)</f>
        <v>4.3682088914558E-2</v>
      </c>
    </row>
    <row r="1489" spans="6:7" x14ac:dyDescent="0.25">
      <c r="F1489">
        <v>1482</v>
      </c>
      <c r="G1489" s="33">
        <f ca="1">_xlfn.NORM.INV(RAND(),$S$21,$S$22)</f>
        <v>-1.349202689828226E-2</v>
      </c>
    </row>
    <row r="1490" spans="6:7" x14ac:dyDescent="0.25">
      <c r="F1490">
        <v>1483</v>
      </c>
      <c r="G1490" s="33">
        <f ca="1">_xlfn.NORM.INV(RAND(),$S$21,$S$22)</f>
        <v>7.5854370503496919E-3</v>
      </c>
    </row>
    <row r="1491" spans="6:7" x14ac:dyDescent="0.25">
      <c r="F1491">
        <v>1484</v>
      </c>
      <c r="G1491" s="33">
        <f ca="1">_xlfn.NORM.INV(RAND(),$S$21,$S$22)</f>
        <v>7.9784819221066661E-3</v>
      </c>
    </row>
    <row r="1492" spans="6:7" x14ac:dyDescent="0.25">
      <c r="F1492">
        <v>1485</v>
      </c>
      <c r="G1492" s="33">
        <f ca="1">_xlfn.NORM.INV(RAND(),$S$21,$S$22)</f>
        <v>-1.4810121681143412E-2</v>
      </c>
    </row>
    <row r="1493" spans="6:7" x14ac:dyDescent="0.25">
      <c r="F1493">
        <v>1486</v>
      </c>
      <c r="G1493" s="33">
        <f ca="1">_xlfn.NORM.INV(RAND(),$S$21,$S$22)</f>
        <v>-1.1917221414905909E-2</v>
      </c>
    </row>
    <row r="1494" spans="6:7" x14ac:dyDescent="0.25">
      <c r="F1494">
        <v>1487</v>
      </c>
      <c r="G1494" s="33">
        <f ca="1">_xlfn.NORM.INV(RAND(),$S$21,$S$22)</f>
        <v>2.4109273798286418E-3</v>
      </c>
    </row>
    <row r="1495" spans="6:7" x14ac:dyDescent="0.25">
      <c r="F1495">
        <v>1488</v>
      </c>
      <c r="G1495" s="33">
        <f ca="1">_xlfn.NORM.INV(RAND(),$S$21,$S$22)</f>
        <v>-3.3520653853926489E-2</v>
      </c>
    </row>
    <row r="1496" spans="6:7" x14ac:dyDescent="0.25">
      <c r="F1496">
        <v>1489</v>
      </c>
      <c r="G1496" s="33">
        <f ca="1">_xlfn.NORM.INV(RAND(),$S$21,$S$22)</f>
        <v>2.336495589912041E-2</v>
      </c>
    </row>
    <row r="1497" spans="6:7" x14ac:dyDescent="0.25">
      <c r="F1497">
        <v>1490</v>
      </c>
      <c r="G1497" s="33">
        <f ca="1">_xlfn.NORM.INV(RAND(),$S$21,$S$22)</f>
        <v>4.2457415564764144E-3</v>
      </c>
    </row>
    <row r="1498" spans="6:7" x14ac:dyDescent="0.25">
      <c r="F1498">
        <v>1491</v>
      </c>
      <c r="G1498" s="33">
        <f ca="1">_xlfn.NORM.INV(RAND(),$S$21,$S$22)</f>
        <v>1.7302656471419847E-2</v>
      </c>
    </row>
    <row r="1499" spans="6:7" x14ac:dyDescent="0.25">
      <c r="F1499">
        <v>1492</v>
      </c>
      <c r="G1499" s="33">
        <f ca="1">_xlfn.NORM.INV(RAND(),$S$21,$S$22)</f>
        <v>-2.5000308618899406E-2</v>
      </c>
    </row>
    <row r="1500" spans="6:7" x14ac:dyDescent="0.25">
      <c r="F1500">
        <v>1493</v>
      </c>
      <c r="G1500" s="33">
        <f ca="1">_xlfn.NORM.INV(RAND(),$S$21,$S$22)</f>
        <v>-2.9674152952787195E-2</v>
      </c>
    </row>
    <row r="1501" spans="6:7" x14ac:dyDescent="0.25">
      <c r="F1501">
        <v>1494</v>
      </c>
      <c r="G1501" s="33">
        <f ca="1">_xlfn.NORM.INV(RAND(),$S$21,$S$22)</f>
        <v>-7.0022090196154483E-4</v>
      </c>
    </row>
    <row r="1502" spans="6:7" x14ac:dyDescent="0.25">
      <c r="F1502">
        <v>1495</v>
      </c>
      <c r="G1502" s="33">
        <f ca="1">_xlfn.NORM.INV(RAND(),$S$21,$S$22)</f>
        <v>-1.3895840055676595E-2</v>
      </c>
    </row>
    <row r="1503" spans="6:7" x14ac:dyDescent="0.25">
      <c r="F1503">
        <v>1496</v>
      </c>
      <c r="G1503" s="33">
        <f ca="1">_xlfn.NORM.INV(RAND(),$S$21,$S$22)</f>
        <v>-1.4787571054483983E-2</v>
      </c>
    </row>
    <row r="1504" spans="6:7" x14ac:dyDescent="0.25">
      <c r="F1504">
        <v>1497</v>
      </c>
      <c r="G1504" s="33">
        <f ca="1">_xlfn.NORM.INV(RAND(),$S$21,$S$22)</f>
        <v>-2.414983842714419E-3</v>
      </c>
    </row>
    <row r="1505" spans="6:7" x14ac:dyDescent="0.25">
      <c r="F1505">
        <v>1498</v>
      </c>
      <c r="G1505" s="33">
        <f ca="1">_xlfn.NORM.INV(RAND(),$S$21,$S$22)</f>
        <v>6.6974942507706439E-3</v>
      </c>
    </row>
    <row r="1506" spans="6:7" x14ac:dyDescent="0.25">
      <c r="F1506">
        <v>1499</v>
      </c>
      <c r="G1506" s="33">
        <f ca="1">_xlfn.NORM.INV(RAND(),$S$21,$S$22)</f>
        <v>9.8642524187221442E-3</v>
      </c>
    </row>
    <row r="1507" spans="6:7" x14ac:dyDescent="0.25">
      <c r="F1507">
        <v>1500</v>
      </c>
      <c r="G1507" s="33">
        <f ca="1">_xlfn.NORM.INV(RAND(),$S$21,$S$22)</f>
        <v>-1.0926238666908811E-2</v>
      </c>
    </row>
    <row r="1508" spans="6:7" x14ac:dyDescent="0.25">
      <c r="F1508">
        <v>1501</v>
      </c>
      <c r="G1508" s="33">
        <f ca="1">_xlfn.NORM.INV(RAND(),$S$21,$S$22)</f>
        <v>2.2465983326322492E-2</v>
      </c>
    </row>
    <row r="1509" spans="6:7" x14ac:dyDescent="0.25">
      <c r="F1509">
        <v>1502</v>
      </c>
      <c r="G1509" s="33">
        <f ca="1">_xlfn.NORM.INV(RAND(),$S$21,$S$22)</f>
        <v>-6.624456231560721E-3</v>
      </c>
    </row>
    <row r="1510" spans="6:7" x14ac:dyDescent="0.25">
      <c r="F1510">
        <v>1503</v>
      </c>
      <c r="G1510" s="33">
        <f ca="1">_xlfn.NORM.INV(RAND(),$S$21,$S$22)</f>
        <v>-1.1395324868712368E-2</v>
      </c>
    </row>
    <row r="1511" spans="6:7" x14ac:dyDescent="0.25">
      <c r="F1511">
        <v>1504</v>
      </c>
      <c r="G1511" s="33">
        <f ca="1">_xlfn.NORM.INV(RAND(),$S$21,$S$22)</f>
        <v>1.7082351545757411E-2</v>
      </c>
    </row>
    <row r="1512" spans="6:7" x14ac:dyDescent="0.25">
      <c r="F1512">
        <v>1505</v>
      </c>
      <c r="G1512" s="33">
        <f ca="1">_xlfn.NORM.INV(RAND(),$S$21,$S$22)</f>
        <v>1.56374184160511E-2</v>
      </c>
    </row>
    <row r="1513" spans="6:7" x14ac:dyDescent="0.25">
      <c r="F1513">
        <v>1506</v>
      </c>
      <c r="G1513" s="33">
        <f ca="1">_xlfn.NORM.INV(RAND(),$S$21,$S$22)</f>
        <v>1.6873949110303009E-4</v>
      </c>
    </row>
    <row r="1514" spans="6:7" x14ac:dyDescent="0.25">
      <c r="F1514">
        <v>1507</v>
      </c>
      <c r="G1514" s="33">
        <f ca="1">_xlfn.NORM.INV(RAND(),$S$21,$S$22)</f>
        <v>2.0853719697325426E-2</v>
      </c>
    </row>
    <row r="1515" spans="6:7" x14ac:dyDescent="0.25">
      <c r="F1515">
        <v>1508</v>
      </c>
      <c r="G1515" s="33">
        <f ca="1">_xlfn.NORM.INV(RAND(),$S$21,$S$22)</f>
        <v>4.469644794138734E-3</v>
      </c>
    </row>
    <row r="1516" spans="6:7" x14ac:dyDescent="0.25">
      <c r="F1516">
        <v>1509</v>
      </c>
      <c r="G1516" s="33">
        <f ca="1">_xlfn.NORM.INV(RAND(),$S$21,$S$22)</f>
        <v>-3.7996008260624943E-2</v>
      </c>
    </row>
    <row r="1517" spans="6:7" x14ac:dyDescent="0.25">
      <c r="F1517">
        <v>1510</v>
      </c>
      <c r="G1517" s="33">
        <f ca="1">_xlfn.NORM.INV(RAND(),$S$21,$S$22)</f>
        <v>-2.3587519138361362E-2</v>
      </c>
    </row>
    <row r="1518" spans="6:7" x14ac:dyDescent="0.25">
      <c r="F1518">
        <v>1511</v>
      </c>
      <c r="G1518" s="33">
        <f ca="1">_xlfn.NORM.INV(RAND(),$S$21,$S$22)</f>
        <v>-5.8100611280437978E-3</v>
      </c>
    </row>
    <row r="1519" spans="6:7" x14ac:dyDescent="0.25">
      <c r="F1519">
        <v>1512</v>
      </c>
      <c r="G1519" s="33">
        <f ca="1">_xlfn.NORM.INV(RAND(),$S$21,$S$22)</f>
        <v>-9.1151871861143759E-3</v>
      </c>
    </row>
    <row r="1520" spans="6:7" x14ac:dyDescent="0.25">
      <c r="F1520">
        <v>1513</v>
      </c>
      <c r="G1520" s="33">
        <f ca="1">_xlfn.NORM.INV(RAND(),$S$21,$S$22)</f>
        <v>1.1121437937457138E-2</v>
      </c>
    </row>
    <row r="1521" spans="6:7" x14ac:dyDescent="0.25">
      <c r="F1521">
        <v>1514</v>
      </c>
      <c r="G1521" s="33">
        <f ca="1">_xlfn.NORM.INV(RAND(),$S$21,$S$22)</f>
        <v>2.1262720897713028E-2</v>
      </c>
    </row>
    <row r="1522" spans="6:7" x14ac:dyDescent="0.25">
      <c r="F1522">
        <v>1515</v>
      </c>
      <c r="G1522" s="33">
        <f ca="1">_xlfn.NORM.INV(RAND(),$S$21,$S$22)</f>
        <v>-5.7593072708997297E-4</v>
      </c>
    </row>
    <row r="1523" spans="6:7" x14ac:dyDescent="0.25">
      <c r="F1523">
        <v>1516</v>
      </c>
      <c r="G1523" s="33">
        <f ca="1">_xlfn.NORM.INV(RAND(),$S$21,$S$22)</f>
        <v>2.5415761414247003E-2</v>
      </c>
    </row>
    <row r="1524" spans="6:7" x14ac:dyDescent="0.25">
      <c r="F1524">
        <v>1517</v>
      </c>
      <c r="G1524" s="33">
        <f ca="1">_xlfn.NORM.INV(RAND(),$S$21,$S$22)</f>
        <v>-9.1398337707293501E-3</v>
      </c>
    </row>
    <row r="1525" spans="6:7" x14ac:dyDescent="0.25">
      <c r="F1525">
        <v>1518</v>
      </c>
      <c r="G1525" s="33">
        <f ca="1">_xlfn.NORM.INV(RAND(),$S$21,$S$22)</f>
        <v>4.1870465654301244E-3</v>
      </c>
    </row>
    <row r="1526" spans="6:7" x14ac:dyDescent="0.25">
      <c r="F1526">
        <v>1519</v>
      </c>
      <c r="G1526" s="33">
        <f ca="1">_xlfn.NORM.INV(RAND(),$S$21,$S$22)</f>
        <v>-6.5621180187118381E-3</v>
      </c>
    </row>
    <row r="1527" spans="6:7" x14ac:dyDescent="0.25">
      <c r="F1527">
        <v>1520</v>
      </c>
      <c r="G1527" s="33">
        <f ca="1">_xlfn.NORM.INV(RAND(),$S$21,$S$22)</f>
        <v>-9.6304855942034515E-3</v>
      </c>
    </row>
    <row r="1528" spans="6:7" x14ac:dyDescent="0.25">
      <c r="F1528">
        <v>1521</v>
      </c>
      <c r="G1528" s="33">
        <f ca="1">_xlfn.NORM.INV(RAND(),$S$21,$S$22)</f>
        <v>-2.3363546865061741E-3</v>
      </c>
    </row>
    <row r="1529" spans="6:7" x14ac:dyDescent="0.25">
      <c r="F1529">
        <v>1522</v>
      </c>
      <c r="G1529" s="33">
        <f ca="1">_xlfn.NORM.INV(RAND(),$S$21,$S$22)</f>
        <v>4.7285228528355788E-3</v>
      </c>
    </row>
    <row r="1530" spans="6:7" x14ac:dyDescent="0.25">
      <c r="F1530">
        <v>1523</v>
      </c>
      <c r="G1530" s="33">
        <f ca="1">_xlfn.NORM.INV(RAND(),$S$21,$S$22)</f>
        <v>-2.2112184222048761E-2</v>
      </c>
    </row>
    <row r="1531" spans="6:7" x14ac:dyDescent="0.25">
      <c r="F1531">
        <v>1524</v>
      </c>
      <c r="G1531" s="33">
        <f ca="1">_xlfn.NORM.INV(RAND(),$S$21,$S$22)</f>
        <v>9.6690509709587216E-3</v>
      </c>
    </row>
    <row r="1532" spans="6:7" x14ac:dyDescent="0.25">
      <c r="F1532">
        <v>1525</v>
      </c>
      <c r="G1532" s="33">
        <f ca="1">_xlfn.NORM.INV(RAND(),$S$21,$S$22)</f>
        <v>-2.6510565221738579E-2</v>
      </c>
    </row>
    <row r="1533" spans="6:7" x14ac:dyDescent="0.25">
      <c r="F1533">
        <v>1526</v>
      </c>
      <c r="G1533" s="33">
        <f ca="1">_xlfn.NORM.INV(RAND(),$S$21,$S$22)</f>
        <v>5.258200374841886E-3</v>
      </c>
    </row>
    <row r="1534" spans="6:7" x14ac:dyDescent="0.25">
      <c r="F1534">
        <v>1527</v>
      </c>
      <c r="G1534" s="33">
        <f ca="1">_xlfn.NORM.INV(RAND(),$S$21,$S$22)</f>
        <v>1.9380403393193909E-2</v>
      </c>
    </row>
    <row r="1535" spans="6:7" x14ac:dyDescent="0.25">
      <c r="F1535">
        <v>1528</v>
      </c>
      <c r="G1535" s="33">
        <f ca="1">_xlfn.NORM.INV(RAND(),$S$21,$S$22)</f>
        <v>-1.4767318650294705E-2</v>
      </c>
    </row>
    <row r="1536" spans="6:7" x14ac:dyDescent="0.25">
      <c r="F1536">
        <v>1529</v>
      </c>
      <c r="G1536" s="33">
        <f ca="1">_xlfn.NORM.INV(RAND(),$S$21,$S$22)</f>
        <v>6.8485112510896368E-3</v>
      </c>
    </row>
    <row r="1537" spans="6:7" x14ac:dyDescent="0.25">
      <c r="F1537">
        <v>1530</v>
      </c>
      <c r="G1537" s="33">
        <f ca="1">_xlfn.NORM.INV(RAND(),$S$21,$S$22)</f>
        <v>7.5485257752933698E-3</v>
      </c>
    </row>
    <row r="1538" spans="6:7" x14ac:dyDescent="0.25">
      <c r="F1538">
        <v>1531</v>
      </c>
      <c r="G1538" s="33">
        <f ca="1">_xlfn.NORM.INV(RAND(),$S$21,$S$22)</f>
        <v>-4.0463445396945547E-2</v>
      </c>
    </row>
    <row r="1539" spans="6:7" x14ac:dyDescent="0.25">
      <c r="F1539">
        <v>1532</v>
      </c>
      <c r="G1539" s="33">
        <f ca="1">_xlfn.NORM.INV(RAND(),$S$21,$S$22)</f>
        <v>1.7389783722888762E-2</v>
      </c>
    </row>
    <row r="1540" spans="6:7" x14ac:dyDescent="0.25">
      <c r="F1540">
        <v>1533</v>
      </c>
      <c r="G1540" s="33">
        <f ca="1">_xlfn.NORM.INV(RAND(),$S$21,$S$22)</f>
        <v>3.4201509649450436E-2</v>
      </c>
    </row>
    <row r="1541" spans="6:7" x14ac:dyDescent="0.25">
      <c r="F1541">
        <v>1534</v>
      </c>
      <c r="G1541" s="33">
        <f ca="1">_xlfn.NORM.INV(RAND(),$S$21,$S$22)</f>
        <v>-7.2584192205457972E-3</v>
      </c>
    </row>
    <row r="1542" spans="6:7" x14ac:dyDescent="0.25">
      <c r="F1542">
        <v>1535</v>
      </c>
      <c r="G1542" s="33">
        <f ca="1">_xlfn.NORM.INV(RAND(),$S$21,$S$22)</f>
        <v>-1.0285314187284528E-2</v>
      </c>
    </row>
    <row r="1543" spans="6:7" x14ac:dyDescent="0.25">
      <c r="F1543">
        <v>1536</v>
      </c>
      <c r="G1543" s="33">
        <f ca="1">_xlfn.NORM.INV(RAND(),$S$21,$S$22)</f>
        <v>-1.3716580204418401E-3</v>
      </c>
    </row>
    <row r="1544" spans="6:7" x14ac:dyDescent="0.25">
      <c r="F1544">
        <v>1537</v>
      </c>
      <c r="G1544" s="33">
        <f ca="1">_xlfn.NORM.INV(RAND(),$S$21,$S$22)</f>
        <v>-2.8155093154658237E-2</v>
      </c>
    </row>
    <row r="1545" spans="6:7" x14ac:dyDescent="0.25">
      <c r="F1545">
        <v>1538</v>
      </c>
      <c r="G1545" s="33">
        <f ca="1">_xlfn.NORM.INV(RAND(),$S$21,$S$22)</f>
        <v>-7.8405165381416741E-3</v>
      </c>
    </row>
    <row r="1546" spans="6:7" x14ac:dyDescent="0.25">
      <c r="F1546">
        <v>1539</v>
      </c>
      <c r="G1546" s="33">
        <f ca="1">_xlfn.NORM.INV(RAND(),$S$21,$S$22)</f>
        <v>-8.3887685799173863E-3</v>
      </c>
    </row>
    <row r="1547" spans="6:7" x14ac:dyDescent="0.25">
      <c r="F1547">
        <v>1540</v>
      </c>
      <c r="G1547" s="33">
        <f ca="1">_xlfn.NORM.INV(RAND(),$S$21,$S$22)</f>
        <v>-3.6078186459962025E-2</v>
      </c>
    </row>
    <row r="1548" spans="6:7" x14ac:dyDescent="0.25">
      <c r="F1548">
        <v>1541</v>
      </c>
      <c r="G1548" s="33">
        <f ca="1">_xlfn.NORM.INV(RAND(),$S$21,$S$22)</f>
        <v>-1.8081032672324665E-2</v>
      </c>
    </row>
    <row r="1549" spans="6:7" x14ac:dyDescent="0.25">
      <c r="F1549">
        <v>1542</v>
      </c>
      <c r="G1549" s="33">
        <f ca="1">_xlfn.NORM.INV(RAND(),$S$21,$S$22)</f>
        <v>-3.0679979354016389E-2</v>
      </c>
    </row>
    <row r="1550" spans="6:7" x14ac:dyDescent="0.25">
      <c r="F1550">
        <v>1543</v>
      </c>
      <c r="G1550" s="33">
        <f ca="1">_xlfn.NORM.INV(RAND(),$S$21,$S$22)</f>
        <v>1.3386877983679038E-2</v>
      </c>
    </row>
    <row r="1551" spans="6:7" x14ac:dyDescent="0.25">
      <c r="F1551">
        <v>1544</v>
      </c>
      <c r="G1551" s="33">
        <f ca="1">_xlfn.NORM.INV(RAND(),$S$21,$S$22)</f>
        <v>1.1458290963480579E-2</v>
      </c>
    </row>
    <row r="1552" spans="6:7" x14ac:dyDescent="0.25">
      <c r="F1552">
        <v>1545</v>
      </c>
      <c r="G1552" s="33">
        <f ca="1">_xlfn.NORM.INV(RAND(),$S$21,$S$22)</f>
        <v>2.4759522944986442E-2</v>
      </c>
    </row>
    <row r="1553" spans="6:7" x14ac:dyDescent="0.25">
      <c r="F1553">
        <v>1546</v>
      </c>
      <c r="G1553" s="33">
        <f ca="1">_xlfn.NORM.INV(RAND(),$S$21,$S$22)</f>
        <v>1.4042361986439336E-2</v>
      </c>
    </row>
    <row r="1554" spans="6:7" x14ac:dyDescent="0.25">
      <c r="F1554">
        <v>1547</v>
      </c>
      <c r="G1554" s="33">
        <f ca="1">_xlfn.NORM.INV(RAND(),$S$21,$S$22)</f>
        <v>1.9454463547558882E-2</v>
      </c>
    </row>
    <row r="1555" spans="6:7" x14ac:dyDescent="0.25">
      <c r="F1555">
        <v>1548</v>
      </c>
      <c r="G1555" s="33">
        <f ca="1">_xlfn.NORM.INV(RAND(),$S$21,$S$22)</f>
        <v>1.132230955368871E-2</v>
      </c>
    </row>
    <row r="1556" spans="6:7" x14ac:dyDescent="0.25">
      <c r="F1556">
        <v>1549</v>
      </c>
      <c r="G1556" s="33">
        <f ca="1">_xlfn.NORM.INV(RAND(),$S$21,$S$22)</f>
        <v>-2.7974878237307928E-3</v>
      </c>
    </row>
    <row r="1557" spans="6:7" x14ac:dyDescent="0.25">
      <c r="F1557">
        <v>1550</v>
      </c>
      <c r="G1557" s="33">
        <f ca="1">_xlfn.NORM.INV(RAND(),$S$21,$S$22)</f>
        <v>1.0843778242595815E-3</v>
      </c>
    </row>
    <row r="1558" spans="6:7" x14ac:dyDescent="0.25">
      <c r="F1558">
        <v>1551</v>
      </c>
      <c r="G1558" s="33">
        <f ca="1">_xlfn.NORM.INV(RAND(),$S$21,$S$22)</f>
        <v>-1.3406583540494697E-2</v>
      </c>
    </row>
    <row r="1559" spans="6:7" x14ac:dyDescent="0.25">
      <c r="F1559">
        <v>1552</v>
      </c>
      <c r="G1559" s="33">
        <f ca="1">_xlfn.NORM.INV(RAND(),$S$21,$S$22)</f>
        <v>1.8383403870478664E-2</v>
      </c>
    </row>
    <row r="1560" spans="6:7" x14ac:dyDescent="0.25">
      <c r="F1560">
        <v>1553</v>
      </c>
      <c r="G1560" s="33">
        <f ca="1">_xlfn.NORM.INV(RAND(),$S$21,$S$22)</f>
        <v>6.2255661101273865E-3</v>
      </c>
    </row>
    <row r="1561" spans="6:7" x14ac:dyDescent="0.25">
      <c r="F1561">
        <v>1554</v>
      </c>
      <c r="G1561" s="33">
        <f ca="1">_xlfn.NORM.INV(RAND(),$S$21,$S$22)</f>
        <v>5.5818385913847714E-3</v>
      </c>
    </row>
    <row r="1562" spans="6:7" x14ac:dyDescent="0.25">
      <c r="F1562">
        <v>1555</v>
      </c>
      <c r="G1562" s="33">
        <f ca="1">_xlfn.NORM.INV(RAND(),$S$21,$S$22)</f>
        <v>-3.8405004046639706E-2</v>
      </c>
    </row>
    <row r="1563" spans="6:7" x14ac:dyDescent="0.25">
      <c r="F1563">
        <v>1556</v>
      </c>
      <c r="G1563" s="33">
        <f ca="1">_xlfn.NORM.INV(RAND(),$S$21,$S$22)</f>
        <v>-1.0330451896500272E-2</v>
      </c>
    </row>
    <row r="1564" spans="6:7" x14ac:dyDescent="0.25">
      <c r="F1564">
        <v>1557</v>
      </c>
      <c r="G1564" s="33">
        <f ca="1">_xlfn.NORM.INV(RAND(),$S$21,$S$22)</f>
        <v>2.0446871186460446E-2</v>
      </c>
    </row>
    <row r="1565" spans="6:7" x14ac:dyDescent="0.25">
      <c r="F1565">
        <v>1558</v>
      </c>
      <c r="G1565" s="33">
        <f ca="1">_xlfn.NORM.INV(RAND(),$S$21,$S$22)</f>
        <v>-2.5739765317763447E-3</v>
      </c>
    </row>
    <row r="1566" spans="6:7" x14ac:dyDescent="0.25">
      <c r="F1566">
        <v>1559</v>
      </c>
      <c r="G1566" s="33">
        <f ca="1">_xlfn.NORM.INV(RAND(),$S$21,$S$22)</f>
        <v>1.4679750059170944E-2</v>
      </c>
    </row>
    <row r="1567" spans="6:7" x14ac:dyDescent="0.25">
      <c r="F1567">
        <v>1560</v>
      </c>
      <c r="G1567" s="33">
        <f ca="1">_xlfn.NORM.INV(RAND(),$S$21,$S$22)</f>
        <v>-1.2714302780881275E-2</v>
      </c>
    </row>
    <row r="1568" spans="6:7" x14ac:dyDescent="0.25">
      <c r="F1568">
        <v>1561</v>
      </c>
      <c r="G1568" s="33">
        <f ca="1">_xlfn.NORM.INV(RAND(),$S$21,$S$22)</f>
        <v>-2.6518246345612513E-2</v>
      </c>
    </row>
    <row r="1569" spans="6:7" x14ac:dyDescent="0.25">
      <c r="F1569">
        <v>1562</v>
      </c>
      <c r="G1569" s="33">
        <f ca="1">_xlfn.NORM.INV(RAND(),$S$21,$S$22)</f>
        <v>-7.490939159186881E-3</v>
      </c>
    </row>
    <row r="1570" spans="6:7" x14ac:dyDescent="0.25">
      <c r="F1570">
        <v>1563</v>
      </c>
      <c r="G1570" s="33">
        <f ca="1">_xlfn.NORM.INV(RAND(),$S$21,$S$22)</f>
        <v>2.0569878381479448E-2</v>
      </c>
    </row>
    <row r="1571" spans="6:7" x14ac:dyDescent="0.25">
      <c r="F1571">
        <v>1564</v>
      </c>
      <c r="G1571" s="33">
        <f ca="1">_xlfn.NORM.INV(RAND(),$S$21,$S$22)</f>
        <v>9.3389860485451996E-3</v>
      </c>
    </row>
    <row r="1572" spans="6:7" x14ac:dyDescent="0.25">
      <c r="F1572">
        <v>1565</v>
      </c>
      <c r="G1572" s="33">
        <f ca="1">_xlfn.NORM.INV(RAND(),$S$21,$S$22)</f>
        <v>6.1789383721997816E-3</v>
      </c>
    </row>
    <row r="1573" spans="6:7" x14ac:dyDescent="0.25">
      <c r="F1573">
        <v>1566</v>
      </c>
      <c r="G1573" s="33">
        <f ca="1">_xlfn.NORM.INV(RAND(),$S$21,$S$22)</f>
        <v>-1.4555177555636897E-3</v>
      </c>
    </row>
    <row r="1574" spans="6:7" x14ac:dyDescent="0.25">
      <c r="F1574">
        <v>1567</v>
      </c>
      <c r="G1574" s="33">
        <f ca="1">_xlfn.NORM.INV(RAND(),$S$21,$S$22)</f>
        <v>3.6766895919233947E-2</v>
      </c>
    </row>
    <row r="1575" spans="6:7" x14ac:dyDescent="0.25">
      <c r="F1575">
        <v>1568</v>
      </c>
      <c r="G1575" s="33">
        <f ca="1">_xlfn.NORM.INV(RAND(),$S$21,$S$22)</f>
        <v>-4.7631943721130159E-3</v>
      </c>
    </row>
    <row r="1576" spans="6:7" x14ac:dyDescent="0.25">
      <c r="F1576">
        <v>1569</v>
      </c>
      <c r="G1576" s="33">
        <f ca="1">_xlfn.NORM.INV(RAND(),$S$21,$S$22)</f>
        <v>1.4311266415421828E-2</v>
      </c>
    </row>
    <row r="1577" spans="6:7" x14ac:dyDescent="0.25">
      <c r="F1577">
        <v>1570</v>
      </c>
      <c r="G1577" s="33">
        <f ca="1">_xlfn.NORM.INV(RAND(),$S$21,$S$22)</f>
        <v>-3.6058266064793796E-3</v>
      </c>
    </row>
    <row r="1578" spans="6:7" x14ac:dyDescent="0.25">
      <c r="F1578">
        <v>1571</v>
      </c>
      <c r="G1578" s="33">
        <f ca="1">_xlfn.NORM.INV(RAND(),$S$21,$S$22)</f>
        <v>-2.1128683712286427E-2</v>
      </c>
    </row>
    <row r="1579" spans="6:7" x14ac:dyDescent="0.25">
      <c r="F1579">
        <v>1572</v>
      </c>
      <c r="G1579" s="33">
        <f ca="1">_xlfn.NORM.INV(RAND(),$S$21,$S$22)</f>
        <v>-1.3677493461124469E-2</v>
      </c>
    </row>
    <row r="1580" spans="6:7" x14ac:dyDescent="0.25">
      <c r="F1580">
        <v>1573</v>
      </c>
      <c r="G1580" s="33">
        <f ca="1">_xlfn.NORM.INV(RAND(),$S$21,$S$22)</f>
        <v>1.3800503076937655E-2</v>
      </c>
    </row>
    <row r="1581" spans="6:7" x14ac:dyDescent="0.25">
      <c r="F1581">
        <v>1574</v>
      </c>
      <c r="G1581" s="33">
        <f ca="1">_xlfn.NORM.INV(RAND(),$S$21,$S$22)</f>
        <v>-1.0890108494835564E-2</v>
      </c>
    </row>
    <row r="1582" spans="6:7" x14ac:dyDescent="0.25">
      <c r="F1582">
        <v>1575</v>
      </c>
      <c r="G1582" s="33">
        <f ca="1">_xlfn.NORM.INV(RAND(),$S$21,$S$22)</f>
        <v>3.5418847306169488E-3</v>
      </c>
    </row>
    <row r="1583" spans="6:7" x14ac:dyDescent="0.25">
      <c r="F1583">
        <v>1576</v>
      </c>
      <c r="G1583" s="33">
        <f ca="1">_xlfn.NORM.INV(RAND(),$S$21,$S$22)</f>
        <v>-2.6104600509784619E-2</v>
      </c>
    </row>
    <row r="1584" spans="6:7" x14ac:dyDescent="0.25">
      <c r="F1584">
        <v>1577</v>
      </c>
      <c r="G1584" s="33">
        <f ca="1">_xlfn.NORM.INV(RAND(),$S$21,$S$22)</f>
        <v>7.0999230498881641E-3</v>
      </c>
    </row>
    <row r="1585" spans="6:7" x14ac:dyDescent="0.25">
      <c r="F1585">
        <v>1578</v>
      </c>
      <c r="G1585" s="33">
        <f ca="1">_xlfn.NORM.INV(RAND(),$S$21,$S$22)</f>
        <v>2.3118786225633649E-2</v>
      </c>
    </row>
    <row r="1586" spans="6:7" x14ac:dyDescent="0.25">
      <c r="F1586">
        <v>1579</v>
      </c>
      <c r="G1586" s="33">
        <f ca="1">_xlfn.NORM.INV(RAND(),$S$21,$S$22)</f>
        <v>-8.4732957810484417E-3</v>
      </c>
    </row>
    <row r="1587" spans="6:7" x14ac:dyDescent="0.25">
      <c r="F1587">
        <v>1580</v>
      </c>
      <c r="G1587" s="33">
        <f ca="1">_xlfn.NORM.INV(RAND(),$S$21,$S$22)</f>
        <v>9.7747227600211272E-5</v>
      </c>
    </row>
    <row r="1588" spans="6:7" x14ac:dyDescent="0.25">
      <c r="F1588">
        <v>1581</v>
      </c>
      <c r="G1588" s="33">
        <f ca="1">_xlfn.NORM.INV(RAND(),$S$21,$S$22)</f>
        <v>4.057374370881368E-3</v>
      </c>
    </row>
    <row r="1589" spans="6:7" x14ac:dyDescent="0.25">
      <c r="F1589">
        <v>1582</v>
      </c>
      <c r="G1589" s="33">
        <f ca="1">_xlfn.NORM.INV(RAND(),$S$21,$S$22)</f>
        <v>-7.3443130500974313E-3</v>
      </c>
    </row>
    <row r="1590" spans="6:7" x14ac:dyDescent="0.25">
      <c r="F1590">
        <v>1583</v>
      </c>
      <c r="G1590" s="33">
        <f ca="1">_xlfn.NORM.INV(RAND(),$S$21,$S$22)</f>
        <v>1.2583405939961883E-2</v>
      </c>
    </row>
    <row r="1591" spans="6:7" x14ac:dyDescent="0.25">
      <c r="F1591">
        <v>1584</v>
      </c>
      <c r="G1591" s="33">
        <f ca="1">_xlfn.NORM.INV(RAND(),$S$21,$S$22)</f>
        <v>1.0179004979366595E-2</v>
      </c>
    </row>
    <row r="1592" spans="6:7" x14ac:dyDescent="0.25">
      <c r="F1592">
        <v>1585</v>
      </c>
      <c r="G1592" s="33">
        <f ca="1">_xlfn.NORM.INV(RAND(),$S$21,$S$22)</f>
        <v>-2.4481068635868451E-3</v>
      </c>
    </row>
    <row r="1593" spans="6:7" x14ac:dyDescent="0.25">
      <c r="F1593">
        <v>1586</v>
      </c>
      <c r="G1593" s="33">
        <f ca="1">_xlfn.NORM.INV(RAND(),$S$21,$S$22)</f>
        <v>-1.7354043743071465E-2</v>
      </c>
    </row>
    <row r="1594" spans="6:7" x14ac:dyDescent="0.25">
      <c r="F1594">
        <v>1587</v>
      </c>
      <c r="G1594" s="33">
        <f ca="1">_xlfn.NORM.INV(RAND(),$S$21,$S$22)</f>
        <v>-2.2865709154126255E-2</v>
      </c>
    </row>
    <row r="1595" spans="6:7" x14ac:dyDescent="0.25">
      <c r="F1595">
        <v>1588</v>
      </c>
      <c r="G1595" s="33">
        <f ca="1">_xlfn.NORM.INV(RAND(),$S$21,$S$22)</f>
        <v>-7.1948446540561484E-3</v>
      </c>
    </row>
    <row r="1596" spans="6:7" x14ac:dyDescent="0.25">
      <c r="F1596">
        <v>1589</v>
      </c>
      <c r="G1596" s="33">
        <f ca="1">_xlfn.NORM.INV(RAND(),$S$21,$S$22)</f>
        <v>-5.0384992593505533E-3</v>
      </c>
    </row>
    <row r="1597" spans="6:7" x14ac:dyDescent="0.25">
      <c r="F1597">
        <v>1590</v>
      </c>
      <c r="G1597" s="33">
        <f ca="1">_xlfn.NORM.INV(RAND(),$S$21,$S$22)</f>
        <v>-5.9381535342353815E-3</v>
      </c>
    </row>
    <row r="1598" spans="6:7" x14ac:dyDescent="0.25">
      <c r="F1598">
        <v>1591</v>
      </c>
      <c r="G1598" s="33">
        <f ca="1">_xlfn.NORM.INV(RAND(),$S$21,$S$22)</f>
        <v>-3.4807661478739736E-3</v>
      </c>
    </row>
    <row r="1599" spans="6:7" x14ac:dyDescent="0.25">
      <c r="F1599">
        <v>1592</v>
      </c>
      <c r="G1599" s="33">
        <f ca="1">_xlfn.NORM.INV(RAND(),$S$21,$S$22)</f>
        <v>-1.6661992001124969E-2</v>
      </c>
    </row>
    <row r="1600" spans="6:7" x14ac:dyDescent="0.25">
      <c r="F1600">
        <v>1593</v>
      </c>
      <c r="G1600" s="33">
        <f ca="1">_xlfn.NORM.INV(RAND(),$S$21,$S$22)</f>
        <v>2.0203854371514784E-2</v>
      </c>
    </row>
    <row r="1601" spans="6:7" x14ac:dyDescent="0.25">
      <c r="F1601">
        <v>1594</v>
      </c>
      <c r="G1601" s="33">
        <f ca="1">_xlfn.NORM.INV(RAND(),$S$21,$S$22)</f>
        <v>3.7022826313770317E-2</v>
      </c>
    </row>
    <row r="1602" spans="6:7" x14ac:dyDescent="0.25">
      <c r="F1602">
        <v>1595</v>
      </c>
      <c r="G1602" s="33">
        <f ca="1">_xlfn.NORM.INV(RAND(),$S$21,$S$22)</f>
        <v>1.338275495864906E-2</v>
      </c>
    </row>
    <row r="1603" spans="6:7" x14ac:dyDescent="0.25">
      <c r="F1603">
        <v>1596</v>
      </c>
      <c r="G1603" s="33">
        <f ca="1">_xlfn.NORM.INV(RAND(),$S$21,$S$22)</f>
        <v>1.027317278126235E-3</v>
      </c>
    </row>
    <row r="1604" spans="6:7" x14ac:dyDescent="0.25">
      <c r="F1604">
        <v>1597</v>
      </c>
      <c r="G1604" s="33">
        <f ca="1">_xlfn.NORM.INV(RAND(),$S$21,$S$22)</f>
        <v>-4.9180592655874399E-2</v>
      </c>
    </row>
    <row r="1605" spans="6:7" x14ac:dyDescent="0.25">
      <c r="F1605">
        <v>1598</v>
      </c>
      <c r="G1605" s="33">
        <f ca="1">_xlfn.NORM.INV(RAND(),$S$21,$S$22)</f>
        <v>-1.9002648573118014E-3</v>
      </c>
    </row>
    <row r="1606" spans="6:7" x14ac:dyDescent="0.25">
      <c r="F1606">
        <v>1599</v>
      </c>
      <c r="G1606" s="33">
        <f ca="1">_xlfn.NORM.INV(RAND(),$S$21,$S$22)</f>
        <v>1.5532723851408244E-2</v>
      </c>
    </row>
    <row r="1607" spans="6:7" x14ac:dyDescent="0.25">
      <c r="F1607">
        <v>1600</v>
      </c>
      <c r="G1607" s="33">
        <f ca="1">_xlfn.NORM.INV(RAND(),$S$21,$S$22)</f>
        <v>-4.8907014403908752E-2</v>
      </c>
    </row>
    <row r="1608" spans="6:7" x14ac:dyDescent="0.25">
      <c r="F1608">
        <v>1601</v>
      </c>
      <c r="G1608" s="33">
        <f ca="1">_xlfn.NORM.INV(RAND(),$S$21,$S$22)</f>
        <v>1.3109916734268683E-2</v>
      </c>
    </row>
    <row r="1609" spans="6:7" x14ac:dyDescent="0.25">
      <c r="F1609">
        <v>1602</v>
      </c>
      <c r="G1609" s="33">
        <f ca="1">_xlfn.NORM.INV(RAND(),$S$21,$S$22)</f>
        <v>2.654534236609802E-2</v>
      </c>
    </row>
    <row r="1610" spans="6:7" x14ac:dyDescent="0.25">
      <c r="F1610">
        <v>1603</v>
      </c>
      <c r="G1610" s="33">
        <f ca="1">_xlfn.NORM.INV(RAND(),$S$21,$S$22)</f>
        <v>2.3005519469294416E-3</v>
      </c>
    </row>
    <row r="1611" spans="6:7" x14ac:dyDescent="0.25">
      <c r="F1611">
        <v>1604</v>
      </c>
      <c r="G1611" s="33">
        <f ca="1">_xlfn.NORM.INV(RAND(),$S$21,$S$22)</f>
        <v>1.4625615793146494E-2</v>
      </c>
    </row>
    <row r="1612" spans="6:7" x14ac:dyDescent="0.25">
      <c r="F1612">
        <v>1605</v>
      </c>
      <c r="G1612" s="33">
        <f ca="1">_xlfn.NORM.INV(RAND(),$S$21,$S$22)</f>
        <v>-2.4895488180630369E-3</v>
      </c>
    </row>
    <row r="1613" spans="6:7" x14ac:dyDescent="0.25">
      <c r="F1613">
        <v>1606</v>
      </c>
      <c r="G1613" s="33">
        <f ca="1">_xlfn.NORM.INV(RAND(),$S$21,$S$22)</f>
        <v>1.6665316576423821E-3</v>
      </c>
    </row>
    <row r="1614" spans="6:7" x14ac:dyDescent="0.25">
      <c r="F1614">
        <v>1607</v>
      </c>
      <c r="G1614" s="33">
        <f ca="1">_xlfn.NORM.INV(RAND(),$S$21,$S$22)</f>
        <v>2.0354471805845709E-2</v>
      </c>
    </row>
    <row r="1615" spans="6:7" x14ac:dyDescent="0.25">
      <c r="F1615">
        <v>1608</v>
      </c>
      <c r="G1615" s="33">
        <f ca="1">_xlfn.NORM.INV(RAND(),$S$21,$S$22)</f>
        <v>-1.5041262671180874E-2</v>
      </c>
    </row>
    <row r="1616" spans="6:7" x14ac:dyDescent="0.25">
      <c r="F1616">
        <v>1609</v>
      </c>
      <c r="G1616" s="33">
        <f ca="1">_xlfn.NORM.INV(RAND(),$S$21,$S$22)</f>
        <v>4.5862432068136082E-2</v>
      </c>
    </row>
    <row r="1617" spans="6:7" x14ac:dyDescent="0.25">
      <c r="F1617">
        <v>1610</v>
      </c>
      <c r="G1617" s="33">
        <f ca="1">_xlfn.NORM.INV(RAND(),$S$21,$S$22)</f>
        <v>-8.4119331293173553E-3</v>
      </c>
    </row>
    <row r="1618" spans="6:7" x14ac:dyDescent="0.25">
      <c r="F1618">
        <v>1611</v>
      </c>
      <c r="G1618" s="33">
        <f ca="1">_xlfn.NORM.INV(RAND(),$S$21,$S$22)</f>
        <v>2.8112505244225778E-2</v>
      </c>
    </row>
    <row r="1619" spans="6:7" x14ac:dyDescent="0.25">
      <c r="F1619">
        <v>1612</v>
      </c>
      <c r="G1619" s="33">
        <f ca="1">_xlfn.NORM.INV(RAND(),$S$21,$S$22)</f>
        <v>-1.2358672636591326E-2</v>
      </c>
    </row>
    <row r="1620" spans="6:7" x14ac:dyDescent="0.25">
      <c r="F1620">
        <v>1613</v>
      </c>
      <c r="G1620" s="33">
        <f ca="1">_xlfn.NORM.INV(RAND(),$S$21,$S$22)</f>
        <v>1.6444447879514984E-3</v>
      </c>
    </row>
    <row r="1621" spans="6:7" x14ac:dyDescent="0.25">
      <c r="F1621">
        <v>1614</v>
      </c>
      <c r="G1621" s="33">
        <f ca="1">_xlfn.NORM.INV(RAND(),$S$21,$S$22)</f>
        <v>-1.7258426275459281E-2</v>
      </c>
    </row>
    <row r="1622" spans="6:7" x14ac:dyDescent="0.25">
      <c r="F1622">
        <v>1615</v>
      </c>
      <c r="G1622" s="33">
        <f ca="1">_xlfn.NORM.INV(RAND(),$S$21,$S$22)</f>
        <v>7.9112230309379538E-3</v>
      </c>
    </row>
    <row r="1623" spans="6:7" x14ac:dyDescent="0.25">
      <c r="F1623">
        <v>1616</v>
      </c>
      <c r="G1623" s="33">
        <f ca="1">_xlfn.NORM.INV(RAND(),$S$21,$S$22)</f>
        <v>-1.3592952311724872E-2</v>
      </c>
    </row>
    <row r="1624" spans="6:7" x14ac:dyDescent="0.25">
      <c r="F1624">
        <v>1617</v>
      </c>
      <c r="G1624" s="33">
        <f ca="1">_xlfn.NORM.INV(RAND(),$S$21,$S$22)</f>
        <v>3.3119189322970062E-3</v>
      </c>
    </row>
    <row r="1625" spans="6:7" x14ac:dyDescent="0.25">
      <c r="F1625">
        <v>1618</v>
      </c>
      <c r="G1625" s="33">
        <f ca="1">_xlfn.NORM.INV(RAND(),$S$21,$S$22)</f>
        <v>6.7843701872516669E-3</v>
      </c>
    </row>
    <row r="1626" spans="6:7" x14ac:dyDescent="0.25">
      <c r="F1626">
        <v>1619</v>
      </c>
      <c r="G1626" s="33">
        <f ca="1">_xlfn.NORM.INV(RAND(),$S$21,$S$22)</f>
        <v>3.0866174750237636E-2</v>
      </c>
    </row>
    <row r="1627" spans="6:7" x14ac:dyDescent="0.25">
      <c r="F1627">
        <v>1620</v>
      </c>
      <c r="G1627" s="33">
        <f ca="1">_xlfn.NORM.INV(RAND(),$S$21,$S$22)</f>
        <v>-7.6098559879136315E-3</v>
      </c>
    </row>
    <row r="1628" spans="6:7" x14ac:dyDescent="0.25">
      <c r="F1628">
        <v>1621</v>
      </c>
      <c r="G1628" s="33">
        <f ca="1">_xlfn.NORM.INV(RAND(),$S$21,$S$22)</f>
        <v>-2.9651635477375395E-2</v>
      </c>
    </row>
    <row r="1629" spans="6:7" x14ac:dyDescent="0.25">
      <c r="F1629">
        <v>1622</v>
      </c>
      <c r="G1629" s="33">
        <f ca="1">_xlfn.NORM.INV(RAND(),$S$21,$S$22)</f>
        <v>3.0805049131525528E-2</v>
      </c>
    </row>
    <row r="1630" spans="6:7" x14ac:dyDescent="0.25">
      <c r="F1630">
        <v>1623</v>
      </c>
      <c r="G1630" s="33">
        <f ca="1">_xlfn.NORM.INV(RAND(),$S$21,$S$22)</f>
        <v>5.1953192623127257E-3</v>
      </c>
    </row>
    <row r="1631" spans="6:7" x14ac:dyDescent="0.25">
      <c r="F1631">
        <v>1624</v>
      </c>
      <c r="G1631" s="33">
        <f ca="1">_xlfn.NORM.INV(RAND(),$S$21,$S$22)</f>
        <v>1.6318267137879341E-2</v>
      </c>
    </row>
    <row r="1632" spans="6:7" x14ac:dyDescent="0.25">
      <c r="F1632">
        <v>1625</v>
      </c>
      <c r="G1632" s="33">
        <f ca="1">_xlfn.NORM.INV(RAND(),$S$21,$S$22)</f>
        <v>5.5569227931733245E-2</v>
      </c>
    </row>
    <row r="1633" spans="6:7" x14ac:dyDescent="0.25">
      <c r="F1633">
        <v>1626</v>
      </c>
      <c r="G1633" s="33">
        <f ca="1">_xlfn.NORM.INV(RAND(),$S$21,$S$22)</f>
        <v>6.3871955677396383E-3</v>
      </c>
    </row>
    <row r="1634" spans="6:7" x14ac:dyDescent="0.25">
      <c r="F1634">
        <v>1627</v>
      </c>
      <c r="G1634" s="33">
        <f ca="1">_xlfn.NORM.INV(RAND(),$S$21,$S$22)</f>
        <v>-2.0400099511497256E-2</v>
      </c>
    </row>
    <row r="1635" spans="6:7" x14ac:dyDescent="0.25">
      <c r="F1635">
        <v>1628</v>
      </c>
      <c r="G1635" s="33">
        <f ca="1">_xlfn.NORM.INV(RAND(),$S$21,$S$22)</f>
        <v>-1.005484892171131E-2</v>
      </c>
    </row>
    <row r="1636" spans="6:7" x14ac:dyDescent="0.25">
      <c r="F1636">
        <v>1629</v>
      </c>
      <c r="G1636" s="33">
        <f ca="1">_xlfn.NORM.INV(RAND(),$S$21,$S$22)</f>
        <v>-2.8282353837574387E-3</v>
      </c>
    </row>
    <row r="1637" spans="6:7" x14ac:dyDescent="0.25">
      <c r="F1637">
        <v>1630</v>
      </c>
      <c r="G1637" s="33">
        <f ca="1">_xlfn.NORM.INV(RAND(),$S$21,$S$22)</f>
        <v>3.4750456953098032E-4</v>
      </c>
    </row>
    <row r="1638" spans="6:7" x14ac:dyDescent="0.25">
      <c r="F1638">
        <v>1631</v>
      </c>
      <c r="G1638" s="33">
        <f ca="1">_xlfn.NORM.INV(RAND(),$S$21,$S$22)</f>
        <v>1.5818370866890676E-2</v>
      </c>
    </row>
    <row r="1639" spans="6:7" x14ac:dyDescent="0.25">
      <c r="F1639">
        <v>1632</v>
      </c>
      <c r="G1639" s="33">
        <f ca="1">_xlfn.NORM.INV(RAND(),$S$21,$S$22)</f>
        <v>3.2767553748475002E-2</v>
      </c>
    </row>
    <row r="1640" spans="6:7" x14ac:dyDescent="0.25">
      <c r="F1640">
        <v>1633</v>
      </c>
      <c r="G1640" s="33">
        <f ca="1">_xlfn.NORM.INV(RAND(),$S$21,$S$22)</f>
        <v>2.342128203009056E-2</v>
      </c>
    </row>
    <row r="1641" spans="6:7" x14ac:dyDescent="0.25">
      <c r="F1641">
        <v>1634</v>
      </c>
      <c r="G1641" s="33">
        <f ca="1">_xlfn.NORM.INV(RAND(),$S$21,$S$22)</f>
        <v>3.506127941486506E-2</v>
      </c>
    </row>
    <row r="1642" spans="6:7" x14ac:dyDescent="0.25">
      <c r="F1642">
        <v>1635</v>
      </c>
      <c r="G1642" s="33">
        <f ca="1">_xlfn.NORM.INV(RAND(),$S$21,$S$22)</f>
        <v>-6.6795267309298183E-3</v>
      </c>
    </row>
    <row r="1643" spans="6:7" x14ac:dyDescent="0.25">
      <c r="F1643">
        <v>1636</v>
      </c>
      <c r="G1643" s="33">
        <f ca="1">_xlfn.NORM.INV(RAND(),$S$21,$S$22)</f>
        <v>-1.337694931645996E-2</v>
      </c>
    </row>
    <row r="1644" spans="6:7" x14ac:dyDescent="0.25">
      <c r="F1644">
        <v>1637</v>
      </c>
      <c r="G1644" s="33">
        <f ca="1">_xlfn.NORM.INV(RAND(),$S$21,$S$22)</f>
        <v>-1.4464735199607864E-2</v>
      </c>
    </row>
    <row r="1645" spans="6:7" x14ac:dyDescent="0.25">
      <c r="F1645">
        <v>1638</v>
      </c>
      <c r="G1645" s="33">
        <f ca="1">_xlfn.NORM.INV(RAND(),$S$21,$S$22)</f>
        <v>1.3950279529947754E-2</v>
      </c>
    </row>
    <row r="1646" spans="6:7" x14ac:dyDescent="0.25">
      <c r="F1646">
        <v>1639</v>
      </c>
      <c r="G1646" s="33">
        <f ca="1">_xlfn.NORM.INV(RAND(),$S$21,$S$22)</f>
        <v>-2.5112379480215438E-2</v>
      </c>
    </row>
    <row r="1647" spans="6:7" x14ac:dyDescent="0.25">
      <c r="F1647">
        <v>1640</v>
      </c>
      <c r="G1647" s="33">
        <f ca="1">_xlfn.NORM.INV(RAND(),$S$21,$S$22)</f>
        <v>6.2518251686569776E-4</v>
      </c>
    </row>
    <row r="1648" spans="6:7" x14ac:dyDescent="0.25">
      <c r="F1648">
        <v>1641</v>
      </c>
      <c r="G1648" s="33">
        <f ca="1">_xlfn.NORM.INV(RAND(),$S$21,$S$22)</f>
        <v>3.6898779581464778E-3</v>
      </c>
    </row>
    <row r="1649" spans="6:7" x14ac:dyDescent="0.25">
      <c r="F1649">
        <v>1642</v>
      </c>
      <c r="G1649" s="33">
        <f ca="1">_xlfn.NORM.INV(RAND(),$S$21,$S$22)</f>
        <v>-1.3867056782676194E-2</v>
      </c>
    </row>
    <row r="1650" spans="6:7" x14ac:dyDescent="0.25">
      <c r="F1650">
        <v>1643</v>
      </c>
      <c r="G1650" s="33">
        <f ca="1">_xlfn.NORM.INV(RAND(),$S$21,$S$22)</f>
        <v>4.8851174471360023E-3</v>
      </c>
    </row>
    <row r="1651" spans="6:7" x14ac:dyDescent="0.25">
      <c r="F1651">
        <v>1644</v>
      </c>
      <c r="G1651" s="33">
        <f ca="1">_xlfn.NORM.INV(RAND(),$S$21,$S$22)</f>
        <v>-2.575654264127232E-2</v>
      </c>
    </row>
    <row r="1652" spans="6:7" x14ac:dyDescent="0.25">
      <c r="F1652">
        <v>1645</v>
      </c>
      <c r="G1652" s="33">
        <f ca="1">_xlfn.NORM.INV(RAND(),$S$21,$S$22)</f>
        <v>9.9717669367883482E-3</v>
      </c>
    </row>
    <row r="1653" spans="6:7" x14ac:dyDescent="0.25">
      <c r="F1653">
        <v>1646</v>
      </c>
      <c r="G1653" s="33">
        <f ca="1">_xlfn.NORM.INV(RAND(),$S$21,$S$22)</f>
        <v>-2.7971094756074958E-2</v>
      </c>
    </row>
    <row r="1654" spans="6:7" x14ac:dyDescent="0.25">
      <c r="F1654">
        <v>1647</v>
      </c>
      <c r="G1654" s="33">
        <f ca="1">_xlfn.NORM.INV(RAND(),$S$21,$S$22)</f>
        <v>1.7154837077082295E-2</v>
      </c>
    </row>
    <row r="1655" spans="6:7" x14ac:dyDescent="0.25">
      <c r="F1655">
        <v>1648</v>
      </c>
      <c r="G1655" s="33">
        <f ca="1">_xlfn.NORM.INV(RAND(),$S$21,$S$22)</f>
        <v>-1.0556956105852248E-2</v>
      </c>
    </row>
    <row r="1656" spans="6:7" x14ac:dyDescent="0.25">
      <c r="F1656">
        <v>1649</v>
      </c>
      <c r="G1656" s="33">
        <f ca="1">_xlfn.NORM.INV(RAND(),$S$21,$S$22)</f>
        <v>3.4447771595215282E-2</v>
      </c>
    </row>
    <row r="1657" spans="6:7" x14ac:dyDescent="0.25">
      <c r="F1657">
        <v>1650</v>
      </c>
      <c r="G1657" s="33">
        <f ca="1">_xlfn.NORM.INV(RAND(),$S$21,$S$22)</f>
        <v>1.0551757257877454E-2</v>
      </c>
    </row>
    <row r="1658" spans="6:7" x14ac:dyDescent="0.25">
      <c r="F1658">
        <v>1651</v>
      </c>
      <c r="G1658" s="33">
        <f ca="1">_xlfn.NORM.INV(RAND(),$S$21,$S$22)</f>
        <v>-1.3703647336099235E-2</v>
      </c>
    </row>
    <row r="1659" spans="6:7" x14ac:dyDescent="0.25">
      <c r="F1659">
        <v>1652</v>
      </c>
      <c r="G1659" s="33">
        <f ca="1">_xlfn.NORM.INV(RAND(),$S$21,$S$22)</f>
        <v>2.4085755205972718E-2</v>
      </c>
    </row>
    <row r="1660" spans="6:7" x14ac:dyDescent="0.25">
      <c r="F1660">
        <v>1653</v>
      </c>
      <c r="G1660" s="33">
        <f ca="1">_xlfn.NORM.INV(RAND(),$S$21,$S$22)</f>
        <v>-2.2900850557420294E-2</v>
      </c>
    </row>
    <row r="1661" spans="6:7" x14ac:dyDescent="0.25">
      <c r="F1661">
        <v>1654</v>
      </c>
      <c r="G1661" s="33">
        <f ca="1">_xlfn.NORM.INV(RAND(),$S$21,$S$22)</f>
        <v>2.6275702325738622E-2</v>
      </c>
    </row>
    <row r="1662" spans="6:7" x14ac:dyDescent="0.25">
      <c r="F1662">
        <v>1655</v>
      </c>
      <c r="G1662" s="33">
        <f ca="1">_xlfn.NORM.INV(RAND(),$S$21,$S$22)</f>
        <v>4.2722658386498816E-2</v>
      </c>
    </row>
    <row r="1663" spans="6:7" x14ac:dyDescent="0.25">
      <c r="F1663">
        <v>1656</v>
      </c>
      <c r="G1663" s="33">
        <f ca="1">_xlfn.NORM.INV(RAND(),$S$21,$S$22)</f>
        <v>2.4334099064422462E-2</v>
      </c>
    </row>
    <row r="1664" spans="6:7" x14ac:dyDescent="0.25">
      <c r="F1664">
        <v>1657</v>
      </c>
      <c r="G1664" s="33">
        <f ca="1">_xlfn.NORM.INV(RAND(),$S$21,$S$22)</f>
        <v>2.8703258308875844E-3</v>
      </c>
    </row>
    <row r="1665" spans="6:7" x14ac:dyDescent="0.25">
      <c r="F1665">
        <v>1658</v>
      </c>
      <c r="G1665" s="33">
        <f ca="1">_xlfn.NORM.INV(RAND(),$S$21,$S$22)</f>
        <v>-1.7708182202768171E-3</v>
      </c>
    </row>
    <row r="1666" spans="6:7" x14ac:dyDescent="0.25">
      <c r="F1666">
        <v>1659</v>
      </c>
      <c r="G1666" s="33">
        <f ca="1">_xlfn.NORM.INV(RAND(),$S$21,$S$22)</f>
        <v>2.1610857103183324E-2</v>
      </c>
    </row>
    <row r="1667" spans="6:7" x14ac:dyDescent="0.25">
      <c r="F1667">
        <v>1660</v>
      </c>
      <c r="G1667" s="33">
        <f ca="1">_xlfn.NORM.INV(RAND(),$S$21,$S$22)</f>
        <v>-2.3345501099564465E-2</v>
      </c>
    </row>
    <row r="1668" spans="6:7" x14ac:dyDescent="0.25">
      <c r="F1668">
        <v>1661</v>
      </c>
      <c r="G1668" s="33">
        <f ca="1">_xlfn.NORM.INV(RAND(),$S$21,$S$22)</f>
        <v>5.6658496726124923E-3</v>
      </c>
    </row>
    <row r="1669" spans="6:7" x14ac:dyDescent="0.25">
      <c r="F1669">
        <v>1662</v>
      </c>
      <c r="G1669" s="33">
        <f ca="1">_xlfn.NORM.INV(RAND(),$S$21,$S$22)</f>
        <v>1.1978678107205125E-2</v>
      </c>
    </row>
    <row r="1670" spans="6:7" x14ac:dyDescent="0.25">
      <c r="F1670">
        <v>1663</v>
      </c>
      <c r="G1670" s="33">
        <f ca="1">_xlfn.NORM.INV(RAND(),$S$21,$S$22)</f>
        <v>-5.3143075662304088E-3</v>
      </c>
    </row>
    <row r="1671" spans="6:7" x14ac:dyDescent="0.25">
      <c r="F1671">
        <v>1664</v>
      </c>
      <c r="G1671" s="33">
        <f ca="1">_xlfn.NORM.INV(RAND(),$S$21,$S$22)</f>
        <v>2.6839007364261723E-2</v>
      </c>
    </row>
    <row r="1672" spans="6:7" x14ac:dyDescent="0.25">
      <c r="F1672">
        <v>1665</v>
      </c>
      <c r="G1672" s="33">
        <f ca="1">_xlfn.NORM.INV(RAND(),$S$21,$S$22)</f>
        <v>1.1012706694837632E-2</v>
      </c>
    </row>
    <row r="1673" spans="6:7" x14ac:dyDescent="0.25">
      <c r="F1673">
        <v>1666</v>
      </c>
      <c r="G1673" s="33">
        <f ca="1">_xlfn.NORM.INV(RAND(),$S$21,$S$22)</f>
        <v>-1.8912719408279523E-2</v>
      </c>
    </row>
    <row r="1674" spans="6:7" x14ac:dyDescent="0.25">
      <c r="F1674">
        <v>1667</v>
      </c>
      <c r="G1674" s="33">
        <f ca="1">_xlfn.NORM.INV(RAND(),$S$21,$S$22)</f>
        <v>3.8580876734739547E-2</v>
      </c>
    </row>
    <row r="1675" spans="6:7" x14ac:dyDescent="0.25">
      <c r="F1675">
        <v>1668</v>
      </c>
      <c r="G1675" s="33">
        <f ca="1">_xlfn.NORM.INV(RAND(),$S$21,$S$22)</f>
        <v>-2.0870921857736365E-2</v>
      </c>
    </row>
    <row r="1676" spans="6:7" x14ac:dyDescent="0.25">
      <c r="F1676">
        <v>1669</v>
      </c>
      <c r="G1676" s="33">
        <f ca="1">_xlfn.NORM.INV(RAND(),$S$21,$S$22)</f>
        <v>-2.2886066110873571E-2</v>
      </c>
    </row>
    <row r="1677" spans="6:7" x14ac:dyDescent="0.25">
      <c r="F1677">
        <v>1670</v>
      </c>
      <c r="G1677" s="33">
        <f ca="1">_xlfn.NORM.INV(RAND(),$S$21,$S$22)</f>
        <v>1.7419899950743334E-2</v>
      </c>
    </row>
    <row r="1678" spans="6:7" x14ac:dyDescent="0.25">
      <c r="F1678">
        <v>1671</v>
      </c>
      <c r="G1678" s="33">
        <f ca="1">_xlfn.NORM.INV(RAND(),$S$21,$S$22)</f>
        <v>-3.0034198638914947E-2</v>
      </c>
    </row>
    <row r="1679" spans="6:7" x14ac:dyDescent="0.25">
      <c r="F1679">
        <v>1672</v>
      </c>
      <c r="G1679" s="33">
        <f ca="1">_xlfn.NORM.INV(RAND(),$S$21,$S$22)</f>
        <v>1.9826037097200717E-2</v>
      </c>
    </row>
    <row r="1680" spans="6:7" x14ac:dyDescent="0.25">
      <c r="F1680">
        <v>1673</v>
      </c>
      <c r="G1680" s="33">
        <f ca="1">_xlfn.NORM.INV(RAND(),$S$21,$S$22)</f>
        <v>-2.8150278964667798E-2</v>
      </c>
    </row>
    <row r="1681" spans="6:7" x14ac:dyDescent="0.25">
      <c r="F1681">
        <v>1674</v>
      </c>
      <c r="G1681" s="33">
        <f ca="1">_xlfn.NORM.INV(RAND(),$S$21,$S$22)</f>
        <v>3.2047614123459418E-2</v>
      </c>
    </row>
    <row r="1682" spans="6:7" x14ac:dyDescent="0.25">
      <c r="F1682">
        <v>1675</v>
      </c>
      <c r="G1682" s="33">
        <f ca="1">_xlfn.NORM.INV(RAND(),$S$21,$S$22)</f>
        <v>2.161358514362131E-2</v>
      </c>
    </row>
    <row r="1683" spans="6:7" x14ac:dyDescent="0.25">
      <c r="F1683">
        <v>1676</v>
      </c>
      <c r="G1683" s="33">
        <f ca="1">_xlfn.NORM.INV(RAND(),$S$21,$S$22)</f>
        <v>2.6920199476203374E-2</v>
      </c>
    </row>
    <row r="1684" spans="6:7" x14ac:dyDescent="0.25">
      <c r="F1684">
        <v>1677</v>
      </c>
      <c r="G1684" s="33">
        <f ca="1">_xlfn.NORM.INV(RAND(),$S$21,$S$22)</f>
        <v>1.1998247512673034E-2</v>
      </c>
    </row>
    <row r="1685" spans="6:7" x14ac:dyDescent="0.25">
      <c r="F1685">
        <v>1678</v>
      </c>
      <c r="G1685" s="33">
        <f ca="1">_xlfn.NORM.INV(RAND(),$S$21,$S$22)</f>
        <v>2.7282912872318425E-2</v>
      </c>
    </row>
    <row r="1686" spans="6:7" x14ac:dyDescent="0.25">
      <c r="F1686">
        <v>1679</v>
      </c>
      <c r="G1686" s="33">
        <f ca="1">_xlfn.NORM.INV(RAND(),$S$21,$S$22)</f>
        <v>8.9007401501239609E-3</v>
      </c>
    </row>
    <row r="1687" spans="6:7" x14ac:dyDescent="0.25">
      <c r="F1687">
        <v>1680</v>
      </c>
      <c r="G1687" s="33">
        <f ca="1">_xlfn.NORM.INV(RAND(),$S$21,$S$22)</f>
        <v>-1.8703936564009142E-2</v>
      </c>
    </row>
    <row r="1688" spans="6:7" x14ac:dyDescent="0.25">
      <c r="F1688">
        <v>1681</v>
      </c>
      <c r="G1688" s="33">
        <f ca="1">_xlfn.NORM.INV(RAND(),$S$21,$S$22)</f>
        <v>-1.0344465734437105E-4</v>
      </c>
    </row>
    <row r="1689" spans="6:7" x14ac:dyDescent="0.25">
      <c r="F1689">
        <v>1682</v>
      </c>
      <c r="G1689" s="33">
        <f ca="1">_xlfn.NORM.INV(RAND(),$S$21,$S$22)</f>
        <v>1.9551278412668276E-2</v>
      </c>
    </row>
    <row r="1690" spans="6:7" x14ac:dyDescent="0.25">
      <c r="F1690">
        <v>1683</v>
      </c>
      <c r="G1690" s="33">
        <f ca="1">_xlfn.NORM.INV(RAND(),$S$21,$S$22)</f>
        <v>-4.9032812787458031E-3</v>
      </c>
    </row>
    <row r="1691" spans="6:7" x14ac:dyDescent="0.25">
      <c r="F1691">
        <v>1684</v>
      </c>
      <c r="G1691" s="33">
        <f ca="1">_xlfn.NORM.INV(RAND(),$S$21,$S$22)</f>
        <v>4.9971462927482495E-2</v>
      </c>
    </row>
    <row r="1692" spans="6:7" x14ac:dyDescent="0.25">
      <c r="F1692">
        <v>1685</v>
      </c>
      <c r="G1692" s="33">
        <f ca="1">_xlfn.NORM.INV(RAND(),$S$21,$S$22)</f>
        <v>2.1229290943933004E-4</v>
      </c>
    </row>
    <row r="1693" spans="6:7" x14ac:dyDescent="0.25">
      <c r="F1693">
        <v>1686</v>
      </c>
      <c r="G1693" s="33">
        <f ca="1">_xlfn.NORM.INV(RAND(),$S$21,$S$22)</f>
        <v>2.2735064667380189E-2</v>
      </c>
    </row>
    <row r="1694" spans="6:7" x14ac:dyDescent="0.25">
      <c r="F1694">
        <v>1687</v>
      </c>
      <c r="G1694" s="33">
        <f ca="1">_xlfn.NORM.INV(RAND(),$S$21,$S$22)</f>
        <v>2.7692872209609146E-2</v>
      </c>
    </row>
    <row r="1695" spans="6:7" x14ac:dyDescent="0.25">
      <c r="F1695">
        <v>1688</v>
      </c>
      <c r="G1695" s="33">
        <f ca="1">_xlfn.NORM.INV(RAND(),$S$21,$S$22)</f>
        <v>2.3728686827212166E-2</v>
      </c>
    </row>
    <row r="1696" spans="6:7" x14ac:dyDescent="0.25">
      <c r="F1696">
        <v>1689</v>
      </c>
      <c r="G1696" s="33">
        <f ca="1">_xlfn.NORM.INV(RAND(),$S$21,$S$22)</f>
        <v>2.9980478104525313E-3</v>
      </c>
    </row>
    <row r="1697" spans="6:7" x14ac:dyDescent="0.25">
      <c r="F1697">
        <v>1690</v>
      </c>
      <c r="G1697" s="33">
        <f ca="1">_xlfn.NORM.INV(RAND(),$S$21,$S$22)</f>
        <v>-1.1374220613885813E-2</v>
      </c>
    </row>
    <row r="1698" spans="6:7" x14ac:dyDescent="0.25">
      <c r="F1698">
        <v>1691</v>
      </c>
      <c r="G1698" s="33">
        <f ca="1">_xlfn.NORM.INV(RAND(),$S$21,$S$22)</f>
        <v>-5.4160582163547983E-3</v>
      </c>
    </row>
    <row r="1699" spans="6:7" x14ac:dyDescent="0.25">
      <c r="F1699">
        <v>1692</v>
      </c>
      <c r="G1699" s="33">
        <f ca="1">_xlfn.NORM.INV(RAND(),$S$21,$S$22)</f>
        <v>-1.7307258467283537E-2</v>
      </c>
    </row>
    <row r="1700" spans="6:7" x14ac:dyDescent="0.25">
      <c r="F1700">
        <v>1693</v>
      </c>
      <c r="G1700" s="33">
        <f ca="1">_xlfn.NORM.INV(RAND(),$S$21,$S$22)</f>
        <v>-1.0257550833659038E-2</v>
      </c>
    </row>
    <row r="1701" spans="6:7" x14ac:dyDescent="0.25">
      <c r="F1701">
        <v>1694</v>
      </c>
      <c r="G1701" s="33">
        <f ca="1">_xlfn.NORM.INV(RAND(),$S$21,$S$22)</f>
        <v>7.9603541245949049E-3</v>
      </c>
    </row>
    <row r="1702" spans="6:7" x14ac:dyDescent="0.25">
      <c r="F1702">
        <v>1695</v>
      </c>
      <c r="G1702" s="33">
        <f ca="1">_xlfn.NORM.INV(RAND(),$S$21,$S$22)</f>
        <v>-2.513620221373501E-4</v>
      </c>
    </row>
    <row r="1703" spans="6:7" x14ac:dyDescent="0.25">
      <c r="F1703">
        <v>1696</v>
      </c>
      <c r="G1703" s="33">
        <f ca="1">_xlfn.NORM.INV(RAND(),$S$21,$S$22)</f>
        <v>-6.3042119097784302E-3</v>
      </c>
    </row>
    <row r="1704" spans="6:7" x14ac:dyDescent="0.25">
      <c r="F1704">
        <v>1697</v>
      </c>
      <c r="G1704" s="33">
        <f ca="1">_xlfn.NORM.INV(RAND(),$S$21,$S$22)</f>
        <v>1.5291453789585517E-2</v>
      </c>
    </row>
    <row r="1705" spans="6:7" x14ac:dyDescent="0.25">
      <c r="F1705">
        <v>1698</v>
      </c>
      <c r="G1705" s="33">
        <f ca="1">_xlfn.NORM.INV(RAND(),$S$21,$S$22)</f>
        <v>6.7083483404435026E-3</v>
      </c>
    </row>
    <row r="1706" spans="6:7" x14ac:dyDescent="0.25">
      <c r="F1706">
        <v>1699</v>
      </c>
      <c r="G1706" s="33">
        <f ca="1">_xlfn.NORM.INV(RAND(),$S$21,$S$22)</f>
        <v>9.3518221646270005E-3</v>
      </c>
    </row>
    <row r="1707" spans="6:7" x14ac:dyDescent="0.25">
      <c r="F1707">
        <v>1700</v>
      </c>
      <c r="G1707" s="33">
        <f ca="1">_xlfn.NORM.INV(RAND(),$S$21,$S$22)</f>
        <v>3.710972480806863E-2</v>
      </c>
    </row>
    <row r="1708" spans="6:7" x14ac:dyDescent="0.25">
      <c r="F1708">
        <v>1701</v>
      </c>
      <c r="G1708" s="33">
        <f ca="1">_xlfn.NORM.INV(RAND(),$S$21,$S$22)</f>
        <v>-2.6699747597704097E-2</v>
      </c>
    </row>
    <row r="1709" spans="6:7" x14ac:dyDescent="0.25">
      <c r="F1709">
        <v>1702</v>
      </c>
      <c r="G1709" s="33">
        <f ca="1">_xlfn.NORM.INV(RAND(),$S$21,$S$22)</f>
        <v>-5.9370006748744944E-3</v>
      </c>
    </row>
    <row r="1710" spans="6:7" x14ac:dyDescent="0.25">
      <c r="F1710">
        <v>1703</v>
      </c>
      <c r="G1710" s="33">
        <f ca="1">_xlfn.NORM.INV(RAND(),$S$21,$S$22)</f>
        <v>1.8409214117708531E-2</v>
      </c>
    </row>
    <row r="1711" spans="6:7" x14ac:dyDescent="0.25">
      <c r="F1711">
        <v>1704</v>
      </c>
      <c r="G1711" s="33">
        <f ca="1">_xlfn.NORM.INV(RAND(),$S$21,$S$22)</f>
        <v>-2.0046400376833612E-2</v>
      </c>
    </row>
    <row r="1712" spans="6:7" x14ac:dyDescent="0.25">
      <c r="F1712">
        <v>1705</v>
      </c>
      <c r="G1712" s="33">
        <f ca="1">_xlfn.NORM.INV(RAND(),$S$21,$S$22)</f>
        <v>-2.9479154692907735E-2</v>
      </c>
    </row>
    <row r="1713" spans="6:7" x14ac:dyDescent="0.25">
      <c r="F1713">
        <v>1706</v>
      </c>
      <c r="G1713" s="33">
        <f ca="1">_xlfn.NORM.INV(RAND(),$S$21,$S$22)</f>
        <v>2.8066419289345553E-2</v>
      </c>
    </row>
    <row r="1714" spans="6:7" x14ac:dyDescent="0.25">
      <c r="F1714">
        <v>1707</v>
      </c>
      <c r="G1714" s="33">
        <f ca="1">_xlfn.NORM.INV(RAND(),$S$21,$S$22)</f>
        <v>-3.0220629123689106E-2</v>
      </c>
    </row>
    <row r="1715" spans="6:7" x14ac:dyDescent="0.25">
      <c r="F1715">
        <v>1708</v>
      </c>
      <c r="G1715" s="33">
        <f ca="1">_xlfn.NORM.INV(RAND(),$S$21,$S$22)</f>
        <v>-1.7395987770109388E-2</v>
      </c>
    </row>
    <row r="1716" spans="6:7" x14ac:dyDescent="0.25">
      <c r="F1716">
        <v>1709</v>
      </c>
      <c r="G1716" s="33">
        <f ca="1">_xlfn.NORM.INV(RAND(),$S$21,$S$22)</f>
        <v>-7.440828670611464E-3</v>
      </c>
    </row>
    <row r="1717" spans="6:7" x14ac:dyDescent="0.25">
      <c r="F1717">
        <v>1710</v>
      </c>
      <c r="G1717" s="33">
        <f ca="1">_xlfn.NORM.INV(RAND(),$S$21,$S$22)</f>
        <v>9.1116377435271536E-3</v>
      </c>
    </row>
    <row r="1718" spans="6:7" x14ac:dyDescent="0.25">
      <c r="F1718">
        <v>1711</v>
      </c>
      <c r="G1718" s="33">
        <f ca="1">_xlfn.NORM.INV(RAND(),$S$21,$S$22)</f>
        <v>-1.327278495962105E-3</v>
      </c>
    </row>
    <row r="1719" spans="6:7" x14ac:dyDescent="0.25">
      <c r="F1719">
        <v>1712</v>
      </c>
      <c r="G1719" s="33">
        <f ca="1">_xlfn.NORM.INV(RAND(),$S$21,$S$22)</f>
        <v>2.1022226154410865E-3</v>
      </c>
    </row>
    <row r="1720" spans="6:7" x14ac:dyDescent="0.25">
      <c r="F1720">
        <v>1713</v>
      </c>
      <c r="G1720" s="33">
        <f ca="1">_xlfn.NORM.INV(RAND(),$S$21,$S$22)</f>
        <v>-1.4113613255503896E-2</v>
      </c>
    </row>
    <row r="1721" spans="6:7" x14ac:dyDescent="0.25">
      <c r="F1721">
        <v>1714</v>
      </c>
      <c r="G1721" s="33">
        <f ca="1">_xlfn.NORM.INV(RAND(),$S$21,$S$22)</f>
        <v>-1.690153672087651E-2</v>
      </c>
    </row>
    <row r="1722" spans="6:7" x14ac:dyDescent="0.25">
      <c r="F1722">
        <v>1715</v>
      </c>
      <c r="G1722" s="33">
        <f ca="1">_xlfn.NORM.INV(RAND(),$S$21,$S$22)</f>
        <v>-4.3857838504985907E-3</v>
      </c>
    </row>
    <row r="1723" spans="6:7" x14ac:dyDescent="0.25">
      <c r="F1723">
        <v>1716</v>
      </c>
      <c r="G1723" s="33">
        <f ca="1">_xlfn.NORM.INV(RAND(),$S$21,$S$22)</f>
        <v>-8.4050253146116301E-3</v>
      </c>
    </row>
    <row r="1724" spans="6:7" x14ac:dyDescent="0.25">
      <c r="F1724">
        <v>1717</v>
      </c>
      <c r="G1724" s="33">
        <f ca="1">_xlfn.NORM.INV(RAND(),$S$21,$S$22)</f>
        <v>1.663736009302709E-2</v>
      </c>
    </row>
    <row r="1725" spans="6:7" x14ac:dyDescent="0.25">
      <c r="F1725">
        <v>1718</v>
      </c>
      <c r="G1725" s="33">
        <f ca="1">_xlfn.NORM.INV(RAND(),$S$21,$S$22)</f>
        <v>-7.6730515508647472E-4</v>
      </c>
    </row>
    <row r="1726" spans="6:7" x14ac:dyDescent="0.25">
      <c r="F1726">
        <v>1719</v>
      </c>
      <c r="G1726" s="33">
        <f ca="1">_xlfn.NORM.INV(RAND(),$S$21,$S$22)</f>
        <v>-7.7024724430724235E-4</v>
      </c>
    </row>
    <row r="1727" spans="6:7" x14ac:dyDescent="0.25">
      <c r="F1727">
        <v>1720</v>
      </c>
      <c r="G1727" s="33">
        <f ca="1">_xlfn.NORM.INV(RAND(),$S$21,$S$22)</f>
        <v>-8.6092993465515192E-3</v>
      </c>
    </row>
    <row r="1728" spans="6:7" x14ac:dyDescent="0.25">
      <c r="F1728">
        <v>1721</v>
      </c>
      <c r="G1728" s="33">
        <f ca="1">_xlfn.NORM.INV(RAND(),$S$21,$S$22)</f>
        <v>1.6661619953907268E-2</v>
      </c>
    </row>
    <row r="1729" spans="6:7" x14ac:dyDescent="0.25">
      <c r="F1729">
        <v>1722</v>
      </c>
      <c r="G1729" s="33">
        <f ca="1">_xlfn.NORM.INV(RAND(),$S$21,$S$22)</f>
        <v>-4.3401282403473223E-3</v>
      </c>
    </row>
    <row r="1730" spans="6:7" x14ac:dyDescent="0.25">
      <c r="F1730">
        <v>1723</v>
      </c>
      <c r="G1730" s="33">
        <f ca="1">_xlfn.NORM.INV(RAND(),$S$21,$S$22)</f>
        <v>-2.6290617984868453E-2</v>
      </c>
    </row>
    <row r="1731" spans="6:7" x14ac:dyDescent="0.25">
      <c r="F1731">
        <v>1724</v>
      </c>
      <c r="G1731" s="33">
        <f ca="1">_xlfn.NORM.INV(RAND(),$S$21,$S$22)</f>
        <v>-2.1828946313636126E-2</v>
      </c>
    </row>
    <row r="1732" spans="6:7" x14ac:dyDescent="0.25">
      <c r="F1732">
        <v>1725</v>
      </c>
      <c r="G1732" s="33">
        <f ca="1">_xlfn.NORM.INV(RAND(),$S$21,$S$22)</f>
        <v>-9.693491022661027E-4</v>
      </c>
    </row>
    <row r="1733" spans="6:7" x14ac:dyDescent="0.25">
      <c r="F1733">
        <v>1726</v>
      </c>
      <c r="G1733" s="33">
        <f ca="1">_xlfn.NORM.INV(RAND(),$S$21,$S$22)</f>
        <v>3.8285109570642987E-3</v>
      </c>
    </row>
    <row r="1734" spans="6:7" x14ac:dyDescent="0.25">
      <c r="F1734">
        <v>1727</v>
      </c>
      <c r="G1734" s="33">
        <f ca="1">_xlfn.NORM.INV(RAND(),$S$21,$S$22)</f>
        <v>-2.0953579419005211E-4</v>
      </c>
    </row>
    <row r="1735" spans="6:7" x14ac:dyDescent="0.25">
      <c r="F1735">
        <v>1728</v>
      </c>
      <c r="G1735" s="33">
        <f ca="1">_xlfn.NORM.INV(RAND(),$S$21,$S$22)</f>
        <v>-1.049194817803E-2</v>
      </c>
    </row>
    <row r="1736" spans="6:7" x14ac:dyDescent="0.25">
      <c r="F1736">
        <v>1729</v>
      </c>
      <c r="G1736" s="33">
        <f ca="1">_xlfn.NORM.INV(RAND(),$S$21,$S$22)</f>
        <v>5.331129597025993E-2</v>
      </c>
    </row>
    <row r="1737" spans="6:7" x14ac:dyDescent="0.25">
      <c r="F1737">
        <v>1730</v>
      </c>
      <c r="G1737" s="33">
        <f ca="1">_xlfn.NORM.INV(RAND(),$S$21,$S$22)</f>
        <v>3.2616960517328375E-2</v>
      </c>
    </row>
    <row r="1738" spans="6:7" x14ac:dyDescent="0.25">
      <c r="F1738">
        <v>1731</v>
      </c>
      <c r="G1738" s="33">
        <f ca="1">_xlfn.NORM.INV(RAND(),$S$21,$S$22)</f>
        <v>-2.1857009238902061E-2</v>
      </c>
    </row>
    <row r="1739" spans="6:7" x14ac:dyDescent="0.25">
      <c r="F1739">
        <v>1732</v>
      </c>
      <c r="G1739" s="33">
        <f ca="1">_xlfn.NORM.INV(RAND(),$S$21,$S$22)</f>
        <v>-6.6523458047377346E-2</v>
      </c>
    </row>
    <row r="1740" spans="6:7" x14ac:dyDescent="0.25">
      <c r="F1740">
        <v>1733</v>
      </c>
      <c r="G1740" s="33">
        <f ca="1">_xlfn.NORM.INV(RAND(),$S$21,$S$22)</f>
        <v>-1.0181797859114734E-2</v>
      </c>
    </row>
    <row r="1741" spans="6:7" x14ac:dyDescent="0.25">
      <c r="F1741">
        <v>1734</v>
      </c>
      <c r="G1741" s="33">
        <f ca="1">_xlfn.NORM.INV(RAND(),$S$21,$S$22)</f>
        <v>7.1212833891447867E-3</v>
      </c>
    </row>
    <row r="1742" spans="6:7" x14ac:dyDescent="0.25">
      <c r="F1742">
        <v>1735</v>
      </c>
      <c r="G1742" s="33">
        <f ca="1">_xlfn.NORM.INV(RAND(),$S$21,$S$22)</f>
        <v>1.7457534988836624E-2</v>
      </c>
    </row>
    <row r="1743" spans="6:7" x14ac:dyDescent="0.25">
      <c r="F1743">
        <v>1736</v>
      </c>
      <c r="G1743" s="33">
        <f ca="1">_xlfn.NORM.INV(RAND(),$S$21,$S$22)</f>
        <v>-1.3185942167630563E-2</v>
      </c>
    </row>
    <row r="1744" spans="6:7" x14ac:dyDescent="0.25">
      <c r="F1744">
        <v>1737</v>
      </c>
      <c r="G1744" s="33">
        <f ca="1">_xlfn.NORM.INV(RAND(),$S$21,$S$22)</f>
        <v>4.975756508421695E-3</v>
      </c>
    </row>
    <row r="1745" spans="6:7" x14ac:dyDescent="0.25">
      <c r="F1745">
        <v>1738</v>
      </c>
      <c r="G1745" s="33">
        <f ca="1">_xlfn.NORM.INV(RAND(),$S$21,$S$22)</f>
        <v>1.2644321992596788E-2</v>
      </c>
    </row>
    <row r="1746" spans="6:7" x14ac:dyDescent="0.25">
      <c r="F1746">
        <v>1739</v>
      </c>
      <c r="G1746" s="33">
        <f ca="1">_xlfn.NORM.INV(RAND(),$S$21,$S$22)</f>
        <v>2.4867044628677209E-3</v>
      </c>
    </row>
    <row r="1747" spans="6:7" x14ac:dyDescent="0.25">
      <c r="F1747">
        <v>1740</v>
      </c>
      <c r="G1747" s="33">
        <f ca="1">_xlfn.NORM.INV(RAND(),$S$21,$S$22)</f>
        <v>3.7566354279011595E-2</v>
      </c>
    </row>
    <row r="1748" spans="6:7" x14ac:dyDescent="0.25">
      <c r="F1748">
        <v>1741</v>
      </c>
      <c r="G1748" s="33">
        <f ca="1">_xlfn.NORM.INV(RAND(),$S$21,$S$22)</f>
        <v>1.1638691090179834E-2</v>
      </c>
    </row>
    <row r="1749" spans="6:7" x14ac:dyDescent="0.25">
      <c r="F1749">
        <v>1742</v>
      </c>
      <c r="G1749" s="33">
        <f ca="1">_xlfn.NORM.INV(RAND(),$S$21,$S$22)</f>
        <v>2.4345940886558635E-2</v>
      </c>
    </row>
    <row r="1750" spans="6:7" x14ac:dyDescent="0.25">
      <c r="F1750">
        <v>1743</v>
      </c>
      <c r="G1750" s="33">
        <f ca="1">_xlfn.NORM.INV(RAND(),$S$21,$S$22)</f>
        <v>-9.1068860663722998E-3</v>
      </c>
    </row>
    <row r="1751" spans="6:7" x14ac:dyDescent="0.25">
      <c r="F1751">
        <v>1744</v>
      </c>
      <c r="G1751" s="33">
        <f ca="1">_xlfn.NORM.INV(RAND(),$S$21,$S$22)</f>
        <v>-2.7189901891635491E-3</v>
      </c>
    </row>
    <row r="1752" spans="6:7" x14ac:dyDescent="0.25">
      <c r="F1752">
        <v>1745</v>
      </c>
      <c r="G1752" s="33">
        <f ca="1">_xlfn.NORM.INV(RAND(),$S$21,$S$22)</f>
        <v>-1.967067377371799E-3</v>
      </c>
    </row>
    <row r="1753" spans="6:7" x14ac:dyDescent="0.25">
      <c r="F1753">
        <v>1746</v>
      </c>
      <c r="G1753" s="33">
        <f ca="1">_xlfn.NORM.INV(RAND(),$S$21,$S$22)</f>
        <v>8.2401705124784744E-3</v>
      </c>
    </row>
    <row r="1754" spans="6:7" x14ac:dyDescent="0.25">
      <c r="F1754">
        <v>1747</v>
      </c>
      <c r="G1754" s="33">
        <f ca="1">_xlfn.NORM.INV(RAND(),$S$21,$S$22)</f>
        <v>1.9055310984676152E-2</v>
      </c>
    </row>
    <row r="1755" spans="6:7" x14ac:dyDescent="0.25">
      <c r="F1755">
        <v>1748</v>
      </c>
      <c r="G1755" s="33">
        <f ca="1">_xlfn.NORM.INV(RAND(),$S$21,$S$22)</f>
        <v>-1.1157460517358473E-2</v>
      </c>
    </row>
    <row r="1756" spans="6:7" x14ac:dyDescent="0.25">
      <c r="F1756">
        <v>1749</v>
      </c>
      <c r="G1756" s="33">
        <f ca="1">_xlfn.NORM.INV(RAND(),$S$21,$S$22)</f>
        <v>2.0705506987061119E-2</v>
      </c>
    </row>
    <row r="1757" spans="6:7" x14ac:dyDescent="0.25">
      <c r="F1757">
        <v>1750</v>
      </c>
      <c r="G1757" s="33">
        <f ca="1">_xlfn.NORM.INV(RAND(),$S$21,$S$22)</f>
        <v>-2.6959237029872442E-2</v>
      </c>
    </row>
    <row r="1758" spans="6:7" x14ac:dyDescent="0.25">
      <c r="F1758">
        <v>1751</v>
      </c>
      <c r="G1758" s="33">
        <f ca="1">_xlfn.NORM.INV(RAND(),$S$21,$S$22)</f>
        <v>1.2944696402900101E-2</v>
      </c>
    </row>
    <row r="1759" spans="6:7" x14ac:dyDescent="0.25">
      <c r="F1759">
        <v>1752</v>
      </c>
      <c r="G1759" s="33">
        <f ca="1">_xlfn.NORM.INV(RAND(),$S$21,$S$22)</f>
        <v>8.3125401531045692E-3</v>
      </c>
    </row>
    <row r="1760" spans="6:7" x14ac:dyDescent="0.25">
      <c r="F1760">
        <v>1753</v>
      </c>
      <c r="G1760" s="33">
        <f ca="1">_xlfn.NORM.INV(RAND(),$S$21,$S$22)</f>
        <v>-9.3525170438609282E-3</v>
      </c>
    </row>
    <row r="1761" spans="6:7" x14ac:dyDescent="0.25">
      <c r="F1761">
        <v>1754</v>
      </c>
      <c r="G1761" s="33">
        <f ca="1">_xlfn.NORM.INV(RAND(),$S$21,$S$22)</f>
        <v>-1.893765674605857E-2</v>
      </c>
    </row>
    <row r="1762" spans="6:7" x14ac:dyDescent="0.25">
      <c r="F1762">
        <v>1755</v>
      </c>
      <c r="G1762" s="33">
        <f ca="1">_xlfn.NORM.INV(RAND(),$S$21,$S$22)</f>
        <v>5.2532980197209141E-3</v>
      </c>
    </row>
    <row r="1763" spans="6:7" x14ac:dyDescent="0.25">
      <c r="F1763">
        <v>1756</v>
      </c>
      <c r="G1763" s="33">
        <f ca="1">_xlfn.NORM.INV(RAND(),$S$21,$S$22)</f>
        <v>-2.764620410431224E-2</v>
      </c>
    </row>
    <row r="1764" spans="6:7" x14ac:dyDescent="0.25">
      <c r="F1764">
        <v>1757</v>
      </c>
      <c r="G1764" s="33">
        <f ca="1">_xlfn.NORM.INV(RAND(),$S$21,$S$22)</f>
        <v>-2.5290576188733552E-2</v>
      </c>
    </row>
    <row r="1765" spans="6:7" x14ac:dyDescent="0.25">
      <c r="F1765">
        <v>1758</v>
      </c>
      <c r="G1765" s="33">
        <f ca="1">_xlfn.NORM.INV(RAND(),$S$21,$S$22)</f>
        <v>1.4381505895766688E-2</v>
      </c>
    </row>
    <row r="1766" spans="6:7" x14ac:dyDescent="0.25">
      <c r="F1766">
        <v>1759</v>
      </c>
      <c r="G1766" s="33">
        <f ca="1">_xlfn.NORM.INV(RAND(),$S$21,$S$22)</f>
        <v>2.4051635312971383E-2</v>
      </c>
    </row>
    <row r="1767" spans="6:7" x14ac:dyDescent="0.25">
      <c r="F1767">
        <v>1760</v>
      </c>
      <c r="G1767" s="33">
        <f ca="1">_xlfn.NORM.INV(RAND(),$S$21,$S$22)</f>
        <v>-3.494816703749927E-2</v>
      </c>
    </row>
    <row r="1768" spans="6:7" x14ac:dyDescent="0.25">
      <c r="F1768">
        <v>1761</v>
      </c>
      <c r="G1768" s="33">
        <f ca="1">_xlfn.NORM.INV(RAND(),$S$21,$S$22)</f>
        <v>2.1949672870813675E-2</v>
      </c>
    </row>
    <row r="1769" spans="6:7" x14ac:dyDescent="0.25">
      <c r="F1769">
        <v>1762</v>
      </c>
      <c r="G1769" s="33">
        <f ca="1">_xlfn.NORM.INV(RAND(),$S$21,$S$22)</f>
        <v>-2.5088910183087218E-2</v>
      </c>
    </row>
    <row r="1770" spans="6:7" x14ac:dyDescent="0.25">
      <c r="F1770">
        <v>1763</v>
      </c>
      <c r="G1770" s="33">
        <f ca="1">_xlfn.NORM.INV(RAND(),$S$21,$S$22)</f>
        <v>1.2541480312330905E-2</v>
      </c>
    </row>
    <row r="1771" spans="6:7" x14ac:dyDescent="0.25">
      <c r="F1771">
        <v>1764</v>
      </c>
      <c r="G1771" s="33">
        <f ca="1">_xlfn.NORM.INV(RAND(),$S$21,$S$22)</f>
        <v>2.3654957003994129E-2</v>
      </c>
    </row>
    <row r="1772" spans="6:7" x14ac:dyDescent="0.25">
      <c r="F1772">
        <v>1765</v>
      </c>
      <c r="G1772" s="33">
        <f ca="1">_xlfn.NORM.INV(RAND(),$S$21,$S$22)</f>
        <v>-5.3357886561609079E-3</v>
      </c>
    </row>
    <row r="1773" spans="6:7" x14ac:dyDescent="0.25">
      <c r="F1773">
        <v>1766</v>
      </c>
      <c r="G1773" s="33">
        <f ca="1">_xlfn.NORM.INV(RAND(),$S$21,$S$22)</f>
        <v>-1.4758216877368707E-2</v>
      </c>
    </row>
    <row r="1774" spans="6:7" x14ac:dyDescent="0.25">
      <c r="F1774">
        <v>1767</v>
      </c>
      <c r="G1774" s="33">
        <f ca="1">_xlfn.NORM.INV(RAND(),$S$21,$S$22)</f>
        <v>5.0218024120204203E-4</v>
      </c>
    </row>
    <row r="1775" spans="6:7" x14ac:dyDescent="0.25">
      <c r="F1775">
        <v>1768</v>
      </c>
      <c r="G1775" s="33">
        <f ca="1">_xlfn.NORM.INV(RAND(),$S$21,$S$22)</f>
        <v>1.9469183614084208E-2</v>
      </c>
    </row>
    <row r="1776" spans="6:7" x14ac:dyDescent="0.25">
      <c r="F1776">
        <v>1769</v>
      </c>
      <c r="G1776" s="33">
        <f ca="1">_xlfn.NORM.INV(RAND(),$S$21,$S$22)</f>
        <v>-1.2168176239521948E-2</v>
      </c>
    </row>
    <row r="1777" spans="6:7" x14ac:dyDescent="0.25">
      <c r="F1777">
        <v>1770</v>
      </c>
      <c r="G1777" s="33">
        <f ca="1">_xlfn.NORM.INV(RAND(),$S$21,$S$22)</f>
        <v>-5.4457677252674145E-3</v>
      </c>
    </row>
    <row r="1778" spans="6:7" x14ac:dyDescent="0.25">
      <c r="F1778">
        <v>1771</v>
      </c>
      <c r="G1778" s="33">
        <f ca="1">_xlfn.NORM.INV(RAND(),$S$21,$S$22)</f>
        <v>2.2398268534364118E-2</v>
      </c>
    </row>
    <row r="1779" spans="6:7" x14ac:dyDescent="0.25">
      <c r="F1779">
        <v>1772</v>
      </c>
      <c r="G1779" s="33">
        <f ca="1">_xlfn.NORM.INV(RAND(),$S$21,$S$22)</f>
        <v>-2.5553652289049301E-3</v>
      </c>
    </row>
    <row r="1780" spans="6:7" x14ac:dyDescent="0.25">
      <c r="F1780">
        <v>1773</v>
      </c>
      <c r="G1780" s="33">
        <f ca="1">_xlfn.NORM.INV(RAND(),$S$21,$S$22)</f>
        <v>1.0834348772912726E-2</v>
      </c>
    </row>
    <row r="1781" spans="6:7" x14ac:dyDescent="0.25">
      <c r="F1781">
        <v>1774</v>
      </c>
      <c r="G1781" s="33">
        <f ca="1">_xlfn.NORM.INV(RAND(),$S$21,$S$22)</f>
        <v>-1.9879997364887859E-2</v>
      </c>
    </row>
    <row r="1782" spans="6:7" x14ac:dyDescent="0.25">
      <c r="F1782">
        <v>1775</v>
      </c>
      <c r="G1782" s="33">
        <f ca="1">_xlfn.NORM.INV(RAND(),$S$21,$S$22)</f>
        <v>-1.4622630158965904E-2</v>
      </c>
    </row>
    <row r="1783" spans="6:7" x14ac:dyDescent="0.25">
      <c r="F1783">
        <v>1776</v>
      </c>
      <c r="G1783" s="33">
        <f ca="1">_xlfn.NORM.INV(RAND(),$S$21,$S$22)</f>
        <v>2.2295866692098536E-2</v>
      </c>
    </row>
    <row r="1784" spans="6:7" x14ac:dyDescent="0.25">
      <c r="F1784">
        <v>1777</v>
      </c>
      <c r="G1784" s="33">
        <f ca="1">_xlfn.NORM.INV(RAND(),$S$21,$S$22)</f>
        <v>-3.737283670014364E-3</v>
      </c>
    </row>
    <row r="1785" spans="6:7" x14ac:dyDescent="0.25">
      <c r="F1785">
        <v>1778</v>
      </c>
      <c r="G1785" s="33">
        <f ca="1">_xlfn.NORM.INV(RAND(),$S$21,$S$22)</f>
        <v>6.4712596644190032E-2</v>
      </c>
    </row>
    <row r="1786" spans="6:7" x14ac:dyDescent="0.25">
      <c r="F1786">
        <v>1779</v>
      </c>
      <c r="G1786" s="33">
        <f ca="1">_xlfn.NORM.INV(RAND(),$S$21,$S$22)</f>
        <v>-2.7434670102921808E-2</v>
      </c>
    </row>
    <row r="1787" spans="6:7" x14ac:dyDescent="0.25">
      <c r="F1787">
        <v>1780</v>
      </c>
      <c r="G1787" s="33">
        <f ca="1">_xlfn.NORM.INV(RAND(),$S$21,$S$22)</f>
        <v>-4.662240171886961E-3</v>
      </c>
    </row>
    <row r="1788" spans="6:7" x14ac:dyDescent="0.25">
      <c r="F1788">
        <v>1781</v>
      </c>
      <c r="G1788" s="33">
        <f ca="1">_xlfn.NORM.INV(RAND(),$S$21,$S$22)</f>
        <v>-1.6153032071913119E-2</v>
      </c>
    </row>
    <row r="1789" spans="6:7" x14ac:dyDescent="0.25">
      <c r="F1789">
        <v>1782</v>
      </c>
      <c r="G1789" s="33">
        <f ca="1">_xlfn.NORM.INV(RAND(),$S$21,$S$22)</f>
        <v>-6.7531479389661576E-3</v>
      </c>
    </row>
    <row r="1790" spans="6:7" x14ac:dyDescent="0.25">
      <c r="F1790">
        <v>1783</v>
      </c>
      <c r="G1790" s="33">
        <f ca="1">_xlfn.NORM.INV(RAND(),$S$21,$S$22)</f>
        <v>-1.1723705869552299E-2</v>
      </c>
    </row>
    <row r="1791" spans="6:7" x14ac:dyDescent="0.25">
      <c r="F1791">
        <v>1784</v>
      </c>
      <c r="G1791" s="33">
        <f ca="1">_xlfn.NORM.INV(RAND(),$S$21,$S$22)</f>
        <v>-2.5353648784991981E-2</v>
      </c>
    </row>
    <row r="1792" spans="6:7" x14ac:dyDescent="0.25">
      <c r="F1792">
        <v>1785</v>
      </c>
      <c r="G1792" s="33">
        <f ca="1">_xlfn.NORM.INV(RAND(),$S$21,$S$22)</f>
        <v>4.746338816042403E-2</v>
      </c>
    </row>
    <row r="1793" spans="6:7" x14ac:dyDescent="0.25">
      <c r="F1793">
        <v>1786</v>
      </c>
      <c r="G1793" s="33">
        <f ca="1">_xlfn.NORM.INV(RAND(),$S$21,$S$22)</f>
        <v>7.6720947640670795E-3</v>
      </c>
    </row>
    <row r="1794" spans="6:7" x14ac:dyDescent="0.25">
      <c r="F1794">
        <v>1787</v>
      </c>
      <c r="G1794" s="33">
        <f ca="1">_xlfn.NORM.INV(RAND(),$S$21,$S$22)</f>
        <v>2.3157175495736777E-2</v>
      </c>
    </row>
    <row r="1795" spans="6:7" x14ac:dyDescent="0.25">
      <c r="F1795">
        <v>1788</v>
      </c>
      <c r="G1795" s="33">
        <f ca="1">_xlfn.NORM.INV(RAND(),$S$21,$S$22)</f>
        <v>1.5655406049559012E-3</v>
      </c>
    </row>
    <row r="1796" spans="6:7" x14ac:dyDescent="0.25">
      <c r="F1796">
        <v>1789</v>
      </c>
      <c r="G1796" s="33">
        <f ca="1">_xlfn.NORM.INV(RAND(),$S$21,$S$22)</f>
        <v>-2.6685231023583295E-2</v>
      </c>
    </row>
    <row r="1797" spans="6:7" x14ac:dyDescent="0.25">
      <c r="F1797">
        <v>1790</v>
      </c>
      <c r="G1797" s="33">
        <f ca="1">_xlfn.NORM.INV(RAND(),$S$21,$S$22)</f>
        <v>-3.2246844234771316E-3</v>
      </c>
    </row>
    <row r="1798" spans="6:7" x14ac:dyDescent="0.25">
      <c r="F1798">
        <v>1791</v>
      </c>
      <c r="G1798" s="33">
        <f ca="1">_xlfn.NORM.INV(RAND(),$S$21,$S$22)</f>
        <v>8.0453210945341698E-3</v>
      </c>
    </row>
    <row r="1799" spans="6:7" x14ac:dyDescent="0.25">
      <c r="F1799">
        <v>1792</v>
      </c>
      <c r="G1799" s="33">
        <f ca="1">_xlfn.NORM.INV(RAND(),$S$21,$S$22)</f>
        <v>1.763023405706662E-2</v>
      </c>
    </row>
    <row r="1800" spans="6:7" x14ac:dyDescent="0.25">
      <c r="F1800">
        <v>1793</v>
      </c>
      <c r="G1800" s="33">
        <f ca="1">_xlfn.NORM.INV(RAND(),$S$21,$S$22)</f>
        <v>-7.7708906633247692E-3</v>
      </c>
    </row>
    <row r="1801" spans="6:7" x14ac:dyDescent="0.25">
      <c r="F1801">
        <v>1794</v>
      </c>
      <c r="G1801" s="33">
        <f ca="1">_xlfn.NORM.INV(RAND(),$S$21,$S$22)</f>
        <v>3.4675119800200147E-2</v>
      </c>
    </row>
    <row r="1802" spans="6:7" x14ac:dyDescent="0.25">
      <c r="F1802">
        <v>1795</v>
      </c>
      <c r="G1802" s="33">
        <f ca="1">_xlfn.NORM.INV(RAND(),$S$21,$S$22)</f>
        <v>1.7785462245567298E-2</v>
      </c>
    </row>
    <row r="1803" spans="6:7" x14ac:dyDescent="0.25">
      <c r="F1803">
        <v>1796</v>
      </c>
      <c r="G1803" s="33">
        <f ca="1">_xlfn.NORM.INV(RAND(),$S$21,$S$22)</f>
        <v>3.2741687033791558E-2</v>
      </c>
    </row>
    <row r="1804" spans="6:7" x14ac:dyDescent="0.25">
      <c r="F1804">
        <v>1797</v>
      </c>
      <c r="G1804" s="33">
        <f ca="1">_xlfn.NORM.INV(RAND(),$S$21,$S$22)</f>
        <v>-5.2504436180418005E-4</v>
      </c>
    </row>
    <row r="1805" spans="6:7" x14ac:dyDescent="0.25">
      <c r="F1805">
        <v>1798</v>
      </c>
      <c r="G1805" s="33">
        <f ca="1">_xlfn.NORM.INV(RAND(),$S$21,$S$22)</f>
        <v>-1.8138052563330303E-4</v>
      </c>
    </row>
    <row r="1806" spans="6:7" x14ac:dyDescent="0.25">
      <c r="F1806">
        <v>1799</v>
      </c>
      <c r="G1806" s="33">
        <f ca="1">_xlfn.NORM.INV(RAND(),$S$21,$S$22)</f>
        <v>1.4283899287112193E-2</v>
      </c>
    </row>
    <row r="1807" spans="6:7" x14ac:dyDescent="0.25">
      <c r="F1807">
        <v>1800</v>
      </c>
      <c r="G1807" s="33">
        <f ca="1">_xlfn.NORM.INV(RAND(),$S$21,$S$22)</f>
        <v>-2.0472501939685774E-2</v>
      </c>
    </row>
    <row r="1808" spans="6:7" x14ac:dyDescent="0.25">
      <c r="F1808">
        <v>1801</v>
      </c>
      <c r="G1808" s="33">
        <f ca="1">_xlfn.NORM.INV(RAND(),$S$21,$S$22)</f>
        <v>-7.9396798014445633E-3</v>
      </c>
    </row>
    <row r="1809" spans="6:7" x14ac:dyDescent="0.25">
      <c r="F1809">
        <v>1802</v>
      </c>
      <c r="G1809" s="33">
        <f ca="1">_xlfn.NORM.INV(RAND(),$S$21,$S$22)</f>
        <v>9.266054093245402E-3</v>
      </c>
    </row>
    <row r="1810" spans="6:7" x14ac:dyDescent="0.25">
      <c r="F1810">
        <v>1803</v>
      </c>
      <c r="G1810" s="33">
        <f ca="1">_xlfn.NORM.INV(RAND(),$S$21,$S$22)</f>
        <v>-3.5004109946682536E-2</v>
      </c>
    </row>
    <row r="1811" spans="6:7" x14ac:dyDescent="0.25">
      <c r="F1811">
        <v>1804</v>
      </c>
      <c r="G1811" s="33">
        <f ca="1">_xlfn.NORM.INV(RAND(),$S$21,$S$22)</f>
        <v>-8.174893920993638E-3</v>
      </c>
    </row>
    <row r="1812" spans="6:7" x14ac:dyDescent="0.25">
      <c r="F1812">
        <v>1805</v>
      </c>
      <c r="G1812" s="33">
        <f ca="1">_xlfn.NORM.INV(RAND(),$S$21,$S$22)</f>
        <v>1.1665625225614708E-2</v>
      </c>
    </row>
    <row r="1813" spans="6:7" x14ac:dyDescent="0.25">
      <c r="F1813">
        <v>1806</v>
      </c>
      <c r="G1813" s="33">
        <f ca="1">_xlfn.NORM.INV(RAND(),$S$21,$S$22)</f>
        <v>-5.7621880264349893E-3</v>
      </c>
    </row>
    <row r="1814" spans="6:7" x14ac:dyDescent="0.25">
      <c r="F1814">
        <v>1807</v>
      </c>
      <c r="G1814" s="33">
        <f ca="1">_xlfn.NORM.INV(RAND(),$S$21,$S$22)</f>
        <v>-1.5193301284992286E-2</v>
      </c>
    </row>
    <row r="1815" spans="6:7" x14ac:dyDescent="0.25">
      <c r="F1815">
        <v>1808</v>
      </c>
      <c r="G1815" s="33">
        <f ca="1">_xlfn.NORM.INV(RAND(),$S$21,$S$22)</f>
        <v>1.9308008181803922E-3</v>
      </c>
    </row>
    <row r="1816" spans="6:7" x14ac:dyDescent="0.25">
      <c r="F1816">
        <v>1809</v>
      </c>
      <c r="G1816" s="33">
        <f ca="1">_xlfn.NORM.INV(RAND(),$S$21,$S$22)</f>
        <v>1.0907280219767963E-2</v>
      </c>
    </row>
    <row r="1817" spans="6:7" x14ac:dyDescent="0.25">
      <c r="F1817">
        <v>1810</v>
      </c>
      <c r="G1817" s="33">
        <f ca="1">_xlfn.NORM.INV(RAND(),$S$21,$S$22)</f>
        <v>-1.5367287218269552E-2</v>
      </c>
    </row>
    <row r="1818" spans="6:7" x14ac:dyDescent="0.25">
      <c r="F1818">
        <v>1811</v>
      </c>
      <c r="G1818" s="33">
        <f ca="1">_xlfn.NORM.INV(RAND(),$S$21,$S$22)</f>
        <v>2.4077524149699322E-2</v>
      </c>
    </row>
    <row r="1819" spans="6:7" x14ac:dyDescent="0.25">
      <c r="F1819">
        <v>1812</v>
      </c>
      <c r="G1819" s="33">
        <f ca="1">_xlfn.NORM.INV(RAND(),$S$21,$S$22)</f>
        <v>8.2592084907542364E-4</v>
      </c>
    </row>
    <row r="1820" spans="6:7" x14ac:dyDescent="0.25">
      <c r="F1820">
        <v>1813</v>
      </c>
      <c r="G1820" s="33">
        <f ca="1">_xlfn.NORM.INV(RAND(),$S$21,$S$22)</f>
        <v>1.0794514377637386E-2</v>
      </c>
    </row>
    <row r="1821" spans="6:7" x14ac:dyDescent="0.25">
      <c r="F1821">
        <v>1814</v>
      </c>
      <c r="G1821" s="33">
        <f ca="1">_xlfn.NORM.INV(RAND(),$S$21,$S$22)</f>
        <v>-3.9031260959992389E-2</v>
      </c>
    </row>
    <row r="1822" spans="6:7" x14ac:dyDescent="0.25">
      <c r="F1822">
        <v>1815</v>
      </c>
      <c r="G1822" s="33">
        <f ca="1">_xlfn.NORM.INV(RAND(),$S$21,$S$22)</f>
        <v>7.801764822908383E-3</v>
      </c>
    </row>
    <row r="1823" spans="6:7" x14ac:dyDescent="0.25">
      <c r="F1823">
        <v>1816</v>
      </c>
      <c r="G1823" s="33">
        <f ca="1">_xlfn.NORM.INV(RAND(),$S$21,$S$22)</f>
        <v>3.8217646758278503E-3</v>
      </c>
    </row>
    <row r="1824" spans="6:7" x14ac:dyDescent="0.25">
      <c r="F1824">
        <v>1817</v>
      </c>
      <c r="G1824" s="33">
        <f ca="1">_xlfn.NORM.INV(RAND(),$S$21,$S$22)</f>
        <v>1.6743221595621128E-2</v>
      </c>
    </row>
    <row r="1825" spans="6:7" x14ac:dyDescent="0.25">
      <c r="F1825">
        <v>1818</v>
      </c>
      <c r="G1825" s="33">
        <f ca="1">_xlfn.NORM.INV(RAND(),$S$21,$S$22)</f>
        <v>3.6554371168745167E-3</v>
      </c>
    </row>
    <row r="1826" spans="6:7" x14ac:dyDescent="0.25">
      <c r="F1826">
        <v>1819</v>
      </c>
      <c r="G1826" s="33">
        <f ca="1">_xlfn.NORM.INV(RAND(),$S$21,$S$22)</f>
        <v>1.1818631679750481E-2</v>
      </c>
    </row>
    <row r="1827" spans="6:7" x14ac:dyDescent="0.25">
      <c r="F1827">
        <v>1820</v>
      </c>
      <c r="G1827" s="33">
        <f ca="1">_xlfn.NORM.INV(RAND(),$S$21,$S$22)</f>
        <v>8.5385568689970662E-3</v>
      </c>
    </row>
    <row r="1828" spans="6:7" x14ac:dyDescent="0.25">
      <c r="F1828">
        <v>1821</v>
      </c>
      <c r="G1828" s="33">
        <f ca="1">_xlfn.NORM.INV(RAND(),$S$21,$S$22)</f>
        <v>1.6597922126662005E-2</v>
      </c>
    </row>
    <row r="1829" spans="6:7" x14ac:dyDescent="0.25">
      <c r="F1829">
        <v>1822</v>
      </c>
      <c r="G1829" s="33">
        <f ca="1">_xlfn.NORM.INV(RAND(),$S$21,$S$22)</f>
        <v>-1.7174271370761055E-2</v>
      </c>
    </row>
    <row r="1830" spans="6:7" x14ac:dyDescent="0.25">
      <c r="F1830">
        <v>1823</v>
      </c>
      <c r="G1830" s="33">
        <f ca="1">_xlfn.NORM.INV(RAND(),$S$21,$S$22)</f>
        <v>-2.1520204113121516E-3</v>
      </c>
    </row>
    <row r="1831" spans="6:7" x14ac:dyDescent="0.25">
      <c r="F1831">
        <v>1824</v>
      </c>
      <c r="G1831" s="33">
        <f ca="1">_xlfn.NORM.INV(RAND(),$S$21,$S$22)</f>
        <v>3.6058205073486462E-3</v>
      </c>
    </row>
    <row r="1832" spans="6:7" x14ac:dyDescent="0.25">
      <c r="F1832">
        <v>1825</v>
      </c>
      <c r="G1832" s="33">
        <f ca="1">_xlfn.NORM.INV(RAND(),$S$21,$S$22)</f>
        <v>2.3841961015088561E-2</v>
      </c>
    </row>
    <row r="1833" spans="6:7" x14ac:dyDescent="0.25">
      <c r="F1833">
        <v>1826</v>
      </c>
      <c r="G1833" s="33">
        <f ca="1">_xlfn.NORM.INV(RAND(),$S$21,$S$22)</f>
        <v>-2.8379247810282799E-2</v>
      </c>
    </row>
    <row r="1834" spans="6:7" x14ac:dyDescent="0.25">
      <c r="F1834">
        <v>1827</v>
      </c>
      <c r="G1834" s="33">
        <f ca="1">_xlfn.NORM.INV(RAND(),$S$21,$S$22)</f>
        <v>2.1734727215506514E-2</v>
      </c>
    </row>
    <row r="1835" spans="6:7" x14ac:dyDescent="0.25">
      <c r="F1835">
        <v>1828</v>
      </c>
      <c r="G1835" s="33">
        <f ca="1">_xlfn.NORM.INV(RAND(),$S$21,$S$22)</f>
        <v>2.2815828821614436E-3</v>
      </c>
    </row>
    <row r="1836" spans="6:7" x14ac:dyDescent="0.25">
      <c r="F1836">
        <v>1829</v>
      </c>
      <c r="G1836" s="33">
        <f ca="1">_xlfn.NORM.INV(RAND(),$S$21,$S$22)</f>
        <v>-2.58831337893893E-2</v>
      </c>
    </row>
    <row r="1837" spans="6:7" x14ac:dyDescent="0.25">
      <c r="F1837">
        <v>1830</v>
      </c>
      <c r="G1837" s="33">
        <f ca="1">_xlfn.NORM.INV(RAND(),$S$21,$S$22)</f>
        <v>-3.0828410539693485E-2</v>
      </c>
    </row>
    <row r="1838" spans="6:7" x14ac:dyDescent="0.25">
      <c r="F1838">
        <v>1831</v>
      </c>
      <c r="G1838" s="33">
        <f ca="1">_xlfn.NORM.INV(RAND(),$S$21,$S$22)</f>
        <v>-6.663857403179126E-3</v>
      </c>
    </row>
    <row r="1839" spans="6:7" x14ac:dyDescent="0.25">
      <c r="F1839">
        <v>1832</v>
      </c>
      <c r="G1839" s="33">
        <f ca="1">_xlfn.NORM.INV(RAND(),$S$21,$S$22)</f>
        <v>-1.453033926375645E-2</v>
      </c>
    </row>
    <row r="1840" spans="6:7" x14ac:dyDescent="0.25">
      <c r="F1840">
        <v>1833</v>
      </c>
      <c r="G1840" s="33">
        <f ca="1">_xlfn.NORM.INV(RAND(),$S$21,$S$22)</f>
        <v>3.2710222037167311E-3</v>
      </c>
    </row>
    <row r="1841" spans="6:7" x14ac:dyDescent="0.25">
      <c r="F1841">
        <v>1834</v>
      </c>
      <c r="G1841" s="33">
        <f ca="1">_xlfn.NORM.INV(RAND(),$S$21,$S$22)</f>
        <v>2.0589909081337798E-2</v>
      </c>
    </row>
    <row r="1842" spans="6:7" x14ac:dyDescent="0.25">
      <c r="F1842">
        <v>1835</v>
      </c>
      <c r="G1842" s="33">
        <f ca="1">_xlfn.NORM.INV(RAND(),$S$21,$S$22)</f>
        <v>2.8706246280802553E-2</v>
      </c>
    </row>
    <row r="1843" spans="6:7" x14ac:dyDescent="0.25">
      <c r="F1843">
        <v>1836</v>
      </c>
      <c r="G1843" s="33">
        <f ca="1">_xlfn.NORM.INV(RAND(),$S$21,$S$22)</f>
        <v>1.8919667583168341E-2</v>
      </c>
    </row>
    <row r="1844" spans="6:7" x14ac:dyDescent="0.25">
      <c r="F1844">
        <v>1837</v>
      </c>
      <c r="G1844" s="33">
        <f ca="1">_xlfn.NORM.INV(RAND(),$S$21,$S$22)</f>
        <v>6.4370322580833694E-3</v>
      </c>
    </row>
    <row r="1845" spans="6:7" x14ac:dyDescent="0.25">
      <c r="F1845">
        <v>1838</v>
      </c>
      <c r="G1845" s="33">
        <f ca="1">_xlfn.NORM.INV(RAND(),$S$21,$S$22)</f>
        <v>2.5281409168284492E-2</v>
      </c>
    </row>
    <row r="1846" spans="6:7" x14ac:dyDescent="0.25">
      <c r="F1846">
        <v>1839</v>
      </c>
      <c r="G1846" s="33">
        <f ca="1">_xlfn.NORM.INV(RAND(),$S$21,$S$22)</f>
        <v>1.7660232115192548E-2</v>
      </c>
    </row>
    <row r="1847" spans="6:7" x14ac:dyDescent="0.25">
      <c r="F1847">
        <v>1840</v>
      </c>
      <c r="G1847" s="33">
        <f ca="1">_xlfn.NORM.INV(RAND(),$S$21,$S$22)</f>
        <v>-4.5050039161257469E-3</v>
      </c>
    </row>
    <row r="1848" spans="6:7" x14ac:dyDescent="0.25">
      <c r="F1848">
        <v>1841</v>
      </c>
      <c r="G1848" s="33">
        <f ca="1">_xlfn.NORM.INV(RAND(),$S$21,$S$22)</f>
        <v>1.1589680754974529E-2</v>
      </c>
    </row>
    <row r="1849" spans="6:7" x14ac:dyDescent="0.25">
      <c r="F1849">
        <v>1842</v>
      </c>
      <c r="G1849" s="33">
        <f ca="1">_xlfn.NORM.INV(RAND(),$S$21,$S$22)</f>
        <v>8.5398871494273909E-4</v>
      </c>
    </row>
    <row r="1850" spans="6:7" x14ac:dyDescent="0.25">
      <c r="F1850">
        <v>1843</v>
      </c>
      <c r="G1850" s="33">
        <f ca="1">_xlfn.NORM.INV(RAND(),$S$21,$S$22)</f>
        <v>-1.4150277399278108E-2</v>
      </c>
    </row>
    <row r="1851" spans="6:7" x14ac:dyDescent="0.25">
      <c r="F1851">
        <v>1844</v>
      </c>
      <c r="G1851" s="33">
        <f ca="1">_xlfn.NORM.INV(RAND(),$S$21,$S$22)</f>
        <v>-6.3723011212190213E-3</v>
      </c>
    </row>
    <row r="1852" spans="6:7" x14ac:dyDescent="0.25">
      <c r="F1852">
        <v>1845</v>
      </c>
      <c r="G1852" s="33">
        <f ca="1">_xlfn.NORM.INV(RAND(),$S$21,$S$22)</f>
        <v>1.9165160084567989E-2</v>
      </c>
    </row>
    <row r="1853" spans="6:7" x14ac:dyDescent="0.25">
      <c r="F1853">
        <v>1846</v>
      </c>
      <c r="G1853" s="33">
        <f ca="1">_xlfn.NORM.INV(RAND(),$S$21,$S$22)</f>
        <v>2.6083062213376222E-3</v>
      </c>
    </row>
    <row r="1854" spans="6:7" x14ac:dyDescent="0.25">
      <c r="F1854">
        <v>1847</v>
      </c>
      <c r="G1854" s="33">
        <f ca="1">_xlfn.NORM.INV(RAND(),$S$21,$S$22)</f>
        <v>-3.373037018353027E-2</v>
      </c>
    </row>
    <row r="1855" spans="6:7" x14ac:dyDescent="0.25">
      <c r="F1855">
        <v>1848</v>
      </c>
      <c r="G1855" s="33">
        <f ca="1">_xlfn.NORM.INV(RAND(),$S$21,$S$22)</f>
        <v>3.8478370421631157E-3</v>
      </c>
    </row>
    <row r="1856" spans="6:7" x14ac:dyDescent="0.25">
      <c r="F1856">
        <v>1849</v>
      </c>
      <c r="G1856" s="33">
        <f ca="1">_xlfn.NORM.INV(RAND(),$S$21,$S$22)</f>
        <v>-7.5240170997209286E-3</v>
      </c>
    </row>
    <row r="1857" spans="6:7" x14ac:dyDescent="0.25">
      <c r="F1857">
        <v>1850</v>
      </c>
      <c r="G1857" s="33">
        <f ca="1">_xlfn.NORM.INV(RAND(),$S$21,$S$22)</f>
        <v>4.6288049342853854E-3</v>
      </c>
    </row>
    <row r="1858" spans="6:7" x14ac:dyDescent="0.25">
      <c r="F1858">
        <v>1851</v>
      </c>
      <c r="G1858" s="33">
        <f ca="1">_xlfn.NORM.INV(RAND(),$S$21,$S$22)</f>
        <v>1.6998884353538087E-2</v>
      </c>
    </row>
    <row r="1859" spans="6:7" x14ac:dyDescent="0.25">
      <c r="F1859">
        <v>1852</v>
      </c>
      <c r="G1859" s="33">
        <f ca="1">_xlfn.NORM.INV(RAND(),$S$21,$S$22)</f>
        <v>-2.6359080454437481E-2</v>
      </c>
    </row>
    <row r="1860" spans="6:7" x14ac:dyDescent="0.25">
      <c r="F1860">
        <v>1853</v>
      </c>
      <c r="G1860" s="33">
        <f ca="1">_xlfn.NORM.INV(RAND(),$S$21,$S$22)</f>
        <v>1.7321923544543929E-3</v>
      </c>
    </row>
    <row r="1861" spans="6:7" x14ac:dyDescent="0.25">
      <c r="F1861">
        <v>1854</v>
      </c>
      <c r="G1861" s="33">
        <f ca="1">_xlfn.NORM.INV(RAND(),$S$21,$S$22)</f>
        <v>5.0028673825195573E-4</v>
      </c>
    </row>
    <row r="1862" spans="6:7" x14ac:dyDescent="0.25">
      <c r="F1862">
        <v>1855</v>
      </c>
      <c r="G1862" s="33">
        <f ca="1">_xlfn.NORM.INV(RAND(),$S$21,$S$22)</f>
        <v>-5.6054103019697685E-3</v>
      </c>
    </row>
    <row r="1863" spans="6:7" x14ac:dyDescent="0.25">
      <c r="F1863">
        <v>1856</v>
      </c>
      <c r="G1863" s="33">
        <f ca="1">_xlfn.NORM.INV(RAND(),$S$21,$S$22)</f>
        <v>2.5230051066214261E-3</v>
      </c>
    </row>
    <row r="1864" spans="6:7" x14ac:dyDescent="0.25">
      <c r="F1864">
        <v>1857</v>
      </c>
      <c r="G1864" s="33">
        <f ca="1">_xlfn.NORM.INV(RAND(),$S$21,$S$22)</f>
        <v>1.6265952671660491E-2</v>
      </c>
    </row>
    <row r="1865" spans="6:7" x14ac:dyDescent="0.25">
      <c r="F1865">
        <v>1858</v>
      </c>
      <c r="G1865" s="33">
        <f ca="1">_xlfn.NORM.INV(RAND(),$S$21,$S$22)</f>
        <v>-1.5432848978319332E-3</v>
      </c>
    </row>
    <row r="1866" spans="6:7" x14ac:dyDescent="0.25">
      <c r="F1866">
        <v>1859</v>
      </c>
      <c r="G1866" s="33">
        <f ca="1">_xlfn.NORM.INV(RAND(),$S$21,$S$22)</f>
        <v>3.8586988511795667E-3</v>
      </c>
    </row>
    <row r="1867" spans="6:7" x14ac:dyDescent="0.25">
      <c r="F1867">
        <v>1860</v>
      </c>
      <c r="G1867" s="33">
        <f ca="1">_xlfn.NORM.INV(RAND(),$S$21,$S$22)</f>
        <v>-8.4085436553411408E-4</v>
      </c>
    </row>
    <row r="1868" spans="6:7" x14ac:dyDescent="0.25">
      <c r="F1868">
        <v>1861</v>
      </c>
      <c r="G1868" s="33">
        <f ca="1">_xlfn.NORM.INV(RAND(),$S$21,$S$22)</f>
        <v>-2.0666844112316236E-2</v>
      </c>
    </row>
    <row r="1869" spans="6:7" x14ac:dyDescent="0.25">
      <c r="F1869">
        <v>1862</v>
      </c>
      <c r="G1869" s="33">
        <f ca="1">_xlfn.NORM.INV(RAND(),$S$21,$S$22)</f>
        <v>2.7979191076598561E-2</v>
      </c>
    </row>
    <row r="1870" spans="6:7" x14ac:dyDescent="0.25">
      <c r="F1870">
        <v>1863</v>
      </c>
      <c r="G1870" s="33">
        <f ca="1">_xlfn.NORM.INV(RAND(),$S$21,$S$22)</f>
        <v>2.2381254497268493E-2</v>
      </c>
    </row>
    <row r="1871" spans="6:7" x14ac:dyDescent="0.25">
      <c r="F1871">
        <v>1864</v>
      </c>
      <c r="G1871" s="33">
        <f ca="1">_xlfn.NORM.INV(RAND(),$S$21,$S$22)</f>
        <v>3.7566005134775281E-2</v>
      </c>
    </row>
    <row r="1872" spans="6:7" x14ac:dyDescent="0.25">
      <c r="F1872">
        <v>1865</v>
      </c>
      <c r="G1872" s="33">
        <f ca="1">_xlfn.NORM.INV(RAND(),$S$21,$S$22)</f>
        <v>1.5813330623203125E-2</v>
      </c>
    </row>
    <row r="1873" spans="6:7" x14ac:dyDescent="0.25">
      <c r="F1873">
        <v>1866</v>
      </c>
      <c r="G1873" s="33">
        <f ca="1">_xlfn.NORM.INV(RAND(),$S$21,$S$22)</f>
        <v>2.3795592853980439E-2</v>
      </c>
    </row>
    <row r="1874" spans="6:7" x14ac:dyDescent="0.25">
      <c r="F1874">
        <v>1867</v>
      </c>
      <c r="G1874" s="33">
        <f ca="1">_xlfn.NORM.INV(RAND(),$S$21,$S$22)</f>
        <v>9.8322854473688881E-3</v>
      </c>
    </row>
    <row r="1875" spans="6:7" x14ac:dyDescent="0.25">
      <c r="F1875">
        <v>1868</v>
      </c>
      <c r="G1875" s="33">
        <f ca="1">_xlfn.NORM.INV(RAND(),$S$21,$S$22)</f>
        <v>-1.5718887139642427E-2</v>
      </c>
    </row>
    <row r="1876" spans="6:7" x14ac:dyDescent="0.25">
      <c r="F1876">
        <v>1869</v>
      </c>
      <c r="G1876" s="33">
        <f ca="1">_xlfn.NORM.INV(RAND(),$S$21,$S$22)</f>
        <v>1.4938843957406947E-2</v>
      </c>
    </row>
    <row r="1877" spans="6:7" x14ac:dyDescent="0.25">
      <c r="F1877">
        <v>1870</v>
      </c>
      <c r="G1877" s="33">
        <f ca="1">_xlfn.NORM.INV(RAND(),$S$21,$S$22)</f>
        <v>3.5052455749893754E-2</v>
      </c>
    </row>
    <row r="1878" spans="6:7" x14ac:dyDescent="0.25">
      <c r="F1878">
        <v>1871</v>
      </c>
      <c r="G1878" s="33">
        <f ca="1">_xlfn.NORM.INV(RAND(),$S$21,$S$22)</f>
        <v>-1.1056269298987502E-3</v>
      </c>
    </row>
    <row r="1879" spans="6:7" x14ac:dyDescent="0.25">
      <c r="F1879">
        <v>1872</v>
      </c>
      <c r="G1879" s="33">
        <f ca="1">_xlfn.NORM.INV(RAND(),$S$21,$S$22)</f>
        <v>-3.4252417370273382E-2</v>
      </c>
    </row>
    <row r="1880" spans="6:7" x14ac:dyDescent="0.25">
      <c r="F1880">
        <v>1873</v>
      </c>
      <c r="G1880" s="33">
        <f ca="1">_xlfn.NORM.INV(RAND(),$S$21,$S$22)</f>
        <v>-8.6389700388294632E-3</v>
      </c>
    </row>
    <row r="1881" spans="6:7" x14ac:dyDescent="0.25">
      <c r="F1881">
        <v>1874</v>
      </c>
      <c r="G1881" s="33">
        <f ca="1">_xlfn.NORM.INV(RAND(),$S$21,$S$22)</f>
        <v>1.8693622713725714E-2</v>
      </c>
    </row>
    <row r="1882" spans="6:7" x14ac:dyDescent="0.25">
      <c r="F1882">
        <v>1875</v>
      </c>
      <c r="G1882" s="33">
        <f ca="1">_xlfn.NORM.INV(RAND(),$S$21,$S$22)</f>
        <v>-3.0267615829309802E-3</v>
      </c>
    </row>
    <row r="1883" spans="6:7" x14ac:dyDescent="0.25">
      <c r="F1883">
        <v>1876</v>
      </c>
      <c r="G1883" s="33">
        <f ca="1">_xlfn.NORM.INV(RAND(),$S$21,$S$22)</f>
        <v>6.471069900576009E-3</v>
      </c>
    </row>
    <row r="1884" spans="6:7" x14ac:dyDescent="0.25">
      <c r="F1884">
        <v>1877</v>
      </c>
      <c r="G1884" s="33">
        <f ca="1">_xlfn.NORM.INV(RAND(),$S$21,$S$22)</f>
        <v>3.5211861516370262E-3</v>
      </c>
    </row>
    <row r="1885" spans="6:7" x14ac:dyDescent="0.25">
      <c r="F1885">
        <v>1878</v>
      </c>
      <c r="G1885" s="33">
        <f ca="1">_xlfn.NORM.INV(RAND(),$S$21,$S$22)</f>
        <v>-1.258371099866815E-2</v>
      </c>
    </row>
    <row r="1886" spans="6:7" x14ac:dyDescent="0.25">
      <c r="F1886">
        <v>1879</v>
      </c>
      <c r="G1886" s="33">
        <f ca="1">_xlfn.NORM.INV(RAND(),$S$21,$S$22)</f>
        <v>-1.7174153881035641E-2</v>
      </c>
    </row>
    <row r="1887" spans="6:7" x14ac:dyDescent="0.25">
      <c r="F1887">
        <v>1880</v>
      </c>
      <c r="G1887" s="33">
        <f ca="1">_xlfn.NORM.INV(RAND(),$S$21,$S$22)</f>
        <v>9.5216689382845061E-3</v>
      </c>
    </row>
    <row r="1888" spans="6:7" x14ac:dyDescent="0.25">
      <c r="F1888">
        <v>1881</v>
      </c>
      <c r="G1888" s="33">
        <f ca="1">_xlfn.NORM.INV(RAND(),$S$21,$S$22)</f>
        <v>7.4694090927141746E-3</v>
      </c>
    </row>
    <row r="1889" spans="6:7" x14ac:dyDescent="0.25">
      <c r="F1889">
        <v>1882</v>
      </c>
      <c r="G1889" s="33">
        <f ca="1">_xlfn.NORM.INV(RAND(),$S$21,$S$22)</f>
        <v>-2.5318820501840106E-2</v>
      </c>
    </row>
    <row r="1890" spans="6:7" x14ac:dyDescent="0.25">
      <c r="F1890">
        <v>1883</v>
      </c>
      <c r="G1890" s="33">
        <f ca="1">_xlfn.NORM.INV(RAND(),$S$21,$S$22)</f>
        <v>3.3723738894462715E-2</v>
      </c>
    </row>
    <row r="1891" spans="6:7" x14ac:dyDescent="0.25">
      <c r="F1891">
        <v>1884</v>
      </c>
      <c r="G1891" s="33">
        <f ca="1">_xlfn.NORM.INV(RAND(),$S$21,$S$22)</f>
        <v>-3.2307095583272499E-5</v>
      </c>
    </row>
    <row r="1892" spans="6:7" x14ac:dyDescent="0.25">
      <c r="F1892">
        <v>1885</v>
      </c>
      <c r="G1892" s="33">
        <f ca="1">_xlfn.NORM.INV(RAND(),$S$21,$S$22)</f>
        <v>-2.8842511377783178E-2</v>
      </c>
    </row>
    <row r="1893" spans="6:7" x14ac:dyDescent="0.25">
      <c r="F1893">
        <v>1886</v>
      </c>
      <c r="G1893" s="33">
        <f ca="1">_xlfn.NORM.INV(RAND(),$S$21,$S$22)</f>
        <v>1.3764188822462583E-2</v>
      </c>
    </row>
    <row r="1894" spans="6:7" x14ac:dyDescent="0.25">
      <c r="F1894">
        <v>1887</v>
      </c>
      <c r="G1894" s="33">
        <f ca="1">_xlfn.NORM.INV(RAND(),$S$21,$S$22)</f>
        <v>-1.3620637220975748E-2</v>
      </c>
    </row>
    <row r="1895" spans="6:7" x14ac:dyDescent="0.25">
      <c r="F1895">
        <v>1888</v>
      </c>
      <c r="G1895" s="33">
        <f ca="1">_xlfn.NORM.INV(RAND(),$S$21,$S$22)</f>
        <v>-2.4481064393508809E-2</v>
      </c>
    </row>
    <row r="1896" spans="6:7" x14ac:dyDescent="0.25">
      <c r="F1896">
        <v>1889</v>
      </c>
      <c r="G1896" s="33">
        <f ca="1">_xlfn.NORM.INV(RAND(),$S$21,$S$22)</f>
        <v>-1.2966270491063775E-2</v>
      </c>
    </row>
    <row r="1897" spans="6:7" x14ac:dyDescent="0.25">
      <c r="F1897">
        <v>1890</v>
      </c>
      <c r="G1897" s="33">
        <f ca="1">_xlfn.NORM.INV(RAND(),$S$21,$S$22)</f>
        <v>1.4549567423837456E-2</v>
      </c>
    </row>
    <row r="1898" spans="6:7" x14ac:dyDescent="0.25">
      <c r="F1898">
        <v>1891</v>
      </c>
      <c r="G1898" s="33">
        <f ca="1">_xlfn.NORM.INV(RAND(),$S$21,$S$22)</f>
        <v>-1.4792181659037718E-2</v>
      </c>
    </row>
    <row r="1899" spans="6:7" x14ac:dyDescent="0.25">
      <c r="F1899">
        <v>1892</v>
      </c>
      <c r="G1899" s="33">
        <f ca="1">_xlfn.NORM.INV(RAND(),$S$21,$S$22)</f>
        <v>1.5377014871078988E-3</v>
      </c>
    </row>
    <row r="1900" spans="6:7" x14ac:dyDescent="0.25">
      <c r="F1900">
        <v>1893</v>
      </c>
      <c r="G1900" s="33">
        <f ca="1">_xlfn.NORM.INV(RAND(),$S$21,$S$22)</f>
        <v>1.000798004581375E-2</v>
      </c>
    </row>
    <row r="1901" spans="6:7" x14ac:dyDescent="0.25">
      <c r="F1901">
        <v>1894</v>
      </c>
      <c r="G1901" s="33">
        <f ca="1">_xlfn.NORM.INV(RAND(),$S$21,$S$22)</f>
        <v>2.9317747487993109E-2</v>
      </c>
    </row>
    <row r="1902" spans="6:7" x14ac:dyDescent="0.25">
      <c r="F1902">
        <v>1895</v>
      </c>
      <c r="G1902" s="33">
        <f ca="1">_xlfn.NORM.INV(RAND(),$S$21,$S$22)</f>
        <v>-5.3775275147613238E-3</v>
      </c>
    </row>
    <row r="1903" spans="6:7" x14ac:dyDescent="0.25">
      <c r="F1903">
        <v>1896</v>
      </c>
      <c r="G1903" s="33">
        <f ca="1">_xlfn.NORM.INV(RAND(),$S$21,$S$22)</f>
        <v>-6.717739764535012E-3</v>
      </c>
    </row>
    <row r="1904" spans="6:7" x14ac:dyDescent="0.25">
      <c r="F1904">
        <v>1897</v>
      </c>
      <c r="G1904" s="33">
        <f ca="1">_xlfn.NORM.INV(RAND(),$S$21,$S$22)</f>
        <v>2.001481546613274E-3</v>
      </c>
    </row>
    <row r="1905" spans="6:7" x14ac:dyDescent="0.25">
      <c r="F1905">
        <v>1898</v>
      </c>
      <c r="G1905" s="33">
        <f ca="1">_xlfn.NORM.INV(RAND(),$S$21,$S$22)</f>
        <v>2.3796452664824237E-2</v>
      </c>
    </row>
    <row r="1906" spans="6:7" x14ac:dyDescent="0.25">
      <c r="F1906">
        <v>1899</v>
      </c>
      <c r="G1906" s="33">
        <f ca="1">_xlfn.NORM.INV(RAND(),$S$21,$S$22)</f>
        <v>1.9385189397103689E-3</v>
      </c>
    </row>
    <row r="1907" spans="6:7" x14ac:dyDescent="0.25">
      <c r="F1907">
        <v>1900</v>
      </c>
      <c r="G1907" s="33">
        <f ca="1">_xlfn.NORM.INV(RAND(),$S$21,$S$22)</f>
        <v>-4.6733077918949262E-2</v>
      </c>
    </row>
    <row r="1908" spans="6:7" x14ac:dyDescent="0.25">
      <c r="F1908">
        <v>1901</v>
      </c>
      <c r="G1908" s="33">
        <f ca="1">_xlfn.NORM.INV(RAND(),$S$21,$S$22)</f>
        <v>-2.9420464687367663E-2</v>
      </c>
    </row>
    <row r="1909" spans="6:7" x14ac:dyDescent="0.25">
      <c r="F1909">
        <v>1902</v>
      </c>
      <c r="G1909" s="33">
        <f ca="1">_xlfn.NORM.INV(RAND(),$S$21,$S$22)</f>
        <v>-2.5327666433142011E-2</v>
      </c>
    </row>
    <row r="1910" spans="6:7" x14ac:dyDescent="0.25">
      <c r="F1910">
        <v>1903</v>
      </c>
      <c r="G1910" s="33">
        <f ca="1">_xlfn.NORM.INV(RAND(),$S$21,$S$22)</f>
        <v>-1.4786253692521449E-2</v>
      </c>
    </row>
    <row r="1911" spans="6:7" x14ac:dyDescent="0.25">
      <c r="F1911">
        <v>1904</v>
      </c>
      <c r="G1911" s="33">
        <f ca="1">_xlfn.NORM.INV(RAND(),$S$21,$S$22)</f>
        <v>-9.1360293159297758E-3</v>
      </c>
    </row>
    <row r="1912" spans="6:7" x14ac:dyDescent="0.25">
      <c r="F1912">
        <v>1905</v>
      </c>
      <c r="G1912" s="33">
        <f ca="1">_xlfn.NORM.INV(RAND(),$S$21,$S$22)</f>
        <v>-1.9514493557494177E-2</v>
      </c>
    </row>
    <row r="1913" spans="6:7" x14ac:dyDescent="0.25">
      <c r="F1913">
        <v>1906</v>
      </c>
      <c r="G1913" s="33">
        <f ca="1">_xlfn.NORM.INV(RAND(),$S$21,$S$22)</f>
        <v>-5.2505514324533431E-3</v>
      </c>
    </row>
    <row r="1914" spans="6:7" x14ac:dyDescent="0.25">
      <c r="F1914">
        <v>1907</v>
      </c>
      <c r="G1914" s="33">
        <f ca="1">_xlfn.NORM.INV(RAND(),$S$21,$S$22)</f>
        <v>3.8000817696155521E-3</v>
      </c>
    </row>
    <row r="1915" spans="6:7" x14ac:dyDescent="0.25">
      <c r="F1915">
        <v>1908</v>
      </c>
      <c r="G1915" s="33">
        <f ca="1">_xlfn.NORM.INV(RAND(),$S$21,$S$22)</f>
        <v>5.9362015040579433E-2</v>
      </c>
    </row>
    <row r="1916" spans="6:7" x14ac:dyDescent="0.25">
      <c r="F1916">
        <v>1909</v>
      </c>
      <c r="G1916" s="33">
        <f ca="1">_xlfn.NORM.INV(RAND(),$S$21,$S$22)</f>
        <v>9.5397151638817405E-3</v>
      </c>
    </row>
    <row r="1917" spans="6:7" x14ac:dyDescent="0.25">
      <c r="F1917">
        <v>1910</v>
      </c>
      <c r="G1917" s="33">
        <f ca="1">_xlfn.NORM.INV(RAND(),$S$21,$S$22)</f>
        <v>1.8173927801457549E-2</v>
      </c>
    </row>
    <row r="1918" spans="6:7" x14ac:dyDescent="0.25">
      <c r="F1918">
        <v>1911</v>
      </c>
      <c r="G1918" s="33">
        <f ca="1">_xlfn.NORM.INV(RAND(),$S$21,$S$22)</f>
        <v>5.724700480027517E-3</v>
      </c>
    </row>
    <row r="1919" spans="6:7" x14ac:dyDescent="0.25">
      <c r="F1919">
        <v>1912</v>
      </c>
      <c r="G1919" s="33">
        <f ca="1">_xlfn.NORM.INV(RAND(),$S$21,$S$22)</f>
        <v>1.0827600821542712E-2</v>
      </c>
    </row>
    <row r="1920" spans="6:7" x14ac:dyDescent="0.25">
      <c r="F1920">
        <v>1913</v>
      </c>
      <c r="G1920" s="33">
        <f ca="1">_xlfn.NORM.INV(RAND(),$S$21,$S$22)</f>
        <v>-1.2129696617620539E-2</v>
      </c>
    </row>
    <row r="1921" spans="6:7" x14ac:dyDescent="0.25">
      <c r="F1921">
        <v>1914</v>
      </c>
      <c r="G1921" s="33">
        <f ca="1">_xlfn.NORM.INV(RAND(),$S$21,$S$22)</f>
        <v>-3.1393061082765183E-2</v>
      </c>
    </row>
    <row r="1922" spans="6:7" x14ac:dyDescent="0.25">
      <c r="F1922">
        <v>1915</v>
      </c>
      <c r="G1922" s="33">
        <f ca="1">_xlfn.NORM.INV(RAND(),$S$21,$S$22)</f>
        <v>2.7580551443187003E-2</v>
      </c>
    </row>
    <row r="1923" spans="6:7" x14ac:dyDescent="0.25">
      <c r="F1923">
        <v>1916</v>
      </c>
      <c r="G1923" s="33">
        <f ca="1">_xlfn.NORM.INV(RAND(),$S$21,$S$22)</f>
        <v>7.264416458011843E-3</v>
      </c>
    </row>
    <row r="1924" spans="6:7" x14ac:dyDescent="0.25">
      <c r="F1924">
        <v>1917</v>
      </c>
      <c r="G1924" s="33">
        <f ca="1">_xlfn.NORM.INV(RAND(),$S$21,$S$22)</f>
        <v>-1.6099254956679365E-2</v>
      </c>
    </row>
    <row r="1925" spans="6:7" x14ac:dyDescent="0.25">
      <c r="F1925">
        <v>1918</v>
      </c>
      <c r="G1925" s="33">
        <f ca="1">_xlfn.NORM.INV(RAND(),$S$21,$S$22)</f>
        <v>-3.4369493059473052E-3</v>
      </c>
    </row>
    <row r="1926" spans="6:7" x14ac:dyDescent="0.25">
      <c r="F1926">
        <v>1919</v>
      </c>
      <c r="G1926" s="33">
        <f ca="1">_xlfn.NORM.INV(RAND(),$S$21,$S$22)</f>
        <v>2.0351185648028521E-2</v>
      </c>
    </row>
    <row r="1927" spans="6:7" x14ac:dyDescent="0.25">
      <c r="F1927">
        <v>1920</v>
      </c>
      <c r="G1927" s="33">
        <f ca="1">_xlfn.NORM.INV(RAND(),$S$21,$S$22)</f>
        <v>2.2691732746340572E-2</v>
      </c>
    </row>
    <row r="1928" spans="6:7" x14ac:dyDescent="0.25">
      <c r="F1928">
        <v>1921</v>
      </c>
      <c r="G1928" s="33">
        <f ca="1">_xlfn.NORM.INV(RAND(),$S$21,$S$22)</f>
        <v>1.9318720760512161E-2</v>
      </c>
    </row>
    <row r="1929" spans="6:7" x14ac:dyDescent="0.25">
      <c r="F1929">
        <v>1922</v>
      </c>
      <c r="G1929" s="33">
        <f ca="1">_xlfn.NORM.INV(RAND(),$S$21,$S$22)</f>
        <v>1.6025957773703303E-2</v>
      </c>
    </row>
    <row r="1930" spans="6:7" x14ac:dyDescent="0.25">
      <c r="F1930">
        <v>1923</v>
      </c>
      <c r="G1930" s="33">
        <f ca="1">_xlfn.NORM.INV(RAND(),$S$21,$S$22)</f>
        <v>1.6983360358946219E-2</v>
      </c>
    </row>
    <row r="1931" spans="6:7" x14ac:dyDescent="0.25">
      <c r="F1931">
        <v>1924</v>
      </c>
      <c r="G1931" s="33">
        <f ca="1">_xlfn.NORM.INV(RAND(),$S$21,$S$22)</f>
        <v>1.3874607785860252E-2</v>
      </c>
    </row>
    <row r="1932" spans="6:7" x14ac:dyDescent="0.25">
      <c r="F1932">
        <v>1925</v>
      </c>
      <c r="G1932" s="33">
        <f ca="1">_xlfn.NORM.INV(RAND(),$S$21,$S$22)</f>
        <v>-2.3844948203818935E-2</v>
      </c>
    </row>
    <row r="1933" spans="6:7" x14ac:dyDescent="0.25">
      <c r="F1933">
        <v>1926</v>
      </c>
      <c r="G1933" s="33">
        <f ca="1">_xlfn.NORM.INV(RAND(),$S$21,$S$22)</f>
        <v>-1.3417547841031602E-2</v>
      </c>
    </row>
    <row r="1934" spans="6:7" x14ac:dyDescent="0.25">
      <c r="F1934">
        <v>1927</v>
      </c>
      <c r="G1934" s="33">
        <f ca="1">_xlfn.NORM.INV(RAND(),$S$21,$S$22)</f>
        <v>7.7835885632845827E-4</v>
      </c>
    </row>
    <row r="1935" spans="6:7" x14ac:dyDescent="0.25">
      <c r="F1935">
        <v>1928</v>
      </c>
      <c r="G1935" s="33">
        <f ca="1">_xlfn.NORM.INV(RAND(),$S$21,$S$22)</f>
        <v>-3.6409831078045095E-2</v>
      </c>
    </row>
    <row r="1936" spans="6:7" x14ac:dyDescent="0.25">
      <c r="F1936">
        <v>1929</v>
      </c>
      <c r="G1936" s="33">
        <f ca="1">_xlfn.NORM.INV(RAND(),$S$21,$S$22)</f>
        <v>2.785697414690607E-2</v>
      </c>
    </row>
    <row r="1937" spans="6:7" x14ac:dyDescent="0.25">
      <c r="F1937">
        <v>1930</v>
      </c>
      <c r="G1937" s="33">
        <f ca="1">_xlfn.NORM.INV(RAND(),$S$21,$S$22)</f>
        <v>-2.3716958212309821E-3</v>
      </c>
    </row>
    <row r="1938" spans="6:7" x14ac:dyDescent="0.25">
      <c r="F1938">
        <v>1931</v>
      </c>
      <c r="G1938" s="33">
        <f ca="1">_xlfn.NORM.INV(RAND(),$S$21,$S$22)</f>
        <v>2.4975870651884294E-2</v>
      </c>
    </row>
    <row r="1939" spans="6:7" x14ac:dyDescent="0.25">
      <c r="F1939">
        <v>1932</v>
      </c>
      <c r="G1939" s="33">
        <f ca="1">_xlfn.NORM.INV(RAND(),$S$21,$S$22)</f>
        <v>-1.4332082452628053E-2</v>
      </c>
    </row>
    <row r="1940" spans="6:7" x14ac:dyDescent="0.25">
      <c r="F1940">
        <v>1933</v>
      </c>
      <c r="G1940" s="33">
        <f ca="1">_xlfn.NORM.INV(RAND(),$S$21,$S$22)</f>
        <v>-4.9415988237828494E-3</v>
      </c>
    </row>
    <row r="1941" spans="6:7" x14ac:dyDescent="0.25">
      <c r="F1941">
        <v>1934</v>
      </c>
      <c r="G1941" s="33">
        <f ca="1">_xlfn.NORM.INV(RAND(),$S$21,$S$22)</f>
        <v>2.1230303063925329E-2</v>
      </c>
    </row>
    <row r="1942" spans="6:7" x14ac:dyDescent="0.25">
      <c r="F1942">
        <v>1935</v>
      </c>
      <c r="G1942" s="33">
        <f ca="1">_xlfn.NORM.INV(RAND(),$S$21,$S$22)</f>
        <v>2.0727516785366482E-3</v>
      </c>
    </row>
    <row r="1943" spans="6:7" x14ac:dyDescent="0.25">
      <c r="F1943">
        <v>1936</v>
      </c>
      <c r="G1943" s="33">
        <f ca="1">_xlfn.NORM.INV(RAND(),$S$21,$S$22)</f>
        <v>1.9272791603579472E-2</v>
      </c>
    </row>
    <row r="1944" spans="6:7" x14ac:dyDescent="0.25">
      <c r="F1944">
        <v>1937</v>
      </c>
      <c r="G1944" s="33">
        <f ca="1">_xlfn.NORM.INV(RAND(),$S$21,$S$22)</f>
        <v>-2.5950603632749151E-2</v>
      </c>
    </row>
    <row r="1945" spans="6:7" x14ac:dyDescent="0.25">
      <c r="F1945">
        <v>1938</v>
      </c>
      <c r="G1945" s="33">
        <f ca="1">_xlfn.NORM.INV(RAND(),$S$21,$S$22)</f>
        <v>1.7799205859174709E-2</v>
      </c>
    </row>
    <row r="1946" spans="6:7" x14ac:dyDescent="0.25">
      <c r="F1946">
        <v>1939</v>
      </c>
      <c r="G1946" s="33">
        <f ca="1">_xlfn.NORM.INV(RAND(),$S$21,$S$22)</f>
        <v>3.288351342692751E-2</v>
      </c>
    </row>
    <row r="1947" spans="6:7" x14ac:dyDescent="0.25">
      <c r="F1947">
        <v>1940</v>
      </c>
      <c r="G1947" s="33">
        <f ca="1">_xlfn.NORM.INV(RAND(),$S$21,$S$22)</f>
        <v>9.6214629674926336E-3</v>
      </c>
    </row>
    <row r="1948" spans="6:7" x14ac:dyDescent="0.25">
      <c r="F1948">
        <v>1941</v>
      </c>
      <c r="G1948" s="33">
        <f ca="1">_xlfn.NORM.INV(RAND(),$S$21,$S$22)</f>
        <v>-4.3957305772874739E-2</v>
      </c>
    </row>
    <row r="1949" spans="6:7" x14ac:dyDescent="0.25">
      <c r="F1949">
        <v>1942</v>
      </c>
      <c r="G1949" s="33">
        <f ca="1">_xlfn.NORM.INV(RAND(),$S$21,$S$22)</f>
        <v>-2.6479602279735906E-2</v>
      </c>
    </row>
    <row r="1950" spans="6:7" x14ac:dyDescent="0.25">
      <c r="F1950">
        <v>1943</v>
      </c>
      <c r="G1950" s="33">
        <f ca="1">_xlfn.NORM.INV(RAND(),$S$21,$S$22)</f>
        <v>-7.0349043668457602E-3</v>
      </c>
    </row>
    <row r="1951" spans="6:7" x14ac:dyDescent="0.25">
      <c r="F1951">
        <v>1944</v>
      </c>
      <c r="G1951" s="33">
        <f ca="1">_xlfn.NORM.INV(RAND(),$S$21,$S$22)</f>
        <v>1.0521761784909447E-2</v>
      </c>
    </row>
    <row r="1952" spans="6:7" x14ac:dyDescent="0.25">
      <c r="F1952">
        <v>1945</v>
      </c>
      <c r="G1952" s="33">
        <f ca="1">_xlfn.NORM.INV(RAND(),$S$21,$S$22)</f>
        <v>-1.6662776461498038E-2</v>
      </c>
    </row>
    <row r="1953" spans="6:7" x14ac:dyDescent="0.25">
      <c r="F1953">
        <v>1946</v>
      </c>
      <c r="G1953" s="33">
        <f ca="1">_xlfn.NORM.INV(RAND(),$S$21,$S$22)</f>
        <v>-2.7299359631247778E-2</v>
      </c>
    </row>
    <row r="1954" spans="6:7" x14ac:dyDescent="0.25">
      <c r="F1954">
        <v>1947</v>
      </c>
      <c r="G1954" s="33">
        <f ca="1">_xlfn.NORM.INV(RAND(),$S$21,$S$22)</f>
        <v>1.861703885657634E-2</v>
      </c>
    </row>
    <row r="1955" spans="6:7" x14ac:dyDescent="0.25">
      <c r="F1955">
        <v>1948</v>
      </c>
      <c r="G1955" s="33">
        <f ca="1">_xlfn.NORM.INV(RAND(),$S$21,$S$22)</f>
        <v>-4.7193965148473634E-3</v>
      </c>
    </row>
    <row r="1956" spans="6:7" x14ac:dyDescent="0.25">
      <c r="F1956">
        <v>1949</v>
      </c>
      <c r="G1956" s="33">
        <f ca="1">_xlfn.NORM.INV(RAND(),$S$21,$S$22)</f>
        <v>3.7074243490043846E-2</v>
      </c>
    </row>
    <row r="1957" spans="6:7" x14ac:dyDescent="0.25">
      <c r="F1957">
        <v>1950</v>
      </c>
      <c r="G1957" s="33">
        <f ca="1">_xlfn.NORM.INV(RAND(),$S$21,$S$22)</f>
        <v>-1.5562437693977219E-3</v>
      </c>
    </row>
    <row r="1958" spans="6:7" x14ac:dyDescent="0.25">
      <c r="F1958">
        <v>1951</v>
      </c>
      <c r="G1958" s="33">
        <f ca="1">_xlfn.NORM.INV(RAND(),$S$21,$S$22)</f>
        <v>2.8353019282663658E-3</v>
      </c>
    </row>
    <row r="1959" spans="6:7" x14ac:dyDescent="0.25">
      <c r="F1959">
        <v>1952</v>
      </c>
      <c r="G1959" s="33">
        <f ca="1">_xlfn.NORM.INV(RAND(),$S$21,$S$22)</f>
        <v>-4.6978729060620267E-4</v>
      </c>
    </row>
    <row r="1960" spans="6:7" x14ac:dyDescent="0.25">
      <c r="F1960">
        <v>1953</v>
      </c>
      <c r="G1960" s="33">
        <f ca="1">_xlfn.NORM.INV(RAND(),$S$21,$S$22)</f>
        <v>4.6121248688875817E-4</v>
      </c>
    </row>
    <row r="1961" spans="6:7" x14ac:dyDescent="0.25">
      <c r="F1961">
        <v>1954</v>
      </c>
      <c r="G1961" s="33">
        <f ca="1">_xlfn.NORM.INV(RAND(),$S$21,$S$22)</f>
        <v>-2.4402272212089429E-2</v>
      </c>
    </row>
    <row r="1962" spans="6:7" x14ac:dyDescent="0.25">
      <c r="F1962">
        <v>1955</v>
      </c>
      <c r="G1962" s="33">
        <f ca="1">_xlfn.NORM.INV(RAND(),$S$21,$S$22)</f>
        <v>2.4588565343059612E-2</v>
      </c>
    </row>
    <row r="1963" spans="6:7" x14ac:dyDescent="0.25">
      <c r="F1963">
        <v>1956</v>
      </c>
      <c r="G1963" s="33">
        <f ca="1">_xlfn.NORM.INV(RAND(),$S$21,$S$22)</f>
        <v>-7.8901060741046834E-3</v>
      </c>
    </row>
    <row r="1964" spans="6:7" x14ac:dyDescent="0.25">
      <c r="F1964">
        <v>1957</v>
      </c>
      <c r="G1964" s="33">
        <f ca="1">_xlfn.NORM.INV(RAND(),$S$21,$S$22)</f>
        <v>-4.7689871703859264E-3</v>
      </c>
    </row>
    <row r="1965" spans="6:7" x14ac:dyDescent="0.25">
      <c r="F1965">
        <v>1958</v>
      </c>
      <c r="G1965" s="33">
        <f ca="1">_xlfn.NORM.INV(RAND(),$S$21,$S$22)</f>
        <v>-5.3808763573730857E-3</v>
      </c>
    </row>
    <row r="1966" spans="6:7" x14ac:dyDescent="0.25">
      <c r="F1966">
        <v>1959</v>
      </c>
      <c r="G1966" s="33">
        <f ca="1">_xlfn.NORM.INV(RAND(),$S$21,$S$22)</f>
        <v>-1.1658164978454375E-2</v>
      </c>
    </row>
    <row r="1967" spans="6:7" x14ac:dyDescent="0.25">
      <c r="F1967">
        <v>1960</v>
      </c>
      <c r="G1967" s="33">
        <f ca="1">_xlfn.NORM.INV(RAND(),$S$21,$S$22)</f>
        <v>-3.8539767478262835E-2</v>
      </c>
    </row>
    <row r="1968" spans="6:7" x14ac:dyDescent="0.25">
      <c r="F1968">
        <v>1961</v>
      </c>
      <c r="G1968" s="33">
        <f ca="1">_xlfn.NORM.INV(RAND(),$S$21,$S$22)</f>
        <v>-2.318754695176257E-3</v>
      </c>
    </row>
    <row r="1969" spans="6:7" x14ac:dyDescent="0.25">
      <c r="F1969">
        <v>1962</v>
      </c>
      <c r="G1969" s="33">
        <f ca="1">_xlfn.NORM.INV(RAND(),$S$21,$S$22)</f>
        <v>-3.0638148744178882E-2</v>
      </c>
    </row>
    <row r="1970" spans="6:7" x14ac:dyDescent="0.25">
      <c r="F1970">
        <v>1963</v>
      </c>
      <c r="G1970" s="33">
        <f ca="1">_xlfn.NORM.INV(RAND(),$S$21,$S$22)</f>
        <v>1.0386850619196461E-2</v>
      </c>
    </row>
    <row r="1971" spans="6:7" x14ac:dyDescent="0.25">
      <c r="F1971">
        <v>1964</v>
      </c>
      <c r="G1971" s="33">
        <f ca="1">_xlfn.NORM.INV(RAND(),$S$21,$S$22)</f>
        <v>1.8173107370759257E-2</v>
      </c>
    </row>
    <row r="1972" spans="6:7" x14ac:dyDescent="0.25">
      <c r="F1972">
        <v>1965</v>
      </c>
      <c r="G1972" s="33">
        <f ca="1">_xlfn.NORM.INV(RAND(),$S$21,$S$22)</f>
        <v>4.2272604235407754E-3</v>
      </c>
    </row>
    <row r="1973" spans="6:7" x14ac:dyDescent="0.25">
      <c r="F1973">
        <v>1966</v>
      </c>
      <c r="G1973" s="33">
        <f ca="1">_xlfn.NORM.INV(RAND(),$S$21,$S$22)</f>
        <v>-6.6672888042463175E-4</v>
      </c>
    </row>
    <row r="1974" spans="6:7" x14ac:dyDescent="0.25">
      <c r="F1974">
        <v>1967</v>
      </c>
      <c r="G1974" s="33">
        <f ca="1">_xlfn.NORM.INV(RAND(),$S$21,$S$22)</f>
        <v>1.5229306697470964E-2</v>
      </c>
    </row>
    <row r="1975" spans="6:7" x14ac:dyDescent="0.25">
      <c r="F1975">
        <v>1968</v>
      </c>
      <c r="G1975" s="33">
        <f ca="1">_xlfn.NORM.INV(RAND(),$S$21,$S$22)</f>
        <v>8.3224673155557517E-3</v>
      </c>
    </row>
    <row r="1976" spans="6:7" x14ac:dyDescent="0.25">
      <c r="F1976">
        <v>1969</v>
      </c>
      <c r="G1976" s="33">
        <f ca="1">_xlfn.NORM.INV(RAND(),$S$21,$S$22)</f>
        <v>3.7036278513518206E-2</v>
      </c>
    </row>
    <row r="1977" spans="6:7" x14ac:dyDescent="0.25">
      <c r="F1977">
        <v>1970</v>
      </c>
      <c r="G1977" s="33">
        <f ca="1">_xlfn.NORM.INV(RAND(),$S$21,$S$22)</f>
        <v>-1.8191997830862963E-2</v>
      </c>
    </row>
    <row r="1978" spans="6:7" x14ac:dyDescent="0.25">
      <c r="F1978">
        <v>1971</v>
      </c>
      <c r="G1978" s="33">
        <f ca="1">_xlfn.NORM.INV(RAND(),$S$21,$S$22)</f>
        <v>3.0698680090038746E-2</v>
      </c>
    </row>
    <row r="1979" spans="6:7" x14ac:dyDescent="0.25">
      <c r="F1979">
        <v>1972</v>
      </c>
      <c r="G1979" s="33">
        <f ca="1">_xlfn.NORM.INV(RAND(),$S$21,$S$22)</f>
        <v>-3.5026141436527527E-3</v>
      </c>
    </row>
    <row r="1980" spans="6:7" x14ac:dyDescent="0.25">
      <c r="F1980">
        <v>1973</v>
      </c>
      <c r="G1980" s="33">
        <f ca="1">_xlfn.NORM.INV(RAND(),$S$21,$S$22)</f>
        <v>1.1648941441141512E-2</v>
      </c>
    </row>
    <row r="1981" spans="6:7" x14ac:dyDescent="0.25">
      <c r="F1981">
        <v>1974</v>
      </c>
      <c r="G1981" s="33">
        <f ca="1">_xlfn.NORM.INV(RAND(),$S$21,$S$22)</f>
        <v>-2.7228681185983762E-3</v>
      </c>
    </row>
    <row r="1982" spans="6:7" x14ac:dyDescent="0.25">
      <c r="F1982">
        <v>1975</v>
      </c>
      <c r="G1982" s="33">
        <f ca="1">_xlfn.NORM.INV(RAND(),$S$21,$S$22)</f>
        <v>1.1313250003688951E-3</v>
      </c>
    </row>
    <row r="1983" spans="6:7" x14ac:dyDescent="0.25">
      <c r="F1983">
        <v>1976</v>
      </c>
      <c r="G1983" s="33">
        <f ca="1">_xlfn.NORM.INV(RAND(),$S$21,$S$22)</f>
        <v>8.456512500195806E-3</v>
      </c>
    </row>
    <row r="1984" spans="6:7" x14ac:dyDescent="0.25">
      <c r="F1984">
        <v>1977</v>
      </c>
      <c r="G1984" s="33">
        <f ca="1">_xlfn.NORM.INV(RAND(),$S$21,$S$22)</f>
        <v>-5.6519616438485557E-4</v>
      </c>
    </row>
    <row r="1985" spans="6:7" x14ac:dyDescent="0.25">
      <c r="F1985">
        <v>1978</v>
      </c>
      <c r="G1985" s="33">
        <f ca="1">_xlfn.NORM.INV(RAND(),$S$21,$S$22)</f>
        <v>-6.4524835524984014E-3</v>
      </c>
    </row>
    <row r="1986" spans="6:7" x14ac:dyDescent="0.25">
      <c r="F1986">
        <v>1979</v>
      </c>
      <c r="G1986" s="33">
        <f ca="1">_xlfn.NORM.INV(RAND(),$S$21,$S$22)</f>
        <v>-3.6805682951286965E-2</v>
      </c>
    </row>
    <row r="1987" spans="6:7" x14ac:dyDescent="0.25">
      <c r="F1987">
        <v>1980</v>
      </c>
      <c r="G1987" s="33">
        <f ca="1">_xlfn.NORM.INV(RAND(),$S$21,$S$22)</f>
        <v>1.0412863884542778E-3</v>
      </c>
    </row>
    <row r="1988" spans="6:7" x14ac:dyDescent="0.25">
      <c r="F1988">
        <v>1981</v>
      </c>
      <c r="G1988" s="33">
        <f ca="1">_xlfn.NORM.INV(RAND(),$S$21,$S$22)</f>
        <v>2.6897320869015674E-2</v>
      </c>
    </row>
    <row r="1989" spans="6:7" x14ac:dyDescent="0.25">
      <c r="F1989">
        <v>1982</v>
      </c>
      <c r="G1989" s="33">
        <f ca="1">_xlfn.NORM.INV(RAND(),$S$21,$S$22)</f>
        <v>3.4709976620833733E-3</v>
      </c>
    </row>
    <row r="1990" spans="6:7" x14ac:dyDescent="0.25">
      <c r="F1990">
        <v>1983</v>
      </c>
      <c r="G1990" s="33">
        <f ca="1">_xlfn.NORM.INV(RAND(),$S$21,$S$22)</f>
        <v>1.6594374606487682E-3</v>
      </c>
    </row>
    <row r="1991" spans="6:7" x14ac:dyDescent="0.25">
      <c r="F1991">
        <v>1984</v>
      </c>
      <c r="G1991" s="33">
        <f ca="1">_xlfn.NORM.INV(RAND(),$S$21,$S$22)</f>
        <v>-1.1378793536846754E-2</v>
      </c>
    </row>
    <row r="1992" spans="6:7" x14ac:dyDescent="0.25">
      <c r="F1992">
        <v>1985</v>
      </c>
      <c r="G1992" s="33">
        <f ca="1">_xlfn.NORM.INV(RAND(),$S$21,$S$22)</f>
        <v>-7.2794414159954267E-3</v>
      </c>
    </row>
    <row r="1993" spans="6:7" x14ac:dyDescent="0.25">
      <c r="F1993">
        <v>1986</v>
      </c>
      <c r="G1993" s="33">
        <f ca="1">_xlfn.NORM.INV(RAND(),$S$21,$S$22)</f>
        <v>-3.2131860856944486E-2</v>
      </c>
    </row>
    <row r="1994" spans="6:7" x14ac:dyDescent="0.25">
      <c r="F1994">
        <v>1987</v>
      </c>
      <c r="G1994" s="33">
        <f ca="1">_xlfn.NORM.INV(RAND(),$S$21,$S$22)</f>
        <v>2.7342026701717492E-2</v>
      </c>
    </row>
    <row r="1995" spans="6:7" x14ac:dyDescent="0.25">
      <c r="F1995">
        <v>1988</v>
      </c>
      <c r="G1995" s="33">
        <f ca="1">_xlfn.NORM.INV(RAND(),$S$21,$S$22)</f>
        <v>-1.8781189763290903E-2</v>
      </c>
    </row>
    <row r="1996" spans="6:7" x14ac:dyDescent="0.25">
      <c r="F1996">
        <v>1989</v>
      </c>
      <c r="G1996" s="33">
        <f ca="1">_xlfn.NORM.INV(RAND(),$S$21,$S$22)</f>
        <v>-4.2980415050781692E-4</v>
      </c>
    </row>
    <row r="1997" spans="6:7" x14ac:dyDescent="0.25">
      <c r="F1997">
        <v>1990</v>
      </c>
      <c r="G1997" s="33">
        <f ca="1">_xlfn.NORM.INV(RAND(),$S$21,$S$22)</f>
        <v>4.4807235940236495E-4</v>
      </c>
    </row>
    <row r="1998" spans="6:7" x14ac:dyDescent="0.25">
      <c r="F1998">
        <v>1991</v>
      </c>
      <c r="G1998" s="33">
        <f ca="1">_xlfn.NORM.INV(RAND(),$S$21,$S$22)</f>
        <v>-3.9536454496391094E-2</v>
      </c>
    </row>
    <row r="1999" spans="6:7" x14ac:dyDescent="0.25">
      <c r="F1999">
        <v>1992</v>
      </c>
      <c r="G1999" s="33">
        <f ca="1">_xlfn.NORM.INV(RAND(),$S$21,$S$22)</f>
        <v>3.4754234874138625E-2</v>
      </c>
    </row>
    <row r="2000" spans="6:7" x14ac:dyDescent="0.25">
      <c r="F2000">
        <v>1993</v>
      </c>
      <c r="G2000" s="33">
        <f ca="1">_xlfn.NORM.INV(RAND(),$S$21,$S$22)</f>
        <v>-1.3420865451227705E-2</v>
      </c>
    </row>
    <row r="2001" spans="6:7" x14ac:dyDescent="0.25">
      <c r="F2001">
        <v>1994</v>
      </c>
      <c r="G2001" s="33">
        <f ca="1">_xlfn.NORM.INV(RAND(),$S$21,$S$22)</f>
        <v>7.7573998799886357E-3</v>
      </c>
    </row>
    <row r="2002" spans="6:7" x14ac:dyDescent="0.25">
      <c r="F2002">
        <v>1995</v>
      </c>
      <c r="G2002" s="33">
        <f ca="1">_xlfn.NORM.INV(RAND(),$S$21,$S$22)</f>
        <v>8.137456362382613E-3</v>
      </c>
    </row>
    <row r="2003" spans="6:7" x14ac:dyDescent="0.25">
      <c r="F2003">
        <v>1996</v>
      </c>
      <c r="G2003" s="33">
        <f ca="1">_xlfn.NORM.INV(RAND(),$S$21,$S$22)</f>
        <v>2.4511480149686293E-2</v>
      </c>
    </row>
    <row r="2004" spans="6:7" x14ac:dyDescent="0.25">
      <c r="F2004">
        <v>1997</v>
      </c>
      <c r="G2004" s="33">
        <f ca="1">_xlfn.NORM.INV(RAND(),$S$21,$S$22)</f>
        <v>1.8301454268539775E-2</v>
      </c>
    </row>
    <row r="2005" spans="6:7" x14ac:dyDescent="0.25">
      <c r="F2005">
        <v>1998</v>
      </c>
      <c r="G2005" s="33">
        <f ca="1">_xlfn.NORM.INV(RAND(),$S$21,$S$22)</f>
        <v>1.794194449543849E-2</v>
      </c>
    </row>
    <row r="2006" spans="6:7" x14ac:dyDescent="0.25">
      <c r="F2006">
        <v>1999</v>
      </c>
      <c r="G2006" s="33">
        <f ca="1">_xlfn.NORM.INV(RAND(),$S$21,$S$22)</f>
        <v>-1.856204115034284E-2</v>
      </c>
    </row>
    <row r="2007" spans="6:7" x14ac:dyDescent="0.25">
      <c r="F2007">
        <v>2000</v>
      </c>
      <c r="G2007" s="33">
        <f ca="1">_xlfn.NORM.INV(RAND(),$S$21,$S$22)</f>
        <v>-6.4534782610462058E-3</v>
      </c>
    </row>
    <row r="2008" spans="6:7" x14ac:dyDescent="0.25">
      <c r="F2008">
        <v>2001</v>
      </c>
      <c r="G2008" s="33">
        <f ca="1">_xlfn.NORM.INV(RAND(),$S$21,$S$22)</f>
        <v>-4.7595210994227557E-3</v>
      </c>
    </row>
    <row r="2009" spans="6:7" x14ac:dyDescent="0.25">
      <c r="F2009">
        <v>2002</v>
      </c>
      <c r="G2009" s="33">
        <f ca="1">_xlfn.NORM.INV(RAND(),$S$21,$S$22)</f>
        <v>-9.2452799844826381E-3</v>
      </c>
    </row>
    <row r="2010" spans="6:7" x14ac:dyDescent="0.25">
      <c r="F2010">
        <v>2003</v>
      </c>
      <c r="G2010" s="33">
        <f ca="1">_xlfn.NORM.INV(RAND(),$S$21,$S$22)</f>
        <v>3.4764487245596054E-2</v>
      </c>
    </row>
    <row r="2011" spans="6:7" x14ac:dyDescent="0.25">
      <c r="F2011">
        <v>2004</v>
      </c>
      <c r="G2011" s="33">
        <f ca="1">_xlfn.NORM.INV(RAND(),$S$21,$S$22)</f>
        <v>-2.0990255047747771E-3</v>
      </c>
    </row>
    <row r="2012" spans="6:7" x14ac:dyDescent="0.25">
      <c r="F2012">
        <v>2005</v>
      </c>
      <c r="G2012" s="33">
        <f ca="1">_xlfn.NORM.INV(RAND(),$S$21,$S$22)</f>
        <v>-6.3794237890904843E-3</v>
      </c>
    </row>
    <row r="2013" spans="6:7" x14ac:dyDescent="0.25">
      <c r="F2013">
        <v>2006</v>
      </c>
      <c r="G2013" s="33">
        <f ca="1">_xlfn.NORM.INV(RAND(),$S$21,$S$22)</f>
        <v>-8.528225662278368E-3</v>
      </c>
    </row>
    <row r="2014" spans="6:7" x14ac:dyDescent="0.25">
      <c r="F2014">
        <v>2007</v>
      </c>
      <c r="G2014" s="33">
        <f ca="1">_xlfn.NORM.INV(RAND(),$S$21,$S$22)</f>
        <v>-2.1704489250608111E-2</v>
      </c>
    </row>
    <row r="2015" spans="6:7" x14ac:dyDescent="0.25">
      <c r="F2015">
        <v>2008</v>
      </c>
      <c r="G2015" s="33">
        <f ca="1">_xlfn.NORM.INV(RAND(),$S$21,$S$22)</f>
        <v>-6.2885969069635533E-3</v>
      </c>
    </row>
    <row r="2016" spans="6:7" x14ac:dyDescent="0.25">
      <c r="F2016">
        <v>2009</v>
      </c>
      <c r="G2016" s="33">
        <f ca="1">_xlfn.NORM.INV(RAND(),$S$21,$S$22)</f>
        <v>-3.0212108912481025E-3</v>
      </c>
    </row>
    <row r="2017" spans="6:7" x14ac:dyDescent="0.25">
      <c r="F2017">
        <v>2010</v>
      </c>
      <c r="G2017" s="33">
        <f ca="1">_xlfn.NORM.INV(RAND(),$S$21,$S$22)</f>
        <v>-1.1637646685050492E-2</v>
      </c>
    </row>
    <row r="2018" spans="6:7" x14ac:dyDescent="0.25">
      <c r="F2018">
        <v>2011</v>
      </c>
      <c r="G2018" s="33">
        <f ca="1">_xlfn.NORM.INV(RAND(),$S$21,$S$22)</f>
        <v>1.1924897696218682E-2</v>
      </c>
    </row>
    <row r="2019" spans="6:7" x14ac:dyDescent="0.25">
      <c r="F2019">
        <v>2012</v>
      </c>
      <c r="G2019" s="33">
        <f ca="1">_xlfn.NORM.INV(RAND(),$S$21,$S$22)</f>
        <v>2.4394008072261943E-3</v>
      </c>
    </row>
    <row r="2020" spans="6:7" x14ac:dyDescent="0.25">
      <c r="F2020">
        <v>2013</v>
      </c>
      <c r="G2020" s="33">
        <f ca="1">_xlfn.NORM.INV(RAND(),$S$21,$S$22)</f>
        <v>2.3189937387932642E-2</v>
      </c>
    </row>
    <row r="2021" spans="6:7" x14ac:dyDescent="0.25">
      <c r="F2021">
        <v>2014</v>
      </c>
      <c r="G2021" s="33">
        <f ca="1">_xlfn.NORM.INV(RAND(),$S$21,$S$22)</f>
        <v>2.6152768183686143E-2</v>
      </c>
    </row>
    <row r="2022" spans="6:7" x14ac:dyDescent="0.25">
      <c r="F2022">
        <v>2015</v>
      </c>
      <c r="G2022" s="33">
        <f ca="1">_xlfn.NORM.INV(RAND(),$S$21,$S$22)</f>
        <v>9.1441888852593859E-3</v>
      </c>
    </row>
    <row r="2023" spans="6:7" x14ac:dyDescent="0.25">
      <c r="F2023">
        <v>2016</v>
      </c>
      <c r="G2023" s="33">
        <f ca="1">_xlfn.NORM.INV(RAND(),$S$21,$S$22)</f>
        <v>6.0442346982091562E-3</v>
      </c>
    </row>
    <row r="2024" spans="6:7" x14ac:dyDescent="0.25">
      <c r="F2024">
        <v>2017</v>
      </c>
      <c r="G2024" s="33">
        <f ca="1">_xlfn.NORM.INV(RAND(),$S$21,$S$22)</f>
        <v>-2.2251800085693548E-2</v>
      </c>
    </row>
    <row r="2025" spans="6:7" x14ac:dyDescent="0.25">
      <c r="F2025">
        <v>2018</v>
      </c>
      <c r="G2025" s="33">
        <f ca="1">_xlfn.NORM.INV(RAND(),$S$21,$S$22)</f>
        <v>1.8650532263491523E-3</v>
      </c>
    </row>
    <row r="2026" spans="6:7" x14ac:dyDescent="0.25">
      <c r="F2026">
        <v>2019</v>
      </c>
      <c r="G2026" s="33">
        <f ca="1">_xlfn.NORM.INV(RAND(),$S$21,$S$22)</f>
        <v>1.9710855024278242E-2</v>
      </c>
    </row>
    <row r="2027" spans="6:7" x14ac:dyDescent="0.25">
      <c r="F2027">
        <v>2020</v>
      </c>
      <c r="G2027" s="33">
        <f ca="1">_xlfn.NORM.INV(RAND(),$S$21,$S$22)</f>
        <v>-4.3426500684919083E-3</v>
      </c>
    </row>
    <row r="2028" spans="6:7" x14ac:dyDescent="0.25">
      <c r="F2028">
        <v>2021</v>
      </c>
      <c r="G2028" s="33">
        <f ca="1">_xlfn.NORM.INV(RAND(),$S$21,$S$22)</f>
        <v>-2.7842222690804566E-2</v>
      </c>
    </row>
    <row r="2029" spans="6:7" x14ac:dyDescent="0.25">
      <c r="F2029">
        <v>2022</v>
      </c>
      <c r="G2029" s="33">
        <f ca="1">_xlfn.NORM.INV(RAND(),$S$21,$S$22)</f>
        <v>-1.4303774310729931E-2</v>
      </c>
    </row>
    <row r="2030" spans="6:7" x14ac:dyDescent="0.25">
      <c r="F2030">
        <v>2023</v>
      </c>
      <c r="G2030" s="33">
        <f ca="1">_xlfn.NORM.INV(RAND(),$S$21,$S$22)</f>
        <v>2.4011708275659713E-2</v>
      </c>
    </row>
    <row r="2031" spans="6:7" x14ac:dyDescent="0.25">
      <c r="F2031">
        <v>2024</v>
      </c>
      <c r="G2031" s="33">
        <f ca="1">_xlfn.NORM.INV(RAND(),$S$21,$S$22)</f>
        <v>6.3289808692681259E-3</v>
      </c>
    </row>
    <row r="2032" spans="6:7" x14ac:dyDescent="0.25">
      <c r="F2032">
        <v>2025</v>
      </c>
      <c r="G2032" s="33">
        <f ca="1">_xlfn.NORM.INV(RAND(),$S$21,$S$22)</f>
        <v>-3.0115239396204716E-3</v>
      </c>
    </row>
    <row r="2033" spans="6:7" x14ac:dyDescent="0.25">
      <c r="F2033">
        <v>2026</v>
      </c>
      <c r="G2033" s="33">
        <f ca="1">_xlfn.NORM.INV(RAND(),$S$21,$S$22)</f>
        <v>5.7533607322275623E-3</v>
      </c>
    </row>
    <row r="2034" spans="6:7" x14ac:dyDescent="0.25">
      <c r="F2034">
        <v>2027</v>
      </c>
      <c r="G2034" s="33">
        <f ca="1">_xlfn.NORM.INV(RAND(),$S$21,$S$22)</f>
        <v>-3.8153136891406476E-3</v>
      </c>
    </row>
    <row r="2035" spans="6:7" x14ac:dyDescent="0.25">
      <c r="F2035">
        <v>2028</v>
      </c>
      <c r="G2035" s="33">
        <f ca="1">_xlfn.NORM.INV(RAND(),$S$21,$S$22)</f>
        <v>1.2847217377420001E-2</v>
      </c>
    </row>
    <row r="2036" spans="6:7" x14ac:dyDescent="0.25">
      <c r="F2036">
        <v>2029</v>
      </c>
      <c r="G2036" s="33">
        <f ca="1">_xlfn.NORM.INV(RAND(),$S$21,$S$22)</f>
        <v>-4.2350229468643228E-3</v>
      </c>
    </row>
    <row r="2037" spans="6:7" x14ac:dyDescent="0.25">
      <c r="F2037">
        <v>2030</v>
      </c>
      <c r="G2037" s="33">
        <f ca="1">_xlfn.NORM.INV(RAND(),$S$21,$S$22)</f>
        <v>8.6982572981386865E-3</v>
      </c>
    </row>
    <row r="2038" spans="6:7" x14ac:dyDescent="0.25">
      <c r="F2038">
        <v>2031</v>
      </c>
      <c r="G2038" s="33">
        <f ca="1">_xlfn.NORM.INV(RAND(),$S$21,$S$22)</f>
        <v>-5.8009433073127024E-2</v>
      </c>
    </row>
    <row r="2039" spans="6:7" x14ac:dyDescent="0.25">
      <c r="F2039">
        <v>2032</v>
      </c>
      <c r="G2039" s="33">
        <f ca="1">_xlfn.NORM.INV(RAND(),$S$21,$S$22)</f>
        <v>-3.1638652221153488E-2</v>
      </c>
    </row>
    <row r="2040" spans="6:7" x14ac:dyDescent="0.25">
      <c r="F2040">
        <v>2033</v>
      </c>
      <c r="G2040" s="33">
        <f ca="1">_xlfn.NORM.INV(RAND(),$S$21,$S$22)</f>
        <v>-2.9748265381894859E-2</v>
      </c>
    </row>
    <row r="2041" spans="6:7" x14ac:dyDescent="0.25">
      <c r="F2041">
        <v>2034</v>
      </c>
      <c r="G2041" s="33">
        <f ca="1">_xlfn.NORM.INV(RAND(),$S$21,$S$22)</f>
        <v>-3.1120409394221171E-2</v>
      </c>
    </row>
    <row r="2042" spans="6:7" x14ac:dyDescent="0.25">
      <c r="F2042">
        <v>2035</v>
      </c>
      <c r="G2042" s="33">
        <f ca="1">_xlfn.NORM.INV(RAND(),$S$21,$S$22)</f>
        <v>4.1870989998561675E-2</v>
      </c>
    </row>
    <row r="2043" spans="6:7" x14ac:dyDescent="0.25">
      <c r="F2043">
        <v>2036</v>
      </c>
      <c r="G2043" s="33">
        <f ca="1">_xlfn.NORM.INV(RAND(),$S$21,$S$22)</f>
        <v>-5.5181553582488017E-2</v>
      </c>
    </row>
    <row r="2044" spans="6:7" x14ac:dyDescent="0.25">
      <c r="F2044">
        <v>2037</v>
      </c>
      <c r="G2044" s="33">
        <f ca="1">_xlfn.NORM.INV(RAND(),$S$21,$S$22)</f>
        <v>-1.6656770397987387E-2</v>
      </c>
    </row>
    <row r="2045" spans="6:7" x14ac:dyDescent="0.25">
      <c r="F2045">
        <v>2038</v>
      </c>
      <c r="G2045" s="33">
        <f ca="1">_xlfn.NORM.INV(RAND(),$S$21,$S$22)</f>
        <v>-3.1235674634835886E-3</v>
      </c>
    </row>
    <row r="2046" spans="6:7" x14ac:dyDescent="0.25">
      <c r="F2046">
        <v>2039</v>
      </c>
      <c r="G2046" s="33">
        <f ca="1">_xlfn.NORM.INV(RAND(),$S$21,$S$22)</f>
        <v>2.2343102233825215E-3</v>
      </c>
    </row>
    <row r="2047" spans="6:7" x14ac:dyDescent="0.25">
      <c r="F2047">
        <v>2040</v>
      </c>
      <c r="G2047" s="33">
        <f ca="1">_xlfn.NORM.INV(RAND(),$S$21,$S$22)</f>
        <v>-5.7957514789643144E-3</v>
      </c>
    </row>
    <row r="2048" spans="6:7" x14ac:dyDescent="0.25">
      <c r="F2048">
        <v>2041</v>
      </c>
      <c r="G2048" s="33">
        <f ca="1">_xlfn.NORM.INV(RAND(),$S$21,$S$22)</f>
        <v>-6.5070386709745499E-3</v>
      </c>
    </row>
    <row r="2049" spans="6:7" x14ac:dyDescent="0.25">
      <c r="F2049">
        <v>2042</v>
      </c>
      <c r="G2049" s="33">
        <f ca="1">_xlfn.NORM.INV(RAND(),$S$21,$S$22)</f>
        <v>-4.0370332516329502E-2</v>
      </c>
    </row>
    <row r="2050" spans="6:7" x14ac:dyDescent="0.25">
      <c r="F2050">
        <v>2043</v>
      </c>
      <c r="G2050" s="33">
        <f ca="1">_xlfn.NORM.INV(RAND(),$S$21,$S$22)</f>
        <v>2.9285180587613865E-2</v>
      </c>
    </row>
    <row r="2051" spans="6:7" x14ac:dyDescent="0.25">
      <c r="F2051">
        <v>2044</v>
      </c>
      <c r="G2051" s="33">
        <f ca="1">_xlfn.NORM.INV(RAND(),$S$21,$S$22)</f>
        <v>-1.9508486057161958E-2</v>
      </c>
    </row>
    <row r="2052" spans="6:7" x14ac:dyDescent="0.25">
      <c r="F2052">
        <v>2045</v>
      </c>
      <c r="G2052" s="33">
        <f ca="1">_xlfn.NORM.INV(RAND(),$S$21,$S$22)</f>
        <v>-1.5813682109928319E-2</v>
      </c>
    </row>
    <row r="2053" spans="6:7" x14ac:dyDescent="0.25">
      <c r="F2053">
        <v>2046</v>
      </c>
      <c r="G2053" s="33">
        <f ca="1">_xlfn.NORM.INV(RAND(),$S$21,$S$22)</f>
        <v>1.6945637312198218E-2</v>
      </c>
    </row>
    <row r="2054" spans="6:7" x14ac:dyDescent="0.25">
      <c r="F2054">
        <v>2047</v>
      </c>
      <c r="G2054" s="33">
        <f ca="1">_xlfn.NORM.INV(RAND(),$S$21,$S$22)</f>
        <v>-3.2145915807552084E-3</v>
      </c>
    </row>
    <row r="2055" spans="6:7" x14ac:dyDescent="0.25">
      <c r="F2055">
        <v>2048</v>
      </c>
      <c r="G2055" s="33">
        <f ca="1">_xlfn.NORM.INV(RAND(),$S$21,$S$22)</f>
        <v>-1.0210162142386837E-2</v>
      </c>
    </row>
    <row r="2056" spans="6:7" x14ac:dyDescent="0.25">
      <c r="F2056">
        <v>2049</v>
      </c>
      <c r="G2056" s="33">
        <f ca="1">_xlfn.NORM.INV(RAND(),$S$21,$S$22)</f>
        <v>1.8846561629536566E-2</v>
      </c>
    </row>
    <row r="2057" spans="6:7" x14ac:dyDescent="0.25">
      <c r="F2057">
        <v>2050</v>
      </c>
      <c r="G2057" s="33">
        <f ca="1">_xlfn.NORM.INV(RAND(),$S$21,$S$22)</f>
        <v>4.2141281011712764E-3</v>
      </c>
    </row>
    <row r="2058" spans="6:7" x14ac:dyDescent="0.25">
      <c r="F2058">
        <v>2051</v>
      </c>
      <c r="G2058" s="33">
        <f ca="1">_xlfn.NORM.INV(RAND(),$S$21,$S$22)</f>
        <v>2.5493474969086171E-3</v>
      </c>
    </row>
    <row r="2059" spans="6:7" x14ac:dyDescent="0.25">
      <c r="F2059">
        <v>2052</v>
      </c>
      <c r="G2059" s="33">
        <f ca="1">_xlfn.NORM.INV(RAND(),$S$21,$S$22)</f>
        <v>7.8814280375403313E-3</v>
      </c>
    </row>
    <row r="2060" spans="6:7" x14ac:dyDescent="0.25">
      <c r="F2060">
        <v>2053</v>
      </c>
      <c r="G2060" s="33">
        <f ca="1">_xlfn.NORM.INV(RAND(),$S$21,$S$22)</f>
        <v>1.1366742319229229E-2</v>
      </c>
    </row>
    <row r="2061" spans="6:7" x14ac:dyDescent="0.25">
      <c r="F2061">
        <v>2054</v>
      </c>
      <c r="G2061" s="33">
        <f ca="1">_xlfn.NORM.INV(RAND(),$S$21,$S$22)</f>
        <v>3.3690302999384872E-2</v>
      </c>
    </row>
    <row r="2062" spans="6:7" x14ac:dyDescent="0.25">
      <c r="F2062">
        <v>2055</v>
      </c>
      <c r="G2062" s="33">
        <f ca="1">_xlfn.NORM.INV(RAND(),$S$21,$S$22)</f>
        <v>3.3532681015894798E-3</v>
      </c>
    </row>
    <row r="2063" spans="6:7" x14ac:dyDescent="0.25">
      <c r="F2063">
        <v>2056</v>
      </c>
      <c r="G2063" s="33">
        <f ca="1">_xlfn.NORM.INV(RAND(),$S$21,$S$22)</f>
        <v>-4.4264936700617614E-3</v>
      </c>
    </row>
    <row r="2064" spans="6:7" x14ac:dyDescent="0.25">
      <c r="F2064">
        <v>2057</v>
      </c>
      <c r="G2064" s="33">
        <f ca="1">_xlfn.NORM.INV(RAND(),$S$21,$S$22)</f>
        <v>-8.2504770768542617E-3</v>
      </c>
    </row>
    <row r="2065" spans="6:7" x14ac:dyDescent="0.25">
      <c r="F2065">
        <v>2058</v>
      </c>
      <c r="G2065" s="33">
        <f ca="1">_xlfn.NORM.INV(RAND(),$S$21,$S$22)</f>
        <v>7.8762958300802478E-3</v>
      </c>
    </row>
    <row r="2066" spans="6:7" x14ac:dyDescent="0.25">
      <c r="F2066">
        <v>2059</v>
      </c>
      <c r="G2066" s="33">
        <f ca="1">_xlfn.NORM.INV(RAND(),$S$21,$S$22)</f>
        <v>-3.1441322799225404E-3</v>
      </c>
    </row>
    <row r="2067" spans="6:7" x14ac:dyDescent="0.25">
      <c r="F2067">
        <v>2060</v>
      </c>
      <c r="G2067" s="33">
        <f ca="1">_xlfn.NORM.INV(RAND(),$S$21,$S$22)</f>
        <v>-2.1492780230842973E-2</v>
      </c>
    </row>
    <row r="2068" spans="6:7" x14ac:dyDescent="0.25">
      <c r="F2068">
        <v>2061</v>
      </c>
      <c r="G2068" s="33">
        <f ca="1">_xlfn.NORM.INV(RAND(),$S$21,$S$22)</f>
        <v>6.8518044564074617E-3</v>
      </c>
    </row>
    <row r="2069" spans="6:7" x14ac:dyDescent="0.25">
      <c r="F2069">
        <v>2062</v>
      </c>
      <c r="G2069" s="33">
        <f ca="1">_xlfn.NORM.INV(RAND(),$S$21,$S$22)</f>
        <v>3.1351001084548844E-3</v>
      </c>
    </row>
    <row r="2070" spans="6:7" x14ac:dyDescent="0.25">
      <c r="F2070">
        <v>2063</v>
      </c>
      <c r="G2070" s="33">
        <f ca="1">_xlfn.NORM.INV(RAND(),$S$21,$S$22)</f>
        <v>1.3925232048085507E-2</v>
      </c>
    </row>
    <row r="2071" spans="6:7" x14ac:dyDescent="0.25">
      <c r="F2071">
        <v>2064</v>
      </c>
      <c r="G2071" s="33">
        <f ca="1">_xlfn.NORM.INV(RAND(),$S$21,$S$22)</f>
        <v>1.9621565209163257E-2</v>
      </c>
    </row>
    <row r="2072" spans="6:7" x14ac:dyDescent="0.25">
      <c r="F2072">
        <v>2065</v>
      </c>
      <c r="G2072" s="33">
        <f ca="1">_xlfn.NORM.INV(RAND(),$S$21,$S$22)</f>
        <v>2.7499795427608333E-3</v>
      </c>
    </row>
    <row r="2073" spans="6:7" x14ac:dyDescent="0.25">
      <c r="F2073">
        <v>2066</v>
      </c>
      <c r="G2073" s="33">
        <f ca="1">_xlfn.NORM.INV(RAND(),$S$21,$S$22)</f>
        <v>2.3746177921460769E-3</v>
      </c>
    </row>
    <row r="2074" spans="6:7" x14ac:dyDescent="0.25">
      <c r="F2074">
        <v>2067</v>
      </c>
      <c r="G2074" s="33">
        <f ca="1">_xlfn.NORM.INV(RAND(),$S$21,$S$22)</f>
        <v>-1.0530304596202307E-2</v>
      </c>
    </row>
    <row r="2075" spans="6:7" x14ac:dyDescent="0.25">
      <c r="F2075">
        <v>2068</v>
      </c>
      <c r="G2075" s="33">
        <f ca="1">_xlfn.NORM.INV(RAND(),$S$21,$S$22)</f>
        <v>-4.508983140628383E-2</v>
      </c>
    </row>
    <row r="2076" spans="6:7" x14ac:dyDescent="0.25">
      <c r="F2076">
        <v>2069</v>
      </c>
      <c r="G2076" s="33">
        <f ca="1">_xlfn.NORM.INV(RAND(),$S$21,$S$22)</f>
        <v>-1.3511546917655085E-2</v>
      </c>
    </row>
    <row r="2077" spans="6:7" x14ac:dyDescent="0.25">
      <c r="F2077">
        <v>2070</v>
      </c>
      <c r="G2077" s="33">
        <f ca="1">_xlfn.NORM.INV(RAND(),$S$21,$S$22)</f>
        <v>2.1433297977131865E-2</v>
      </c>
    </row>
    <row r="2078" spans="6:7" x14ac:dyDescent="0.25">
      <c r="F2078">
        <v>2071</v>
      </c>
      <c r="G2078" s="33">
        <f ca="1">_xlfn.NORM.INV(RAND(),$S$21,$S$22)</f>
        <v>-1.9777296813618471E-2</v>
      </c>
    </row>
    <row r="2079" spans="6:7" x14ac:dyDescent="0.25">
      <c r="F2079">
        <v>2072</v>
      </c>
      <c r="G2079" s="33">
        <f ca="1">_xlfn.NORM.INV(RAND(),$S$21,$S$22)</f>
        <v>2.2060094181736122E-2</v>
      </c>
    </row>
    <row r="2080" spans="6:7" x14ac:dyDescent="0.25">
      <c r="F2080">
        <v>2073</v>
      </c>
      <c r="G2080" s="33">
        <f ca="1">_xlfn.NORM.INV(RAND(),$S$21,$S$22)</f>
        <v>-6.5415338206106528E-3</v>
      </c>
    </row>
    <row r="2081" spans="6:7" x14ac:dyDescent="0.25">
      <c r="F2081">
        <v>2074</v>
      </c>
      <c r="G2081" s="33">
        <f ca="1">_xlfn.NORM.INV(RAND(),$S$21,$S$22)</f>
        <v>-1.7578800829245542E-3</v>
      </c>
    </row>
    <row r="2082" spans="6:7" x14ac:dyDescent="0.25">
      <c r="F2082">
        <v>2075</v>
      </c>
      <c r="G2082" s="33">
        <f ca="1">_xlfn.NORM.INV(RAND(),$S$21,$S$22)</f>
        <v>-1.8249134002514204E-2</v>
      </c>
    </row>
    <row r="2083" spans="6:7" x14ac:dyDescent="0.25">
      <c r="F2083">
        <v>2076</v>
      </c>
      <c r="G2083" s="33">
        <f ca="1">_xlfn.NORM.INV(RAND(),$S$21,$S$22)</f>
        <v>3.5920168280420754E-3</v>
      </c>
    </row>
    <row r="2084" spans="6:7" x14ac:dyDescent="0.25">
      <c r="F2084">
        <v>2077</v>
      </c>
      <c r="G2084" s="33">
        <f ca="1">_xlfn.NORM.INV(RAND(),$S$21,$S$22)</f>
        <v>2.1582470813833528E-2</v>
      </c>
    </row>
    <row r="2085" spans="6:7" x14ac:dyDescent="0.25">
      <c r="F2085">
        <v>2078</v>
      </c>
      <c r="G2085" s="33">
        <f ca="1">_xlfn.NORM.INV(RAND(),$S$21,$S$22)</f>
        <v>-1.656599851460782E-2</v>
      </c>
    </row>
    <row r="2086" spans="6:7" x14ac:dyDescent="0.25">
      <c r="F2086">
        <v>2079</v>
      </c>
      <c r="G2086" s="33">
        <f ca="1">_xlfn.NORM.INV(RAND(),$S$21,$S$22)</f>
        <v>-1.4769043772341627E-2</v>
      </c>
    </row>
    <row r="2087" spans="6:7" x14ac:dyDescent="0.25">
      <c r="F2087">
        <v>2080</v>
      </c>
      <c r="G2087" s="33">
        <f ca="1">_xlfn.NORM.INV(RAND(),$S$21,$S$22)</f>
        <v>-8.7349606697382856E-3</v>
      </c>
    </row>
    <row r="2088" spans="6:7" x14ac:dyDescent="0.25">
      <c r="F2088">
        <v>2081</v>
      </c>
      <c r="G2088" s="33">
        <f ca="1">_xlfn.NORM.INV(RAND(),$S$21,$S$22)</f>
        <v>-1.467373349777221E-2</v>
      </c>
    </row>
    <row r="2089" spans="6:7" x14ac:dyDescent="0.25">
      <c r="F2089">
        <v>2082</v>
      </c>
      <c r="G2089" s="33">
        <f ca="1">_xlfn.NORM.INV(RAND(),$S$21,$S$22)</f>
        <v>-5.3760851875409178E-3</v>
      </c>
    </row>
    <row r="2090" spans="6:7" x14ac:dyDescent="0.25">
      <c r="F2090">
        <v>2083</v>
      </c>
      <c r="G2090" s="33">
        <f ca="1">_xlfn.NORM.INV(RAND(),$S$21,$S$22)</f>
        <v>1.2615620124880678E-2</v>
      </c>
    </row>
    <row r="2091" spans="6:7" x14ac:dyDescent="0.25">
      <c r="F2091">
        <v>2084</v>
      </c>
      <c r="G2091" s="33">
        <f ca="1">_xlfn.NORM.INV(RAND(),$S$21,$S$22)</f>
        <v>1.0802324119009079E-2</v>
      </c>
    </row>
    <row r="2092" spans="6:7" x14ac:dyDescent="0.25">
      <c r="F2092">
        <v>2085</v>
      </c>
      <c r="G2092" s="33">
        <f ca="1">_xlfn.NORM.INV(RAND(),$S$21,$S$22)</f>
        <v>1.2669851616774776E-2</v>
      </c>
    </row>
    <row r="2093" spans="6:7" x14ac:dyDescent="0.25">
      <c r="F2093">
        <v>2086</v>
      </c>
      <c r="G2093" s="33">
        <f ca="1">_xlfn.NORM.INV(RAND(),$S$21,$S$22)</f>
        <v>-3.8906241545682402E-3</v>
      </c>
    </row>
    <row r="2094" spans="6:7" x14ac:dyDescent="0.25">
      <c r="F2094">
        <v>2087</v>
      </c>
      <c r="G2094" s="33">
        <f ca="1">_xlfn.NORM.INV(RAND(),$S$21,$S$22)</f>
        <v>-1.2712506562061793E-2</v>
      </c>
    </row>
    <row r="2095" spans="6:7" x14ac:dyDescent="0.25">
      <c r="F2095">
        <v>2088</v>
      </c>
      <c r="G2095" s="33">
        <f ca="1">_xlfn.NORM.INV(RAND(),$S$21,$S$22)</f>
        <v>6.0338666005479297E-3</v>
      </c>
    </row>
    <row r="2096" spans="6:7" x14ac:dyDescent="0.25">
      <c r="F2096">
        <v>2089</v>
      </c>
      <c r="G2096" s="33">
        <f ca="1">_xlfn.NORM.INV(RAND(),$S$21,$S$22)</f>
        <v>2.0401044370790451E-2</v>
      </c>
    </row>
    <row r="2097" spans="6:7" x14ac:dyDescent="0.25">
      <c r="F2097">
        <v>2090</v>
      </c>
      <c r="G2097" s="33">
        <f ca="1">_xlfn.NORM.INV(RAND(),$S$21,$S$22)</f>
        <v>5.2363957386227355E-3</v>
      </c>
    </row>
    <row r="2098" spans="6:7" x14ac:dyDescent="0.25">
      <c r="F2098">
        <v>2091</v>
      </c>
      <c r="G2098" s="33">
        <f ca="1">_xlfn.NORM.INV(RAND(),$S$21,$S$22)</f>
        <v>2.1102154381515824E-2</v>
      </c>
    </row>
    <row r="2099" spans="6:7" x14ac:dyDescent="0.25">
      <c r="F2099">
        <v>2092</v>
      </c>
      <c r="G2099" s="33">
        <f ca="1">_xlfn.NORM.INV(RAND(),$S$21,$S$22)</f>
        <v>-8.1419137856357949E-4</v>
      </c>
    </row>
    <row r="2100" spans="6:7" x14ac:dyDescent="0.25">
      <c r="F2100">
        <v>2093</v>
      </c>
      <c r="G2100" s="33">
        <f ca="1">_xlfn.NORM.INV(RAND(),$S$21,$S$22)</f>
        <v>3.1869523148844447E-2</v>
      </c>
    </row>
    <row r="2101" spans="6:7" x14ac:dyDescent="0.25">
      <c r="F2101">
        <v>2094</v>
      </c>
      <c r="G2101" s="33">
        <f ca="1">_xlfn.NORM.INV(RAND(),$S$21,$S$22)</f>
        <v>6.4869167411787639E-4</v>
      </c>
    </row>
    <row r="2102" spans="6:7" x14ac:dyDescent="0.25">
      <c r="F2102">
        <v>2095</v>
      </c>
      <c r="G2102" s="33">
        <f ca="1">_xlfn.NORM.INV(RAND(),$S$21,$S$22)</f>
        <v>4.1617156158424819E-3</v>
      </c>
    </row>
    <row r="2103" spans="6:7" x14ac:dyDescent="0.25">
      <c r="F2103">
        <v>2096</v>
      </c>
      <c r="G2103" s="33">
        <f ca="1">_xlfn.NORM.INV(RAND(),$S$21,$S$22)</f>
        <v>-2.1058789170827718E-2</v>
      </c>
    </row>
    <row r="2104" spans="6:7" x14ac:dyDescent="0.25">
      <c r="F2104">
        <v>2097</v>
      </c>
      <c r="G2104" s="33">
        <f ca="1">_xlfn.NORM.INV(RAND(),$S$21,$S$22)</f>
        <v>5.6624177312689788E-3</v>
      </c>
    </row>
    <row r="2105" spans="6:7" x14ac:dyDescent="0.25">
      <c r="F2105">
        <v>2098</v>
      </c>
      <c r="G2105" s="33">
        <f ca="1">_xlfn.NORM.INV(RAND(),$S$21,$S$22)</f>
        <v>-1.1382897510566236E-2</v>
      </c>
    </row>
    <row r="2106" spans="6:7" x14ac:dyDescent="0.25">
      <c r="F2106">
        <v>2099</v>
      </c>
      <c r="G2106" s="33">
        <f ca="1">_xlfn.NORM.INV(RAND(),$S$21,$S$22)</f>
        <v>1.3950504881906647E-2</v>
      </c>
    </row>
    <row r="2107" spans="6:7" x14ac:dyDescent="0.25">
      <c r="F2107">
        <v>2100</v>
      </c>
      <c r="G2107" s="33">
        <f ca="1">_xlfn.NORM.INV(RAND(),$S$21,$S$22)</f>
        <v>-2.3484035053115008E-3</v>
      </c>
    </row>
    <row r="2108" spans="6:7" x14ac:dyDescent="0.25">
      <c r="F2108">
        <v>2101</v>
      </c>
      <c r="G2108" s="33">
        <f ca="1">_xlfn.NORM.INV(RAND(),$S$21,$S$22)</f>
        <v>-5.0400474485134041E-3</v>
      </c>
    </row>
    <row r="2109" spans="6:7" x14ac:dyDescent="0.25">
      <c r="F2109">
        <v>2102</v>
      </c>
      <c r="G2109" s="33">
        <f ca="1">_xlfn.NORM.INV(RAND(),$S$21,$S$22)</f>
        <v>1.7502578920095699E-2</v>
      </c>
    </row>
    <row r="2110" spans="6:7" x14ac:dyDescent="0.25">
      <c r="F2110">
        <v>2103</v>
      </c>
      <c r="G2110" s="33">
        <f ca="1">_xlfn.NORM.INV(RAND(),$S$21,$S$22)</f>
        <v>1.432377886822502E-2</v>
      </c>
    </row>
    <row r="2111" spans="6:7" x14ac:dyDescent="0.25">
      <c r="F2111">
        <v>2104</v>
      </c>
      <c r="G2111" s="33">
        <f ca="1">_xlfn.NORM.INV(RAND(),$S$21,$S$22)</f>
        <v>5.7508351779375702E-3</v>
      </c>
    </row>
    <row r="2112" spans="6:7" x14ac:dyDescent="0.25">
      <c r="F2112">
        <v>2105</v>
      </c>
      <c r="G2112" s="33">
        <f ca="1">_xlfn.NORM.INV(RAND(),$S$21,$S$22)</f>
        <v>-1.0030665718798454E-2</v>
      </c>
    </row>
    <row r="2113" spans="6:7" x14ac:dyDescent="0.25">
      <c r="F2113">
        <v>2106</v>
      </c>
      <c r="G2113" s="33">
        <f ca="1">_xlfn.NORM.INV(RAND(),$S$21,$S$22)</f>
        <v>-1.2284640909139995E-2</v>
      </c>
    </row>
    <row r="2114" spans="6:7" x14ac:dyDescent="0.25">
      <c r="F2114">
        <v>2107</v>
      </c>
      <c r="G2114" s="33">
        <f ca="1">_xlfn.NORM.INV(RAND(),$S$21,$S$22)</f>
        <v>8.5536754953453031E-3</v>
      </c>
    </row>
    <row r="2115" spans="6:7" x14ac:dyDescent="0.25">
      <c r="F2115">
        <v>2108</v>
      </c>
      <c r="G2115" s="33">
        <f ca="1">_xlfn.NORM.INV(RAND(),$S$21,$S$22)</f>
        <v>1.2629135923668409E-2</v>
      </c>
    </row>
    <row r="2116" spans="6:7" x14ac:dyDescent="0.25">
      <c r="F2116">
        <v>2109</v>
      </c>
      <c r="G2116" s="33">
        <f ca="1">_xlfn.NORM.INV(RAND(),$S$21,$S$22)</f>
        <v>2.0446610913708429E-2</v>
      </c>
    </row>
    <row r="2117" spans="6:7" x14ac:dyDescent="0.25">
      <c r="F2117">
        <v>2110</v>
      </c>
      <c r="G2117" s="33">
        <f ca="1">_xlfn.NORM.INV(RAND(),$S$21,$S$22)</f>
        <v>-3.1364547766036643E-2</v>
      </c>
    </row>
    <row r="2118" spans="6:7" x14ac:dyDescent="0.25">
      <c r="F2118">
        <v>2111</v>
      </c>
      <c r="G2118" s="33">
        <f ca="1">_xlfn.NORM.INV(RAND(),$S$21,$S$22)</f>
        <v>-1.0600920106448404E-3</v>
      </c>
    </row>
    <row r="2119" spans="6:7" x14ac:dyDescent="0.25">
      <c r="F2119">
        <v>2112</v>
      </c>
      <c r="G2119" s="33">
        <f ca="1">_xlfn.NORM.INV(RAND(),$S$21,$S$22)</f>
        <v>2.3439427775263248E-2</v>
      </c>
    </row>
    <row r="2120" spans="6:7" x14ac:dyDescent="0.25">
      <c r="F2120">
        <v>2113</v>
      </c>
      <c r="G2120" s="33">
        <f ca="1">_xlfn.NORM.INV(RAND(),$S$21,$S$22)</f>
        <v>-2.5081256731277323E-2</v>
      </c>
    </row>
    <row r="2121" spans="6:7" x14ac:dyDescent="0.25">
      <c r="F2121">
        <v>2114</v>
      </c>
      <c r="G2121" s="33">
        <f ca="1">_xlfn.NORM.INV(RAND(),$S$21,$S$22)</f>
        <v>9.7073176785687429E-3</v>
      </c>
    </row>
    <row r="2122" spans="6:7" x14ac:dyDescent="0.25">
      <c r="F2122">
        <v>2115</v>
      </c>
      <c r="G2122" s="33">
        <f ca="1">_xlfn.NORM.INV(RAND(),$S$21,$S$22)</f>
        <v>2.1358004592590851E-2</v>
      </c>
    </row>
    <row r="2123" spans="6:7" x14ac:dyDescent="0.25">
      <c r="F2123">
        <v>2116</v>
      </c>
      <c r="G2123" s="33">
        <f ca="1">_xlfn.NORM.INV(RAND(),$S$21,$S$22)</f>
        <v>-3.4570784164621192E-2</v>
      </c>
    </row>
    <row r="2124" spans="6:7" x14ac:dyDescent="0.25">
      <c r="F2124">
        <v>2117</v>
      </c>
      <c r="G2124" s="33">
        <f ca="1">_xlfn.NORM.INV(RAND(),$S$21,$S$22)</f>
        <v>6.3366766734952919E-3</v>
      </c>
    </row>
    <row r="2125" spans="6:7" x14ac:dyDescent="0.25">
      <c r="F2125">
        <v>2118</v>
      </c>
      <c r="G2125" s="33">
        <f ca="1">_xlfn.NORM.INV(RAND(),$S$21,$S$22)</f>
        <v>1.8389845842811937E-2</v>
      </c>
    </row>
    <row r="2126" spans="6:7" x14ac:dyDescent="0.25">
      <c r="F2126">
        <v>2119</v>
      </c>
      <c r="G2126" s="33">
        <f ca="1">_xlfn.NORM.INV(RAND(),$S$21,$S$22)</f>
        <v>8.3919404073373102E-3</v>
      </c>
    </row>
    <row r="2127" spans="6:7" x14ac:dyDescent="0.25">
      <c r="F2127">
        <v>2120</v>
      </c>
      <c r="G2127" s="33">
        <f ca="1">_xlfn.NORM.INV(RAND(),$S$21,$S$22)</f>
        <v>-3.0173005677215668E-2</v>
      </c>
    </row>
    <row r="2128" spans="6:7" x14ac:dyDescent="0.25">
      <c r="F2128">
        <v>2121</v>
      </c>
      <c r="G2128" s="33">
        <f ca="1">_xlfn.NORM.INV(RAND(),$S$21,$S$22)</f>
        <v>1.0436037536977028E-2</v>
      </c>
    </row>
    <row r="2129" spans="6:7" x14ac:dyDescent="0.25">
      <c r="F2129">
        <v>2122</v>
      </c>
      <c r="G2129" s="33">
        <f ca="1">_xlfn.NORM.INV(RAND(),$S$21,$S$22)</f>
        <v>9.6250155932478439E-3</v>
      </c>
    </row>
    <row r="2130" spans="6:7" x14ac:dyDescent="0.25">
      <c r="F2130">
        <v>2123</v>
      </c>
      <c r="G2130" s="33">
        <f ca="1">_xlfn.NORM.INV(RAND(),$S$21,$S$22)</f>
        <v>-3.8628375664132709E-3</v>
      </c>
    </row>
    <row r="2131" spans="6:7" x14ac:dyDescent="0.25">
      <c r="F2131">
        <v>2124</v>
      </c>
      <c r="G2131" s="33">
        <f ca="1">_xlfn.NORM.INV(RAND(),$S$21,$S$22)</f>
        <v>1.6015275666614197E-2</v>
      </c>
    </row>
    <row r="2132" spans="6:7" x14ac:dyDescent="0.25">
      <c r="F2132">
        <v>2125</v>
      </c>
      <c r="G2132" s="33">
        <f ca="1">_xlfn.NORM.INV(RAND(),$S$21,$S$22)</f>
        <v>-2.3237817319836068E-2</v>
      </c>
    </row>
    <row r="2133" spans="6:7" x14ac:dyDescent="0.25">
      <c r="F2133">
        <v>2126</v>
      </c>
      <c r="G2133" s="33">
        <f ca="1">_xlfn.NORM.INV(RAND(),$S$21,$S$22)</f>
        <v>-7.2063224207944438E-3</v>
      </c>
    </row>
    <row r="2134" spans="6:7" x14ac:dyDescent="0.25">
      <c r="F2134">
        <v>2127</v>
      </c>
      <c r="G2134" s="33">
        <f ca="1">_xlfn.NORM.INV(RAND(),$S$21,$S$22)</f>
        <v>-1.7044316810634105E-2</v>
      </c>
    </row>
    <row r="2135" spans="6:7" x14ac:dyDescent="0.25">
      <c r="F2135">
        <v>2128</v>
      </c>
      <c r="G2135" s="33">
        <f ca="1">_xlfn.NORM.INV(RAND(),$S$21,$S$22)</f>
        <v>-4.0542917521257292E-2</v>
      </c>
    </row>
    <row r="2136" spans="6:7" x14ac:dyDescent="0.25">
      <c r="F2136">
        <v>2129</v>
      </c>
      <c r="G2136" s="33">
        <f ca="1">_xlfn.NORM.INV(RAND(),$S$21,$S$22)</f>
        <v>-4.5989941960765199E-3</v>
      </c>
    </row>
    <row r="2137" spans="6:7" x14ac:dyDescent="0.25">
      <c r="F2137">
        <v>2130</v>
      </c>
      <c r="G2137" s="33">
        <f ca="1">_xlfn.NORM.INV(RAND(),$S$21,$S$22)</f>
        <v>1.2923054644973999E-2</v>
      </c>
    </row>
    <row r="2138" spans="6:7" x14ac:dyDescent="0.25">
      <c r="F2138">
        <v>2131</v>
      </c>
      <c r="G2138" s="33">
        <f ca="1">_xlfn.NORM.INV(RAND(),$S$21,$S$22)</f>
        <v>-1.6825837624816233E-2</v>
      </c>
    </row>
    <row r="2139" spans="6:7" x14ac:dyDescent="0.25">
      <c r="F2139">
        <v>2132</v>
      </c>
      <c r="G2139" s="33">
        <f ca="1">_xlfn.NORM.INV(RAND(),$S$21,$S$22)</f>
        <v>6.1184179893044571E-3</v>
      </c>
    </row>
    <row r="2140" spans="6:7" x14ac:dyDescent="0.25">
      <c r="F2140">
        <v>2133</v>
      </c>
      <c r="G2140" s="33">
        <f ca="1">_xlfn.NORM.INV(RAND(),$S$21,$S$22)</f>
        <v>4.03980497564834E-3</v>
      </c>
    </row>
    <row r="2141" spans="6:7" x14ac:dyDescent="0.25">
      <c r="F2141">
        <v>2134</v>
      </c>
      <c r="G2141" s="33">
        <f ca="1">_xlfn.NORM.INV(RAND(),$S$21,$S$22)</f>
        <v>3.6147455623360934E-3</v>
      </c>
    </row>
    <row r="2142" spans="6:7" x14ac:dyDescent="0.25">
      <c r="F2142">
        <v>2135</v>
      </c>
      <c r="G2142" s="33">
        <f ca="1">_xlfn.NORM.INV(RAND(),$S$21,$S$22)</f>
        <v>-1.9471217664870587E-3</v>
      </c>
    </row>
    <row r="2143" spans="6:7" x14ac:dyDescent="0.25">
      <c r="F2143">
        <v>2136</v>
      </c>
      <c r="G2143" s="33">
        <f ca="1">_xlfn.NORM.INV(RAND(),$S$21,$S$22)</f>
        <v>-2.212029575048596E-2</v>
      </c>
    </row>
    <row r="2144" spans="6:7" x14ac:dyDescent="0.25">
      <c r="F2144">
        <v>2137</v>
      </c>
      <c r="G2144" s="33">
        <f ca="1">_xlfn.NORM.INV(RAND(),$S$21,$S$22)</f>
        <v>-1.174652477534768E-2</v>
      </c>
    </row>
    <row r="2145" spans="6:7" x14ac:dyDescent="0.25">
      <c r="F2145">
        <v>2138</v>
      </c>
      <c r="G2145" s="33">
        <f ca="1">_xlfn.NORM.INV(RAND(),$S$21,$S$22)</f>
        <v>4.1843527536094528E-2</v>
      </c>
    </row>
    <row r="2146" spans="6:7" x14ac:dyDescent="0.25">
      <c r="F2146">
        <v>2139</v>
      </c>
      <c r="G2146" s="33">
        <f ca="1">_xlfn.NORM.INV(RAND(),$S$21,$S$22)</f>
        <v>-1.0813494454810791E-2</v>
      </c>
    </row>
    <row r="2147" spans="6:7" x14ac:dyDescent="0.25">
      <c r="F2147">
        <v>2140</v>
      </c>
      <c r="G2147" s="33">
        <f ca="1">_xlfn.NORM.INV(RAND(),$S$21,$S$22)</f>
        <v>-1.4576029156596254E-2</v>
      </c>
    </row>
    <row r="2148" spans="6:7" x14ac:dyDescent="0.25">
      <c r="F2148">
        <v>2141</v>
      </c>
      <c r="G2148" s="33">
        <f ca="1">_xlfn.NORM.INV(RAND(),$S$21,$S$22)</f>
        <v>-4.170447726491118E-3</v>
      </c>
    </row>
    <row r="2149" spans="6:7" x14ac:dyDescent="0.25">
      <c r="F2149">
        <v>2142</v>
      </c>
      <c r="G2149" s="33">
        <f ca="1">_xlfn.NORM.INV(RAND(),$S$21,$S$22)</f>
        <v>4.8523209668761332E-3</v>
      </c>
    </row>
    <row r="2150" spans="6:7" x14ac:dyDescent="0.25">
      <c r="F2150">
        <v>2143</v>
      </c>
      <c r="G2150" s="33">
        <f ca="1">_xlfn.NORM.INV(RAND(),$S$21,$S$22)</f>
        <v>1.8040473908987296E-2</v>
      </c>
    </row>
    <row r="2151" spans="6:7" x14ac:dyDescent="0.25">
      <c r="F2151">
        <v>2144</v>
      </c>
      <c r="G2151" s="33">
        <f ca="1">_xlfn.NORM.INV(RAND(),$S$21,$S$22)</f>
        <v>-8.3943703886168401E-3</v>
      </c>
    </row>
    <row r="2152" spans="6:7" x14ac:dyDescent="0.25">
      <c r="F2152">
        <v>2145</v>
      </c>
      <c r="G2152" s="33">
        <f ca="1">_xlfn.NORM.INV(RAND(),$S$21,$S$22)</f>
        <v>-1.3338189333779024E-2</v>
      </c>
    </row>
    <row r="2153" spans="6:7" x14ac:dyDescent="0.25">
      <c r="F2153">
        <v>2146</v>
      </c>
      <c r="G2153" s="33">
        <f ca="1">_xlfn.NORM.INV(RAND(),$S$21,$S$22)</f>
        <v>-6.3318225105516174E-3</v>
      </c>
    </row>
    <row r="2154" spans="6:7" x14ac:dyDescent="0.25">
      <c r="F2154">
        <v>2147</v>
      </c>
      <c r="G2154" s="33">
        <f ca="1">_xlfn.NORM.INV(RAND(),$S$21,$S$22)</f>
        <v>-1.1395546354425088E-2</v>
      </c>
    </row>
    <row r="2155" spans="6:7" x14ac:dyDescent="0.25">
      <c r="F2155">
        <v>2148</v>
      </c>
      <c r="G2155" s="33">
        <f ca="1">_xlfn.NORM.INV(RAND(),$S$21,$S$22)</f>
        <v>7.9922529125981499E-3</v>
      </c>
    </row>
    <row r="2156" spans="6:7" x14ac:dyDescent="0.25">
      <c r="F2156">
        <v>2149</v>
      </c>
      <c r="G2156" s="33">
        <f ca="1">_xlfn.NORM.INV(RAND(),$S$21,$S$22)</f>
        <v>5.9219833642804587E-3</v>
      </c>
    </row>
    <row r="2157" spans="6:7" x14ac:dyDescent="0.25">
      <c r="F2157">
        <v>2150</v>
      </c>
      <c r="G2157" s="33">
        <f ca="1">_xlfn.NORM.INV(RAND(),$S$21,$S$22)</f>
        <v>7.5644789879693915E-3</v>
      </c>
    </row>
    <row r="2158" spans="6:7" x14ac:dyDescent="0.25">
      <c r="F2158">
        <v>2151</v>
      </c>
      <c r="G2158" s="33">
        <f ca="1">_xlfn.NORM.INV(RAND(),$S$21,$S$22)</f>
        <v>2.9992486957257411E-2</v>
      </c>
    </row>
    <row r="2159" spans="6:7" x14ac:dyDescent="0.25">
      <c r="F2159">
        <v>2152</v>
      </c>
      <c r="G2159" s="33">
        <f ca="1">_xlfn.NORM.INV(RAND(),$S$21,$S$22)</f>
        <v>-1.8639235736716268E-2</v>
      </c>
    </row>
    <row r="2160" spans="6:7" x14ac:dyDescent="0.25">
      <c r="F2160">
        <v>2153</v>
      </c>
      <c r="G2160" s="33">
        <f ca="1">_xlfn.NORM.INV(RAND(),$S$21,$S$22)</f>
        <v>3.3279518080920611E-2</v>
      </c>
    </row>
    <row r="2161" spans="6:7" x14ac:dyDescent="0.25">
      <c r="F2161">
        <v>2154</v>
      </c>
      <c r="G2161" s="33">
        <f ca="1">_xlfn.NORM.INV(RAND(),$S$21,$S$22)</f>
        <v>7.2640187481938755E-3</v>
      </c>
    </row>
    <row r="2162" spans="6:7" x14ac:dyDescent="0.25">
      <c r="F2162">
        <v>2155</v>
      </c>
      <c r="G2162" s="33">
        <f ca="1">_xlfn.NORM.INV(RAND(),$S$21,$S$22)</f>
        <v>-9.7332972159483253E-3</v>
      </c>
    </row>
    <row r="2163" spans="6:7" x14ac:dyDescent="0.25">
      <c r="F2163">
        <v>2156</v>
      </c>
      <c r="G2163" s="33">
        <f ca="1">_xlfn.NORM.INV(RAND(),$S$21,$S$22)</f>
        <v>9.609140080204543E-3</v>
      </c>
    </row>
    <row r="2164" spans="6:7" x14ac:dyDescent="0.25">
      <c r="F2164">
        <v>2157</v>
      </c>
      <c r="G2164" s="33">
        <f ca="1">_xlfn.NORM.INV(RAND(),$S$21,$S$22)</f>
        <v>3.6466984287101677E-2</v>
      </c>
    </row>
    <row r="2165" spans="6:7" x14ac:dyDescent="0.25">
      <c r="F2165">
        <v>2158</v>
      </c>
      <c r="G2165" s="33">
        <f ca="1">_xlfn.NORM.INV(RAND(),$S$21,$S$22)</f>
        <v>1.3861225027971182E-2</v>
      </c>
    </row>
    <row r="2166" spans="6:7" x14ac:dyDescent="0.25">
      <c r="F2166">
        <v>2159</v>
      </c>
      <c r="G2166" s="33">
        <f ca="1">_xlfn.NORM.INV(RAND(),$S$21,$S$22)</f>
        <v>-2.9583901021840824E-2</v>
      </c>
    </row>
    <row r="2167" spans="6:7" x14ac:dyDescent="0.25">
      <c r="F2167">
        <v>2160</v>
      </c>
      <c r="G2167" s="33">
        <f ca="1">_xlfn.NORM.INV(RAND(),$S$21,$S$22)</f>
        <v>1.0573217904367408E-2</v>
      </c>
    </row>
    <row r="2168" spans="6:7" x14ac:dyDescent="0.25">
      <c r="F2168">
        <v>2161</v>
      </c>
      <c r="G2168" s="33">
        <f ca="1">_xlfn.NORM.INV(RAND(),$S$21,$S$22)</f>
        <v>1.0554101884336807E-3</v>
      </c>
    </row>
    <row r="2169" spans="6:7" x14ac:dyDescent="0.25">
      <c r="F2169">
        <v>2162</v>
      </c>
      <c r="G2169" s="33">
        <f ca="1">_xlfn.NORM.INV(RAND(),$S$21,$S$22)</f>
        <v>2.3475013032104662E-2</v>
      </c>
    </row>
    <row r="2170" spans="6:7" x14ac:dyDescent="0.25">
      <c r="F2170">
        <v>2163</v>
      </c>
      <c r="G2170" s="33">
        <f ca="1">_xlfn.NORM.INV(RAND(),$S$21,$S$22)</f>
        <v>-1.4200146857625979E-2</v>
      </c>
    </row>
    <row r="2171" spans="6:7" x14ac:dyDescent="0.25">
      <c r="F2171">
        <v>2164</v>
      </c>
      <c r="G2171" s="33">
        <f ca="1">_xlfn.NORM.INV(RAND(),$S$21,$S$22)</f>
        <v>1.1208243255580114E-2</v>
      </c>
    </row>
    <row r="2172" spans="6:7" x14ac:dyDescent="0.25">
      <c r="F2172">
        <v>2165</v>
      </c>
      <c r="G2172" s="33">
        <f ca="1">_xlfn.NORM.INV(RAND(),$S$21,$S$22)</f>
        <v>-6.7078996635672409E-3</v>
      </c>
    </row>
    <row r="2173" spans="6:7" x14ac:dyDescent="0.25">
      <c r="F2173">
        <v>2166</v>
      </c>
      <c r="G2173" s="33">
        <f ca="1">_xlfn.NORM.INV(RAND(),$S$21,$S$22)</f>
        <v>-1.7634548223737421E-2</v>
      </c>
    </row>
    <row r="2174" spans="6:7" x14ac:dyDescent="0.25">
      <c r="F2174">
        <v>2167</v>
      </c>
      <c r="G2174" s="33">
        <f ca="1">_xlfn.NORM.INV(RAND(),$S$21,$S$22)</f>
        <v>3.2872152172876224E-3</v>
      </c>
    </row>
    <row r="2175" spans="6:7" x14ac:dyDescent="0.25">
      <c r="F2175">
        <v>2168</v>
      </c>
      <c r="G2175" s="33">
        <f ca="1">_xlfn.NORM.INV(RAND(),$S$21,$S$22)</f>
        <v>1.3350566939136149E-2</v>
      </c>
    </row>
    <row r="2176" spans="6:7" x14ac:dyDescent="0.25">
      <c r="F2176">
        <v>2169</v>
      </c>
      <c r="G2176" s="33">
        <f ca="1">_xlfn.NORM.INV(RAND(),$S$21,$S$22)</f>
        <v>-2.0452356402340722E-3</v>
      </c>
    </row>
    <row r="2177" spans="6:7" x14ac:dyDescent="0.25">
      <c r="F2177">
        <v>2170</v>
      </c>
      <c r="G2177" s="33">
        <f ca="1">_xlfn.NORM.INV(RAND(),$S$21,$S$22)</f>
        <v>1.9991372038660672E-2</v>
      </c>
    </row>
    <row r="2178" spans="6:7" x14ac:dyDescent="0.25">
      <c r="F2178">
        <v>2171</v>
      </c>
      <c r="G2178" s="33">
        <f ca="1">_xlfn.NORM.INV(RAND(),$S$21,$S$22)</f>
        <v>1.2313627282925628E-2</v>
      </c>
    </row>
    <row r="2179" spans="6:7" x14ac:dyDescent="0.25">
      <c r="F2179">
        <v>2172</v>
      </c>
      <c r="G2179" s="33">
        <f ca="1">_xlfn.NORM.INV(RAND(),$S$21,$S$22)</f>
        <v>1.3011894961938528E-3</v>
      </c>
    </row>
    <row r="2180" spans="6:7" x14ac:dyDescent="0.25">
      <c r="F2180">
        <v>2173</v>
      </c>
      <c r="G2180" s="33">
        <f ca="1">_xlfn.NORM.INV(RAND(),$S$21,$S$22)</f>
        <v>1.5734186927770549E-2</v>
      </c>
    </row>
    <row r="2181" spans="6:7" x14ac:dyDescent="0.25">
      <c r="F2181">
        <v>2174</v>
      </c>
      <c r="G2181" s="33">
        <f ca="1">_xlfn.NORM.INV(RAND(),$S$21,$S$22)</f>
        <v>2.6314366835928256E-3</v>
      </c>
    </row>
    <row r="2182" spans="6:7" x14ac:dyDescent="0.25">
      <c r="F2182">
        <v>2175</v>
      </c>
      <c r="G2182" s="33">
        <f ca="1">_xlfn.NORM.INV(RAND(),$S$21,$S$22)</f>
        <v>3.312811205566763E-3</v>
      </c>
    </row>
    <row r="2183" spans="6:7" x14ac:dyDescent="0.25">
      <c r="F2183">
        <v>2176</v>
      </c>
      <c r="G2183" s="33">
        <f ca="1">_xlfn.NORM.INV(RAND(),$S$21,$S$22)</f>
        <v>2.09071578747375E-2</v>
      </c>
    </row>
    <row r="2184" spans="6:7" x14ac:dyDescent="0.25">
      <c r="F2184">
        <v>2177</v>
      </c>
      <c r="G2184" s="33">
        <f ca="1">_xlfn.NORM.INV(RAND(),$S$21,$S$22)</f>
        <v>1.0535968478774421E-2</v>
      </c>
    </row>
    <row r="2185" spans="6:7" x14ac:dyDescent="0.25">
      <c r="F2185">
        <v>2178</v>
      </c>
      <c r="G2185" s="33">
        <f ca="1">_xlfn.NORM.INV(RAND(),$S$21,$S$22)</f>
        <v>-9.8847249765847481E-3</v>
      </c>
    </row>
    <row r="2186" spans="6:7" x14ac:dyDescent="0.25">
      <c r="F2186">
        <v>2179</v>
      </c>
      <c r="G2186" s="33">
        <f ca="1">_xlfn.NORM.INV(RAND(),$S$21,$S$22)</f>
        <v>2.8970947590601391E-2</v>
      </c>
    </row>
    <row r="2187" spans="6:7" x14ac:dyDescent="0.25">
      <c r="F2187">
        <v>2180</v>
      </c>
      <c r="G2187" s="33">
        <f ca="1">_xlfn.NORM.INV(RAND(),$S$21,$S$22)</f>
        <v>2.2343672039910455E-2</v>
      </c>
    </row>
    <row r="2188" spans="6:7" x14ac:dyDescent="0.25">
      <c r="F2188">
        <v>2181</v>
      </c>
      <c r="G2188" s="33">
        <f ca="1">_xlfn.NORM.INV(RAND(),$S$21,$S$22)</f>
        <v>8.1831283785330101E-3</v>
      </c>
    </row>
    <row r="2189" spans="6:7" x14ac:dyDescent="0.25">
      <c r="F2189">
        <v>2182</v>
      </c>
      <c r="G2189" s="33">
        <f ca="1">_xlfn.NORM.INV(RAND(),$S$21,$S$22)</f>
        <v>-1.334471834746196E-2</v>
      </c>
    </row>
    <row r="2190" spans="6:7" x14ac:dyDescent="0.25">
      <c r="F2190">
        <v>2183</v>
      </c>
      <c r="G2190" s="33">
        <f ca="1">_xlfn.NORM.INV(RAND(),$S$21,$S$22)</f>
        <v>-1.276707157043782E-2</v>
      </c>
    </row>
    <row r="2191" spans="6:7" x14ac:dyDescent="0.25">
      <c r="F2191">
        <v>2184</v>
      </c>
      <c r="G2191" s="33">
        <f ca="1">_xlfn.NORM.INV(RAND(),$S$21,$S$22)</f>
        <v>1.0064461736045617E-2</v>
      </c>
    </row>
    <row r="2192" spans="6:7" x14ac:dyDescent="0.25">
      <c r="F2192">
        <v>2185</v>
      </c>
      <c r="G2192" s="33">
        <f ca="1">_xlfn.NORM.INV(RAND(),$S$21,$S$22)</f>
        <v>-1.0078196253695845E-2</v>
      </c>
    </row>
    <row r="2193" spans="6:7" x14ac:dyDescent="0.25">
      <c r="F2193">
        <v>2186</v>
      </c>
      <c r="G2193" s="33">
        <f ca="1">_xlfn.NORM.INV(RAND(),$S$21,$S$22)</f>
        <v>-1.7775744200651929E-2</v>
      </c>
    </row>
    <row r="2194" spans="6:7" x14ac:dyDescent="0.25">
      <c r="F2194">
        <v>2187</v>
      </c>
      <c r="G2194" s="33">
        <f ca="1">_xlfn.NORM.INV(RAND(),$S$21,$S$22)</f>
        <v>-2.3185359833998439E-2</v>
      </c>
    </row>
    <row r="2195" spans="6:7" x14ac:dyDescent="0.25">
      <c r="F2195">
        <v>2188</v>
      </c>
      <c r="G2195" s="33">
        <f ca="1">_xlfn.NORM.INV(RAND(),$S$21,$S$22)</f>
        <v>7.3540427581354675E-3</v>
      </c>
    </row>
    <row r="2196" spans="6:7" x14ac:dyDescent="0.25">
      <c r="F2196">
        <v>2189</v>
      </c>
      <c r="G2196" s="33">
        <f ca="1">_xlfn.NORM.INV(RAND(),$S$21,$S$22)</f>
        <v>-1.4483238342800839E-2</v>
      </c>
    </row>
    <row r="2197" spans="6:7" x14ac:dyDescent="0.25">
      <c r="F2197">
        <v>2190</v>
      </c>
      <c r="G2197" s="33">
        <f ca="1">_xlfn.NORM.INV(RAND(),$S$21,$S$22)</f>
        <v>9.4092606919088193E-3</v>
      </c>
    </row>
    <row r="2198" spans="6:7" x14ac:dyDescent="0.25">
      <c r="F2198">
        <v>2191</v>
      </c>
      <c r="G2198" s="33">
        <f ca="1">_xlfn.NORM.INV(RAND(),$S$21,$S$22)</f>
        <v>-1.5406768028047763E-2</v>
      </c>
    </row>
    <row r="2199" spans="6:7" x14ac:dyDescent="0.25">
      <c r="F2199">
        <v>2192</v>
      </c>
      <c r="G2199" s="33">
        <f ca="1">_xlfn.NORM.INV(RAND(),$S$21,$S$22)</f>
        <v>-4.0916899177318687E-3</v>
      </c>
    </row>
    <row r="2200" spans="6:7" x14ac:dyDescent="0.25">
      <c r="F2200">
        <v>2193</v>
      </c>
      <c r="G2200" s="33">
        <f ca="1">_xlfn.NORM.INV(RAND(),$S$21,$S$22)</f>
        <v>-4.2782106513873618E-2</v>
      </c>
    </row>
    <row r="2201" spans="6:7" x14ac:dyDescent="0.25">
      <c r="F2201">
        <v>2194</v>
      </c>
      <c r="G2201" s="33">
        <f ca="1">_xlfn.NORM.INV(RAND(),$S$21,$S$22)</f>
        <v>2.3912168709646037E-2</v>
      </c>
    </row>
    <row r="2202" spans="6:7" x14ac:dyDescent="0.25">
      <c r="F2202">
        <v>2195</v>
      </c>
      <c r="G2202" s="33">
        <f ca="1">_xlfn.NORM.INV(RAND(),$S$21,$S$22)</f>
        <v>3.1964816814796571E-3</v>
      </c>
    </row>
    <row r="2203" spans="6:7" x14ac:dyDescent="0.25">
      <c r="F2203">
        <v>2196</v>
      </c>
      <c r="G2203" s="33">
        <f ca="1">_xlfn.NORM.INV(RAND(),$S$21,$S$22)</f>
        <v>1.3276434118256398E-2</v>
      </c>
    </row>
    <row r="2204" spans="6:7" x14ac:dyDescent="0.25">
      <c r="F2204">
        <v>2197</v>
      </c>
      <c r="G2204" s="33">
        <f ca="1">_xlfn.NORM.INV(RAND(),$S$21,$S$22)</f>
        <v>1.5432350648794608E-2</v>
      </c>
    </row>
    <row r="2205" spans="6:7" x14ac:dyDescent="0.25">
      <c r="F2205">
        <v>2198</v>
      </c>
      <c r="G2205" s="33">
        <f ca="1">_xlfn.NORM.INV(RAND(),$S$21,$S$22)</f>
        <v>1.2619649298978098E-2</v>
      </c>
    </row>
    <row r="2206" spans="6:7" x14ac:dyDescent="0.25">
      <c r="F2206">
        <v>2199</v>
      </c>
      <c r="G2206" s="33">
        <f ca="1">_xlfn.NORM.INV(RAND(),$S$21,$S$22)</f>
        <v>1.4659564090028337E-2</v>
      </c>
    </row>
    <row r="2207" spans="6:7" x14ac:dyDescent="0.25">
      <c r="F2207">
        <v>2200</v>
      </c>
      <c r="G2207" s="33">
        <f ca="1">_xlfn.NORM.INV(RAND(),$S$21,$S$22)</f>
        <v>-7.7103465369535145E-3</v>
      </c>
    </row>
    <row r="2208" spans="6:7" x14ac:dyDescent="0.25">
      <c r="F2208">
        <v>2201</v>
      </c>
      <c r="G2208" s="33">
        <f ca="1">_xlfn.NORM.INV(RAND(),$S$21,$S$22)</f>
        <v>-2.5819183552578166E-2</v>
      </c>
    </row>
    <row r="2209" spans="6:7" x14ac:dyDescent="0.25">
      <c r="F2209">
        <v>2202</v>
      </c>
      <c r="G2209" s="33">
        <f ca="1">_xlfn.NORM.INV(RAND(),$S$21,$S$22)</f>
        <v>1.9849998996173852E-2</v>
      </c>
    </row>
    <row r="2210" spans="6:7" x14ac:dyDescent="0.25">
      <c r="F2210">
        <v>2203</v>
      </c>
      <c r="G2210" s="33">
        <f ca="1">_xlfn.NORM.INV(RAND(),$S$21,$S$22)</f>
        <v>-7.3120940598131873E-3</v>
      </c>
    </row>
    <row r="2211" spans="6:7" x14ac:dyDescent="0.25">
      <c r="F2211">
        <v>2204</v>
      </c>
      <c r="G2211" s="33">
        <f ca="1">_xlfn.NORM.INV(RAND(),$S$21,$S$22)</f>
        <v>-3.2219893371432311E-3</v>
      </c>
    </row>
    <row r="2212" spans="6:7" x14ac:dyDescent="0.25">
      <c r="F2212">
        <v>2205</v>
      </c>
      <c r="G2212" s="33">
        <f ca="1">_xlfn.NORM.INV(RAND(),$S$21,$S$22)</f>
        <v>2.3178910454809642E-2</v>
      </c>
    </row>
    <row r="2213" spans="6:7" x14ac:dyDescent="0.25">
      <c r="F2213">
        <v>2206</v>
      </c>
      <c r="G2213" s="33">
        <f ca="1">_xlfn.NORM.INV(RAND(),$S$21,$S$22)</f>
        <v>1.6029430627967675E-2</v>
      </c>
    </row>
    <row r="2214" spans="6:7" x14ac:dyDescent="0.25">
      <c r="F2214">
        <v>2207</v>
      </c>
      <c r="G2214" s="33">
        <f ca="1">_xlfn.NORM.INV(RAND(),$S$21,$S$22)</f>
        <v>-3.0350988086631386E-3</v>
      </c>
    </row>
    <row r="2215" spans="6:7" x14ac:dyDescent="0.25">
      <c r="F2215">
        <v>2208</v>
      </c>
      <c r="G2215" s="33">
        <f ca="1">_xlfn.NORM.INV(RAND(),$S$21,$S$22)</f>
        <v>-1.8939814659894503E-2</v>
      </c>
    </row>
    <row r="2216" spans="6:7" x14ac:dyDescent="0.25">
      <c r="F2216">
        <v>2209</v>
      </c>
      <c r="G2216" s="33">
        <f ca="1">_xlfn.NORM.INV(RAND(),$S$21,$S$22)</f>
        <v>7.2309491516725638E-3</v>
      </c>
    </row>
    <row r="2217" spans="6:7" x14ac:dyDescent="0.25">
      <c r="F2217">
        <v>2210</v>
      </c>
      <c r="G2217" s="33">
        <f ca="1">_xlfn.NORM.INV(RAND(),$S$21,$S$22)</f>
        <v>-8.402268396619705E-3</v>
      </c>
    </row>
    <row r="2218" spans="6:7" x14ac:dyDescent="0.25">
      <c r="F2218">
        <v>2211</v>
      </c>
      <c r="G2218" s="33">
        <f ca="1">_xlfn.NORM.INV(RAND(),$S$21,$S$22)</f>
        <v>-6.5501505313010511E-3</v>
      </c>
    </row>
    <row r="2219" spans="6:7" x14ac:dyDescent="0.25">
      <c r="F2219">
        <v>2212</v>
      </c>
      <c r="G2219" s="33">
        <f ca="1">_xlfn.NORM.INV(RAND(),$S$21,$S$22)</f>
        <v>-2.5969669449210066E-2</v>
      </c>
    </row>
    <row r="2220" spans="6:7" x14ac:dyDescent="0.25">
      <c r="F2220">
        <v>2213</v>
      </c>
      <c r="G2220" s="33">
        <f ca="1">_xlfn.NORM.INV(RAND(),$S$21,$S$22)</f>
        <v>-2.41807059400609E-3</v>
      </c>
    </row>
    <row r="2221" spans="6:7" x14ac:dyDescent="0.25">
      <c r="F2221">
        <v>2214</v>
      </c>
      <c r="G2221" s="33">
        <f ca="1">_xlfn.NORM.INV(RAND(),$S$21,$S$22)</f>
        <v>1.118597711302842E-2</v>
      </c>
    </row>
    <row r="2222" spans="6:7" x14ac:dyDescent="0.25">
      <c r="F2222">
        <v>2215</v>
      </c>
      <c r="G2222" s="33">
        <f ca="1">_xlfn.NORM.INV(RAND(),$S$21,$S$22)</f>
        <v>-2.950283024450653E-2</v>
      </c>
    </row>
    <row r="2223" spans="6:7" x14ac:dyDescent="0.25">
      <c r="F2223">
        <v>2216</v>
      </c>
      <c r="G2223" s="33">
        <f ca="1">_xlfn.NORM.INV(RAND(),$S$21,$S$22)</f>
        <v>-2.3794334680680457E-2</v>
      </c>
    </row>
    <row r="2224" spans="6:7" x14ac:dyDescent="0.25">
      <c r="F2224">
        <v>2217</v>
      </c>
      <c r="G2224" s="33">
        <f ca="1">_xlfn.NORM.INV(RAND(),$S$21,$S$22)</f>
        <v>8.7662799192216763E-3</v>
      </c>
    </row>
    <row r="2225" spans="6:7" x14ac:dyDescent="0.25">
      <c r="F2225">
        <v>2218</v>
      </c>
      <c r="G2225" s="33">
        <f ca="1">_xlfn.NORM.INV(RAND(),$S$21,$S$22)</f>
        <v>-1.0012286294344643E-2</v>
      </c>
    </row>
    <row r="2226" spans="6:7" x14ac:dyDescent="0.25">
      <c r="F2226">
        <v>2219</v>
      </c>
      <c r="G2226" s="33">
        <f ca="1">_xlfn.NORM.INV(RAND(),$S$21,$S$22)</f>
        <v>-2.0059563834130344E-2</v>
      </c>
    </row>
    <row r="2227" spans="6:7" x14ac:dyDescent="0.25">
      <c r="F2227">
        <v>2220</v>
      </c>
      <c r="G2227" s="33">
        <f ca="1">_xlfn.NORM.INV(RAND(),$S$21,$S$22)</f>
        <v>3.6672343458219099E-3</v>
      </c>
    </row>
    <row r="2228" spans="6:7" x14ac:dyDescent="0.25">
      <c r="F2228">
        <v>2221</v>
      </c>
      <c r="G2228" s="33">
        <f ca="1">_xlfn.NORM.INV(RAND(),$S$21,$S$22)</f>
        <v>-4.5555441107517775E-5</v>
      </c>
    </row>
    <row r="2229" spans="6:7" x14ac:dyDescent="0.25">
      <c r="F2229">
        <v>2222</v>
      </c>
      <c r="G2229" s="33">
        <f ca="1">_xlfn.NORM.INV(RAND(),$S$21,$S$22)</f>
        <v>-2.7275734536888557E-2</v>
      </c>
    </row>
    <row r="2230" spans="6:7" x14ac:dyDescent="0.25">
      <c r="F2230">
        <v>2223</v>
      </c>
      <c r="G2230" s="33">
        <f ca="1">_xlfn.NORM.INV(RAND(),$S$21,$S$22)</f>
        <v>4.5467536319394743E-2</v>
      </c>
    </row>
    <row r="2231" spans="6:7" x14ac:dyDescent="0.25">
      <c r="F2231">
        <v>2224</v>
      </c>
      <c r="G2231" s="33">
        <f ca="1">_xlfn.NORM.INV(RAND(),$S$21,$S$22)</f>
        <v>-1.1603256490642685E-2</v>
      </c>
    </row>
    <row r="2232" spans="6:7" x14ac:dyDescent="0.25">
      <c r="F2232">
        <v>2225</v>
      </c>
      <c r="G2232" s="33">
        <f ca="1">_xlfn.NORM.INV(RAND(),$S$21,$S$22)</f>
        <v>2.3454202043685013E-3</v>
      </c>
    </row>
    <row r="2233" spans="6:7" x14ac:dyDescent="0.25">
      <c r="F2233">
        <v>2226</v>
      </c>
      <c r="G2233" s="33">
        <f ca="1">_xlfn.NORM.INV(RAND(),$S$21,$S$22)</f>
        <v>-2.0463639394140858E-3</v>
      </c>
    </row>
    <row r="2234" spans="6:7" x14ac:dyDescent="0.25">
      <c r="F2234">
        <v>2227</v>
      </c>
      <c r="G2234" s="33">
        <f ca="1">_xlfn.NORM.INV(RAND(),$S$21,$S$22)</f>
        <v>-1.0952846011407502E-2</v>
      </c>
    </row>
    <row r="2235" spans="6:7" x14ac:dyDescent="0.25">
      <c r="F2235">
        <v>2228</v>
      </c>
      <c r="G2235" s="33">
        <f ca="1">_xlfn.NORM.INV(RAND(),$S$21,$S$22)</f>
        <v>2.1911511306434966E-2</v>
      </c>
    </row>
    <row r="2236" spans="6:7" x14ac:dyDescent="0.25">
      <c r="F2236">
        <v>2229</v>
      </c>
      <c r="G2236" s="33">
        <f ca="1">_xlfn.NORM.INV(RAND(),$S$21,$S$22)</f>
        <v>3.4956645106810507E-3</v>
      </c>
    </row>
    <row r="2237" spans="6:7" x14ac:dyDescent="0.25">
      <c r="F2237">
        <v>2230</v>
      </c>
      <c r="G2237" s="33">
        <f ca="1">_xlfn.NORM.INV(RAND(),$S$21,$S$22)</f>
        <v>-3.6754248339896755E-3</v>
      </c>
    </row>
    <row r="2238" spans="6:7" x14ac:dyDescent="0.25">
      <c r="F2238">
        <v>2231</v>
      </c>
      <c r="G2238" s="33">
        <f ca="1">_xlfn.NORM.INV(RAND(),$S$21,$S$22)</f>
        <v>4.0737693162975742E-2</v>
      </c>
    </row>
    <row r="2239" spans="6:7" x14ac:dyDescent="0.25">
      <c r="F2239">
        <v>2232</v>
      </c>
      <c r="G2239" s="33">
        <f ca="1">_xlfn.NORM.INV(RAND(),$S$21,$S$22)</f>
        <v>1.630104832929315E-2</v>
      </c>
    </row>
    <row r="2240" spans="6:7" x14ac:dyDescent="0.25">
      <c r="F2240">
        <v>2233</v>
      </c>
      <c r="G2240" s="33">
        <f ca="1">_xlfn.NORM.INV(RAND(),$S$21,$S$22)</f>
        <v>3.3973982284492513E-2</v>
      </c>
    </row>
    <row r="2241" spans="6:7" x14ac:dyDescent="0.25">
      <c r="F2241">
        <v>2234</v>
      </c>
      <c r="G2241" s="33">
        <f ca="1">_xlfn.NORM.INV(RAND(),$S$21,$S$22)</f>
        <v>7.684223434751062E-3</v>
      </c>
    </row>
    <row r="2242" spans="6:7" x14ac:dyDescent="0.25">
      <c r="F2242">
        <v>2235</v>
      </c>
      <c r="G2242" s="33">
        <f ca="1">_xlfn.NORM.INV(RAND(),$S$21,$S$22)</f>
        <v>-2.3303834422882808E-2</v>
      </c>
    </row>
    <row r="2243" spans="6:7" x14ac:dyDescent="0.25">
      <c r="F2243">
        <v>2236</v>
      </c>
      <c r="G2243" s="33">
        <f ca="1">_xlfn.NORM.INV(RAND(),$S$21,$S$22)</f>
        <v>1.2535467636006197E-2</v>
      </c>
    </row>
    <row r="2244" spans="6:7" x14ac:dyDescent="0.25">
      <c r="F2244">
        <v>2237</v>
      </c>
      <c r="G2244" s="33">
        <f ca="1">_xlfn.NORM.INV(RAND(),$S$21,$S$22)</f>
        <v>-1.9726905394493992E-2</v>
      </c>
    </row>
    <row r="2245" spans="6:7" x14ac:dyDescent="0.25">
      <c r="F2245">
        <v>2238</v>
      </c>
      <c r="G2245" s="33">
        <f ca="1">_xlfn.NORM.INV(RAND(),$S$21,$S$22)</f>
        <v>5.1318710527531335E-2</v>
      </c>
    </row>
    <row r="2246" spans="6:7" x14ac:dyDescent="0.25">
      <c r="F2246">
        <v>2239</v>
      </c>
      <c r="G2246" s="33">
        <f ca="1">_xlfn.NORM.INV(RAND(),$S$21,$S$22)</f>
        <v>-2.0162834145134693E-2</v>
      </c>
    </row>
    <row r="2247" spans="6:7" x14ac:dyDescent="0.25">
      <c r="F2247">
        <v>2240</v>
      </c>
      <c r="G2247" s="33">
        <f ca="1">_xlfn.NORM.INV(RAND(),$S$21,$S$22)</f>
        <v>4.7332394322496989E-3</v>
      </c>
    </row>
    <row r="2248" spans="6:7" x14ac:dyDescent="0.25">
      <c r="F2248">
        <v>2241</v>
      </c>
      <c r="G2248" s="33">
        <f ca="1">_xlfn.NORM.INV(RAND(),$S$21,$S$22)</f>
        <v>1.5792435007271614E-2</v>
      </c>
    </row>
    <row r="2249" spans="6:7" x14ac:dyDescent="0.25">
      <c r="F2249">
        <v>2242</v>
      </c>
      <c r="G2249" s="33">
        <f ca="1">_xlfn.NORM.INV(RAND(),$S$21,$S$22)</f>
        <v>-3.7894968042174008E-2</v>
      </c>
    </row>
    <row r="2250" spans="6:7" x14ac:dyDescent="0.25">
      <c r="F2250">
        <v>2243</v>
      </c>
      <c r="G2250" s="33">
        <f ca="1">_xlfn.NORM.INV(RAND(),$S$21,$S$22)</f>
        <v>-3.5611047486270871E-2</v>
      </c>
    </row>
    <row r="2251" spans="6:7" x14ac:dyDescent="0.25">
      <c r="F2251">
        <v>2244</v>
      </c>
      <c r="G2251" s="33">
        <f ca="1">_xlfn.NORM.INV(RAND(),$S$21,$S$22)</f>
        <v>2.1196175642240425E-2</v>
      </c>
    </row>
    <row r="2252" spans="6:7" x14ac:dyDescent="0.25">
      <c r="F2252">
        <v>2245</v>
      </c>
      <c r="G2252" s="33">
        <f ca="1">_xlfn.NORM.INV(RAND(),$S$21,$S$22)</f>
        <v>1.2518746394828454E-2</v>
      </c>
    </row>
    <row r="2253" spans="6:7" x14ac:dyDescent="0.25">
      <c r="F2253">
        <v>2246</v>
      </c>
      <c r="G2253" s="33">
        <f ca="1">_xlfn.NORM.INV(RAND(),$S$21,$S$22)</f>
        <v>1.7084467906006895E-3</v>
      </c>
    </row>
    <row r="2254" spans="6:7" x14ac:dyDescent="0.25">
      <c r="F2254">
        <v>2247</v>
      </c>
      <c r="G2254" s="33">
        <f ca="1">_xlfn.NORM.INV(RAND(),$S$21,$S$22)</f>
        <v>-4.1954497014661189E-2</v>
      </c>
    </row>
    <row r="2255" spans="6:7" x14ac:dyDescent="0.25">
      <c r="F2255">
        <v>2248</v>
      </c>
      <c r="G2255" s="33">
        <f ca="1">_xlfn.NORM.INV(RAND(),$S$21,$S$22)</f>
        <v>2.0644493799788664E-3</v>
      </c>
    </row>
    <row r="2256" spans="6:7" x14ac:dyDescent="0.25">
      <c r="F2256">
        <v>2249</v>
      </c>
      <c r="G2256" s="33">
        <f ca="1">_xlfn.NORM.INV(RAND(),$S$21,$S$22)</f>
        <v>1.7548492980770124E-2</v>
      </c>
    </row>
    <row r="2257" spans="6:7" x14ac:dyDescent="0.25">
      <c r="F2257">
        <v>2250</v>
      </c>
      <c r="G2257" s="33">
        <f ca="1">_xlfn.NORM.INV(RAND(),$S$21,$S$22)</f>
        <v>8.2272996809465027E-3</v>
      </c>
    </row>
    <row r="2258" spans="6:7" x14ac:dyDescent="0.25">
      <c r="F2258">
        <v>2251</v>
      </c>
      <c r="G2258" s="33">
        <f ca="1">_xlfn.NORM.INV(RAND(),$S$21,$S$22)</f>
        <v>3.9221411395175994E-2</v>
      </c>
    </row>
    <row r="2259" spans="6:7" x14ac:dyDescent="0.25">
      <c r="F2259">
        <v>2252</v>
      </c>
      <c r="G2259" s="33">
        <f ca="1">_xlfn.NORM.INV(RAND(),$S$21,$S$22)</f>
        <v>-3.0966572869487413E-3</v>
      </c>
    </row>
    <row r="2260" spans="6:7" x14ac:dyDescent="0.25">
      <c r="F2260">
        <v>2253</v>
      </c>
      <c r="G2260" s="33">
        <f ca="1">_xlfn.NORM.INV(RAND(),$S$21,$S$22)</f>
        <v>1.5355916418825184E-2</v>
      </c>
    </row>
    <row r="2261" spans="6:7" x14ac:dyDescent="0.25">
      <c r="F2261">
        <v>2254</v>
      </c>
      <c r="G2261" s="33">
        <f ca="1">_xlfn.NORM.INV(RAND(),$S$21,$S$22)</f>
        <v>3.1717426332959937E-2</v>
      </c>
    </row>
    <row r="2262" spans="6:7" x14ac:dyDescent="0.25">
      <c r="F2262">
        <v>2255</v>
      </c>
      <c r="G2262" s="33">
        <f ca="1">_xlfn.NORM.INV(RAND(),$S$21,$S$22)</f>
        <v>2.1758469375639328E-2</v>
      </c>
    </row>
    <row r="2263" spans="6:7" x14ac:dyDescent="0.25">
      <c r="F2263">
        <v>2256</v>
      </c>
      <c r="G2263" s="33">
        <f ca="1">_xlfn.NORM.INV(RAND(),$S$21,$S$22)</f>
        <v>-3.175127860774065E-2</v>
      </c>
    </row>
    <row r="2264" spans="6:7" x14ac:dyDescent="0.25">
      <c r="F2264">
        <v>2257</v>
      </c>
      <c r="G2264" s="33">
        <f ca="1">_xlfn.NORM.INV(RAND(),$S$21,$S$22)</f>
        <v>1.0631183157747718E-2</v>
      </c>
    </row>
    <row r="2265" spans="6:7" x14ac:dyDescent="0.25">
      <c r="F2265">
        <v>2258</v>
      </c>
      <c r="G2265" s="33">
        <f ca="1">_xlfn.NORM.INV(RAND(),$S$21,$S$22)</f>
        <v>-9.1886291216296268E-3</v>
      </c>
    </row>
    <row r="2266" spans="6:7" x14ac:dyDescent="0.25">
      <c r="F2266">
        <v>2259</v>
      </c>
      <c r="G2266" s="33">
        <f ca="1">_xlfn.NORM.INV(RAND(),$S$21,$S$22)</f>
        <v>1.1998395350078125E-2</v>
      </c>
    </row>
    <row r="2267" spans="6:7" x14ac:dyDescent="0.25">
      <c r="F2267">
        <v>2260</v>
      </c>
      <c r="G2267" s="33">
        <f ca="1">_xlfn.NORM.INV(RAND(),$S$21,$S$22)</f>
        <v>-2.6902621460533585E-2</v>
      </c>
    </row>
    <row r="2268" spans="6:7" x14ac:dyDescent="0.25">
      <c r="F2268">
        <v>2261</v>
      </c>
      <c r="G2268" s="33">
        <f ca="1">_xlfn.NORM.INV(RAND(),$S$21,$S$22)</f>
        <v>-2.1632731061282454E-2</v>
      </c>
    </row>
    <row r="2269" spans="6:7" x14ac:dyDescent="0.25">
      <c r="F2269">
        <v>2262</v>
      </c>
      <c r="G2269" s="33">
        <f ca="1">_xlfn.NORM.INV(RAND(),$S$21,$S$22)</f>
        <v>-7.0300752706241101E-3</v>
      </c>
    </row>
    <row r="2270" spans="6:7" x14ac:dyDescent="0.25">
      <c r="F2270">
        <v>2263</v>
      </c>
      <c r="G2270" s="33">
        <f ca="1">_xlfn.NORM.INV(RAND(),$S$21,$S$22)</f>
        <v>-4.0422868110478218E-2</v>
      </c>
    </row>
    <row r="2271" spans="6:7" x14ac:dyDescent="0.25">
      <c r="F2271">
        <v>2264</v>
      </c>
      <c r="G2271" s="33">
        <f ca="1">_xlfn.NORM.INV(RAND(),$S$21,$S$22)</f>
        <v>3.6103445697704822E-2</v>
      </c>
    </row>
    <row r="2272" spans="6:7" x14ac:dyDescent="0.25">
      <c r="F2272">
        <v>2265</v>
      </c>
      <c r="G2272" s="33">
        <f ca="1">_xlfn.NORM.INV(RAND(),$S$21,$S$22)</f>
        <v>8.7918225798000633E-3</v>
      </c>
    </row>
    <row r="2273" spans="6:7" x14ac:dyDescent="0.25">
      <c r="F2273">
        <v>2266</v>
      </c>
      <c r="G2273" s="33">
        <f ca="1">_xlfn.NORM.INV(RAND(),$S$21,$S$22)</f>
        <v>2.0773043874118279E-2</v>
      </c>
    </row>
    <row r="2274" spans="6:7" x14ac:dyDescent="0.25">
      <c r="F2274">
        <v>2267</v>
      </c>
      <c r="G2274" s="33">
        <f ca="1">_xlfn.NORM.INV(RAND(),$S$21,$S$22)</f>
        <v>1.6269488907145795E-2</v>
      </c>
    </row>
    <row r="2275" spans="6:7" x14ac:dyDescent="0.25">
      <c r="F2275">
        <v>2268</v>
      </c>
      <c r="G2275" s="33">
        <f ca="1">_xlfn.NORM.INV(RAND(),$S$21,$S$22)</f>
        <v>4.0135299574922831E-2</v>
      </c>
    </row>
    <row r="2276" spans="6:7" x14ac:dyDescent="0.25">
      <c r="F2276">
        <v>2269</v>
      </c>
      <c r="G2276" s="33">
        <f ca="1">_xlfn.NORM.INV(RAND(),$S$21,$S$22)</f>
        <v>6.6129683611705452E-3</v>
      </c>
    </row>
    <row r="2277" spans="6:7" x14ac:dyDescent="0.25">
      <c r="F2277">
        <v>2270</v>
      </c>
      <c r="G2277" s="33">
        <f ca="1">_xlfn.NORM.INV(RAND(),$S$21,$S$22)</f>
        <v>1.7685874866016967E-2</v>
      </c>
    </row>
    <row r="2278" spans="6:7" x14ac:dyDescent="0.25">
      <c r="F2278">
        <v>2271</v>
      </c>
      <c r="G2278" s="33">
        <f ca="1">_xlfn.NORM.INV(RAND(),$S$21,$S$22)</f>
        <v>4.7030756287566998E-2</v>
      </c>
    </row>
    <row r="2279" spans="6:7" x14ac:dyDescent="0.25">
      <c r="F2279">
        <v>2272</v>
      </c>
      <c r="G2279" s="33">
        <f ca="1">_xlfn.NORM.INV(RAND(),$S$21,$S$22)</f>
        <v>-1.7040891898650434E-2</v>
      </c>
    </row>
    <row r="2280" spans="6:7" x14ac:dyDescent="0.25">
      <c r="F2280">
        <v>2273</v>
      </c>
      <c r="G2280" s="33">
        <f ca="1">_xlfn.NORM.INV(RAND(),$S$21,$S$22)</f>
        <v>-4.4223434875234231E-3</v>
      </c>
    </row>
    <row r="2281" spans="6:7" x14ac:dyDescent="0.25">
      <c r="F2281">
        <v>2274</v>
      </c>
      <c r="G2281" s="33">
        <f ca="1">_xlfn.NORM.INV(RAND(),$S$21,$S$22)</f>
        <v>1.7521592291902962E-3</v>
      </c>
    </row>
    <row r="2282" spans="6:7" x14ac:dyDescent="0.25">
      <c r="F2282">
        <v>2275</v>
      </c>
      <c r="G2282" s="33">
        <f ca="1">_xlfn.NORM.INV(RAND(),$S$21,$S$22)</f>
        <v>-9.5982835267375607E-3</v>
      </c>
    </row>
    <row r="2283" spans="6:7" x14ac:dyDescent="0.25">
      <c r="F2283">
        <v>2276</v>
      </c>
      <c r="G2283" s="33">
        <f ca="1">_xlfn.NORM.INV(RAND(),$S$21,$S$22)</f>
        <v>-1.3623252850523583E-2</v>
      </c>
    </row>
    <row r="2284" spans="6:7" x14ac:dyDescent="0.25">
      <c r="F2284">
        <v>2277</v>
      </c>
      <c r="G2284" s="33">
        <f ca="1">_xlfn.NORM.INV(RAND(),$S$21,$S$22)</f>
        <v>1.3461183019763566E-2</v>
      </c>
    </row>
    <row r="2285" spans="6:7" x14ac:dyDescent="0.25">
      <c r="F2285">
        <v>2278</v>
      </c>
      <c r="G2285" s="33">
        <f ca="1">_xlfn.NORM.INV(RAND(),$S$21,$S$22)</f>
        <v>1.7916345922806901E-2</v>
      </c>
    </row>
    <row r="2286" spans="6:7" x14ac:dyDescent="0.25">
      <c r="F2286">
        <v>2279</v>
      </c>
      <c r="G2286" s="33">
        <f ca="1">_xlfn.NORM.INV(RAND(),$S$21,$S$22)</f>
        <v>-1.0795799694112294E-2</v>
      </c>
    </row>
    <row r="2287" spans="6:7" x14ac:dyDescent="0.25">
      <c r="F2287">
        <v>2280</v>
      </c>
      <c r="G2287" s="33">
        <f ca="1">_xlfn.NORM.INV(RAND(),$S$21,$S$22)</f>
        <v>2.1912292062853382E-2</v>
      </c>
    </row>
    <row r="2288" spans="6:7" x14ac:dyDescent="0.25">
      <c r="F2288">
        <v>2281</v>
      </c>
      <c r="G2288" s="33">
        <f ca="1">_xlfn.NORM.INV(RAND(),$S$21,$S$22)</f>
        <v>-2.1153117679402325E-2</v>
      </c>
    </row>
    <row r="2289" spans="6:7" x14ac:dyDescent="0.25">
      <c r="F2289">
        <v>2282</v>
      </c>
      <c r="G2289" s="33">
        <f ca="1">_xlfn.NORM.INV(RAND(),$S$21,$S$22)</f>
        <v>-5.6852200658432401E-3</v>
      </c>
    </row>
    <row r="2290" spans="6:7" x14ac:dyDescent="0.25">
      <c r="F2290">
        <v>2283</v>
      </c>
      <c r="G2290" s="33">
        <f ca="1">_xlfn.NORM.INV(RAND(),$S$21,$S$22)</f>
        <v>-1.9826382831973174E-2</v>
      </c>
    </row>
    <row r="2291" spans="6:7" x14ac:dyDescent="0.25">
      <c r="F2291">
        <v>2284</v>
      </c>
      <c r="G2291" s="33">
        <f ca="1">_xlfn.NORM.INV(RAND(),$S$21,$S$22)</f>
        <v>-2.4877620637650449E-2</v>
      </c>
    </row>
    <row r="2292" spans="6:7" x14ac:dyDescent="0.25">
      <c r="F2292">
        <v>2285</v>
      </c>
      <c r="G2292" s="33">
        <f ca="1">_xlfn.NORM.INV(RAND(),$S$21,$S$22)</f>
        <v>8.5012811465325182E-3</v>
      </c>
    </row>
    <row r="2293" spans="6:7" x14ac:dyDescent="0.25">
      <c r="F2293">
        <v>2286</v>
      </c>
      <c r="G2293" s="33">
        <f ca="1">_xlfn.NORM.INV(RAND(),$S$21,$S$22)</f>
        <v>1.1301341046575256E-3</v>
      </c>
    </row>
    <row r="2294" spans="6:7" x14ac:dyDescent="0.25">
      <c r="F2294">
        <v>2287</v>
      </c>
      <c r="G2294" s="33">
        <f ca="1">_xlfn.NORM.INV(RAND(),$S$21,$S$22)</f>
        <v>-1.8078681644965424E-2</v>
      </c>
    </row>
    <row r="2295" spans="6:7" x14ac:dyDescent="0.25">
      <c r="F2295">
        <v>2288</v>
      </c>
      <c r="G2295" s="33">
        <f ca="1">_xlfn.NORM.INV(RAND(),$S$21,$S$22)</f>
        <v>-1.041482381028384E-3</v>
      </c>
    </row>
    <row r="2296" spans="6:7" x14ac:dyDescent="0.25">
      <c r="F2296">
        <v>2289</v>
      </c>
      <c r="G2296" s="33">
        <f ca="1">_xlfn.NORM.INV(RAND(),$S$21,$S$22)</f>
        <v>1.1633153950808807E-2</v>
      </c>
    </row>
    <row r="2297" spans="6:7" x14ac:dyDescent="0.25">
      <c r="F2297">
        <v>2290</v>
      </c>
      <c r="G2297" s="33">
        <f ca="1">_xlfn.NORM.INV(RAND(),$S$21,$S$22)</f>
        <v>-1.4513220251097122E-3</v>
      </c>
    </row>
    <row r="2298" spans="6:7" x14ac:dyDescent="0.25">
      <c r="F2298">
        <v>2291</v>
      </c>
      <c r="G2298" s="33">
        <f ca="1">_xlfn.NORM.INV(RAND(),$S$21,$S$22)</f>
        <v>1.6091420001920854E-2</v>
      </c>
    </row>
    <row r="2299" spans="6:7" x14ac:dyDescent="0.25">
      <c r="F2299">
        <v>2292</v>
      </c>
      <c r="G2299" s="33">
        <f ca="1">_xlfn.NORM.INV(RAND(),$S$21,$S$22)</f>
        <v>9.0334138167523746E-3</v>
      </c>
    </row>
    <row r="2300" spans="6:7" x14ac:dyDescent="0.25">
      <c r="F2300">
        <v>2293</v>
      </c>
      <c r="G2300" s="33">
        <f ca="1">_xlfn.NORM.INV(RAND(),$S$21,$S$22)</f>
        <v>1.5541493993022879E-2</v>
      </c>
    </row>
    <row r="2301" spans="6:7" x14ac:dyDescent="0.25">
      <c r="F2301">
        <v>2294</v>
      </c>
      <c r="G2301" s="33">
        <f ca="1">_xlfn.NORM.INV(RAND(),$S$21,$S$22)</f>
        <v>-1.3410376474372673E-2</v>
      </c>
    </row>
    <row r="2302" spans="6:7" x14ac:dyDescent="0.25">
      <c r="F2302">
        <v>2295</v>
      </c>
      <c r="G2302" s="33">
        <f ca="1">_xlfn.NORM.INV(RAND(),$S$21,$S$22)</f>
        <v>-1.5378207634194577E-2</v>
      </c>
    </row>
    <row r="2303" spans="6:7" x14ac:dyDescent="0.25">
      <c r="F2303">
        <v>2296</v>
      </c>
      <c r="G2303" s="33">
        <f ca="1">_xlfn.NORM.INV(RAND(),$S$21,$S$22)</f>
        <v>-1.9643345895273084E-2</v>
      </c>
    </row>
    <row r="2304" spans="6:7" x14ac:dyDescent="0.25">
      <c r="F2304">
        <v>2297</v>
      </c>
      <c r="G2304" s="33">
        <f ca="1">_xlfn.NORM.INV(RAND(),$S$21,$S$22)</f>
        <v>-1.0088385613752138E-2</v>
      </c>
    </row>
    <row r="2305" spans="6:7" x14ac:dyDescent="0.25">
      <c r="F2305">
        <v>2298</v>
      </c>
      <c r="G2305" s="33">
        <f ca="1">_xlfn.NORM.INV(RAND(),$S$21,$S$22)</f>
        <v>-2.6706921587133489E-2</v>
      </c>
    </row>
    <row r="2306" spans="6:7" x14ac:dyDescent="0.25">
      <c r="F2306">
        <v>2299</v>
      </c>
      <c r="G2306" s="33">
        <f ca="1">_xlfn.NORM.INV(RAND(),$S$21,$S$22)</f>
        <v>1.8412451054447349E-2</v>
      </c>
    </row>
    <row r="2307" spans="6:7" x14ac:dyDescent="0.25">
      <c r="F2307">
        <v>2300</v>
      </c>
      <c r="G2307" s="33">
        <f ca="1">_xlfn.NORM.INV(RAND(),$S$21,$S$22)</f>
        <v>1.9063241751945736E-2</v>
      </c>
    </row>
    <row r="2308" spans="6:7" x14ac:dyDescent="0.25">
      <c r="F2308">
        <v>2301</v>
      </c>
      <c r="G2308" s="33">
        <f ca="1">_xlfn.NORM.INV(RAND(),$S$21,$S$22)</f>
        <v>2.5944586147695634E-3</v>
      </c>
    </row>
    <row r="2309" spans="6:7" x14ac:dyDescent="0.25">
      <c r="F2309">
        <v>2302</v>
      </c>
      <c r="G2309" s="33">
        <f ca="1">_xlfn.NORM.INV(RAND(),$S$21,$S$22)</f>
        <v>-4.4498906451849812E-2</v>
      </c>
    </row>
    <row r="2310" spans="6:7" x14ac:dyDescent="0.25">
      <c r="F2310">
        <v>2303</v>
      </c>
      <c r="G2310" s="33">
        <f ca="1">_xlfn.NORM.INV(RAND(),$S$21,$S$22)</f>
        <v>-1.49062089949549E-2</v>
      </c>
    </row>
    <row r="2311" spans="6:7" x14ac:dyDescent="0.25">
      <c r="F2311">
        <v>2304</v>
      </c>
      <c r="G2311" s="33">
        <f ca="1">_xlfn.NORM.INV(RAND(),$S$21,$S$22)</f>
        <v>-2.6340558157812093E-2</v>
      </c>
    </row>
    <row r="2312" spans="6:7" x14ac:dyDescent="0.25">
      <c r="F2312">
        <v>2305</v>
      </c>
      <c r="G2312" s="33">
        <f ca="1">_xlfn.NORM.INV(RAND(),$S$21,$S$22)</f>
        <v>-4.5571859055946851E-2</v>
      </c>
    </row>
    <row r="2313" spans="6:7" x14ac:dyDescent="0.25">
      <c r="F2313">
        <v>2306</v>
      </c>
      <c r="G2313" s="33">
        <f ca="1">_xlfn.NORM.INV(RAND(),$S$21,$S$22)</f>
        <v>6.6281319956555534E-3</v>
      </c>
    </row>
    <row r="2314" spans="6:7" x14ac:dyDescent="0.25">
      <c r="F2314">
        <v>2307</v>
      </c>
      <c r="G2314" s="33">
        <f ca="1">_xlfn.NORM.INV(RAND(),$S$21,$S$22)</f>
        <v>-6.5197440533237613E-3</v>
      </c>
    </row>
    <row r="2315" spans="6:7" x14ac:dyDescent="0.25">
      <c r="F2315">
        <v>2308</v>
      </c>
      <c r="G2315" s="33">
        <f ca="1">_xlfn.NORM.INV(RAND(),$S$21,$S$22)</f>
        <v>1.6030417765705962E-2</v>
      </c>
    </row>
    <row r="2316" spans="6:7" x14ac:dyDescent="0.25">
      <c r="F2316">
        <v>2309</v>
      </c>
      <c r="G2316" s="33">
        <f ca="1">_xlfn.NORM.INV(RAND(),$S$21,$S$22)</f>
        <v>5.3290771458600519E-2</v>
      </c>
    </row>
    <row r="2317" spans="6:7" x14ac:dyDescent="0.25">
      <c r="F2317">
        <v>2310</v>
      </c>
      <c r="G2317" s="33">
        <f ca="1">_xlfn.NORM.INV(RAND(),$S$21,$S$22)</f>
        <v>8.2838741668914417E-3</v>
      </c>
    </row>
    <row r="2318" spans="6:7" x14ac:dyDescent="0.25">
      <c r="F2318">
        <v>2311</v>
      </c>
      <c r="G2318" s="33">
        <f ca="1">_xlfn.NORM.INV(RAND(),$S$21,$S$22)</f>
        <v>3.0014487520362107E-2</v>
      </c>
    </row>
    <row r="2319" spans="6:7" x14ac:dyDescent="0.25">
      <c r="F2319">
        <v>2312</v>
      </c>
      <c r="G2319" s="33">
        <f ca="1">_xlfn.NORM.INV(RAND(),$S$21,$S$22)</f>
        <v>3.0833800139898511E-2</v>
      </c>
    </row>
    <row r="2320" spans="6:7" x14ac:dyDescent="0.25">
      <c r="F2320">
        <v>2313</v>
      </c>
      <c r="G2320" s="33">
        <f ca="1">_xlfn.NORM.INV(RAND(),$S$21,$S$22)</f>
        <v>3.7670153699574938E-2</v>
      </c>
    </row>
    <row r="2321" spans="6:7" x14ac:dyDescent="0.25">
      <c r="F2321">
        <v>2314</v>
      </c>
      <c r="G2321" s="33">
        <f ca="1">_xlfn.NORM.INV(RAND(),$S$21,$S$22)</f>
        <v>-1.067595460212202E-2</v>
      </c>
    </row>
    <row r="2322" spans="6:7" x14ac:dyDescent="0.25">
      <c r="F2322">
        <v>2315</v>
      </c>
      <c r="G2322" s="33">
        <f ca="1">_xlfn.NORM.INV(RAND(),$S$21,$S$22)</f>
        <v>-8.5102559624554274E-3</v>
      </c>
    </row>
    <row r="2323" spans="6:7" x14ac:dyDescent="0.25">
      <c r="F2323">
        <v>2316</v>
      </c>
      <c r="G2323" s="33">
        <f ca="1">_xlfn.NORM.INV(RAND(),$S$21,$S$22)</f>
        <v>1.7868195056798635E-2</v>
      </c>
    </row>
    <row r="2324" spans="6:7" x14ac:dyDescent="0.25">
      <c r="F2324">
        <v>2317</v>
      </c>
      <c r="G2324" s="33">
        <f ca="1">_xlfn.NORM.INV(RAND(),$S$21,$S$22)</f>
        <v>-2.4120261300287382E-2</v>
      </c>
    </row>
    <row r="2325" spans="6:7" x14ac:dyDescent="0.25">
      <c r="F2325">
        <v>2318</v>
      </c>
      <c r="G2325" s="33">
        <f ca="1">_xlfn.NORM.INV(RAND(),$S$21,$S$22)</f>
        <v>1.2239866595077776E-2</v>
      </c>
    </row>
    <row r="2326" spans="6:7" x14ac:dyDescent="0.25">
      <c r="F2326">
        <v>2319</v>
      </c>
      <c r="G2326" s="33">
        <f ca="1">_xlfn.NORM.INV(RAND(),$S$21,$S$22)</f>
        <v>6.0235486185511021E-2</v>
      </c>
    </row>
    <row r="2327" spans="6:7" x14ac:dyDescent="0.25">
      <c r="F2327">
        <v>2320</v>
      </c>
      <c r="G2327" s="33">
        <f ca="1">_xlfn.NORM.INV(RAND(),$S$21,$S$22)</f>
        <v>-8.449291436516666E-3</v>
      </c>
    </row>
    <row r="2328" spans="6:7" x14ac:dyDescent="0.25">
      <c r="F2328">
        <v>2321</v>
      </c>
      <c r="G2328" s="33">
        <f ca="1">_xlfn.NORM.INV(RAND(),$S$21,$S$22)</f>
        <v>3.0595546411056405E-2</v>
      </c>
    </row>
    <row r="2329" spans="6:7" x14ac:dyDescent="0.25">
      <c r="F2329">
        <v>2322</v>
      </c>
      <c r="G2329" s="33">
        <f ca="1">_xlfn.NORM.INV(RAND(),$S$21,$S$22)</f>
        <v>2.7103213005273311E-2</v>
      </c>
    </row>
    <row r="2330" spans="6:7" x14ac:dyDescent="0.25">
      <c r="F2330">
        <v>2323</v>
      </c>
      <c r="G2330" s="33">
        <f ca="1">_xlfn.NORM.INV(RAND(),$S$21,$S$22)</f>
        <v>3.0848864451988263E-2</v>
      </c>
    </row>
    <row r="2331" spans="6:7" x14ac:dyDescent="0.25">
      <c r="F2331">
        <v>2324</v>
      </c>
      <c r="G2331" s="33">
        <f ca="1">_xlfn.NORM.INV(RAND(),$S$21,$S$22)</f>
        <v>2.1490746745110038E-2</v>
      </c>
    </row>
    <row r="2332" spans="6:7" x14ac:dyDescent="0.25">
      <c r="F2332">
        <v>2325</v>
      </c>
      <c r="G2332" s="33">
        <f ca="1">_xlfn.NORM.INV(RAND(),$S$21,$S$22)</f>
        <v>-1.0031239999842555E-2</v>
      </c>
    </row>
    <row r="2333" spans="6:7" x14ac:dyDescent="0.25">
      <c r="F2333">
        <v>2326</v>
      </c>
      <c r="G2333" s="33">
        <f ca="1">_xlfn.NORM.INV(RAND(),$S$21,$S$22)</f>
        <v>-8.5992421801970031E-3</v>
      </c>
    </row>
    <row r="2334" spans="6:7" x14ac:dyDescent="0.25">
      <c r="F2334">
        <v>2327</v>
      </c>
      <c r="G2334" s="33">
        <f ca="1">_xlfn.NORM.INV(RAND(),$S$21,$S$22)</f>
        <v>-2.3934116381721215E-2</v>
      </c>
    </row>
    <row r="2335" spans="6:7" x14ac:dyDescent="0.25">
      <c r="F2335">
        <v>2328</v>
      </c>
      <c r="G2335" s="33">
        <f ca="1">_xlfn.NORM.INV(RAND(),$S$21,$S$22)</f>
        <v>2.4510642903131919E-2</v>
      </c>
    </row>
    <row r="2336" spans="6:7" x14ac:dyDescent="0.25">
      <c r="F2336">
        <v>2329</v>
      </c>
      <c r="G2336" s="33">
        <f ca="1">_xlfn.NORM.INV(RAND(),$S$21,$S$22)</f>
        <v>3.4800174605108878E-3</v>
      </c>
    </row>
    <row r="2337" spans="6:7" x14ac:dyDescent="0.25">
      <c r="F2337">
        <v>2330</v>
      </c>
      <c r="G2337" s="33">
        <f ca="1">_xlfn.NORM.INV(RAND(),$S$21,$S$22)</f>
        <v>-1.1531984776907558E-2</v>
      </c>
    </row>
    <row r="2338" spans="6:7" x14ac:dyDescent="0.25">
      <c r="F2338">
        <v>2331</v>
      </c>
      <c r="G2338" s="33">
        <f ca="1">_xlfn.NORM.INV(RAND(),$S$21,$S$22)</f>
        <v>3.7597717632498855E-2</v>
      </c>
    </row>
    <row r="2339" spans="6:7" x14ac:dyDescent="0.25">
      <c r="F2339">
        <v>2332</v>
      </c>
      <c r="G2339" s="33">
        <f ca="1">_xlfn.NORM.INV(RAND(),$S$21,$S$22)</f>
        <v>1.8024865007149862E-3</v>
      </c>
    </row>
    <row r="2340" spans="6:7" x14ac:dyDescent="0.25">
      <c r="F2340">
        <v>2333</v>
      </c>
      <c r="G2340" s="33">
        <f ca="1">_xlfn.NORM.INV(RAND(),$S$21,$S$22)</f>
        <v>1.2771961149287081E-2</v>
      </c>
    </row>
    <row r="2341" spans="6:7" x14ac:dyDescent="0.25">
      <c r="F2341">
        <v>2334</v>
      </c>
      <c r="G2341" s="33">
        <f ca="1">_xlfn.NORM.INV(RAND(),$S$21,$S$22)</f>
        <v>1.3993445361615937E-3</v>
      </c>
    </row>
    <row r="2342" spans="6:7" x14ac:dyDescent="0.25">
      <c r="F2342">
        <v>2335</v>
      </c>
      <c r="G2342" s="33">
        <f ca="1">_xlfn.NORM.INV(RAND(),$S$21,$S$22)</f>
        <v>-1.0962640873478976E-2</v>
      </c>
    </row>
    <row r="2343" spans="6:7" x14ac:dyDescent="0.25">
      <c r="F2343">
        <v>2336</v>
      </c>
      <c r="G2343" s="33">
        <f ca="1">_xlfn.NORM.INV(RAND(),$S$21,$S$22)</f>
        <v>3.5815555318277674E-2</v>
      </c>
    </row>
    <row r="2344" spans="6:7" x14ac:dyDescent="0.25">
      <c r="F2344">
        <v>2337</v>
      </c>
      <c r="G2344" s="33">
        <f ca="1">_xlfn.NORM.INV(RAND(),$S$21,$S$22)</f>
        <v>-5.0086491363188629E-3</v>
      </c>
    </row>
    <row r="2345" spans="6:7" x14ac:dyDescent="0.25">
      <c r="F2345">
        <v>2338</v>
      </c>
      <c r="G2345" s="33">
        <f ca="1">_xlfn.NORM.INV(RAND(),$S$21,$S$22)</f>
        <v>1.9428814682042824E-2</v>
      </c>
    </row>
    <row r="2346" spans="6:7" x14ac:dyDescent="0.25">
      <c r="F2346">
        <v>2339</v>
      </c>
      <c r="G2346" s="33">
        <f ca="1">_xlfn.NORM.INV(RAND(),$S$21,$S$22)</f>
        <v>2.0006836239393057E-3</v>
      </c>
    </row>
    <row r="2347" spans="6:7" x14ac:dyDescent="0.25">
      <c r="F2347">
        <v>2340</v>
      </c>
      <c r="G2347" s="33">
        <f ca="1">_xlfn.NORM.INV(RAND(),$S$21,$S$22)</f>
        <v>7.9172246392062717E-3</v>
      </c>
    </row>
    <row r="2348" spans="6:7" x14ac:dyDescent="0.25">
      <c r="F2348">
        <v>2341</v>
      </c>
      <c r="G2348" s="33">
        <f ca="1">_xlfn.NORM.INV(RAND(),$S$21,$S$22)</f>
        <v>4.095209988241999E-2</v>
      </c>
    </row>
    <row r="2349" spans="6:7" x14ac:dyDescent="0.25">
      <c r="F2349">
        <v>2342</v>
      </c>
      <c r="G2349" s="33">
        <f ca="1">_xlfn.NORM.INV(RAND(),$S$21,$S$22)</f>
        <v>-1.6443707068281747E-2</v>
      </c>
    </row>
    <row r="2350" spans="6:7" x14ac:dyDescent="0.25">
      <c r="F2350">
        <v>2343</v>
      </c>
      <c r="G2350" s="33">
        <f ca="1">_xlfn.NORM.INV(RAND(),$S$21,$S$22)</f>
        <v>3.2461636570532852E-2</v>
      </c>
    </row>
    <row r="2351" spans="6:7" x14ac:dyDescent="0.25">
      <c r="F2351">
        <v>2344</v>
      </c>
      <c r="G2351" s="33">
        <f ca="1">_xlfn.NORM.INV(RAND(),$S$21,$S$22)</f>
        <v>1.5755433355692752E-2</v>
      </c>
    </row>
    <row r="2352" spans="6:7" x14ac:dyDescent="0.25">
      <c r="F2352">
        <v>2345</v>
      </c>
      <c r="G2352" s="33">
        <f ca="1">_xlfn.NORM.INV(RAND(),$S$21,$S$22)</f>
        <v>-4.2340741939538729E-3</v>
      </c>
    </row>
    <row r="2353" spans="6:7" x14ac:dyDescent="0.25">
      <c r="F2353">
        <v>2346</v>
      </c>
      <c r="G2353" s="33">
        <f ca="1">_xlfn.NORM.INV(RAND(),$S$21,$S$22)</f>
        <v>-1.4822034775379675E-2</v>
      </c>
    </row>
    <row r="2354" spans="6:7" x14ac:dyDescent="0.25">
      <c r="F2354">
        <v>2347</v>
      </c>
      <c r="G2354" s="33">
        <f ca="1">_xlfn.NORM.INV(RAND(),$S$21,$S$22)</f>
        <v>-1.1805171919693373E-2</v>
      </c>
    </row>
    <row r="2355" spans="6:7" x14ac:dyDescent="0.25">
      <c r="F2355">
        <v>2348</v>
      </c>
      <c r="G2355" s="33">
        <f ca="1">_xlfn.NORM.INV(RAND(),$S$21,$S$22)</f>
        <v>-2.0151360315910447E-2</v>
      </c>
    </row>
    <row r="2356" spans="6:7" x14ac:dyDescent="0.25">
      <c r="F2356">
        <v>2349</v>
      </c>
      <c r="G2356" s="33">
        <f ca="1">_xlfn.NORM.INV(RAND(),$S$21,$S$22)</f>
        <v>-9.2036916953630518E-3</v>
      </c>
    </row>
    <row r="2357" spans="6:7" x14ac:dyDescent="0.25">
      <c r="F2357">
        <v>2350</v>
      </c>
      <c r="G2357" s="33">
        <f ca="1">_xlfn.NORM.INV(RAND(),$S$21,$S$22)</f>
        <v>-8.0060292347650559E-3</v>
      </c>
    </row>
    <row r="2358" spans="6:7" x14ac:dyDescent="0.25">
      <c r="F2358">
        <v>2351</v>
      </c>
      <c r="G2358" s="33">
        <f ca="1">_xlfn.NORM.INV(RAND(),$S$21,$S$22)</f>
        <v>-1.030248693801197E-2</v>
      </c>
    </row>
    <row r="2359" spans="6:7" x14ac:dyDescent="0.25">
      <c r="F2359">
        <v>2352</v>
      </c>
      <c r="G2359" s="33">
        <f ca="1">_xlfn.NORM.INV(RAND(),$S$21,$S$22)</f>
        <v>-7.2454008394765585E-3</v>
      </c>
    </row>
    <row r="2360" spans="6:7" x14ac:dyDescent="0.25">
      <c r="F2360">
        <v>2353</v>
      </c>
      <c r="G2360" s="33">
        <f ca="1">_xlfn.NORM.INV(RAND(),$S$21,$S$22)</f>
        <v>5.4006991700946225E-3</v>
      </c>
    </row>
    <row r="2361" spans="6:7" x14ac:dyDescent="0.25">
      <c r="F2361">
        <v>2354</v>
      </c>
      <c r="G2361" s="33">
        <f ca="1">_xlfn.NORM.INV(RAND(),$S$21,$S$22)</f>
        <v>-1.3283992854924088E-2</v>
      </c>
    </row>
    <row r="2362" spans="6:7" x14ac:dyDescent="0.25">
      <c r="F2362">
        <v>2355</v>
      </c>
      <c r="G2362" s="33">
        <f ca="1">_xlfn.NORM.INV(RAND(),$S$21,$S$22)</f>
        <v>-2.6479119855763976E-3</v>
      </c>
    </row>
    <row r="2363" spans="6:7" x14ac:dyDescent="0.25">
      <c r="F2363">
        <v>2356</v>
      </c>
      <c r="G2363" s="33">
        <f ca="1">_xlfn.NORM.INV(RAND(),$S$21,$S$22)</f>
        <v>-1.5463615965160788E-2</v>
      </c>
    </row>
    <row r="2364" spans="6:7" x14ac:dyDescent="0.25">
      <c r="F2364">
        <v>2357</v>
      </c>
      <c r="G2364" s="33">
        <f ca="1">_xlfn.NORM.INV(RAND(),$S$21,$S$22)</f>
        <v>7.2416204435842464E-3</v>
      </c>
    </row>
    <row r="2365" spans="6:7" x14ac:dyDescent="0.25">
      <c r="F2365">
        <v>2358</v>
      </c>
      <c r="G2365" s="33">
        <f ca="1">_xlfn.NORM.INV(RAND(),$S$21,$S$22)</f>
        <v>2.067997868572536E-2</v>
      </c>
    </row>
    <row r="2366" spans="6:7" x14ac:dyDescent="0.25">
      <c r="F2366">
        <v>2359</v>
      </c>
      <c r="G2366" s="33">
        <f ca="1">_xlfn.NORM.INV(RAND(),$S$21,$S$22)</f>
        <v>1.2929204639769754E-2</v>
      </c>
    </row>
    <row r="2367" spans="6:7" x14ac:dyDescent="0.25">
      <c r="F2367">
        <v>2360</v>
      </c>
      <c r="G2367" s="33">
        <f ca="1">_xlfn.NORM.INV(RAND(),$S$21,$S$22)</f>
        <v>-1.7699054951152381E-2</v>
      </c>
    </row>
    <row r="2368" spans="6:7" x14ac:dyDescent="0.25">
      <c r="F2368">
        <v>2361</v>
      </c>
      <c r="G2368" s="33">
        <f ca="1">_xlfn.NORM.INV(RAND(),$S$21,$S$22)</f>
        <v>-2.2733810450686055E-2</v>
      </c>
    </row>
    <row r="2369" spans="6:7" x14ac:dyDescent="0.25">
      <c r="F2369">
        <v>2362</v>
      </c>
      <c r="G2369" s="33">
        <f ca="1">_xlfn.NORM.INV(RAND(),$S$21,$S$22)</f>
        <v>1.4842941974928766E-2</v>
      </c>
    </row>
    <row r="2370" spans="6:7" x14ac:dyDescent="0.25">
      <c r="F2370">
        <v>2363</v>
      </c>
      <c r="G2370" s="33">
        <f ca="1">_xlfn.NORM.INV(RAND(),$S$21,$S$22)</f>
        <v>-9.2261467823226504E-3</v>
      </c>
    </row>
    <row r="2371" spans="6:7" x14ac:dyDescent="0.25">
      <c r="F2371">
        <v>2364</v>
      </c>
      <c r="G2371" s="33">
        <f ca="1">_xlfn.NORM.INV(RAND(),$S$21,$S$22)</f>
        <v>-1.0743655892154267E-2</v>
      </c>
    </row>
    <row r="2372" spans="6:7" x14ac:dyDescent="0.25">
      <c r="F2372">
        <v>2365</v>
      </c>
      <c r="G2372" s="33">
        <f ca="1">_xlfn.NORM.INV(RAND(),$S$21,$S$22)</f>
        <v>1.0228965407968693E-2</v>
      </c>
    </row>
    <row r="2373" spans="6:7" x14ac:dyDescent="0.25">
      <c r="F2373">
        <v>2366</v>
      </c>
      <c r="G2373" s="33">
        <f ca="1">_xlfn.NORM.INV(RAND(),$S$21,$S$22)</f>
        <v>1.1258956138858398E-2</v>
      </c>
    </row>
    <row r="2374" spans="6:7" x14ac:dyDescent="0.25">
      <c r="F2374">
        <v>2367</v>
      </c>
      <c r="G2374" s="33">
        <f ca="1">_xlfn.NORM.INV(RAND(),$S$21,$S$22)</f>
        <v>2.2646939613753065E-3</v>
      </c>
    </row>
    <row r="2375" spans="6:7" x14ac:dyDescent="0.25">
      <c r="F2375">
        <v>2368</v>
      </c>
      <c r="G2375" s="33">
        <f ca="1">_xlfn.NORM.INV(RAND(),$S$21,$S$22)</f>
        <v>8.1793809096934386E-3</v>
      </c>
    </row>
    <row r="2376" spans="6:7" x14ac:dyDescent="0.25">
      <c r="F2376">
        <v>2369</v>
      </c>
      <c r="G2376" s="33">
        <f ca="1">_xlfn.NORM.INV(RAND(),$S$21,$S$22)</f>
        <v>-3.0625670478369935E-2</v>
      </c>
    </row>
    <row r="2377" spans="6:7" x14ac:dyDescent="0.25">
      <c r="F2377">
        <v>2370</v>
      </c>
      <c r="G2377" s="33">
        <f ca="1">_xlfn.NORM.INV(RAND(),$S$21,$S$22)</f>
        <v>-3.0103305279244904E-3</v>
      </c>
    </row>
    <row r="2378" spans="6:7" x14ac:dyDescent="0.25">
      <c r="F2378">
        <v>2371</v>
      </c>
      <c r="G2378" s="33">
        <f ca="1">_xlfn.NORM.INV(RAND(),$S$21,$S$22)</f>
        <v>2.0858168449531402E-2</v>
      </c>
    </row>
    <row r="2379" spans="6:7" x14ac:dyDescent="0.25">
      <c r="F2379">
        <v>2372</v>
      </c>
      <c r="G2379" s="33">
        <f ca="1">_xlfn.NORM.INV(RAND(),$S$21,$S$22)</f>
        <v>-1.4232404372819122E-2</v>
      </c>
    </row>
    <row r="2380" spans="6:7" x14ac:dyDescent="0.25">
      <c r="F2380">
        <v>2373</v>
      </c>
      <c r="G2380" s="33">
        <f ca="1">_xlfn.NORM.INV(RAND(),$S$21,$S$22)</f>
        <v>-7.8238580552398729E-3</v>
      </c>
    </row>
    <row r="2381" spans="6:7" x14ac:dyDescent="0.25">
      <c r="F2381">
        <v>2374</v>
      </c>
      <c r="G2381" s="33">
        <f ca="1">_xlfn.NORM.INV(RAND(),$S$21,$S$22)</f>
        <v>-2.1750101985022325E-2</v>
      </c>
    </row>
    <row r="2382" spans="6:7" x14ac:dyDescent="0.25">
      <c r="F2382">
        <v>2375</v>
      </c>
      <c r="G2382" s="33">
        <f ca="1">_xlfn.NORM.INV(RAND(),$S$21,$S$22)</f>
        <v>4.7035049828667887E-3</v>
      </c>
    </row>
    <row r="2383" spans="6:7" x14ac:dyDescent="0.25">
      <c r="F2383">
        <v>2376</v>
      </c>
      <c r="G2383" s="33">
        <f ca="1">_xlfn.NORM.INV(RAND(),$S$21,$S$22)</f>
        <v>-2.1102757010498678E-2</v>
      </c>
    </row>
    <row r="2384" spans="6:7" x14ac:dyDescent="0.25">
      <c r="F2384">
        <v>2377</v>
      </c>
      <c r="G2384" s="33">
        <f ca="1">_xlfn.NORM.INV(RAND(),$S$21,$S$22)</f>
        <v>5.7853116941291218E-3</v>
      </c>
    </row>
    <row r="2385" spans="6:7" x14ac:dyDescent="0.25">
      <c r="F2385">
        <v>2378</v>
      </c>
      <c r="G2385" s="33">
        <f ca="1">_xlfn.NORM.INV(RAND(),$S$21,$S$22)</f>
        <v>-2.0251469647622138E-2</v>
      </c>
    </row>
    <row r="2386" spans="6:7" x14ac:dyDescent="0.25">
      <c r="F2386">
        <v>2379</v>
      </c>
      <c r="G2386" s="33">
        <f ca="1">_xlfn.NORM.INV(RAND(),$S$21,$S$22)</f>
        <v>5.8997961348225048E-4</v>
      </c>
    </row>
    <row r="2387" spans="6:7" x14ac:dyDescent="0.25">
      <c r="F2387">
        <v>2380</v>
      </c>
      <c r="G2387" s="33">
        <f ca="1">_xlfn.NORM.INV(RAND(),$S$21,$S$22)</f>
        <v>-3.4708998602584279E-2</v>
      </c>
    </row>
    <row r="2388" spans="6:7" x14ac:dyDescent="0.25">
      <c r="F2388">
        <v>2381</v>
      </c>
      <c r="G2388" s="33">
        <f ca="1">_xlfn.NORM.INV(RAND(),$S$21,$S$22)</f>
        <v>3.0169993734323287E-4</v>
      </c>
    </row>
    <row r="2389" spans="6:7" x14ac:dyDescent="0.25">
      <c r="F2389">
        <v>2382</v>
      </c>
      <c r="G2389" s="33">
        <f ca="1">_xlfn.NORM.INV(RAND(),$S$21,$S$22)</f>
        <v>3.978101843033361E-2</v>
      </c>
    </row>
    <row r="2390" spans="6:7" x14ac:dyDescent="0.25">
      <c r="F2390">
        <v>2383</v>
      </c>
      <c r="G2390" s="33">
        <f ca="1">_xlfn.NORM.INV(RAND(),$S$21,$S$22)</f>
        <v>-1.6517065581436854E-2</v>
      </c>
    </row>
    <row r="2391" spans="6:7" x14ac:dyDescent="0.25">
      <c r="F2391">
        <v>2384</v>
      </c>
      <c r="G2391" s="33">
        <f ca="1">_xlfn.NORM.INV(RAND(),$S$21,$S$22)</f>
        <v>3.4435101582023238E-2</v>
      </c>
    </row>
    <row r="2392" spans="6:7" x14ac:dyDescent="0.25">
      <c r="F2392">
        <v>2385</v>
      </c>
      <c r="G2392" s="33">
        <f ca="1">_xlfn.NORM.INV(RAND(),$S$21,$S$22)</f>
        <v>4.4914083021481629E-3</v>
      </c>
    </row>
    <row r="2393" spans="6:7" x14ac:dyDescent="0.25">
      <c r="F2393">
        <v>2386</v>
      </c>
      <c r="G2393" s="33">
        <f ca="1">_xlfn.NORM.INV(RAND(),$S$21,$S$22)</f>
        <v>-1.9979048143933621E-2</v>
      </c>
    </row>
    <row r="2394" spans="6:7" x14ac:dyDescent="0.25">
      <c r="F2394">
        <v>2387</v>
      </c>
      <c r="G2394" s="33">
        <f ca="1">_xlfn.NORM.INV(RAND(),$S$21,$S$22)</f>
        <v>-7.540262073095225E-3</v>
      </c>
    </row>
    <row r="2395" spans="6:7" x14ac:dyDescent="0.25">
      <c r="F2395">
        <v>2388</v>
      </c>
      <c r="G2395" s="33">
        <f ca="1">_xlfn.NORM.INV(RAND(),$S$21,$S$22)</f>
        <v>-2.2308771173855185E-2</v>
      </c>
    </row>
    <row r="2396" spans="6:7" x14ac:dyDescent="0.25">
      <c r="F2396">
        <v>2389</v>
      </c>
      <c r="G2396" s="33">
        <f ca="1">_xlfn.NORM.INV(RAND(),$S$21,$S$22)</f>
        <v>2.3768810533605189E-2</v>
      </c>
    </row>
    <row r="2397" spans="6:7" x14ac:dyDescent="0.25">
      <c r="F2397">
        <v>2390</v>
      </c>
      <c r="G2397" s="33">
        <f ca="1">_xlfn.NORM.INV(RAND(),$S$21,$S$22)</f>
        <v>-3.0324479187345127E-2</v>
      </c>
    </row>
    <row r="2398" spans="6:7" x14ac:dyDescent="0.25">
      <c r="F2398">
        <v>2391</v>
      </c>
      <c r="G2398" s="33">
        <f ca="1">_xlfn.NORM.INV(RAND(),$S$21,$S$22)</f>
        <v>-1.1665196789927787E-2</v>
      </c>
    </row>
    <row r="2399" spans="6:7" x14ac:dyDescent="0.25">
      <c r="F2399">
        <v>2392</v>
      </c>
      <c r="G2399" s="33">
        <f ca="1">_xlfn.NORM.INV(RAND(),$S$21,$S$22)</f>
        <v>2.8646734066316751E-2</v>
      </c>
    </row>
    <row r="2400" spans="6:7" x14ac:dyDescent="0.25">
      <c r="F2400">
        <v>2393</v>
      </c>
      <c r="G2400" s="33">
        <f ca="1">_xlfn.NORM.INV(RAND(),$S$21,$S$22)</f>
        <v>-1.2538650650917957E-2</v>
      </c>
    </row>
    <row r="2401" spans="6:7" x14ac:dyDescent="0.25">
      <c r="F2401">
        <v>2394</v>
      </c>
      <c r="G2401" s="33">
        <f ca="1">_xlfn.NORM.INV(RAND(),$S$21,$S$22)</f>
        <v>3.1696067441574688E-2</v>
      </c>
    </row>
    <row r="2402" spans="6:7" x14ac:dyDescent="0.25">
      <c r="F2402">
        <v>2395</v>
      </c>
      <c r="G2402" s="33">
        <f ca="1">_xlfn.NORM.INV(RAND(),$S$21,$S$22)</f>
        <v>-7.8504849818646187E-3</v>
      </c>
    </row>
    <row r="2403" spans="6:7" x14ac:dyDescent="0.25">
      <c r="F2403">
        <v>2396</v>
      </c>
      <c r="G2403" s="33">
        <f ca="1">_xlfn.NORM.INV(RAND(),$S$21,$S$22)</f>
        <v>1.9692817591352149E-2</v>
      </c>
    </row>
    <row r="2404" spans="6:7" x14ac:dyDescent="0.25">
      <c r="F2404">
        <v>2397</v>
      </c>
      <c r="G2404" s="33">
        <f ca="1">_xlfn.NORM.INV(RAND(),$S$21,$S$22)</f>
        <v>1.9009768481709186E-2</v>
      </c>
    </row>
    <row r="2405" spans="6:7" x14ac:dyDescent="0.25">
      <c r="F2405">
        <v>2398</v>
      </c>
      <c r="G2405" s="33">
        <f ca="1">_xlfn.NORM.INV(RAND(),$S$21,$S$22)</f>
        <v>5.3111966217139536E-3</v>
      </c>
    </row>
    <row r="2406" spans="6:7" x14ac:dyDescent="0.25">
      <c r="F2406">
        <v>2399</v>
      </c>
      <c r="G2406" s="33">
        <f ca="1">_xlfn.NORM.INV(RAND(),$S$21,$S$22)</f>
        <v>-9.3408471214799661E-3</v>
      </c>
    </row>
    <row r="2407" spans="6:7" x14ac:dyDescent="0.25">
      <c r="F2407">
        <v>2400</v>
      </c>
      <c r="G2407" s="33">
        <f ca="1">_xlfn.NORM.INV(RAND(),$S$21,$S$22)</f>
        <v>1.4038493806321054E-2</v>
      </c>
    </row>
    <row r="2408" spans="6:7" x14ac:dyDescent="0.25">
      <c r="F2408">
        <v>2401</v>
      </c>
      <c r="G2408" s="33">
        <f ca="1">_xlfn.NORM.INV(RAND(),$S$21,$S$22)</f>
        <v>-5.7996591867842708E-3</v>
      </c>
    </row>
    <row r="2409" spans="6:7" x14ac:dyDescent="0.25">
      <c r="F2409">
        <v>2402</v>
      </c>
      <c r="G2409" s="33">
        <f ca="1">_xlfn.NORM.INV(RAND(),$S$21,$S$22)</f>
        <v>5.2028923465360019E-3</v>
      </c>
    </row>
    <row r="2410" spans="6:7" x14ac:dyDescent="0.25">
      <c r="F2410">
        <v>2403</v>
      </c>
      <c r="G2410" s="33">
        <f ca="1">_xlfn.NORM.INV(RAND(),$S$21,$S$22)</f>
        <v>1.3725170849834944E-2</v>
      </c>
    </row>
    <row r="2411" spans="6:7" x14ac:dyDescent="0.25">
      <c r="F2411">
        <v>2404</v>
      </c>
      <c r="G2411" s="33">
        <f ca="1">_xlfn.NORM.INV(RAND(),$S$21,$S$22)</f>
        <v>7.1152247096721542E-3</v>
      </c>
    </row>
    <row r="2412" spans="6:7" x14ac:dyDescent="0.25">
      <c r="F2412">
        <v>2405</v>
      </c>
      <c r="G2412" s="33">
        <f ca="1">_xlfn.NORM.INV(RAND(),$S$21,$S$22)</f>
        <v>2.203527900091156E-2</v>
      </c>
    </row>
    <row r="2413" spans="6:7" x14ac:dyDescent="0.25">
      <c r="F2413">
        <v>2406</v>
      </c>
      <c r="G2413" s="33">
        <f ca="1">_xlfn.NORM.INV(RAND(),$S$21,$S$22)</f>
        <v>-2.251837703138998E-2</v>
      </c>
    </row>
    <row r="2414" spans="6:7" x14ac:dyDescent="0.25">
      <c r="F2414">
        <v>2407</v>
      </c>
      <c r="G2414" s="33">
        <f ca="1">_xlfn.NORM.INV(RAND(),$S$21,$S$22)</f>
        <v>3.3142552025684058E-2</v>
      </c>
    </row>
    <row r="2415" spans="6:7" x14ac:dyDescent="0.25">
      <c r="F2415">
        <v>2408</v>
      </c>
      <c r="G2415" s="33">
        <f ca="1">_xlfn.NORM.INV(RAND(),$S$21,$S$22)</f>
        <v>7.0576641308323206E-3</v>
      </c>
    </row>
    <row r="2416" spans="6:7" x14ac:dyDescent="0.25">
      <c r="F2416">
        <v>2409</v>
      </c>
      <c r="G2416" s="33">
        <f ca="1">_xlfn.NORM.INV(RAND(),$S$21,$S$22)</f>
        <v>-6.8281664019135824E-3</v>
      </c>
    </row>
    <row r="2417" spans="6:7" x14ac:dyDescent="0.25">
      <c r="F2417">
        <v>2410</v>
      </c>
      <c r="G2417" s="33">
        <f ca="1">_xlfn.NORM.INV(RAND(),$S$21,$S$22)</f>
        <v>1.1381570409977624E-2</v>
      </c>
    </row>
    <row r="2418" spans="6:7" x14ac:dyDescent="0.25">
      <c r="F2418">
        <v>2411</v>
      </c>
      <c r="G2418" s="33">
        <f ca="1">_xlfn.NORM.INV(RAND(),$S$21,$S$22)</f>
        <v>-4.8358187963006422E-3</v>
      </c>
    </row>
    <row r="2419" spans="6:7" x14ac:dyDescent="0.25">
      <c r="F2419">
        <v>2412</v>
      </c>
      <c r="G2419" s="33">
        <f ca="1">_xlfn.NORM.INV(RAND(),$S$21,$S$22)</f>
        <v>-1.5713545676192798E-3</v>
      </c>
    </row>
    <row r="2420" spans="6:7" x14ac:dyDescent="0.25">
      <c r="F2420">
        <v>2413</v>
      </c>
      <c r="G2420" s="33">
        <f ca="1">_xlfn.NORM.INV(RAND(),$S$21,$S$22)</f>
        <v>-2.7317660051444891E-2</v>
      </c>
    </row>
    <row r="2421" spans="6:7" x14ac:dyDescent="0.25">
      <c r="F2421">
        <v>2414</v>
      </c>
      <c r="G2421" s="33">
        <f ca="1">_xlfn.NORM.INV(RAND(),$S$21,$S$22)</f>
        <v>-3.8420231912987108E-3</v>
      </c>
    </row>
    <row r="2422" spans="6:7" x14ac:dyDescent="0.25">
      <c r="F2422">
        <v>2415</v>
      </c>
      <c r="G2422" s="33">
        <f ca="1">_xlfn.NORM.INV(RAND(),$S$21,$S$22)</f>
        <v>-5.6067697653021699E-3</v>
      </c>
    </row>
    <row r="2423" spans="6:7" x14ac:dyDescent="0.25">
      <c r="F2423">
        <v>2416</v>
      </c>
      <c r="G2423" s="33">
        <f ca="1">_xlfn.NORM.INV(RAND(),$S$21,$S$22)</f>
        <v>1.4751120801688609E-2</v>
      </c>
    </row>
    <row r="2424" spans="6:7" x14ac:dyDescent="0.25">
      <c r="F2424">
        <v>2417</v>
      </c>
      <c r="G2424" s="33">
        <f ca="1">_xlfn.NORM.INV(RAND(),$S$21,$S$22)</f>
        <v>2.0373860281005653E-2</v>
      </c>
    </row>
    <row r="2425" spans="6:7" x14ac:dyDescent="0.25">
      <c r="F2425">
        <v>2418</v>
      </c>
      <c r="G2425" s="33">
        <f ca="1">_xlfn.NORM.INV(RAND(),$S$21,$S$22)</f>
        <v>-4.317140854807347E-3</v>
      </c>
    </row>
    <row r="2426" spans="6:7" x14ac:dyDescent="0.25">
      <c r="F2426">
        <v>2419</v>
      </c>
      <c r="G2426" s="33">
        <f ca="1">_xlfn.NORM.INV(RAND(),$S$21,$S$22)</f>
        <v>5.1654133643741565E-3</v>
      </c>
    </row>
    <row r="2427" spans="6:7" x14ac:dyDescent="0.25">
      <c r="F2427">
        <v>2420</v>
      </c>
      <c r="G2427" s="33">
        <f ca="1">_xlfn.NORM.INV(RAND(),$S$21,$S$22)</f>
        <v>-2.1548104543618871E-2</v>
      </c>
    </row>
    <row r="2428" spans="6:7" x14ac:dyDescent="0.25">
      <c r="F2428">
        <v>2421</v>
      </c>
      <c r="G2428" s="33">
        <f ca="1">_xlfn.NORM.INV(RAND(),$S$21,$S$22)</f>
        <v>8.6564844572487986E-3</v>
      </c>
    </row>
    <row r="2429" spans="6:7" x14ac:dyDescent="0.25">
      <c r="F2429">
        <v>2422</v>
      </c>
      <c r="G2429" s="33">
        <f ca="1">_xlfn.NORM.INV(RAND(),$S$21,$S$22)</f>
        <v>-2.672946026657361E-3</v>
      </c>
    </row>
    <row r="2430" spans="6:7" x14ac:dyDescent="0.25">
      <c r="F2430">
        <v>2423</v>
      </c>
      <c r="G2430" s="33">
        <f ca="1">_xlfn.NORM.INV(RAND(),$S$21,$S$22)</f>
        <v>3.1727527145975341E-2</v>
      </c>
    </row>
    <row r="2431" spans="6:7" x14ac:dyDescent="0.25">
      <c r="F2431">
        <v>2424</v>
      </c>
      <c r="G2431" s="33">
        <f ca="1">_xlfn.NORM.INV(RAND(),$S$21,$S$22)</f>
        <v>-2.4717507994631502E-2</v>
      </c>
    </row>
    <row r="2432" spans="6:7" x14ac:dyDescent="0.25">
      <c r="F2432">
        <v>2425</v>
      </c>
      <c r="G2432" s="33">
        <f ca="1">_xlfn.NORM.INV(RAND(),$S$21,$S$22)</f>
        <v>-1.3014260043799828E-2</v>
      </c>
    </row>
    <row r="2433" spans="6:7" x14ac:dyDescent="0.25">
      <c r="F2433">
        <v>2426</v>
      </c>
      <c r="G2433" s="33">
        <f ca="1">_xlfn.NORM.INV(RAND(),$S$21,$S$22)</f>
        <v>2.2166247375698906E-2</v>
      </c>
    </row>
    <row r="2434" spans="6:7" x14ac:dyDescent="0.25">
      <c r="F2434">
        <v>2427</v>
      </c>
      <c r="G2434" s="33">
        <f ca="1">_xlfn.NORM.INV(RAND(),$S$21,$S$22)</f>
        <v>1.6009426632122674E-2</v>
      </c>
    </row>
    <row r="2435" spans="6:7" x14ac:dyDescent="0.25">
      <c r="F2435">
        <v>2428</v>
      </c>
      <c r="G2435" s="33">
        <f ca="1">_xlfn.NORM.INV(RAND(),$S$21,$S$22)</f>
        <v>-9.0240533977393924E-3</v>
      </c>
    </row>
    <row r="2436" spans="6:7" x14ac:dyDescent="0.25">
      <c r="F2436">
        <v>2429</v>
      </c>
      <c r="G2436" s="33">
        <f ca="1">_xlfn.NORM.INV(RAND(),$S$21,$S$22)</f>
        <v>-2.6977610176416502E-2</v>
      </c>
    </row>
    <row r="2437" spans="6:7" x14ac:dyDescent="0.25">
      <c r="F2437">
        <v>2430</v>
      </c>
      <c r="G2437" s="33">
        <f ca="1">_xlfn.NORM.INV(RAND(),$S$21,$S$22)</f>
        <v>-3.4671681758592386E-2</v>
      </c>
    </row>
    <row r="2438" spans="6:7" x14ac:dyDescent="0.25">
      <c r="F2438">
        <v>2431</v>
      </c>
      <c r="G2438" s="33">
        <f ca="1">_xlfn.NORM.INV(RAND(),$S$21,$S$22)</f>
        <v>1.1610598625232784E-2</v>
      </c>
    </row>
    <row r="2439" spans="6:7" x14ac:dyDescent="0.25">
      <c r="F2439">
        <v>2432</v>
      </c>
      <c r="G2439" s="33">
        <f ca="1">_xlfn.NORM.INV(RAND(),$S$21,$S$22)</f>
        <v>1.2246901345365074E-2</v>
      </c>
    </row>
    <row r="2440" spans="6:7" x14ac:dyDescent="0.25">
      <c r="F2440">
        <v>2433</v>
      </c>
      <c r="G2440" s="33">
        <f ca="1">_xlfn.NORM.INV(RAND(),$S$21,$S$22)</f>
        <v>-2.4237029335391447E-2</v>
      </c>
    </row>
    <row r="2441" spans="6:7" x14ac:dyDescent="0.25">
      <c r="F2441">
        <v>2434</v>
      </c>
      <c r="G2441" s="33">
        <f ca="1">_xlfn.NORM.INV(RAND(),$S$21,$S$22)</f>
        <v>-1.893327520004788E-2</v>
      </c>
    </row>
    <row r="2442" spans="6:7" x14ac:dyDescent="0.25">
      <c r="F2442">
        <v>2435</v>
      </c>
      <c r="G2442" s="33">
        <f ca="1">_xlfn.NORM.INV(RAND(),$S$21,$S$22)</f>
        <v>-1.8385491358908844E-2</v>
      </c>
    </row>
    <row r="2443" spans="6:7" x14ac:dyDescent="0.25">
      <c r="F2443">
        <v>2436</v>
      </c>
      <c r="G2443" s="33">
        <f ca="1">_xlfn.NORM.INV(RAND(),$S$21,$S$22)</f>
        <v>1.3656533743122109E-2</v>
      </c>
    </row>
    <row r="2444" spans="6:7" x14ac:dyDescent="0.25">
      <c r="F2444">
        <v>2437</v>
      </c>
      <c r="G2444" s="33">
        <f ca="1">_xlfn.NORM.INV(RAND(),$S$21,$S$22)</f>
        <v>-4.1113159124561122E-2</v>
      </c>
    </row>
    <row r="2445" spans="6:7" x14ac:dyDescent="0.25">
      <c r="F2445">
        <v>2438</v>
      </c>
      <c r="G2445" s="33">
        <f ca="1">_xlfn.NORM.INV(RAND(),$S$21,$S$22)</f>
        <v>-1.0975081373831271E-2</v>
      </c>
    </row>
    <row r="2446" spans="6:7" x14ac:dyDescent="0.25">
      <c r="F2446">
        <v>2439</v>
      </c>
      <c r="G2446" s="33">
        <f ca="1">_xlfn.NORM.INV(RAND(),$S$21,$S$22)</f>
        <v>2.0775617976982061E-2</v>
      </c>
    </row>
    <row r="2447" spans="6:7" x14ac:dyDescent="0.25">
      <c r="F2447">
        <v>2440</v>
      </c>
      <c r="G2447" s="33">
        <f ca="1">_xlfn.NORM.INV(RAND(),$S$21,$S$22)</f>
        <v>3.2991996657064912E-2</v>
      </c>
    </row>
    <row r="2448" spans="6:7" x14ac:dyDescent="0.25">
      <c r="F2448">
        <v>2441</v>
      </c>
      <c r="G2448" s="33">
        <f ca="1">_xlfn.NORM.INV(RAND(),$S$21,$S$22)</f>
        <v>1.3701706374651375E-2</v>
      </c>
    </row>
    <row r="2449" spans="6:7" x14ac:dyDescent="0.25">
      <c r="F2449">
        <v>2442</v>
      </c>
      <c r="G2449" s="33">
        <f ca="1">_xlfn.NORM.INV(RAND(),$S$21,$S$22)</f>
        <v>4.3759588360877321E-4</v>
      </c>
    </row>
    <row r="2450" spans="6:7" x14ac:dyDescent="0.25">
      <c r="F2450">
        <v>2443</v>
      </c>
      <c r="G2450" s="33">
        <f ca="1">_xlfn.NORM.INV(RAND(),$S$21,$S$22)</f>
        <v>-1.5356522740944518E-2</v>
      </c>
    </row>
    <row r="2451" spans="6:7" x14ac:dyDescent="0.25">
      <c r="F2451">
        <v>2444</v>
      </c>
      <c r="G2451" s="33">
        <f ca="1">_xlfn.NORM.INV(RAND(),$S$21,$S$22)</f>
        <v>7.390788784133023E-3</v>
      </c>
    </row>
    <row r="2452" spans="6:7" x14ac:dyDescent="0.25">
      <c r="F2452">
        <v>2445</v>
      </c>
      <c r="G2452" s="33">
        <f ca="1">_xlfn.NORM.INV(RAND(),$S$21,$S$22)</f>
        <v>7.3864120498724501E-3</v>
      </c>
    </row>
    <row r="2453" spans="6:7" x14ac:dyDescent="0.25">
      <c r="F2453">
        <v>2446</v>
      </c>
      <c r="G2453" s="33">
        <f ca="1">_xlfn.NORM.INV(RAND(),$S$21,$S$22)</f>
        <v>-1.7041110994374647E-2</v>
      </c>
    </row>
    <row r="2454" spans="6:7" x14ac:dyDescent="0.25">
      <c r="F2454">
        <v>2447</v>
      </c>
      <c r="G2454" s="33">
        <f ca="1">_xlfn.NORM.INV(RAND(),$S$21,$S$22)</f>
        <v>6.199186449428809E-3</v>
      </c>
    </row>
    <row r="2455" spans="6:7" x14ac:dyDescent="0.25">
      <c r="F2455">
        <v>2448</v>
      </c>
      <c r="G2455" s="33">
        <f ca="1">_xlfn.NORM.INV(RAND(),$S$21,$S$22)</f>
        <v>4.4982177986735931E-3</v>
      </c>
    </row>
    <row r="2456" spans="6:7" x14ac:dyDescent="0.25">
      <c r="F2456">
        <v>2449</v>
      </c>
      <c r="G2456" s="33">
        <f ca="1">_xlfn.NORM.INV(RAND(),$S$21,$S$22)</f>
        <v>-1.8104643552610378E-2</v>
      </c>
    </row>
    <row r="2457" spans="6:7" x14ac:dyDescent="0.25">
      <c r="F2457">
        <v>2450</v>
      </c>
      <c r="G2457" s="33">
        <f ca="1">_xlfn.NORM.INV(RAND(),$S$21,$S$22)</f>
        <v>1.6151154843571401E-2</v>
      </c>
    </row>
    <row r="2458" spans="6:7" x14ac:dyDescent="0.25">
      <c r="F2458">
        <v>2451</v>
      </c>
      <c r="G2458" s="33">
        <f ca="1">_xlfn.NORM.INV(RAND(),$S$21,$S$22)</f>
        <v>2.4229109529325605E-3</v>
      </c>
    </row>
    <row r="2459" spans="6:7" x14ac:dyDescent="0.25">
      <c r="F2459">
        <v>2452</v>
      </c>
      <c r="G2459" s="33">
        <f ca="1">_xlfn.NORM.INV(RAND(),$S$21,$S$22)</f>
        <v>1.9490504534877585E-2</v>
      </c>
    </row>
    <row r="2460" spans="6:7" x14ac:dyDescent="0.25">
      <c r="F2460">
        <v>2453</v>
      </c>
      <c r="G2460" s="33">
        <f ca="1">_xlfn.NORM.INV(RAND(),$S$21,$S$22)</f>
        <v>6.9441069914761878E-3</v>
      </c>
    </row>
    <row r="2461" spans="6:7" x14ac:dyDescent="0.25">
      <c r="F2461">
        <v>2454</v>
      </c>
      <c r="G2461" s="33">
        <f ca="1">_xlfn.NORM.INV(RAND(),$S$21,$S$22)</f>
        <v>4.1451205842172566E-2</v>
      </c>
    </row>
    <row r="2462" spans="6:7" x14ac:dyDescent="0.25">
      <c r="F2462">
        <v>2455</v>
      </c>
      <c r="G2462" s="33">
        <f ca="1">_xlfn.NORM.INV(RAND(),$S$21,$S$22)</f>
        <v>2.5042749459014833E-2</v>
      </c>
    </row>
    <row r="2463" spans="6:7" x14ac:dyDescent="0.25">
      <c r="F2463">
        <v>2456</v>
      </c>
      <c r="G2463" s="33">
        <f ca="1">_xlfn.NORM.INV(RAND(),$S$21,$S$22)</f>
        <v>1.6251435024026626E-2</v>
      </c>
    </row>
    <row r="2464" spans="6:7" x14ac:dyDescent="0.25">
      <c r="F2464">
        <v>2457</v>
      </c>
      <c r="G2464" s="33">
        <f ca="1">_xlfn.NORM.INV(RAND(),$S$21,$S$22)</f>
        <v>-1.4509756320923772E-2</v>
      </c>
    </row>
    <row r="2465" spans="6:7" x14ac:dyDescent="0.25">
      <c r="F2465">
        <v>2458</v>
      </c>
      <c r="G2465" s="33">
        <f ca="1">_xlfn.NORM.INV(RAND(),$S$21,$S$22)</f>
        <v>1.8506769227082456E-2</v>
      </c>
    </row>
    <row r="2466" spans="6:7" x14ac:dyDescent="0.25">
      <c r="F2466">
        <v>2459</v>
      </c>
      <c r="G2466" s="33">
        <f ca="1">_xlfn.NORM.INV(RAND(),$S$21,$S$22)</f>
        <v>-2.8970051011229746E-2</v>
      </c>
    </row>
    <row r="2467" spans="6:7" x14ac:dyDescent="0.25">
      <c r="F2467">
        <v>2460</v>
      </c>
      <c r="G2467" s="33">
        <f ca="1">_xlfn.NORM.INV(RAND(),$S$21,$S$22)</f>
        <v>9.1118565547901858E-3</v>
      </c>
    </row>
    <row r="2468" spans="6:7" x14ac:dyDescent="0.25">
      <c r="F2468">
        <v>2461</v>
      </c>
      <c r="G2468" s="33">
        <f ca="1">_xlfn.NORM.INV(RAND(),$S$21,$S$22)</f>
        <v>-3.2891047202213163E-2</v>
      </c>
    </row>
    <row r="2469" spans="6:7" x14ac:dyDescent="0.25">
      <c r="F2469">
        <v>2462</v>
      </c>
      <c r="G2469" s="33">
        <f ca="1">_xlfn.NORM.INV(RAND(),$S$21,$S$22)</f>
        <v>-5.5291349285484272E-2</v>
      </c>
    </row>
    <row r="2470" spans="6:7" x14ac:dyDescent="0.25">
      <c r="F2470">
        <v>2463</v>
      </c>
      <c r="G2470" s="33">
        <f ca="1">_xlfn.NORM.INV(RAND(),$S$21,$S$22)</f>
        <v>7.3324341010839664E-3</v>
      </c>
    </row>
    <row r="2471" spans="6:7" x14ac:dyDescent="0.25">
      <c r="F2471">
        <v>2464</v>
      </c>
      <c r="G2471" s="33">
        <f ca="1">_xlfn.NORM.INV(RAND(),$S$21,$S$22)</f>
        <v>-1.686231333727272E-2</v>
      </c>
    </row>
    <row r="2472" spans="6:7" x14ac:dyDescent="0.25">
      <c r="F2472">
        <v>2465</v>
      </c>
      <c r="G2472" s="33">
        <f ca="1">_xlfn.NORM.INV(RAND(),$S$21,$S$22)</f>
        <v>-9.7329223875666209E-3</v>
      </c>
    </row>
    <row r="2473" spans="6:7" x14ac:dyDescent="0.25">
      <c r="F2473">
        <v>2466</v>
      </c>
      <c r="G2473" s="33">
        <f ca="1">_xlfn.NORM.INV(RAND(),$S$21,$S$22)</f>
        <v>-9.0029164931738678E-3</v>
      </c>
    </row>
    <row r="2474" spans="6:7" x14ac:dyDescent="0.25">
      <c r="F2474">
        <v>2467</v>
      </c>
      <c r="G2474" s="33">
        <f ca="1">_xlfn.NORM.INV(RAND(),$S$21,$S$22)</f>
        <v>4.0898315525725584E-3</v>
      </c>
    </row>
    <row r="2475" spans="6:7" x14ac:dyDescent="0.25">
      <c r="F2475">
        <v>2468</v>
      </c>
      <c r="G2475" s="33">
        <f ca="1">_xlfn.NORM.INV(RAND(),$S$21,$S$22)</f>
        <v>3.5021291590310304E-2</v>
      </c>
    </row>
    <row r="2476" spans="6:7" x14ac:dyDescent="0.25">
      <c r="F2476">
        <v>2469</v>
      </c>
      <c r="G2476" s="33">
        <f ca="1">_xlfn.NORM.INV(RAND(),$S$21,$S$22)</f>
        <v>1.7134102897064688E-2</v>
      </c>
    </row>
    <row r="2477" spans="6:7" x14ac:dyDescent="0.25">
      <c r="F2477">
        <v>2470</v>
      </c>
      <c r="G2477" s="33">
        <f ca="1">_xlfn.NORM.INV(RAND(),$S$21,$S$22)</f>
        <v>7.1168567650120116E-3</v>
      </c>
    </row>
    <row r="2478" spans="6:7" x14ac:dyDescent="0.25">
      <c r="F2478">
        <v>2471</v>
      </c>
      <c r="G2478" s="33">
        <f ca="1">_xlfn.NORM.INV(RAND(),$S$21,$S$22)</f>
        <v>1.8629706431383373E-2</v>
      </c>
    </row>
    <row r="2479" spans="6:7" x14ac:dyDescent="0.25">
      <c r="F2479">
        <v>2472</v>
      </c>
      <c r="G2479" s="33">
        <f ca="1">_xlfn.NORM.INV(RAND(),$S$21,$S$22)</f>
        <v>-2.3486339323747739E-3</v>
      </c>
    </row>
    <row r="2480" spans="6:7" x14ac:dyDescent="0.25">
      <c r="F2480">
        <v>2473</v>
      </c>
      <c r="G2480" s="33">
        <f ca="1">_xlfn.NORM.INV(RAND(),$S$21,$S$22)</f>
        <v>2.1954236281849511E-2</v>
      </c>
    </row>
    <row r="2481" spans="6:7" x14ac:dyDescent="0.25">
      <c r="F2481">
        <v>2474</v>
      </c>
      <c r="G2481" s="33">
        <f ca="1">_xlfn.NORM.INV(RAND(),$S$21,$S$22)</f>
        <v>-2.9642368024133479E-2</v>
      </c>
    </row>
    <row r="2482" spans="6:7" x14ac:dyDescent="0.25">
      <c r="F2482">
        <v>2475</v>
      </c>
      <c r="G2482" s="33">
        <f ca="1">_xlfn.NORM.INV(RAND(),$S$21,$S$22)</f>
        <v>1.7080250387182624E-2</v>
      </c>
    </row>
    <row r="2483" spans="6:7" x14ac:dyDescent="0.25">
      <c r="F2483">
        <v>2476</v>
      </c>
      <c r="G2483" s="33">
        <f ca="1">_xlfn.NORM.INV(RAND(),$S$21,$S$22)</f>
        <v>7.1905417651585892E-3</v>
      </c>
    </row>
    <row r="2484" spans="6:7" x14ac:dyDescent="0.25">
      <c r="F2484">
        <v>2477</v>
      </c>
      <c r="G2484" s="33">
        <f ca="1">_xlfn.NORM.INV(RAND(),$S$21,$S$22)</f>
        <v>2.8480377443616783E-2</v>
      </c>
    </row>
    <row r="2485" spans="6:7" x14ac:dyDescent="0.25">
      <c r="F2485">
        <v>2478</v>
      </c>
      <c r="G2485" s="33">
        <f ca="1">_xlfn.NORM.INV(RAND(),$S$21,$S$22)</f>
        <v>3.6989048483651789E-2</v>
      </c>
    </row>
    <row r="2486" spans="6:7" x14ac:dyDescent="0.25">
      <c r="F2486">
        <v>2479</v>
      </c>
      <c r="G2486" s="33">
        <f ca="1">_xlfn.NORM.INV(RAND(),$S$21,$S$22)</f>
        <v>-3.3411121412028522E-3</v>
      </c>
    </row>
    <row r="2487" spans="6:7" x14ac:dyDescent="0.25">
      <c r="F2487">
        <v>2480</v>
      </c>
      <c r="G2487" s="33">
        <f ca="1">_xlfn.NORM.INV(RAND(),$S$21,$S$22)</f>
        <v>-1.1121318318446495E-2</v>
      </c>
    </row>
    <row r="2488" spans="6:7" x14ac:dyDescent="0.25">
      <c r="F2488">
        <v>2481</v>
      </c>
      <c r="G2488" s="33">
        <f ca="1">_xlfn.NORM.INV(RAND(),$S$21,$S$22)</f>
        <v>-7.5015483222586662E-4</v>
      </c>
    </row>
    <row r="2489" spans="6:7" x14ac:dyDescent="0.25">
      <c r="F2489">
        <v>2482</v>
      </c>
      <c r="G2489" s="33">
        <f ca="1">_xlfn.NORM.INV(RAND(),$S$21,$S$22)</f>
        <v>-2.0982102670080705E-2</v>
      </c>
    </row>
    <row r="2490" spans="6:7" x14ac:dyDescent="0.25">
      <c r="F2490">
        <v>2483</v>
      </c>
      <c r="G2490" s="33">
        <f ca="1">_xlfn.NORM.INV(RAND(),$S$21,$S$22)</f>
        <v>-1.1022234533996375E-2</v>
      </c>
    </row>
    <row r="2491" spans="6:7" x14ac:dyDescent="0.25">
      <c r="F2491">
        <v>2484</v>
      </c>
      <c r="G2491" s="33">
        <f ca="1">_xlfn.NORM.INV(RAND(),$S$21,$S$22)</f>
        <v>-4.9265712462605565E-3</v>
      </c>
    </row>
    <row r="2492" spans="6:7" x14ac:dyDescent="0.25">
      <c r="F2492">
        <v>2485</v>
      </c>
      <c r="G2492" s="33">
        <f ca="1">_xlfn.NORM.INV(RAND(),$S$21,$S$22)</f>
        <v>3.3533768144070786E-3</v>
      </c>
    </row>
    <row r="2493" spans="6:7" x14ac:dyDescent="0.25">
      <c r="F2493">
        <v>2486</v>
      </c>
      <c r="G2493" s="33">
        <f ca="1">_xlfn.NORM.INV(RAND(),$S$21,$S$22)</f>
        <v>1.5962817391629362E-2</v>
      </c>
    </row>
    <row r="2494" spans="6:7" x14ac:dyDescent="0.25">
      <c r="F2494">
        <v>2487</v>
      </c>
      <c r="G2494" s="33">
        <f ca="1">_xlfn.NORM.INV(RAND(),$S$21,$S$22)</f>
        <v>-7.7223450661677608E-3</v>
      </c>
    </row>
    <row r="2495" spans="6:7" x14ac:dyDescent="0.25">
      <c r="F2495">
        <v>2488</v>
      </c>
      <c r="G2495" s="33">
        <f ca="1">_xlfn.NORM.INV(RAND(),$S$21,$S$22)</f>
        <v>-1.6833476435271087E-2</v>
      </c>
    </row>
    <row r="2496" spans="6:7" x14ac:dyDescent="0.25">
      <c r="F2496">
        <v>2489</v>
      </c>
      <c r="G2496" s="33">
        <f ca="1">_xlfn.NORM.INV(RAND(),$S$21,$S$22)</f>
        <v>1.0296710118834353E-2</v>
      </c>
    </row>
    <row r="2497" spans="6:7" x14ac:dyDescent="0.25">
      <c r="F2497">
        <v>2490</v>
      </c>
      <c r="G2497" s="33">
        <f ca="1">_xlfn.NORM.INV(RAND(),$S$21,$S$22)</f>
        <v>2.1472503583859884E-2</v>
      </c>
    </row>
    <row r="2498" spans="6:7" x14ac:dyDescent="0.25">
      <c r="F2498">
        <v>2491</v>
      </c>
      <c r="G2498" s="33">
        <f ca="1">_xlfn.NORM.INV(RAND(),$S$21,$S$22)</f>
        <v>-2.241874991081205E-3</v>
      </c>
    </row>
    <row r="2499" spans="6:7" x14ac:dyDescent="0.25">
      <c r="F2499">
        <v>2492</v>
      </c>
      <c r="G2499" s="33">
        <f ca="1">_xlfn.NORM.INV(RAND(),$S$21,$S$22)</f>
        <v>2.4198421516279042E-2</v>
      </c>
    </row>
    <row r="2500" spans="6:7" x14ac:dyDescent="0.25">
      <c r="F2500">
        <v>2493</v>
      </c>
      <c r="G2500" s="33">
        <f ca="1">_xlfn.NORM.INV(RAND(),$S$21,$S$22)</f>
        <v>-8.1705961530377982E-3</v>
      </c>
    </row>
    <row r="2501" spans="6:7" x14ac:dyDescent="0.25">
      <c r="F2501">
        <v>2494</v>
      </c>
      <c r="G2501" s="33">
        <f ca="1">_xlfn.NORM.INV(RAND(),$S$21,$S$22)</f>
        <v>1.4340867676670152E-3</v>
      </c>
    </row>
    <row r="2502" spans="6:7" x14ac:dyDescent="0.25">
      <c r="F2502">
        <v>2495</v>
      </c>
      <c r="G2502" s="33">
        <f ca="1">_xlfn.NORM.INV(RAND(),$S$21,$S$22)</f>
        <v>-7.8028355090346683E-4</v>
      </c>
    </row>
    <row r="2503" spans="6:7" x14ac:dyDescent="0.25">
      <c r="F2503">
        <v>2496</v>
      </c>
      <c r="G2503" s="33">
        <f ca="1">_xlfn.NORM.INV(RAND(),$S$21,$S$22)</f>
        <v>1.2775806073159764E-2</v>
      </c>
    </row>
    <row r="2504" spans="6:7" x14ac:dyDescent="0.25">
      <c r="F2504">
        <v>2497</v>
      </c>
      <c r="G2504" s="33">
        <f ca="1">_xlfn.NORM.INV(RAND(),$S$21,$S$22)</f>
        <v>2.943069858356567E-2</v>
      </c>
    </row>
    <row r="2505" spans="6:7" x14ac:dyDescent="0.25">
      <c r="F2505">
        <v>2498</v>
      </c>
      <c r="G2505" s="33">
        <f ca="1">_xlfn.NORM.INV(RAND(),$S$21,$S$22)</f>
        <v>2.2195052511778102E-2</v>
      </c>
    </row>
    <row r="2506" spans="6:7" x14ac:dyDescent="0.25">
      <c r="F2506">
        <v>2499</v>
      </c>
      <c r="G2506" s="33">
        <f ca="1">_xlfn.NORM.INV(RAND(),$S$21,$S$22)</f>
        <v>-4.9603046121109041E-3</v>
      </c>
    </row>
    <row r="2507" spans="6:7" x14ac:dyDescent="0.25">
      <c r="F2507">
        <v>2500</v>
      </c>
      <c r="G2507" s="33">
        <f ca="1">_xlfn.NORM.INV(RAND(),$S$21,$S$22)</f>
        <v>-1.735515052577315E-2</v>
      </c>
    </row>
    <row r="2508" spans="6:7" x14ac:dyDescent="0.25">
      <c r="F2508">
        <v>2501</v>
      </c>
      <c r="G2508" s="33">
        <f ca="1">_xlfn.NORM.INV(RAND(),$S$21,$S$22)</f>
        <v>1.8807757855333333E-2</v>
      </c>
    </row>
    <row r="2509" spans="6:7" x14ac:dyDescent="0.25">
      <c r="F2509">
        <v>2502</v>
      </c>
      <c r="G2509" s="33">
        <f ca="1">_xlfn.NORM.INV(RAND(),$S$21,$S$22)</f>
        <v>2.1474908993690402E-2</v>
      </c>
    </row>
    <row r="2510" spans="6:7" x14ac:dyDescent="0.25">
      <c r="F2510">
        <v>2503</v>
      </c>
      <c r="G2510" s="33">
        <f ca="1">_xlfn.NORM.INV(RAND(),$S$21,$S$22)</f>
        <v>2.6671171578929301E-2</v>
      </c>
    </row>
    <row r="2511" spans="6:7" x14ac:dyDescent="0.25">
      <c r="F2511">
        <v>2504</v>
      </c>
      <c r="G2511" s="33">
        <f ca="1">_xlfn.NORM.INV(RAND(),$S$21,$S$22)</f>
        <v>3.0109154363834659E-2</v>
      </c>
    </row>
    <row r="2512" spans="6:7" x14ac:dyDescent="0.25">
      <c r="F2512">
        <v>2505</v>
      </c>
      <c r="G2512" s="33">
        <f ca="1">_xlfn.NORM.INV(RAND(),$S$21,$S$22)</f>
        <v>1.548966654584288E-3</v>
      </c>
    </row>
    <row r="2513" spans="6:7" x14ac:dyDescent="0.25">
      <c r="F2513">
        <v>2506</v>
      </c>
      <c r="G2513" s="33">
        <f ca="1">_xlfn.NORM.INV(RAND(),$S$21,$S$22)</f>
        <v>-2.6785586556405911E-2</v>
      </c>
    </row>
    <row r="2514" spans="6:7" x14ac:dyDescent="0.25">
      <c r="F2514">
        <v>2507</v>
      </c>
      <c r="G2514" s="33">
        <f ca="1">_xlfn.NORM.INV(RAND(),$S$21,$S$22)</f>
        <v>4.3933017392848118E-3</v>
      </c>
    </row>
    <row r="2515" spans="6:7" x14ac:dyDescent="0.25">
      <c r="F2515">
        <v>2508</v>
      </c>
      <c r="G2515" s="33">
        <f ca="1">_xlfn.NORM.INV(RAND(),$S$21,$S$22)</f>
        <v>-1.3545684089395467E-2</v>
      </c>
    </row>
    <row r="2516" spans="6:7" x14ac:dyDescent="0.25">
      <c r="F2516">
        <v>2509</v>
      </c>
      <c r="G2516" s="33">
        <f ca="1">_xlfn.NORM.INV(RAND(),$S$21,$S$22)</f>
        <v>-4.4763791724535471E-3</v>
      </c>
    </row>
    <row r="2517" spans="6:7" x14ac:dyDescent="0.25">
      <c r="F2517">
        <v>2510</v>
      </c>
      <c r="G2517" s="33">
        <f ca="1">_xlfn.NORM.INV(RAND(),$S$21,$S$22)</f>
        <v>-3.5684758385261181E-2</v>
      </c>
    </row>
    <row r="2518" spans="6:7" x14ac:dyDescent="0.25">
      <c r="F2518">
        <v>2511</v>
      </c>
      <c r="G2518" s="33">
        <f ca="1">_xlfn.NORM.INV(RAND(),$S$21,$S$22)</f>
        <v>-1.7461319303505477E-2</v>
      </c>
    </row>
    <row r="2519" spans="6:7" x14ac:dyDescent="0.25">
      <c r="F2519">
        <v>2512</v>
      </c>
      <c r="G2519" s="33">
        <f ca="1">_xlfn.NORM.INV(RAND(),$S$21,$S$22)</f>
        <v>-1.3573196234294741E-2</v>
      </c>
    </row>
    <row r="2520" spans="6:7" x14ac:dyDescent="0.25">
      <c r="F2520">
        <v>2513</v>
      </c>
      <c r="G2520" s="33">
        <f ca="1">_xlfn.NORM.INV(RAND(),$S$21,$S$22)</f>
        <v>-2.5705580051717854E-2</v>
      </c>
    </row>
    <row r="2521" spans="6:7" x14ac:dyDescent="0.25">
      <c r="F2521">
        <v>2514</v>
      </c>
      <c r="G2521" s="33">
        <f ca="1">_xlfn.NORM.INV(RAND(),$S$21,$S$22)</f>
        <v>-2.7566147155045472E-2</v>
      </c>
    </row>
    <row r="2522" spans="6:7" x14ac:dyDescent="0.25">
      <c r="F2522">
        <v>2515</v>
      </c>
      <c r="G2522" s="33">
        <f ca="1">_xlfn.NORM.INV(RAND(),$S$21,$S$22)</f>
        <v>-2.7447991390401737E-2</v>
      </c>
    </row>
    <row r="2523" spans="6:7" x14ac:dyDescent="0.25">
      <c r="F2523">
        <v>2516</v>
      </c>
      <c r="G2523" s="33">
        <f ca="1">_xlfn.NORM.INV(RAND(),$S$21,$S$22)</f>
        <v>1.7571798857271191E-2</v>
      </c>
    </row>
    <row r="2524" spans="6:7" x14ac:dyDescent="0.25">
      <c r="F2524">
        <v>2517</v>
      </c>
      <c r="G2524" s="33">
        <f ca="1">_xlfn.NORM.INV(RAND(),$S$21,$S$22)</f>
        <v>-4.4934463660045387E-2</v>
      </c>
    </row>
    <row r="2525" spans="6:7" x14ac:dyDescent="0.25">
      <c r="F2525">
        <v>2518</v>
      </c>
      <c r="G2525" s="33">
        <f ca="1">_xlfn.NORM.INV(RAND(),$S$21,$S$22)</f>
        <v>-9.3615053429026707E-3</v>
      </c>
    </row>
    <row r="2526" spans="6:7" x14ac:dyDescent="0.25">
      <c r="F2526">
        <v>2519</v>
      </c>
      <c r="G2526" s="33">
        <f ca="1">_xlfn.NORM.INV(RAND(),$S$21,$S$22)</f>
        <v>-7.419494964693114E-3</v>
      </c>
    </row>
    <row r="2527" spans="6:7" x14ac:dyDescent="0.25">
      <c r="F2527">
        <v>2520</v>
      </c>
      <c r="G2527" s="33">
        <f ca="1">_xlfn.NORM.INV(RAND(),$S$21,$S$22)</f>
        <v>-1.7285208862985742E-2</v>
      </c>
    </row>
    <row r="2528" spans="6:7" x14ac:dyDescent="0.25">
      <c r="F2528">
        <v>2521</v>
      </c>
      <c r="G2528" s="33">
        <f ca="1">_xlfn.NORM.INV(RAND(),$S$21,$S$22)</f>
        <v>-5.9368077046927543E-3</v>
      </c>
    </row>
    <row r="2529" spans="6:7" x14ac:dyDescent="0.25">
      <c r="F2529">
        <v>2522</v>
      </c>
      <c r="G2529" s="33">
        <f ca="1">_xlfn.NORM.INV(RAND(),$S$21,$S$22)</f>
        <v>1.1357841908112584E-2</v>
      </c>
    </row>
    <row r="2530" spans="6:7" x14ac:dyDescent="0.25">
      <c r="F2530">
        <v>2523</v>
      </c>
      <c r="G2530" s="33">
        <f ca="1">_xlfn.NORM.INV(RAND(),$S$21,$S$22)</f>
        <v>-4.4221183602353373E-3</v>
      </c>
    </row>
    <row r="2531" spans="6:7" x14ac:dyDescent="0.25">
      <c r="F2531">
        <v>2524</v>
      </c>
      <c r="G2531" s="33">
        <f ca="1">_xlfn.NORM.INV(RAND(),$S$21,$S$22)</f>
        <v>7.8252273008215219E-5</v>
      </c>
    </row>
    <row r="2532" spans="6:7" x14ac:dyDescent="0.25">
      <c r="F2532">
        <v>2525</v>
      </c>
      <c r="G2532" s="33">
        <f ca="1">_xlfn.NORM.INV(RAND(),$S$21,$S$22)</f>
        <v>-1.7997182040345077E-3</v>
      </c>
    </row>
    <row r="2533" spans="6:7" x14ac:dyDescent="0.25">
      <c r="F2533">
        <v>2526</v>
      </c>
      <c r="G2533" s="33">
        <f ca="1">_xlfn.NORM.INV(RAND(),$S$21,$S$22)</f>
        <v>-1.181690233001372E-2</v>
      </c>
    </row>
    <row r="2534" spans="6:7" x14ac:dyDescent="0.25">
      <c r="F2534">
        <v>2527</v>
      </c>
      <c r="G2534" s="33">
        <f ca="1">_xlfn.NORM.INV(RAND(),$S$21,$S$22)</f>
        <v>1.2647904740518405E-2</v>
      </c>
    </row>
    <row r="2535" spans="6:7" x14ac:dyDescent="0.25">
      <c r="F2535">
        <v>2528</v>
      </c>
      <c r="G2535" s="33">
        <f ca="1">_xlfn.NORM.INV(RAND(),$S$21,$S$22)</f>
        <v>6.2126641554791882E-3</v>
      </c>
    </row>
    <row r="2536" spans="6:7" x14ac:dyDescent="0.25">
      <c r="F2536">
        <v>2529</v>
      </c>
      <c r="G2536" s="33">
        <f ca="1">_xlfn.NORM.INV(RAND(),$S$21,$S$22)</f>
        <v>4.2704767325892068E-3</v>
      </c>
    </row>
    <row r="2537" spans="6:7" x14ac:dyDescent="0.25">
      <c r="F2537">
        <v>2530</v>
      </c>
      <c r="G2537" s="33">
        <f ca="1">_xlfn.NORM.INV(RAND(),$S$21,$S$22)</f>
        <v>8.9849385023205493E-3</v>
      </c>
    </row>
    <row r="2538" spans="6:7" x14ac:dyDescent="0.25">
      <c r="F2538">
        <v>2531</v>
      </c>
      <c r="G2538" s="33">
        <f ca="1">_xlfn.NORM.INV(RAND(),$S$21,$S$22)</f>
        <v>1.5945571801298873E-2</v>
      </c>
    </row>
    <row r="2539" spans="6:7" x14ac:dyDescent="0.25">
      <c r="F2539">
        <v>2532</v>
      </c>
      <c r="G2539" s="33">
        <f ca="1">_xlfn.NORM.INV(RAND(),$S$21,$S$22)</f>
        <v>-2.02860177202519E-2</v>
      </c>
    </row>
    <row r="2540" spans="6:7" x14ac:dyDescent="0.25">
      <c r="F2540">
        <v>2533</v>
      </c>
      <c r="G2540" s="33">
        <f ca="1">_xlfn.NORM.INV(RAND(),$S$21,$S$22)</f>
        <v>4.9957441330203013E-3</v>
      </c>
    </row>
    <row r="2541" spans="6:7" x14ac:dyDescent="0.25">
      <c r="F2541">
        <v>2534</v>
      </c>
      <c r="G2541" s="33">
        <f ca="1">_xlfn.NORM.INV(RAND(),$S$21,$S$22)</f>
        <v>-4.2037277898093646E-2</v>
      </c>
    </row>
    <row r="2542" spans="6:7" x14ac:dyDescent="0.25">
      <c r="F2542">
        <v>2535</v>
      </c>
      <c r="G2542" s="33">
        <f ca="1">_xlfn.NORM.INV(RAND(),$S$21,$S$22)</f>
        <v>2.1972531409490247E-2</v>
      </c>
    </row>
    <row r="2543" spans="6:7" x14ac:dyDescent="0.25">
      <c r="F2543">
        <v>2536</v>
      </c>
      <c r="G2543" s="33">
        <f ca="1">_xlfn.NORM.INV(RAND(),$S$21,$S$22)</f>
        <v>7.8739401161142548E-3</v>
      </c>
    </row>
    <row r="2544" spans="6:7" x14ac:dyDescent="0.25">
      <c r="F2544">
        <v>2537</v>
      </c>
      <c r="G2544" s="33">
        <f ca="1">_xlfn.NORM.INV(RAND(),$S$21,$S$22)</f>
        <v>7.8999707595999984E-3</v>
      </c>
    </row>
    <row r="2545" spans="6:7" x14ac:dyDescent="0.25">
      <c r="F2545">
        <v>2538</v>
      </c>
      <c r="G2545" s="33">
        <f ca="1">_xlfn.NORM.INV(RAND(),$S$21,$S$22)</f>
        <v>-3.1021584352650526E-3</v>
      </c>
    </row>
    <row r="2546" spans="6:7" x14ac:dyDescent="0.25">
      <c r="F2546">
        <v>2539</v>
      </c>
      <c r="G2546" s="33">
        <f ca="1">_xlfn.NORM.INV(RAND(),$S$21,$S$22)</f>
        <v>-3.2184932326670496E-2</v>
      </c>
    </row>
    <row r="2547" spans="6:7" x14ac:dyDescent="0.25">
      <c r="F2547">
        <v>2540</v>
      </c>
      <c r="G2547" s="33">
        <f ca="1">_xlfn.NORM.INV(RAND(),$S$21,$S$22)</f>
        <v>-4.3178185130637019E-3</v>
      </c>
    </row>
    <row r="2548" spans="6:7" x14ac:dyDescent="0.25">
      <c r="F2548">
        <v>2541</v>
      </c>
      <c r="G2548" s="33">
        <f ca="1">_xlfn.NORM.INV(RAND(),$S$21,$S$22)</f>
        <v>-7.1585875504101056E-3</v>
      </c>
    </row>
    <row r="2549" spans="6:7" x14ac:dyDescent="0.25">
      <c r="F2549">
        <v>2542</v>
      </c>
      <c r="G2549" s="33">
        <f ca="1">_xlfn.NORM.INV(RAND(),$S$21,$S$22)</f>
        <v>-9.6947362716930385E-3</v>
      </c>
    </row>
    <row r="2550" spans="6:7" x14ac:dyDescent="0.25">
      <c r="F2550">
        <v>2543</v>
      </c>
      <c r="G2550" s="33">
        <f ca="1">_xlfn.NORM.INV(RAND(),$S$21,$S$22)</f>
        <v>1.1085875129816384E-2</v>
      </c>
    </row>
    <row r="2551" spans="6:7" x14ac:dyDescent="0.25">
      <c r="F2551">
        <v>2544</v>
      </c>
      <c r="G2551" s="33">
        <f ca="1">_xlfn.NORM.INV(RAND(),$S$21,$S$22)</f>
        <v>-2.0846507330843495E-2</v>
      </c>
    </row>
    <row r="2552" spans="6:7" x14ac:dyDescent="0.25">
      <c r="F2552">
        <v>2545</v>
      </c>
      <c r="G2552" s="33">
        <f ca="1">_xlfn.NORM.INV(RAND(),$S$21,$S$22)</f>
        <v>1.8888749490732146E-2</v>
      </c>
    </row>
    <row r="2553" spans="6:7" x14ac:dyDescent="0.25">
      <c r="F2553">
        <v>2546</v>
      </c>
      <c r="G2553" s="33">
        <f ca="1">_xlfn.NORM.INV(RAND(),$S$21,$S$22)</f>
        <v>9.9112497340454915E-4</v>
      </c>
    </row>
    <row r="2554" spans="6:7" x14ac:dyDescent="0.25">
      <c r="F2554">
        <v>2547</v>
      </c>
      <c r="G2554" s="33">
        <f ca="1">_xlfn.NORM.INV(RAND(),$S$21,$S$22)</f>
        <v>-2.0584793705055979E-2</v>
      </c>
    </row>
    <row r="2555" spans="6:7" x14ac:dyDescent="0.25">
      <c r="F2555">
        <v>2548</v>
      </c>
      <c r="G2555" s="33">
        <f ca="1">_xlfn.NORM.INV(RAND(),$S$21,$S$22)</f>
        <v>2.6611727559854035E-3</v>
      </c>
    </row>
    <row r="2556" spans="6:7" x14ac:dyDescent="0.25">
      <c r="F2556">
        <v>2549</v>
      </c>
      <c r="G2556" s="33">
        <f ca="1">_xlfn.NORM.INV(RAND(),$S$21,$S$22)</f>
        <v>6.4288789766666684E-3</v>
      </c>
    </row>
    <row r="2557" spans="6:7" x14ac:dyDescent="0.25">
      <c r="F2557">
        <v>2550</v>
      </c>
      <c r="G2557" s="33">
        <f ca="1">_xlfn.NORM.INV(RAND(),$S$21,$S$22)</f>
        <v>-1.5944883215347525E-2</v>
      </c>
    </row>
    <row r="2558" spans="6:7" x14ac:dyDescent="0.25">
      <c r="F2558">
        <v>2551</v>
      </c>
      <c r="G2558" s="33">
        <f ca="1">_xlfn.NORM.INV(RAND(),$S$21,$S$22)</f>
        <v>1.7160364165222444E-2</v>
      </c>
    </row>
    <row r="2559" spans="6:7" x14ac:dyDescent="0.25">
      <c r="F2559">
        <v>2552</v>
      </c>
      <c r="G2559" s="33">
        <f ca="1">_xlfn.NORM.INV(RAND(),$S$21,$S$22)</f>
        <v>2.771415890099142E-2</v>
      </c>
    </row>
    <row r="2560" spans="6:7" x14ac:dyDescent="0.25">
      <c r="F2560">
        <v>2553</v>
      </c>
      <c r="G2560" s="33">
        <f ca="1">_xlfn.NORM.INV(RAND(),$S$21,$S$22)</f>
        <v>3.7477768738829811E-2</v>
      </c>
    </row>
    <row r="2561" spans="6:7" x14ac:dyDescent="0.25">
      <c r="F2561">
        <v>2554</v>
      </c>
      <c r="G2561" s="33">
        <f ca="1">_xlfn.NORM.INV(RAND(),$S$21,$S$22)</f>
        <v>4.7847287233532161E-3</v>
      </c>
    </row>
    <row r="2562" spans="6:7" x14ac:dyDescent="0.25">
      <c r="F2562">
        <v>2555</v>
      </c>
      <c r="G2562" s="33">
        <f ca="1">_xlfn.NORM.INV(RAND(),$S$21,$S$22)</f>
        <v>2.0248178534562816E-2</v>
      </c>
    </row>
    <row r="2563" spans="6:7" x14ac:dyDescent="0.25">
      <c r="F2563">
        <v>2556</v>
      </c>
      <c r="G2563" s="33">
        <f ca="1">_xlfn.NORM.INV(RAND(),$S$21,$S$22)</f>
        <v>1.0072829159375045E-2</v>
      </c>
    </row>
    <row r="2564" spans="6:7" x14ac:dyDescent="0.25">
      <c r="F2564">
        <v>2557</v>
      </c>
      <c r="G2564" s="33">
        <f ca="1">_xlfn.NORM.INV(RAND(),$S$21,$S$22)</f>
        <v>2.0776637654557253E-2</v>
      </c>
    </row>
    <row r="2565" spans="6:7" x14ac:dyDescent="0.25">
      <c r="F2565">
        <v>2558</v>
      </c>
      <c r="G2565" s="33">
        <f ca="1">_xlfn.NORM.INV(RAND(),$S$21,$S$22)</f>
        <v>-2.6640303701241558E-2</v>
      </c>
    </row>
    <row r="2566" spans="6:7" x14ac:dyDescent="0.25">
      <c r="F2566">
        <v>2559</v>
      </c>
      <c r="G2566" s="33">
        <f ca="1">_xlfn.NORM.INV(RAND(),$S$21,$S$22)</f>
        <v>1.0938671582497179E-2</v>
      </c>
    </row>
    <row r="2567" spans="6:7" x14ac:dyDescent="0.25">
      <c r="F2567">
        <v>2560</v>
      </c>
      <c r="G2567" s="33">
        <f ca="1">_xlfn.NORM.INV(RAND(),$S$21,$S$22)</f>
        <v>1.9139858401088228E-2</v>
      </c>
    </row>
    <row r="2568" spans="6:7" x14ac:dyDescent="0.25">
      <c r="F2568">
        <v>2561</v>
      </c>
      <c r="G2568" s="33">
        <f ca="1">_xlfn.NORM.INV(RAND(),$S$21,$S$22)</f>
        <v>-4.7367039177235153E-3</v>
      </c>
    </row>
    <row r="2569" spans="6:7" x14ac:dyDescent="0.25">
      <c r="F2569">
        <v>2562</v>
      </c>
      <c r="G2569" s="33">
        <f ca="1">_xlfn.NORM.INV(RAND(),$S$21,$S$22)</f>
        <v>2.2012005487782659E-2</v>
      </c>
    </row>
    <row r="2570" spans="6:7" x14ac:dyDescent="0.25">
      <c r="F2570">
        <v>2563</v>
      </c>
      <c r="G2570" s="33">
        <f ca="1">_xlfn.NORM.INV(RAND(),$S$21,$S$22)</f>
        <v>1.7265249796462618E-2</v>
      </c>
    </row>
    <row r="2571" spans="6:7" x14ac:dyDescent="0.25">
      <c r="F2571">
        <v>2564</v>
      </c>
      <c r="G2571" s="33">
        <f ca="1">_xlfn.NORM.INV(RAND(),$S$21,$S$22)</f>
        <v>-1.7825002723346965E-2</v>
      </c>
    </row>
    <row r="2572" spans="6:7" x14ac:dyDescent="0.25">
      <c r="F2572">
        <v>2565</v>
      </c>
      <c r="G2572" s="33">
        <f ca="1">_xlfn.NORM.INV(RAND(),$S$21,$S$22)</f>
        <v>-2.7013968096128948E-2</v>
      </c>
    </row>
    <row r="2573" spans="6:7" x14ac:dyDescent="0.25">
      <c r="F2573">
        <v>2566</v>
      </c>
      <c r="G2573" s="33">
        <f ca="1">_xlfn.NORM.INV(RAND(),$S$21,$S$22)</f>
        <v>3.0219161116921724E-2</v>
      </c>
    </row>
    <row r="2574" spans="6:7" x14ac:dyDescent="0.25">
      <c r="F2574">
        <v>2567</v>
      </c>
      <c r="G2574" s="33">
        <f ca="1">_xlfn.NORM.INV(RAND(),$S$21,$S$22)</f>
        <v>2.446309194711142E-2</v>
      </c>
    </row>
    <row r="2575" spans="6:7" x14ac:dyDescent="0.25">
      <c r="F2575">
        <v>2568</v>
      </c>
      <c r="G2575" s="33">
        <f ca="1">_xlfn.NORM.INV(RAND(),$S$21,$S$22)</f>
        <v>2.8465613553787356E-3</v>
      </c>
    </row>
    <row r="2576" spans="6:7" x14ac:dyDescent="0.25">
      <c r="F2576">
        <v>2569</v>
      </c>
      <c r="G2576" s="33">
        <f ca="1">_xlfn.NORM.INV(RAND(),$S$21,$S$22)</f>
        <v>4.8789559001438821E-3</v>
      </c>
    </row>
    <row r="2577" spans="6:7" x14ac:dyDescent="0.25">
      <c r="F2577">
        <v>2570</v>
      </c>
      <c r="G2577" s="33">
        <f ca="1">_xlfn.NORM.INV(RAND(),$S$21,$S$22)</f>
        <v>1.2545772033570884E-2</v>
      </c>
    </row>
    <row r="2578" spans="6:7" x14ac:dyDescent="0.25">
      <c r="F2578">
        <v>2571</v>
      </c>
      <c r="G2578" s="33">
        <f ca="1">_xlfn.NORM.INV(RAND(),$S$21,$S$22)</f>
        <v>-5.0794678382830097E-3</v>
      </c>
    </row>
    <row r="2579" spans="6:7" x14ac:dyDescent="0.25">
      <c r="F2579">
        <v>2572</v>
      </c>
      <c r="G2579" s="33">
        <f ca="1">_xlfn.NORM.INV(RAND(),$S$21,$S$22)</f>
        <v>-7.4445422632027879E-4</v>
      </c>
    </row>
    <row r="2580" spans="6:7" x14ac:dyDescent="0.25">
      <c r="F2580">
        <v>2573</v>
      </c>
      <c r="G2580" s="33">
        <f ca="1">_xlfn.NORM.INV(RAND(),$S$21,$S$22)</f>
        <v>-3.6022066335059645E-2</v>
      </c>
    </row>
    <row r="2581" spans="6:7" x14ac:dyDescent="0.25">
      <c r="F2581">
        <v>2574</v>
      </c>
      <c r="G2581" s="33">
        <f ca="1">_xlfn.NORM.INV(RAND(),$S$21,$S$22)</f>
        <v>-1.7078709805259409E-2</v>
      </c>
    </row>
    <row r="2582" spans="6:7" x14ac:dyDescent="0.25">
      <c r="F2582">
        <v>2575</v>
      </c>
      <c r="G2582" s="33">
        <f ca="1">_xlfn.NORM.INV(RAND(),$S$21,$S$22)</f>
        <v>2.6314542271340471E-2</v>
      </c>
    </row>
    <row r="2583" spans="6:7" x14ac:dyDescent="0.25">
      <c r="F2583">
        <v>2576</v>
      </c>
      <c r="G2583" s="33">
        <f ca="1">_xlfn.NORM.INV(RAND(),$S$21,$S$22)</f>
        <v>-5.72728230766484E-3</v>
      </c>
    </row>
    <row r="2584" spans="6:7" x14ac:dyDescent="0.25">
      <c r="F2584">
        <v>2577</v>
      </c>
      <c r="G2584" s="33">
        <f ca="1">_xlfn.NORM.INV(RAND(),$S$21,$S$22)</f>
        <v>-1.604036280384127E-2</v>
      </c>
    </row>
    <row r="2585" spans="6:7" x14ac:dyDescent="0.25">
      <c r="F2585">
        <v>2578</v>
      </c>
      <c r="G2585" s="33">
        <f ca="1">_xlfn.NORM.INV(RAND(),$S$21,$S$22)</f>
        <v>1.2270961858760542E-2</v>
      </c>
    </row>
    <row r="2586" spans="6:7" x14ac:dyDescent="0.25">
      <c r="F2586">
        <v>2579</v>
      </c>
      <c r="G2586" s="33">
        <f ca="1">_xlfn.NORM.INV(RAND(),$S$21,$S$22)</f>
        <v>1.7405163358537177E-2</v>
      </c>
    </row>
    <row r="2587" spans="6:7" x14ac:dyDescent="0.25">
      <c r="F2587">
        <v>2580</v>
      </c>
      <c r="G2587" s="33">
        <f ca="1">_xlfn.NORM.INV(RAND(),$S$21,$S$22)</f>
        <v>-1.800436287854576E-2</v>
      </c>
    </row>
    <row r="2588" spans="6:7" x14ac:dyDescent="0.25">
      <c r="F2588">
        <v>2581</v>
      </c>
      <c r="G2588" s="33">
        <f ca="1">_xlfn.NORM.INV(RAND(),$S$21,$S$22)</f>
        <v>-2.3324097450229113E-2</v>
      </c>
    </row>
    <row r="2589" spans="6:7" x14ac:dyDescent="0.25">
      <c r="F2589">
        <v>2582</v>
      </c>
      <c r="G2589" s="33">
        <f ca="1">_xlfn.NORM.INV(RAND(),$S$21,$S$22)</f>
        <v>-1.3378980806145165E-2</v>
      </c>
    </row>
    <row r="2590" spans="6:7" x14ac:dyDescent="0.25">
      <c r="F2590">
        <v>2583</v>
      </c>
      <c r="G2590" s="33">
        <f ca="1">_xlfn.NORM.INV(RAND(),$S$21,$S$22)</f>
        <v>-1.4168350007361189E-2</v>
      </c>
    </row>
    <row r="2591" spans="6:7" x14ac:dyDescent="0.25">
      <c r="F2591">
        <v>2584</v>
      </c>
      <c r="G2591" s="33">
        <f ca="1">_xlfn.NORM.INV(RAND(),$S$21,$S$22)</f>
        <v>8.9950488439376353E-3</v>
      </c>
    </row>
    <row r="2592" spans="6:7" x14ac:dyDescent="0.25">
      <c r="F2592">
        <v>2585</v>
      </c>
      <c r="G2592" s="33">
        <f ca="1">_xlfn.NORM.INV(RAND(),$S$21,$S$22)</f>
        <v>-3.5974074511171621E-2</v>
      </c>
    </row>
    <row r="2593" spans="6:7" x14ac:dyDescent="0.25">
      <c r="F2593">
        <v>2586</v>
      </c>
      <c r="G2593" s="33">
        <f ca="1">_xlfn.NORM.INV(RAND(),$S$21,$S$22)</f>
        <v>3.3494188562600146E-3</v>
      </c>
    </row>
    <row r="2594" spans="6:7" x14ac:dyDescent="0.25">
      <c r="F2594">
        <v>2587</v>
      </c>
      <c r="G2594" s="33">
        <f ca="1">_xlfn.NORM.INV(RAND(),$S$21,$S$22)</f>
        <v>-1.2470853774903696E-2</v>
      </c>
    </row>
    <row r="2595" spans="6:7" x14ac:dyDescent="0.25">
      <c r="F2595">
        <v>2588</v>
      </c>
      <c r="G2595" s="33">
        <f ca="1">_xlfn.NORM.INV(RAND(),$S$21,$S$22)</f>
        <v>1.3236146988639209E-2</v>
      </c>
    </row>
    <row r="2596" spans="6:7" x14ac:dyDescent="0.25">
      <c r="F2596">
        <v>2589</v>
      </c>
      <c r="G2596" s="33">
        <f ca="1">_xlfn.NORM.INV(RAND(),$S$21,$S$22)</f>
        <v>-3.8741237468738706E-3</v>
      </c>
    </row>
    <row r="2597" spans="6:7" x14ac:dyDescent="0.25">
      <c r="F2597">
        <v>2590</v>
      </c>
      <c r="G2597" s="33">
        <f ca="1">_xlfn.NORM.INV(RAND(),$S$21,$S$22)</f>
        <v>1.1428055916161164E-2</v>
      </c>
    </row>
    <row r="2598" spans="6:7" x14ac:dyDescent="0.25">
      <c r="F2598">
        <v>2591</v>
      </c>
      <c r="G2598" s="33">
        <f ca="1">_xlfn.NORM.INV(RAND(),$S$21,$S$22)</f>
        <v>-6.5451076713536754E-3</v>
      </c>
    </row>
    <row r="2599" spans="6:7" x14ac:dyDescent="0.25">
      <c r="F2599">
        <v>2592</v>
      </c>
      <c r="G2599" s="33">
        <f ca="1">_xlfn.NORM.INV(RAND(),$S$21,$S$22)</f>
        <v>8.9483503249838201E-3</v>
      </c>
    </row>
    <row r="2600" spans="6:7" x14ac:dyDescent="0.25">
      <c r="F2600">
        <v>2593</v>
      </c>
      <c r="G2600" s="33">
        <f ca="1">_xlfn.NORM.INV(RAND(),$S$21,$S$22)</f>
        <v>-5.4167979078769135E-3</v>
      </c>
    </row>
    <row r="2601" spans="6:7" x14ac:dyDescent="0.25">
      <c r="F2601">
        <v>2594</v>
      </c>
      <c r="G2601" s="33">
        <f ca="1">_xlfn.NORM.INV(RAND(),$S$21,$S$22)</f>
        <v>5.9778880476153359E-3</v>
      </c>
    </row>
    <row r="2602" spans="6:7" x14ac:dyDescent="0.25">
      <c r="F2602">
        <v>2595</v>
      </c>
      <c r="G2602" s="33">
        <f ca="1">_xlfn.NORM.INV(RAND(),$S$21,$S$22)</f>
        <v>-1.4298443643132029E-2</v>
      </c>
    </row>
    <row r="2603" spans="6:7" x14ac:dyDescent="0.25">
      <c r="F2603">
        <v>2596</v>
      </c>
      <c r="G2603" s="33">
        <f ca="1">_xlfn.NORM.INV(RAND(),$S$21,$S$22)</f>
        <v>-4.8235915103791785E-3</v>
      </c>
    </row>
    <row r="2604" spans="6:7" x14ac:dyDescent="0.25">
      <c r="F2604">
        <v>2597</v>
      </c>
      <c r="G2604" s="33">
        <f ca="1">_xlfn.NORM.INV(RAND(),$S$21,$S$22)</f>
        <v>-1.3723992688832561E-2</v>
      </c>
    </row>
    <row r="2605" spans="6:7" x14ac:dyDescent="0.25">
      <c r="F2605">
        <v>2598</v>
      </c>
      <c r="G2605" s="33">
        <f ca="1">_xlfn.NORM.INV(RAND(),$S$21,$S$22)</f>
        <v>3.741834382260005E-2</v>
      </c>
    </row>
    <row r="2606" spans="6:7" x14ac:dyDescent="0.25">
      <c r="F2606">
        <v>2599</v>
      </c>
      <c r="G2606" s="33">
        <f ca="1">_xlfn.NORM.INV(RAND(),$S$21,$S$22)</f>
        <v>-1.1168981884294316E-3</v>
      </c>
    </row>
    <row r="2607" spans="6:7" x14ac:dyDescent="0.25">
      <c r="F2607">
        <v>2600</v>
      </c>
      <c r="G2607" s="33">
        <f ca="1">_xlfn.NORM.INV(RAND(),$S$21,$S$22)</f>
        <v>2.1463903990292046E-2</v>
      </c>
    </row>
    <row r="2608" spans="6:7" x14ac:dyDescent="0.25">
      <c r="F2608">
        <v>2601</v>
      </c>
      <c r="G2608" s="33">
        <f ca="1">_xlfn.NORM.INV(RAND(),$S$21,$S$22)</f>
        <v>-6.681439083658737E-3</v>
      </c>
    </row>
    <row r="2609" spans="6:7" x14ac:dyDescent="0.25">
      <c r="F2609">
        <v>2602</v>
      </c>
      <c r="G2609" s="33">
        <f ca="1">_xlfn.NORM.INV(RAND(),$S$21,$S$22)</f>
        <v>-1.7697592509005808E-3</v>
      </c>
    </row>
    <row r="2610" spans="6:7" x14ac:dyDescent="0.25">
      <c r="F2610">
        <v>2603</v>
      </c>
      <c r="G2610" s="33">
        <f ca="1">_xlfn.NORM.INV(RAND(),$S$21,$S$22)</f>
        <v>1.2645694262003399E-2</v>
      </c>
    </row>
    <row r="2611" spans="6:7" x14ac:dyDescent="0.25">
      <c r="F2611">
        <v>2604</v>
      </c>
      <c r="G2611" s="33">
        <f ca="1">_xlfn.NORM.INV(RAND(),$S$21,$S$22)</f>
        <v>1.7671875642413432E-2</v>
      </c>
    </row>
    <row r="2612" spans="6:7" x14ac:dyDescent="0.25">
      <c r="F2612">
        <v>2605</v>
      </c>
      <c r="G2612" s="33">
        <f ca="1">_xlfn.NORM.INV(RAND(),$S$21,$S$22)</f>
        <v>-1.5338148262040827E-3</v>
      </c>
    </row>
    <row r="2613" spans="6:7" x14ac:dyDescent="0.25">
      <c r="F2613">
        <v>2606</v>
      </c>
      <c r="G2613" s="33">
        <f ca="1">_xlfn.NORM.INV(RAND(),$S$21,$S$22)</f>
        <v>-1.4144290724288286E-2</v>
      </c>
    </row>
    <row r="2614" spans="6:7" x14ac:dyDescent="0.25">
      <c r="F2614">
        <v>2607</v>
      </c>
      <c r="G2614" s="33">
        <f ca="1">_xlfn.NORM.INV(RAND(),$S$21,$S$22)</f>
        <v>1.563401201205079E-2</v>
      </c>
    </row>
    <row r="2615" spans="6:7" x14ac:dyDescent="0.25">
      <c r="F2615">
        <v>2608</v>
      </c>
      <c r="G2615" s="33">
        <f ca="1">_xlfn.NORM.INV(RAND(),$S$21,$S$22)</f>
        <v>-1.8102228396471187E-2</v>
      </c>
    </row>
    <row r="2616" spans="6:7" x14ac:dyDescent="0.25">
      <c r="F2616">
        <v>2609</v>
      </c>
      <c r="G2616" s="33">
        <f ca="1">_xlfn.NORM.INV(RAND(),$S$21,$S$22)</f>
        <v>-1.68331040195793E-3</v>
      </c>
    </row>
    <row r="2617" spans="6:7" x14ac:dyDescent="0.25">
      <c r="F2617">
        <v>2610</v>
      </c>
      <c r="G2617" s="33">
        <f ca="1">_xlfn.NORM.INV(RAND(),$S$21,$S$22)</f>
        <v>-2.9459022898912477E-2</v>
      </c>
    </row>
    <row r="2618" spans="6:7" x14ac:dyDescent="0.25">
      <c r="F2618">
        <v>2611</v>
      </c>
      <c r="G2618" s="33">
        <f ca="1">_xlfn.NORM.INV(RAND(),$S$21,$S$22)</f>
        <v>1.2814374572201951E-2</v>
      </c>
    </row>
    <row r="2619" spans="6:7" x14ac:dyDescent="0.25">
      <c r="F2619">
        <v>2612</v>
      </c>
      <c r="G2619" s="33">
        <f ca="1">_xlfn.NORM.INV(RAND(),$S$21,$S$22)</f>
        <v>2.7538839677962907E-2</v>
      </c>
    </row>
    <row r="2620" spans="6:7" x14ac:dyDescent="0.25">
      <c r="F2620">
        <v>2613</v>
      </c>
      <c r="G2620" s="33">
        <f ca="1">_xlfn.NORM.INV(RAND(),$S$21,$S$22)</f>
        <v>3.3972310591362812E-2</v>
      </c>
    </row>
    <row r="2621" spans="6:7" x14ac:dyDescent="0.25">
      <c r="F2621">
        <v>2614</v>
      </c>
      <c r="G2621" s="33">
        <f ca="1">_xlfn.NORM.INV(RAND(),$S$21,$S$22)</f>
        <v>1.0299773307986702E-2</v>
      </c>
    </row>
    <row r="2622" spans="6:7" x14ac:dyDescent="0.25">
      <c r="F2622">
        <v>2615</v>
      </c>
      <c r="G2622" s="33">
        <f ca="1">_xlfn.NORM.INV(RAND(),$S$21,$S$22)</f>
        <v>1.1157925038245056E-2</v>
      </c>
    </row>
    <row r="2623" spans="6:7" x14ac:dyDescent="0.25">
      <c r="F2623">
        <v>2616</v>
      </c>
      <c r="G2623" s="33">
        <f ca="1">_xlfn.NORM.INV(RAND(),$S$21,$S$22)</f>
        <v>-1.3312172865293062E-2</v>
      </c>
    </row>
    <row r="2624" spans="6:7" x14ac:dyDescent="0.25">
      <c r="F2624">
        <v>2617</v>
      </c>
      <c r="G2624" s="33">
        <f ca="1">_xlfn.NORM.INV(RAND(),$S$21,$S$22)</f>
        <v>2.2395975075836468E-2</v>
      </c>
    </row>
    <row r="2625" spans="6:7" x14ac:dyDescent="0.25">
      <c r="F2625">
        <v>2618</v>
      </c>
      <c r="G2625" s="33">
        <f ca="1">_xlfn.NORM.INV(RAND(),$S$21,$S$22)</f>
        <v>-6.3214401102811759E-3</v>
      </c>
    </row>
    <row r="2626" spans="6:7" x14ac:dyDescent="0.25">
      <c r="F2626">
        <v>2619</v>
      </c>
      <c r="G2626" s="33">
        <f ca="1">_xlfn.NORM.INV(RAND(),$S$21,$S$22)</f>
        <v>-1.8813009084714581E-2</v>
      </c>
    </row>
    <row r="2627" spans="6:7" x14ac:dyDescent="0.25">
      <c r="F2627">
        <v>2620</v>
      </c>
      <c r="G2627" s="33">
        <f ca="1">_xlfn.NORM.INV(RAND(),$S$21,$S$22)</f>
        <v>6.1203344173068872E-2</v>
      </c>
    </row>
    <row r="2628" spans="6:7" x14ac:dyDescent="0.25">
      <c r="F2628">
        <v>2621</v>
      </c>
      <c r="G2628" s="33">
        <f ca="1">_xlfn.NORM.INV(RAND(),$S$21,$S$22)</f>
        <v>2.0610892712032536E-2</v>
      </c>
    </row>
    <row r="2629" spans="6:7" x14ac:dyDescent="0.25">
      <c r="F2629">
        <v>2622</v>
      </c>
      <c r="G2629" s="33">
        <f ca="1">_xlfn.NORM.INV(RAND(),$S$21,$S$22)</f>
        <v>-1.0492831647494309E-3</v>
      </c>
    </row>
    <row r="2630" spans="6:7" x14ac:dyDescent="0.25">
      <c r="F2630">
        <v>2623</v>
      </c>
      <c r="G2630" s="33">
        <f ca="1">_xlfn.NORM.INV(RAND(),$S$21,$S$22)</f>
        <v>-2.2323438576844724E-3</v>
      </c>
    </row>
    <row r="2631" spans="6:7" x14ac:dyDescent="0.25">
      <c r="F2631">
        <v>2624</v>
      </c>
      <c r="G2631" s="33">
        <f ca="1">_xlfn.NORM.INV(RAND(),$S$21,$S$22)</f>
        <v>2.205384722400482E-2</v>
      </c>
    </row>
    <row r="2632" spans="6:7" x14ac:dyDescent="0.25">
      <c r="F2632">
        <v>2625</v>
      </c>
      <c r="G2632" s="33">
        <f ca="1">_xlfn.NORM.INV(RAND(),$S$21,$S$22)</f>
        <v>7.503175216217817E-3</v>
      </c>
    </row>
    <row r="2633" spans="6:7" x14ac:dyDescent="0.25">
      <c r="F2633">
        <v>2626</v>
      </c>
      <c r="G2633" s="33">
        <f ca="1">_xlfn.NORM.INV(RAND(),$S$21,$S$22)</f>
        <v>5.0762020315321198E-2</v>
      </c>
    </row>
    <row r="2634" spans="6:7" x14ac:dyDescent="0.25">
      <c r="F2634">
        <v>2627</v>
      </c>
      <c r="G2634" s="33">
        <f ca="1">_xlfn.NORM.INV(RAND(),$S$21,$S$22)</f>
        <v>8.9989477232325418E-3</v>
      </c>
    </row>
    <row r="2635" spans="6:7" x14ac:dyDescent="0.25">
      <c r="F2635">
        <v>2628</v>
      </c>
      <c r="G2635" s="33">
        <f ca="1">_xlfn.NORM.INV(RAND(),$S$21,$S$22)</f>
        <v>-2.2278363984773335E-2</v>
      </c>
    </row>
    <row r="2636" spans="6:7" x14ac:dyDescent="0.25">
      <c r="F2636">
        <v>2629</v>
      </c>
      <c r="G2636" s="33">
        <f ca="1">_xlfn.NORM.INV(RAND(),$S$21,$S$22)</f>
        <v>4.4944064936287415E-2</v>
      </c>
    </row>
    <row r="2637" spans="6:7" x14ac:dyDescent="0.25">
      <c r="F2637">
        <v>2630</v>
      </c>
      <c r="G2637" s="33">
        <f ca="1">_xlfn.NORM.INV(RAND(),$S$21,$S$22)</f>
        <v>-1.1742694932203392E-2</v>
      </c>
    </row>
    <row r="2638" spans="6:7" x14ac:dyDescent="0.25">
      <c r="F2638">
        <v>2631</v>
      </c>
      <c r="G2638" s="33">
        <f ca="1">_xlfn.NORM.INV(RAND(),$S$21,$S$22)</f>
        <v>-5.8509777615514229E-3</v>
      </c>
    </row>
    <row r="2639" spans="6:7" x14ac:dyDescent="0.25">
      <c r="F2639">
        <v>2632</v>
      </c>
      <c r="G2639" s="33">
        <f ca="1">_xlfn.NORM.INV(RAND(),$S$21,$S$22)</f>
        <v>5.3855777133452271E-2</v>
      </c>
    </row>
    <row r="2640" spans="6:7" x14ac:dyDescent="0.25">
      <c r="F2640">
        <v>2633</v>
      </c>
      <c r="G2640" s="33">
        <f ca="1">_xlfn.NORM.INV(RAND(),$S$21,$S$22)</f>
        <v>-3.8302503038891611E-3</v>
      </c>
    </row>
    <row r="2641" spans="6:7" x14ac:dyDescent="0.25">
      <c r="F2641">
        <v>2634</v>
      </c>
      <c r="G2641" s="33">
        <f ca="1">_xlfn.NORM.INV(RAND(),$S$21,$S$22)</f>
        <v>-3.7882125500515959E-3</v>
      </c>
    </row>
    <row r="2642" spans="6:7" x14ac:dyDescent="0.25">
      <c r="F2642">
        <v>2635</v>
      </c>
      <c r="G2642" s="33">
        <f ca="1">_xlfn.NORM.INV(RAND(),$S$21,$S$22)</f>
        <v>3.1132385642093103E-3</v>
      </c>
    </row>
    <row r="2643" spans="6:7" x14ac:dyDescent="0.25">
      <c r="F2643">
        <v>2636</v>
      </c>
      <c r="G2643" s="33">
        <f ca="1">_xlfn.NORM.INV(RAND(),$S$21,$S$22)</f>
        <v>6.5815233782050876E-3</v>
      </c>
    </row>
    <row r="2644" spans="6:7" x14ac:dyDescent="0.25">
      <c r="F2644">
        <v>2637</v>
      </c>
      <c r="G2644" s="33">
        <f ca="1">_xlfn.NORM.INV(RAND(),$S$21,$S$22)</f>
        <v>-1.9650000593092482E-2</v>
      </c>
    </row>
    <row r="2645" spans="6:7" x14ac:dyDescent="0.25">
      <c r="F2645">
        <v>2638</v>
      </c>
      <c r="G2645" s="33">
        <f ca="1">_xlfn.NORM.INV(RAND(),$S$21,$S$22)</f>
        <v>1.177225390865114E-2</v>
      </c>
    </row>
    <row r="2646" spans="6:7" x14ac:dyDescent="0.25">
      <c r="F2646">
        <v>2639</v>
      </c>
      <c r="G2646" s="33">
        <f ca="1">_xlfn.NORM.INV(RAND(),$S$21,$S$22)</f>
        <v>-2.1492081675784227E-2</v>
      </c>
    </row>
    <row r="2647" spans="6:7" x14ac:dyDescent="0.25">
      <c r="F2647">
        <v>2640</v>
      </c>
      <c r="G2647" s="33">
        <f ca="1">_xlfn.NORM.INV(RAND(),$S$21,$S$22)</f>
        <v>-1.8044250939721115E-2</v>
      </c>
    </row>
    <row r="2648" spans="6:7" x14ac:dyDescent="0.25">
      <c r="F2648">
        <v>2641</v>
      </c>
      <c r="G2648" s="33">
        <f ca="1">_xlfn.NORM.INV(RAND(),$S$21,$S$22)</f>
        <v>-1.4307840083835847E-2</v>
      </c>
    </row>
    <row r="2649" spans="6:7" x14ac:dyDescent="0.25">
      <c r="F2649">
        <v>2642</v>
      </c>
      <c r="G2649" s="33">
        <f ca="1">_xlfn.NORM.INV(RAND(),$S$21,$S$22)</f>
        <v>-2.5258175060536486E-2</v>
      </c>
    </row>
    <row r="2650" spans="6:7" x14ac:dyDescent="0.25">
      <c r="F2650">
        <v>2643</v>
      </c>
      <c r="G2650" s="33">
        <f ca="1">_xlfn.NORM.INV(RAND(),$S$21,$S$22)</f>
        <v>2.4762336228908718E-2</v>
      </c>
    </row>
    <row r="2651" spans="6:7" x14ac:dyDescent="0.25">
      <c r="F2651">
        <v>2644</v>
      </c>
      <c r="G2651" s="33">
        <f ca="1">_xlfn.NORM.INV(RAND(),$S$21,$S$22)</f>
        <v>-9.592334972969966E-3</v>
      </c>
    </row>
    <row r="2652" spans="6:7" x14ac:dyDescent="0.25">
      <c r="F2652">
        <v>2645</v>
      </c>
      <c r="G2652" s="33">
        <f ca="1">_xlfn.NORM.INV(RAND(),$S$21,$S$22)</f>
        <v>4.5446889784359363E-3</v>
      </c>
    </row>
    <row r="2653" spans="6:7" x14ac:dyDescent="0.25">
      <c r="F2653">
        <v>2646</v>
      </c>
      <c r="G2653" s="33">
        <f ca="1">_xlfn.NORM.INV(RAND(),$S$21,$S$22)</f>
        <v>4.1183950714554843E-3</v>
      </c>
    </row>
    <row r="2654" spans="6:7" x14ac:dyDescent="0.25">
      <c r="F2654">
        <v>2647</v>
      </c>
      <c r="G2654" s="33">
        <f ca="1">_xlfn.NORM.INV(RAND(),$S$21,$S$22)</f>
        <v>-3.5273288692338707E-2</v>
      </c>
    </row>
    <row r="2655" spans="6:7" x14ac:dyDescent="0.25">
      <c r="F2655">
        <v>2648</v>
      </c>
      <c r="G2655" s="33">
        <f ca="1">_xlfn.NORM.INV(RAND(),$S$21,$S$22)</f>
        <v>-5.9346424259898601E-3</v>
      </c>
    </row>
    <row r="2656" spans="6:7" x14ac:dyDescent="0.25">
      <c r="F2656">
        <v>2649</v>
      </c>
      <c r="G2656" s="33">
        <f ca="1">_xlfn.NORM.INV(RAND(),$S$21,$S$22)</f>
        <v>3.6704448077989463E-2</v>
      </c>
    </row>
    <row r="2657" spans="6:7" x14ac:dyDescent="0.25">
      <c r="F2657">
        <v>2650</v>
      </c>
      <c r="G2657" s="33">
        <f ca="1">_xlfn.NORM.INV(RAND(),$S$21,$S$22)</f>
        <v>-1.5019125672663065E-2</v>
      </c>
    </row>
    <row r="2658" spans="6:7" x14ac:dyDescent="0.25">
      <c r="F2658">
        <v>2651</v>
      </c>
      <c r="G2658" s="33">
        <f ca="1">_xlfn.NORM.INV(RAND(),$S$21,$S$22)</f>
        <v>-2.2226367550889345E-2</v>
      </c>
    </row>
    <row r="2659" spans="6:7" x14ac:dyDescent="0.25">
      <c r="F2659">
        <v>2652</v>
      </c>
      <c r="G2659" s="33">
        <f ca="1">_xlfn.NORM.INV(RAND(),$S$21,$S$22)</f>
        <v>-3.8750388756990882E-3</v>
      </c>
    </row>
    <row r="2660" spans="6:7" x14ac:dyDescent="0.25">
      <c r="F2660">
        <v>2653</v>
      </c>
      <c r="G2660" s="33">
        <f ca="1">_xlfn.NORM.INV(RAND(),$S$21,$S$22)</f>
        <v>1.6123764224373897E-2</v>
      </c>
    </row>
    <row r="2661" spans="6:7" x14ac:dyDescent="0.25">
      <c r="F2661">
        <v>2654</v>
      </c>
      <c r="G2661" s="33">
        <f ca="1">_xlfn.NORM.INV(RAND(),$S$21,$S$22)</f>
        <v>-1.616708638328708E-2</v>
      </c>
    </row>
    <row r="2662" spans="6:7" x14ac:dyDescent="0.25">
      <c r="F2662">
        <v>2655</v>
      </c>
      <c r="G2662" s="33">
        <f ca="1">_xlfn.NORM.INV(RAND(),$S$21,$S$22)</f>
        <v>1.0484411837396004E-2</v>
      </c>
    </row>
    <row r="2663" spans="6:7" x14ac:dyDescent="0.25">
      <c r="F2663">
        <v>2656</v>
      </c>
      <c r="G2663" s="33">
        <f ca="1">_xlfn.NORM.INV(RAND(),$S$21,$S$22)</f>
        <v>4.1383635489588511E-2</v>
      </c>
    </row>
    <row r="2664" spans="6:7" x14ac:dyDescent="0.25">
      <c r="F2664">
        <v>2657</v>
      </c>
      <c r="G2664" s="33">
        <f ca="1">_xlfn.NORM.INV(RAND(),$S$21,$S$22)</f>
        <v>1.5241630332487788E-2</v>
      </c>
    </row>
    <row r="2665" spans="6:7" x14ac:dyDescent="0.25">
      <c r="F2665">
        <v>2658</v>
      </c>
      <c r="G2665" s="33">
        <f ca="1">_xlfn.NORM.INV(RAND(),$S$21,$S$22)</f>
        <v>-3.4516472030565863E-3</v>
      </c>
    </row>
    <row r="2666" spans="6:7" x14ac:dyDescent="0.25">
      <c r="F2666">
        <v>2659</v>
      </c>
      <c r="G2666" s="33">
        <f ca="1">_xlfn.NORM.INV(RAND(),$S$21,$S$22)</f>
        <v>2.2377162006370539E-2</v>
      </c>
    </row>
    <row r="2667" spans="6:7" x14ac:dyDescent="0.25">
      <c r="F2667">
        <v>2660</v>
      </c>
      <c r="G2667" s="33">
        <f ca="1">_xlfn.NORM.INV(RAND(),$S$21,$S$22)</f>
        <v>1.8094045870508304E-3</v>
      </c>
    </row>
    <row r="2668" spans="6:7" x14ac:dyDescent="0.25">
      <c r="F2668">
        <v>2661</v>
      </c>
      <c r="G2668" s="33">
        <f ca="1">_xlfn.NORM.INV(RAND(),$S$21,$S$22)</f>
        <v>1.0614746129927527E-2</v>
      </c>
    </row>
    <row r="2669" spans="6:7" x14ac:dyDescent="0.25">
      <c r="F2669">
        <v>2662</v>
      </c>
      <c r="G2669" s="33">
        <f ca="1">_xlfn.NORM.INV(RAND(),$S$21,$S$22)</f>
        <v>1.5152574855232949E-2</v>
      </c>
    </row>
    <row r="2670" spans="6:7" x14ac:dyDescent="0.25">
      <c r="F2670">
        <v>2663</v>
      </c>
      <c r="G2670" s="33">
        <f ca="1">_xlfn.NORM.INV(RAND(),$S$21,$S$22)</f>
        <v>3.9803227342822226E-2</v>
      </c>
    </row>
    <row r="2671" spans="6:7" x14ac:dyDescent="0.25">
      <c r="F2671">
        <v>2664</v>
      </c>
      <c r="G2671" s="33">
        <f ca="1">_xlfn.NORM.INV(RAND(),$S$21,$S$22)</f>
        <v>-1.7286247715083462E-2</v>
      </c>
    </row>
    <row r="2672" spans="6:7" x14ac:dyDescent="0.25">
      <c r="F2672">
        <v>2665</v>
      </c>
      <c r="G2672" s="33">
        <f ca="1">_xlfn.NORM.INV(RAND(),$S$21,$S$22)</f>
        <v>1.9153864887630427E-2</v>
      </c>
    </row>
    <row r="2673" spans="6:7" x14ac:dyDescent="0.25">
      <c r="F2673">
        <v>2666</v>
      </c>
      <c r="G2673" s="33">
        <f ca="1">_xlfn.NORM.INV(RAND(),$S$21,$S$22)</f>
        <v>2.5054777604564286E-3</v>
      </c>
    </row>
    <row r="2674" spans="6:7" x14ac:dyDescent="0.25">
      <c r="F2674">
        <v>2667</v>
      </c>
      <c r="G2674" s="33">
        <f ca="1">_xlfn.NORM.INV(RAND(),$S$21,$S$22)</f>
        <v>-3.1733657088484839E-3</v>
      </c>
    </row>
    <row r="2675" spans="6:7" x14ac:dyDescent="0.25">
      <c r="F2675">
        <v>2668</v>
      </c>
      <c r="G2675" s="33">
        <f ca="1">_xlfn.NORM.INV(RAND(),$S$21,$S$22)</f>
        <v>-1.4282727017698445E-3</v>
      </c>
    </row>
    <row r="2676" spans="6:7" x14ac:dyDescent="0.25">
      <c r="F2676">
        <v>2669</v>
      </c>
      <c r="G2676" s="33">
        <f ca="1">_xlfn.NORM.INV(RAND(),$S$21,$S$22)</f>
        <v>-3.8899974434132927E-3</v>
      </c>
    </row>
    <row r="2677" spans="6:7" x14ac:dyDescent="0.25">
      <c r="F2677">
        <v>2670</v>
      </c>
      <c r="G2677" s="33">
        <f ca="1">_xlfn.NORM.INV(RAND(),$S$21,$S$22)</f>
        <v>1.2423515694154372E-2</v>
      </c>
    </row>
    <row r="2678" spans="6:7" x14ac:dyDescent="0.25">
      <c r="F2678">
        <v>2671</v>
      </c>
      <c r="G2678" s="33">
        <f ca="1">_xlfn.NORM.INV(RAND(),$S$21,$S$22)</f>
        <v>6.8830616785566965E-4</v>
      </c>
    </row>
    <row r="2679" spans="6:7" x14ac:dyDescent="0.25">
      <c r="F2679">
        <v>2672</v>
      </c>
      <c r="G2679" s="33">
        <f ca="1">_xlfn.NORM.INV(RAND(),$S$21,$S$22)</f>
        <v>-1.1670501788602449E-2</v>
      </c>
    </row>
    <row r="2680" spans="6:7" x14ac:dyDescent="0.25">
      <c r="F2680">
        <v>2673</v>
      </c>
      <c r="G2680" s="33">
        <f ca="1">_xlfn.NORM.INV(RAND(),$S$21,$S$22)</f>
        <v>4.513430695847238E-3</v>
      </c>
    </row>
    <row r="2681" spans="6:7" x14ac:dyDescent="0.25">
      <c r="F2681">
        <v>2674</v>
      </c>
      <c r="G2681" s="33">
        <f ca="1">_xlfn.NORM.INV(RAND(),$S$21,$S$22)</f>
        <v>-5.2983239164197914E-3</v>
      </c>
    </row>
    <row r="2682" spans="6:7" x14ac:dyDescent="0.25">
      <c r="F2682">
        <v>2675</v>
      </c>
      <c r="G2682" s="33">
        <f ca="1">_xlfn.NORM.INV(RAND(),$S$21,$S$22)</f>
        <v>-2.2213776969436265E-2</v>
      </c>
    </row>
    <row r="2683" spans="6:7" x14ac:dyDescent="0.25">
      <c r="F2683">
        <v>2676</v>
      </c>
      <c r="G2683" s="33">
        <f ca="1">_xlfn.NORM.INV(RAND(),$S$21,$S$22)</f>
        <v>-6.6749118951952985E-3</v>
      </c>
    </row>
    <row r="2684" spans="6:7" x14ac:dyDescent="0.25">
      <c r="F2684">
        <v>2677</v>
      </c>
      <c r="G2684" s="33">
        <f ca="1">_xlfn.NORM.INV(RAND(),$S$21,$S$22)</f>
        <v>1.3813812711668667E-2</v>
      </c>
    </row>
    <row r="2685" spans="6:7" x14ac:dyDescent="0.25">
      <c r="F2685">
        <v>2678</v>
      </c>
      <c r="G2685" s="33">
        <f ca="1">_xlfn.NORM.INV(RAND(),$S$21,$S$22)</f>
        <v>-1.73699896731573E-2</v>
      </c>
    </row>
    <row r="2686" spans="6:7" x14ac:dyDescent="0.25">
      <c r="F2686">
        <v>2679</v>
      </c>
      <c r="G2686" s="33">
        <f ca="1">_xlfn.NORM.INV(RAND(),$S$21,$S$22)</f>
        <v>8.2781038232512399E-3</v>
      </c>
    </row>
    <row r="2687" spans="6:7" x14ac:dyDescent="0.25">
      <c r="F2687">
        <v>2680</v>
      </c>
      <c r="G2687" s="33">
        <f ca="1">_xlfn.NORM.INV(RAND(),$S$21,$S$22)</f>
        <v>1.7739012102365767E-2</v>
      </c>
    </row>
    <row r="2688" spans="6:7" x14ac:dyDescent="0.25">
      <c r="F2688">
        <v>2681</v>
      </c>
      <c r="G2688" s="33">
        <f ca="1">_xlfn.NORM.INV(RAND(),$S$21,$S$22)</f>
        <v>1.7246432818591124E-2</v>
      </c>
    </row>
    <row r="2689" spans="6:7" x14ac:dyDescent="0.25">
      <c r="F2689">
        <v>2682</v>
      </c>
      <c r="G2689" s="33">
        <f ca="1">_xlfn.NORM.INV(RAND(),$S$21,$S$22)</f>
        <v>-2.4467940238932077E-3</v>
      </c>
    </row>
    <row r="2690" spans="6:7" x14ac:dyDescent="0.25">
      <c r="F2690">
        <v>2683</v>
      </c>
      <c r="G2690" s="33">
        <f ca="1">_xlfn.NORM.INV(RAND(),$S$21,$S$22)</f>
        <v>2.0485516032662431E-2</v>
      </c>
    </row>
    <row r="2691" spans="6:7" x14ac:dyDescent="0.25">
      <c r="F2691">
        <v>2684</v>
      </c>
      <c r="G2691" s="33">
        <f ca="1">_xlfn.NORM.INV(RAND(),$S$21,$S$22)</f>
        <v>1.3964487713511829E-2</v>
      </c>
    </row>
    <row r="2692" spans="6:7" x14ac:dyDescent="0.25">
      <c r="F2692">
        <v>2685</v>
      </c>
      <c r="G2692" s="33">
        <f ca="1">_xlfn.NORM.INV(RAND(),$S$21,$S$22)</f>
        <v>7.1111519452031341E-3</v>
      </c>
    </row>
    <row r="2693" spans="6:7" x14ac:dyDescent="0.25">
      <c r="F2693">
        <v>2686</v>
      </c>
      <c r="G2693" s="33">
        <f ca="1">_xlfn.NORM.INV(RAND(),$S$21,$S$22)</f>
        <v>-1.8493862447122385E-3</v>
      </c>
    </row>
    <row r="2694" spans="6:7" x14ac:dyDescent="0.25">
      <c r="F2694">
        <v>2687</v>
      </c>
      <c r="G2694" s="33">
        <f ca="1">_xlfn.NORM.INV(RAND(),$S$21,$S$22)</f>
        <v>-2.8585353645760327E-3</v>
      </c>
    </row>
    <row r="2695" spans="6:7" x14ac:dyDescent="0.25">
      <c r="F2695">
        <v>2688</v>
      </c>
      <c r="G2695" s="33">
        <f ca="1">_xlfn.NORM.INV(RAND(),$S$21,$S$22)</f>
        <v>-3.0535209662520948E-2</v>
      </c>
    </row>
    <row r="2696" spans="6:7" x14ac:dyDescent="0.25">
      <c r="F2696">
        <v>2689</v>
      </c>
      <c r="G2696" s="33">
        <f ca="1">_xlfn.NORM.INV(RAND(),$S$21,$S$22)</f>
        <v>9.4581652506955157E-3</v>
      </c>
    </row>
    <row r="2697" spans="6:7" x14ac:dyDescent="0.25">
      <c r="F2697">
        <v>2690</v>
      </c>
      <c r="G2697" s="33">
        <f ca="1">_xlfn.NORM.INV(RAND(),$S$21,$S$22)</f>
        <v>-1.6256505851958369E-2</v>
      </c>
    </row>
    <row r="2698" spans="6:7" x14ac:dyDescent="0.25">
      <c r="F2698">
        <v>2691</v>
      </c>
      <c r="G2698" s="33">
        <f ca="1">_xlfn.NORM.INV(RAND(),$S$21,$S$22)</f>
        <v>-3.3625001119588604E-2</v>
      </c>
    </row>
    <row r="2699" spans="6:7" x14ac:dyDescent="0.25">
      <c r="F2699">
        <v>2692</v>
      </c>
      <c r="G2699" s="33">
        <f ca="1">_xlfn.NORM.INV(RAND(),$S$21,$S$22)</f>
        <v>-2.4934180109755684E-3</v>
      </c>
    </row>
    <row r="2700" spans="6:7" x14ac:dyDescent="0.25">
      <c r="F2700">
        <v>2693</v>
      </c>
      <c r="G2700" s="33">
        <f ca="1">_xlfn.NORM.INV(RAND(),$S$21,$S$22)</f>
        <v>-1.7832178766163425E-2</v>
      </c>
    </row>
    <row r="2701" spans="6:7" x14ac:dyDescent="0.25">
      <c r="F2701">
        <v>2694</v>
      </c>
      <c r="G2701" s="33">
        <f ca="1">_xlfn.NORM.INV(RAND(),$S$21,$S$22)</f>
        <v>9.2055918923801099E-3</v>
      </c>
    </row>
    <row r="2702" spans="6:7" x14ac:dyDescent="0.25">
      <c r="F2702">
        <v>2695</v>
      </c>
      <c r="G2702" s="33">
        <f ca="1">_xlfn.NORM.INV(RAND(),$S$21,$S$22)</f>
        <v>9.9178934555869871E-3</v>
      </c>
    </row>
    <row r="2703" spans="6:7" x14ac:dyDescent="0.25">
      <c r="F2703">
        <v>2696</v>
      </c>
      <c r="G2703" s="33">
        <f ca="1">_xlfn.NORM.INV(RAND(),$S$21,$S$22)</f>
        <v>2.5929051742017081E-2</v>
      </c>
    </row>
    <row r="2704" spans="6:7" x14ac:dyDescent="0.25">
      <c r="F2704">
        <v>2697</v>
      </c>
      <c r="G2704" s="33">
        <f ca="1">_xlfn.NORM.INV(RAND(),$S$21,$S$22)</f>
        <v>2.9877883220401215E-3</v>
      </c>
    </row>
    <row r="2705" spans="6:7" x14ac:dyDescent="0.25">
      <c r="F2705">
        <v>2698</v>
      </c>
      <c r="G2705" s="33">
        <f ca="1">_xlfn.NORM.INV(RAND(),$S$21,$S$22)</f>
        <v>2.0896318729407261E-2</v>
      </c>
    </row>
    <row r="2706" spans="6:7" x14ac:dyDescent="0.25">
      <c r="F2706">
        <v>2699</v>
      </c>
      <c r="G2706" s="33">
        <f ca="1">_xlfn.NORM.INV(RAND(),$S$21,$S$22)</f>
        <v>8.9469355794810218E-3</v>
      </c>
    </row>
    <row r="2707" spans="6:7" x14ac:dyDescent="0.25">
      <c r="F2707">
        <v>2700</v>
      </c>
      <c r="G2707" s="33">
        <f ca="1">_xlfn.NORM.INV(RAND(),$S$21,$S$22)</f>
        <v>5.40503706388855E-2</v>
      </c>
    </row>
    <row r="2708" spans="6:7" x14ac:dyDescent="0.25">
      <c r="F2708">
        <v>2701</v>
      </c>
      <c r="G2708" s="33">
        <f ca="1">_xlfn.NORM.INV(RAND(),$S$21,$S$22)</f>
        <v>1.9659287329880988E-2</v>
      </c>
    </row>
    <row r="2709" spans="6:7" x14ac:dyDescent="0.25">
      <c r="F2709">
        <v>2702</v>
      </c>
      <c r="G2709" s="33">
        <f ca="1">_xlfn.NORM.INV(RAND(),$S$21,$S$22)</f>
        <v>-4.583884354185469E-3</v>
      </c>
    </row>
    <row r="2710" spans="6:7" x14ac:dyDescent="0.25">
      <c r="F2710">
        <v>2703</v>
      </c>
      <c r="G2710" s="33">
        <f ca="1">_xlfn.NORM.INV(RAND(),$S$21,$S$22)</f>
        <v>6.8868411935245587E-3</v>
      </c>
    </row>
    <row r="2711" spans="6:7" x14ac:dyDescent="0.25">
      <c r="F2711">
        <v>2704</v>
      </c>
      <c r="G2711" s="33">
        <f ca="1">_xlfn.NORM.INV(RAND(),$S$21,$S$22)</f>
        <v>1.819962225456977E-2</v>
      </c>
    </row>
    <row r="2712" spans="6:7" x14ac:dyDescent="0.25">
      <c r="F2712">
        <v>2705</v>
      </c>
      <c r="G2712" s="33">
        <f ca="1">_xlfn.NORM.INV(RAND(),$S$21,$S$22)</f>
        <v>-8.9785966922553608E-3</v>
      </c>
    </row>
    <row r="2713" spans="6:7" x14ac:dyDescent="0.25">
      <c r="F2713">
        <v>2706</v>
      </c>
      <c r="G2713" s="33">
        <f ca="1">_xlfn.NORM.INV(RAND(),$S$21,$S$22)</f>
        <v>-1.0886641172735662E-2</v>
      </c>
    </row>
    <row r="2714" spans="6:7" x14ac:dyDescent="0.25">
      <c r="F2714">
        <v>2707</v>
      </c>
      <c r="G2714" s="33">
        <f ca="1">_xlfn.NORM.INV(RAND(),$S$21,$S$22)</f>
        <v>1.8521181600284341E-2</v>
      </c>
    </row>
    <row r="2715" spans="6:7" x14ac:dyDescent="0.25">
      <c r="F2715">
        <v>2708</v>
      </c>
      <c r="G2715" s="33">
        <f ca="1">_xlfn.NORM.INV(RAND(),$S$21,$S$22)</f>
        <v>-8.7318654961110187E-3</v>
      </c>
    </row>
    <row r="2716" spans="6:7" x14ac:dyDescent="0.25">
      <c r="F2716">
        <v>2709</v>
      </c>
      <c r="G2716" s="33">
        <f ca="1">_xlfn.NORM.INV(RAND(),$S$21,$S$22)</f>
        <v>4.084550959602741E-2</v>
      </c>
    </row>
    <row r="2717" spans="6:7" x14ac:dyDescent="0.25">
      <c r="F2717">
        <v>2710</v>
      </c>
      <c r="G2717" s="33">
        <f ca="1">_xlfn.NORM.INV(RAND(),$S$21,$S$22)</f>
        <v>3.8158027233322462E-4</v>
      </c>
    </row>
    <row r="2718" spans="6:7" x14ac:dyDescent="0.25">
      <c r="F2718">
        <v>2711</v>
      </c>
      <c r="G2718" s="33">
        <f ca="1">_xlfn.NORM.INV(RAND(),$S$21,$S$22)</f>
        <v>4.5491292826973853E-3</v>
      </c>
    </row>
    <row r="2719" spans="6:7" x14ac:dyDescent="0.25">
      <c r="F2719">
        <v>2712</v>
      </c>
      <c r="G2719" s="33">
        <f ca="1">_xlfn.NORM.INV(RAND(),$S$21,$S$22)</f>
        <v>-2.6509101378591284E-2</v>
      </c>
    </row>
    <row r="2720" spans="6:7" x14ac:dyDescent="0.25">
      <c r="F2720">
        <v>2713</v>
      </c>
      <c r="G2720" s="33">
        <f ca="1">_xlfn.NORM.INV(RAND(),$S$21,$S$22)</f>
        <v>1.3812986374828768E-2</v>
      </c>
    </row>
    <row r="2721" spans="6:7" x14ac:dyDescent="0.25">
      <c r="F2721">
        <v>2714</v>
      </c>
      <c r="G2721" s="33">
        <f ca="1">_xlfn.NORM.INV(RAND(),$S$21,$S$22)</f>
        <v>-3.7121309586418842E-2</v>
      </c>
    </row>
    <row r="2722" spans="6:7" x14ac:dyDescent="0.25">
      <c r="F2722">
        <v>2715</v>
      </c>
      <c r="G2722" s="33">
        <f ca="1">_xlfn.NORM.INV(RAND(),$S$21,$S$22)</f>
        <v>-7.8296743511959408E-4</v>
      </c>
    </row>
    <row r="2723" spans="6:7" x14ac:dyDescent="0.25">
      <c r="F2723">
        <v>2716</v>
      </c>
      <c r="G2723" s="33">
        <f ca="1">_xlfn.NORM.INV(RAND(),$S$21,$S$22)</f>
        <v>-1.3134353284738113E-2</v>
      </c>
    </row>
    <row r="2724" spans="6:7" x14ac:dyDescent="0.25">
      <c r="F2724">
        <v>2717</v>
      </c>
      <c r="G2724" s="33">
        <f ca="1">_xlfn.NORM.INV(RAND(),$S$21,$S$22)</f>
        <v>-2.3618710630108179E-2</v>
      </c>
    </row>
    <row r="2725" spans="6:7" x14ac:dyDescent="0.25">
      <c r="F2725">
        <v>2718</v>
      </c>
      <c r="G2725" s="33">
        <f ca="1">_xlfn.NORM.INV(RAND(),$S$21,$S$22)</f>
        <v>6.3729508125304618E-3</v>
      </c>
    </row>
    <row r="2726" spans="6:7" x14ac:dyDescent="0.25">
      <c r="F2726">
        <v>2719</v>
      </c>
      <c r="G2726" s="33">
        <f ca="1">_xlfn.NORM.INV(RAND(),$S$21,$S$22)</f>
        <v>-1.8160238207253418E-2</v>
      </c>
    </row>
    <row r="2727" spans="6:7" x14ac:dyDescent="0.25">
      <c r="F2727">
        <v>2720</v>
      </c>
      <c r="G2727" s="33">
        <f ca="1">_xlfn.NORM.INV(RAND(),$S$21,$S$22)</f>
        <v>1.6838980770412355E-2</v>
      </c>
    </row>
    <row r="2728" spans="6:7" x14ac:dyDescent="0.25">
      <c r="F2728">
        <v>2721</v>
      </c>
      <c r="G2728" s="33">
        <f ca="1">_xlfn.NORM.INV(RAND(),$S$21,$S$22)</f>
        <v>3.6878855200383726E-2</v>
      </c>
    </row>
    <row r="2729" spans="6:7" x14ac:dyDescent="0.25">
      <c r="F2729">
        <v>2722</v>
      </c>
      <c r="G2729" s="33">
        <f ca="1">_xlfn.NORM.INV(RAND(),$S$21,$S$22)</f>
        <v>1.0578401643441498E-3</v>
      </c>
    </row>
    <row r="2730" spans="6:7" x14ac:dyDescent="0.25">
      <c r="F2730">
        <v>2723</v>
      </c>
      <c r="G2730" s="33">
        <f ca="1">_xlfn.NORM.INV(RAND(),$S$21,$S$22)</f>
        <v>-9.6297035876959907E-3</v>
      </c>
    </row>
    <row r="2731" spans="6:7" x14ac:dyDescent="0.25">
      <c r="F2731">
        <v>2724</v>
      </c>
      <c r="G2731" s="33">
        <f ca="1">_xlfn.NORM.INV(RAND(),$S$21,$S$22)</f>
        <v>5.3223038635928418E-3</v>
      </c>
    </row>
    <row r="2732" spans="6:7" x14ac:dyDescent="0.25">
      <c r="F2732">
        <v>2725</v>
      </c>
      <c r="G2732" s="33">
        <f ca="1">_xlfn.NORM.INV(RAND(),$S$21,$S$22)</f>
        <v>-1.3875473313497448E-2</v>
      </c>
    </row>
    <row r="2733" spans="6:7" x14ac:dyDescent="0.25">
      <c r="F2733">
        <v>2726</v>
      </c>
      <c r="G2733" s="33">
        <f ca="1">_xlfn.NORM.INV(RAND(),$S$21,$S$22)</f>
        <v>-1.3740724265049249E-2</v>
      </c>
    </row>
    <row r="2734" spans="6:7" x14ac:dyDescent="0.25">
      <c r="F2734">
        <v>2727</v>
      </c>
      <c r="G2734" s="33">
        <f ca="1">_xlfn.NORM.INV(RAND(),$S$21,$S$22)</f>
        <v>-9.1203563099307768E-3</v>
      </c>
    </row>
    <row r="2735" spans="6:7" x14ac:dyDescent="0.25">
      <c r="F2735">
        <v>2728</v>
      </c>
      <c r="G2735" s="33">
        <f ca="1">_xlfn.NORM.INV(RAND(),$S$21,$S$22)</f>
        <v>-1.0077203311584154E-2</v>
      </c>
    </row>
    <row r="2736" spans="6:7" x14ac:dyDescent="0.25">
      <c r="F2736">
        <v>2729</v>
      </c>
      <c r="G2736" s="33">
        <f ca="1">_xlfn.NORM.INV(RAND(),$S$21,$S$22)</f>
        <v>1.2160350824029248E-4</v>
      </c>
    </row>
    <row r="2737" spans="6:7" x14ac:dyDescent="0.25">
      <c r="F2737">
        <v>2730</v>
      </c>
      <c r="G2737" s="33">
        <f ca="1">_xlfn.NORM.INV(RAND(),$S$21,$S$22)</f>
        <v>3.2469467977957675E-2</v>
      </c>
    </row>
    <row r="2738" spans="6:7" x14ac:dyDescent="0.25">
      <c r="F2738">
        <v>2731</v>
      </c>
      <c r="G2738" s="33">
        <f ca="1">_xlfn.NORM.INV(RAND(),$S$21,$S$22)</f>
        <v>1.6274900231267563E-2</v>
      </c>
    </row>
    <row r="2739" spans="6:7" x14ac:dyDescent="0.25">
      <c r="F2739">
        <v>2732</v>
      </c>
      <c r="G2739" s="33">
        <f ca="1">_xlfn.NORM.INV(RAND(),$S$21,$S$22)</f>
        <v>1.8357255193989567E-2</v>
      </c>
    </row>
    <row r="2740" spans="6:7" x14ac:dyDescent="0.25">
      <c r="F2740">
        <v>2733</v>
      </c>
      <c r="G2740" s="33">
        <f ca="1">_xlfn.NORM.INV(RAND(),$S$21,$S$22)</f>
        <v>-1.6827645154192418E-2</v>
      </c>
    </row>
    <row r="2741" spans="6:7" x14ac:dyDescent="0.25">
      <c r="F2741">
        <v>2734</v>
      </c>
      <c r="G2741" s="33">
        <f ca="1">_xlfn.NORM.INV(RAND(),$S$21,$S$22)</f>
        <v>2.8401721402348225E-2</v>
      </c>
    </row>
    <row r="2742" spans="6:7" x14ac:dyDescent="0.25">
      <c r="F2742">
        <v>2735</v>
      </c>
      <c r="G2742" s="33">
        <f ca="1">_xlfn.NORM.INV(RAND(),$S$21,$S$22)</f>
        <v>2.8454628997887931E-2</v>
      </c>
    </row>
    <row r="2743" spans="6:7" x14ac:dyDescent="0.25">
      <c r="F2743">
        <v>2736</v>
      </c>
      <c r="G2743" s="33">
        <f ca="1">_xlfn.NORM.INV(RAND(),$S$21,$S$22)</f>
        <v>2.1552325178360629E-2</v>
      </c>
    </row>
    <row r="2744" spans="6:7" x14ac:dyDescent="0.25">
      <c r="F2744">
        <v>2737</v>
      </c>
      <c r="G2744" s="33">
        <f ca="1">_xlfn.NORM.INV(RAND(),$S$21,$S$22)</f>
        <v>-2.4833480188252719E-3</v>
      </c>
    </row>
    <row r="2745" spans="6:7" x14ac:dyDescent="0.25">
      <c r="F2745">
        <v>2738</v>
      </c>
      <c r="G2745" s="33">
        <f ca="1">_xlfn.NORM.INV(RAND(),$S$21,$S$22)</f>
        <v>5.7456504031394556E-3</v>
      </c>
    </row>
    <row r="2746" spans="6:7" x14ac:dyDescent="0.25">
      <c r="F2746">
        <v>2739</v>
      </c>
      <c r="G2746" s="33">
        <f ca="1">_xlfn.NORM.INV(RAND(),$S$21,$S$22)</f>
        <v>8.3761789569501578E-3</v>
      </c>
    </row>
    <row r="2747" spans="6:7" x14ac:dyDescent="0.25">
      <c r="F2747">
        <v>2740</v>
      </c>
      <c r="G2747" s="33">
        <f ca="1">_xlfn.NORM.INV(RAND(),$S$21,$S$22)</f>
        <v>-2.46479158052933E-2</v>
      </c>
    </row>
    <row r="2748" spans="6:7" x14ac:dyDescent="0.25">
      <c r="F2748">
        <v>2741</v>
      </c>
      <c r="G2748" s="33">
        <f ca="1">_xlfn.NORM.INV(RAND(),$S$21,$S$22)</f>
        <v>-1.5797809544248215E-2</v>
      </c>
    </row>
    <row r="2749" spans="6:7" x14ac:dyDescent="0.25">
      <c r="F2749">
        <v>2742</v>
      </c>
      <c r="G2749" s="33">
        <f ca="1">_xlfn.NORM.INV(RAND(),$S$21,$S$22)</f>
        <v>-1.8539318314848351E-2</v>
      </c>
    </row>
    <row r="2750" spans="6:7" x14ac:dyDescent="0.25">
      <c r="F2750">
        <v>2743</v>
      </c>
      <c r="G2750" s="33">
        <f ca="1">_xlfn.NORM.INV(RAND(),$S$21,$S$22)</f>
        <v>1.4852906979984931E-2</v>
      </c>
    </row>
    <row r="2751" spans="6:7" x14ac:dyDescent="0.25">
      <c r="F2751">
        <v>2744</v>
      </c>
      <c r="G2751" s="33">
        <f ca="1">_xlfn.NORM.INV(RAND(),$S$21,$S$22)</f>
        <v>-1.449727212035511E-2</v>
      </c>
    </row>
    <row r="2752" spans="6:7" x14ac:dyDescent="0.25">
      <c r="F2752">
        <v>2745</v>
      </c>
      <c r="G2752" s="33">
        <f ca="1">_xlfn.NORM.INV(RAND(),$S$21,$S$22)</f>
        <v>3.6267902768655998E-2</v>
      </c>
    </row>
    <row r="2753" spans="6:7" x14ac:dyDescent="0.25">
      <c r="F2753">
        <v>2746</v>
      </c>
      <c r="G2753" s="33">
        <f ca="1">_xlfn.NORM.INV(RAND(),$S$21,$S$22)</f>
        <v>6.2231750826204806E-4</v>
      </c>
    </row>
    <row r="2754" spans="6:7" x14ac:dyDescent="0.25">
      <c r="F2754">
        <v>2747</v>
      </c>
      <c r="G2754" s="33">
        <f ca="1">_xlfn.NORM.INV(RAND(),$S$21,$S$22)</f>
        <v>-4.3599216057258673E-2</v>
      </c>
    </row>
    <row r="2755" spans="6:7" x14ac:dyDescent="0.25">
      <c r="F2755">
        <v>2748</v>
      </c>
      <c r="G2755" s="33">
        <f ca="1">_xlfn.NORM.INV(RAND(),$S$21,$S$22)</f>
        <v>2.6538844514096108E-2</v>
      </c>
    </row>
    <row r="2756" spans="6:7" x14ac:dyDescent="0.25">
      <c r="F2756">
        <v>2749</v>
      </c>
      <c r="G2756" s="33">
        <f ca="1">_xlfn.NORM.INV(RAND(),$S$21,$S$22)</f>
        <v>-9.5056787554336566E-3</v>
      </c>
    </row>
    <row r="2757" spans="6:7" x14ac:dyDescent="0.25">
      <c r="F2757">
        <v>2750</v>
      </c>
      <c r="G2757" s="33">
        <f ca="1">_xlfn.NORM.INV(RAND(),$S$21,$S$22)</f>
        <v>-6.4790457226420288E-3</v>
      </c>
    </row>
    <row r="2758" spans="6:7" x14ac:dyDescent="0.25">
      <c r="F2758">
        <v>2751</v>
      </c>
      <c r="G2758" s="33">
        <f ca="1">_xlfn.NORM.INV(RAND(),$S$21,$S$22)</f>
        <v>9.0608908070582035E-3</v>
      </c>
    </row>
    <row r="2759" spans="6:7" x14ac:dyDescent="0.25">
      <c r="F2759">
        <v>2752</v>
      </c>
      <c r="G2759" s="33">
        <f ca="1">_xlfn.NORM.INV(RAND(),$S$21,$S$22)</f>
        <v>5.4880529329742744E-4</v>
      </c>
    </row>
    <row r="2760" spans="6:7" x14ac:dyDescent="0.25">
      <c r="F2760">
        <v>2753</v>
      </c>
      <c r="G2760" s="33">
        <f ca="1">_xlfn.NORM.INV(RAND(),$S$21,$S$22)</f>
        <v>-2.0855625228314679E-2</v>
      </c>
    </row>
    <row r="2761" spans="6:7" x14ac:dyDescent="0.25">
      <c r="F2761">
        <v>2754</v>
      </c>
      <c r="G2761" s="33">
        <f ca="1">_xlfn.NORM.INV(RAND(),$S$21,$S$22)</f>
        <v>2.3227122343070335E-2</v>
      </c>
    </row>
    <row r="2762" spans="6:7" x14ac:dyDescent="0.25">
      <c r="F2762">
        <v>2755</v>
      </c>
      <c r="G2762" s="33">
        <f ca="1">_xlfn.NORM.INV(RAND(),$S$21,$S$22)</f>
        <v>2.1826392144875768E-2</v>
      </c>
    </row>
    <row r="2763" spans="6:7" x14ac:dyDescent="0.25">
      <c r="F2763">
        <v>2756</v>
      </c>
      <c r="G2763" s="33">
        <f ca="1">_xlfn.NORM.INV(RAND(),$S$21,$S$22)</f>
        <v>2.7170513481091778E-2</v>
      </c>
    </row>
    <row r="2764" spans="6:7" x14ac:dyDescent="0.25">
      <c r="F2764">
        <v>2757</v>
      </c>
      <c r="G2764" s="33">
        <f ca="1">_xlfn.NORM.INV(RAND(),$S$21,$S$22)</f>
        <v>1.1879525069264426E-2</v>
      </c>
    </row>
    <row r="2765" spans="6:7" x14ac:dyDescent="0.25">
      <c r="F2765">
        <v>2758</v>
      </c>
      <c r="G2765" s="33">
        <f ca="1">_xlfn.NORM.INV(RAND(),$S$21,$S$22)</f>
        <v>9.5259554080182537E-3</v>
      </c>
    </row>
    <row r="2766" spans="6:7" x14ac:dyDescent="0.25">
      <c r="F2766">
        <v>2759</v>
      </c>
      <c r="G2766" s="33">
        <f ca="1">_xlfn.NORM.INV(RAND(),$S$21,$S$22)</f>
        <v>1.1548840982322252E-3</v>
      </c>
    </row>
    <row r="2767" spans="6:7" x14ac:dyDescent="0.25">
      <c r="F2767">
        <v>2760</v>
      </c>
      <c r="G2767" s="33">
        <f ca="1">_xlfn.NORM.INV(RAND(),$S$21,$S$22)</f>
        <v>-1.0671055992916305E-2</v>
      </c>
    </row>
    <row r="2768" spans="6:7" x14ac:dyDescent="0.25">
      <c r="F2768">
        <v>2761</v>
      </c>
      <c r="G2768" s="33">
        <f ca="1">_xlfn.NORM.INV(RAND(),$S$21,$S$22)</f>
        <v>-1.4786242173898709E-2</v>
      </c>
    </row>
    <row r="2769" spans="6:7" x14ac:dyDescent="0.25">
      <c r="F2769">
        <v>2762</v>
      </c>
      <c r="G2769" s="33">
        <f ca="1">_xlfn.NORM.INV(RAND(),$S$21,$S$22)</f>
        <v>-7.0688196455050267E-3</v>
      </c>
    </row>
    <row r="2770" spans="6:7" x14ac:dyDescent="0.25">
      <c r="F2770">
        <v>2763</v>
      </c>
      <c r="G2770" s="33">
        <f ca="1">_xlfn.NORM.INV(RAND(),$S$21,$S$22)</f>
        <v>3.2744142202375787E-2</v>
      </c>
    </row>
    <row r="2771" spans="6:7" x14ac:dyDescent="0.25">
      <c r="F2771">
        <v>2764</v>
      </c>
      <c r="G2771" s="33">
        <f ca="1">_xlfn.NORM.INV(RAND(),$S$21,$S$22)</f>
        <v>1.9190682260234883E-2</v>
      </c>
    </row>
    <row r="2772" spans="6:7" x14ac:dyDescent="0.25">
      <c r="F2772">
        <v>2765</v>
      </c>
      <c r="G2772" s="33">
        <f ca="1">_xlfn.NORM.INV(RAND(),$S$21,$S$22)</f>
        <v>1.4203509778426156E-2</v>
      </c>
    </row>
    <row r="2773" spans="6:7" x14ac:dyDescent="0.25">
      <c r="F2773">
        <v>2766</v>
      </c>
      <c r="G2773" s="33">
        <f ca="1">_xlfn.NORM.INV(RAND(),$S$21,$S$22)</f>
        <v>-7.3733190170982652E-3</v>
      </c>
    </row>
    <row r="2774" spans="6:7" x14ac:dyDescent="0.25">
      <c r="F2774">
        <v>2767</v>
      </c>
      <c r="G2774" s="33">
        <f ca="1">_xlfn.NORM.INV(RAND(),$S$21,$S$22)</f>
        <v>4.5186108830982648E-3</v>
      </c>
    </row>
    <row r="2775" spans="6:7" x14ac:dyDescent="0.25">
      <c r="F2775">
        <v>2768</v>
      </c>
      <c r="G2775" s="33">
        <f ca="1">_xlfn.NORM.INV(RAND(),$S$21,$S$22)</f>
        <v>4.5611704649854345E-3</v>
      </c>
    </row>
    <row r="2776" spans="6:7" x14ac:dyDescent="0.25">
      <c r="F2776">
        <v>2769</v>
      </c>
      <c r="G2776" s="33">
        <f ca="1">_xlfn.NORM.INV(RAND(),$S$21,$S$22)</f>
        <v>3.4000039985015454E-2</v>
      </c>
    </row>
    <row r="2777" spans="6:7" x14ac:dyDescent="0.25">
      <c r="F2777">
        <v>2770</v>
      </c>
      <c r="G2777" s="33">
        <f ca="1">_xlfn.NORM.INV(RAND(),$S$21,$S$22)</f>
        <v>-5.0717196322501434E-3</v>
      </c>
    </row>
    <row r="2778" spans="6:7" x14ac:dyDescent="0.25">
      <c r="F2778">
        <v>2771</v>
      </c>
      <c r="G2778" s="33">
        <f ca="1">_xlfn.NORM.INV(RAND(),$S$21,$S$22)</f>
        <v>1.841422052175665E-2</v>
      </c>
    </row>
    <row r="2779" spans="6:7" x14ac:dyDescent="0.25">
      <c r="F2779">
        <v>2772</v>
      </c>
      <c r="G2779" s="33">
        <f ca="1">_xlfn.NORM.INV(RAND(),$S$21,$S$22)</f>
        <v>2.4029429244040765E-2</v>
      </c>
    </row>
    <row r="2780" spans="6:7" x14ac:dyDescent="0.25">
      <c r="F2780">
        <v>2773</v>
      </c>
      <c r="G2780" s="33">
        <f ca="1">_xlfn.NORM.INV(RAND(),$S$21,$S$22)</f>
        <v>-5.7781729071355401E-3</v>
      </c>
    </row>
    <row r="2781" spans="6:7" x14ac:dyDescent="0.25">
      <c r="F2781">
        <v>2774</v>
      </c>
      <c r="G2781" s="33">
        <f ca="1">_xlfn.NORM.INV(RAND(),$S$21,$S$22)</f>
        <v>1.9708762875014402E-2</v>
      </c>
    </row>
    <row r="2782" spans="6:7" x14ac:dyDescent="0.25">
      <c r="F2782">
        <v>2775</v>
      </c>
      <c r="G2782" s="33">
        <f ca="1">_xlfn.NORM.INV(RAND(),$S$21,$S$22)</f>
        <v>-3.9889674098992599E-3</v>
      </c>
    </row>
    <row r="2783" spans="6:7" x14ac:dyDescent="0.25">
      <c r="F2783">
        <v>2776</v>
      </c>
      <c r="G2783" s="33">
        <f ca="1">_xlfn.NORM.INV(RAND(),$S$21,$S$22)</f>
        <v>2.1640908898708802E-2</v>
      </c>
    </row>
    <row r="2784" spans="6:7" x14ac:dyDescent="0.25">
      <c r="F2784">
        <v>2777</v>
      </c>
      <c r="G2784" s="33">
        <f ca="1">_xlfn.NORM.INV(RAND(),$S$21,$S$22)</f>
        <v>7.9486444836861861E-3</v>
      </c>
    </row>
    <row r="2785" spans="6:7" x14ac:dyDescent="0.25">
      <c r="F2785">
        <v>2778</v>
      </c>
      <c r="G2785" s="33">
        <f ca="1">_xlfn.NORM.INV(RAND(),$S$21,$S$22)</f>
        <v>-6.0414618281125279E-3</v>
      </c>
    </row>
    <row r="2786" spans="6:7" x14ac:dyDescent="0.25">
      <c r="F2786">
        <v>2779</v>
      </c>
      <c r="G2786" s="33">
        <f ca="1">_xlfn.NORM.INV(RAND(),$S$21,$S$22)</f>
        <v>-4.9959310999855549E-3</v>
      </c>
    </row>
    <row r="2787" spans="6:7" x14ac:dyDescent="0.25">
      <c r="F2787">
        <v>2780</v>
      </c>
      <c r="G2787" s="33">
        <f ca="1">_xlfn.NORM.INV(RAND(),$S$21,$S$22)</f>
        <v>-2.3816185035239159E-2</v>
      </c>
    </row>
    <row r="2788" spans="6:7" x14ac:dyDescent="0.25">
      <c r="F2788">
        <v>2781</v>
      </c>
      <c r="G2788" s="33">
        <f ca="1">_xlfn.NORM.INV(RAND(),$S$21,$S$22)</f>
        <v>3.6098709229945125E-2</v>
      </c>
    </row>
    <row r="2789" spans="6:7" x14ac:dyDescent="0.25">
      <c r="F2789">
        <v>2782</v>
      </c>
      <c r="G2789" s="33">
        <f ca="1">_xlfn.NORM.INV(RAND(),$S$21,$S$22)</f>
        <v>1.6701217688597052E-2</v>
      </c>
    </row>
    <row r="2790" spans="6:7" x14ac:dyDescent="0.25">
      <c r="F2790">
        <v>2783</v>
      </c>
      <c r="G2790" s="33">
        <f ca="1">_xlfn.NORM.INV(RAND(),$S$21,$S$22)</f>
        <v>1.6365462858124256E-2</v>
      </c>
    </row>
    <row r="2791" spans="6:7" x14ac:dyDescent="0.25">
      <c r="F2791">
        <v>2784</v>
      </c>
      <c r="G2791" s="33">
        <f ca="1">_xlfn.NORM.INV(RAND(),$S$21,$S$22)</f>
        <v>-2.2648388336536616E-2</v>
      </c>
    </row>
    <row r="2792" spans="6:7" x14ac:dyDescent="0.25">
      <c r="F2792">
        <v>2785</v>
      </c>
      <c r="G2792" s="33">
        <f ca="1">_xlfn.NORM.INV(RAND(),$S$21,$S$22)</f>
        <v>-7.307638760818632E-3</v>
      </c>
    </row>
    <row r="2793" spans="6:7" x14ac:dyDescent="0.25">
      <c r="F2793">
        <v>2786</v>
      </c>
      <c r="G2793" s="33">
        <f ca="1">_xlfn.NORM.INV(RAND(),$S$21,$S$22)</f>
        <v>-7.5669688322195436E-3</v>
      </c>
    </row>
    <row r="2794" spans="6:7" x14ac:dyDescent="0.25">
      <c r="F2794">
        <v>2787</v>
      </c>
      <c r="G2794" s="33">
        <f ca="1">_xlfn.NORM.INV(RAND(),$S$21,$S$22)</f>
        <v>-8.8702696794327098E-3</v>
      </c>
    </row>
    <row r="2795" spans="6:7" x14ac:dyDescent="0.25">
      <c r="F2795">
        <v>2788</v>
      </c>
      <c r="G2795" s="33">
        <f ca="1">_xlfn.NORM.INV(RAND(),$S$21,$S$22)</f>
        <v>1.9923501768358724E-2</v>
      </c>
    </row>
    <row r="2796" spans="6:7" x14ac:dyDescent="0.25">
      <c r="F2796">
        <v>2789</v>
      </c>
      <c r="G2796" s="33">
        <f ca="1">_xlfn.NORM.INV(RAND(),$S$21,$S$22)</f>
        <v>-1.507020689287401E-2</v>
      </c>
    </row>
    <row r="2797" spans="6:7" x14ac:dyDescent="0.25">
      <c r="F2797">
        <v>2790</v>
      </c>
      <c r="G2797" s="33">
        <f ca="1">_xlfn.NORM.INV(RAND(),$S$21,$S$22)</f>
        <v>1.4919211946690833E-2</v>
      </c>
    </row>
    <row r="2798" spans="6:7" x14ac:dyDescent="0.25">
      <c r="F2798">
        <v>2791</v>
      </c>
      <c r="G2798" s="33">
        <f ca="1">_xlfn.NORM.INV(RAND(),$S$21,$S$22)</f>
        <v>-2.7849369964116719E-2</v>
      </c>
    </row>
    <row r="2799" spans="6:7" x14ac:dyDescent="0.25">
      <c r="F2799">
        <v>2792</v>
      </c>
      <c r="G2799" s="33">
        <f ca="1">_xlfn.NORM.INV(RAND(),$S$21,$S$22)</f>
        <v>-2.4229696047486017E-2</v>
      </c>
    </row>
    <row r="2800" spans="6:7" x14ac:dyDescent="0.25">
      <c r="F2800">
        <v>2793</v>
      </c>
      <c r="G2800" s="33">
        <f ca="1">_xlfn.NORM.INV(RAND(),$S$21,$S$22)</f>
        <v>-1.7562071317373838E-2</v>
      </c>
    </row>
    <row r="2801" spans="6:7" x14ac:dyDescent="0.25">
      <c r="F2801">
        <v>2794</v>
      </c>
      <c r="G2801" s="33">
        <f ca="1">_xlfn.NORM.INV(RAND(),$S$21,$S$22)</f>
        <v>6.0114820231870446E-3</v>
      </c>
    </row>
    <row r="2802" spans="6:7" x14ac:dyDescent="0.25">
      <c r="F2802">
        <v>2795</v>
      </c>
      <c r="G2802" s="33">
        <f ca="1">_xlfn.NORM.INV(RAND(),$S$21,$S$22)</f>
        <v>2.5882270516727625E-2</v>
      </c>
    </row>
    <row r="2803" spans="6:7" x14ac:dyDescent="0.25">
      <c r="F2803">
        <v>2796</v>
      </c>
      <c r="G2803" s="33">
        <f ca="1">_xlfn.NORM.INV(RAND(),$S$21,$S$22)</f>
        <v>-1.1907195694827484E-2</v>
      </c>
    </row>
    <row r="2804" spans="6:7" x14ac:dyDescent="0.25">
      <c r="F2804">
        <v>2797</v>
      </c>
      <c r="G2804" s="33">
        <f ca="1">_xlfn.NORM.INV(RAND(),$S$21,$S$22)</f>
        <v>1.3250385343247109E-2</v>
      </c>
    </row>
    <row r="2805" spans="6:7" x14ac:dyDescent="0.25">
      <c r="F2805">
        <v>2798</v>
      </c>
      <c r="G2805" s="33">
        <f ca="1">_xlfn.NORM.INV(RAND(),$S$21,$S$22)</f>
        <v>-2.6046680466955217E-2</v>
      </c>
    </row>
    <row r="2806" spans="6:7" x14ac:dyDescent="0.25">
      <c r="F2806">
        <v>2799</v>
      </c>
      <c r="G2806" s="33">
        <f ca="1">_xlfn.NORM.INV(RAND(),$S$21,$S$22)</f>
        <v>-4.5131047011472201E-4</v>
      </c>
    </row>
    <row r="2807" spans="6:7" x14ac:dyDescent="0.25">
      <c r="F2807">
        <v>2800</v>
      </c>
      <c r="G2807" s="33">
        <f ca="1">_xlfn.NORM.INV(RAND(),$S$21,$S$22)</f>
        <v>1.661787316343517E-2</v>
      </c>
    </row>
    <row r="2808" spans="6:7" x14ac:dyDescent="0.25">
      <c r="F2808">
        <v>2801</v>
      </c>
      <c r="G2808" s="33">
        <f ca="1">_xlfn.NORM.INV(RAND(),$S$21,$S$22)</f>
        <v>-7.8822488117482139E-4</v>
      </c>
    </row>
    <row r="2809" spans="6:7" x14ac:dyDescent="0.25">
      <c r="F2809">
        <v>2802</v>
      </c>
      <c r="G2809" s="33">
        <f ca="1">_xlfn.NORM.INV(RAND(),$S$21,$S$22)</f>
        <v>3.7272338320215904E-2</v>
      </c>
    </row>
    <row r="2810" spans="6:7" x14ac:dyDescent="0.25">
      <c r="F2810">
        <v>2803</v>
      </c>
      <c r="G2810" s="33">
        <f ca="1">_xlfn.NORM.INV(RAND(),$S$21,$S$22)</f>
        <v>3.1261703678773137E-2</v>
      </c>
    </row>
    <row r="2811" spans="6:7" x14ac:dyDescent="0.25">
      <c r="F2811">
        <v>2804</v>
      </c>
      <c r="G2811" s="33">
        <f ca="1">_xlfn.NORM.INV(RAND(),$S$21,$S$22)</f>
        <v>3.3728757344636102E-2</v>
      </c>
    </row>
    <row r="2812" spans="6:7" x14ac:dyDescent="0.25">
      <c r="F2812">
        <v>2805</v>
      </c>
      <c r="G2812" s="33">
        <f ca="1">_xlfn.NORM.INV(RAND(),$S$21,$S$22)</f>
        <v>1.3931063193815907E-2</v>
      </c>
    </row>
    <row r="2813" spans="6:7" x14ac:dyDescent="0.25">
      <c r="F2813">
        <v>2806</v>
      </c>
      <c r="G2813" s="33">
        <f ca="1">_xlfn.NORM.INV(RAND(),$S$21,$S$22)</f>
        <v>2.2907058690279269E-2</v>
      </c>
    </row>
    <row r="2814" spans="6:7" x14ac:dyDescent="0.25">
      <c r="F2814">
        <v>2807</v>
      </c>
      <c r="G2814" s="33">
        <f ca="1">_xlfn.NORM.INV(RAND(),$S$21,$S$22)</f>
        <v>3.2314487698210043E-3</v>
      </c>
    </row>
    <row r="2815" spans="6:7" x14ac:dyDescent="0.25">
      <c r="F2815">
        <v>2808</v>
      </c>
      <c r="G2815" s="33">
        <f ca="1">_xlfn.NORM.INV(RAND(),$S$21,$S$22)</f>
        <v>2.6174807010448994E-3</v>
      </c>
    </row>
    <row r="2816" spans="6:7" x14ac:dyDescent="0.25">
      <c r="F2816">
        <v>2809</v>
      </c>
      <c r="G2816" s="33">
        <f ca="1">_xlfn.NORM.INV(RAND(),$S$21,$S$22)</f>
        <v>-3.1339125071492287E-2</v>
      </c>
    </row>
    <row r="2817" spans="6:7" x14ac:dyDescent="0.25">
      <c r="F2817">
        <v>2810</v>
      </c>
      <c r="G2817" s="33">
        <f ca="1">_xlfn.NORM.INV(RAND(),$S$21,$S$22)</f>
        <v>-2.2699145138395077E-2</v>
      </c>
    </row>
    <row r="2818" spans="6:7" x14ac:dyDescent="0.25">
      <c r="F2818">
        <v>2811</v>
      </c>
      <c r="G2818" s="33">
        <f ca="1">_xlfn.NORM.INV(RAND(),$S$21,$S$22)</f>
        <v>1.4400541173250059E-2</v>
      </c>
    </row>
    <row r="2819" spans="6:7" x14ac:dyDescent="0.25">
      <c r="F2819">
        <v>2812</v>
      </c>
      <c r="G2819" s="33">
        <f ca="1">_xlfn.NORM.INV(RAND(),$S$21,$S$22)</f>
        <v>1.0614236328385733E-2</v>
      </c>
    </row>
    <row r="2820" spans="6:7" x14ac:dyDescent="0.25">
      <c r="F2820">
        <v>2813</v>
      </c>
      <c r="G2820" s="33">
        <f ca="1">_xlfn.NORM.INV(RAND(),$S$21,$S$22)</f>
        <v>-1.2205472943719056E-2</v>
      </c>
    </row>
    <row r="2821" spans="6:7" x14ac:dyDescent="0.25">
      <c r="F2821">
        <v>2814</v>
      </c>
      <c r="G2821" s="33">
        <f ca="1">_xlfn.NORM.INV(RAND(),$S$21,$S$22)</f>
        <v>6.206547359477E-3</v>
      </c>
    </row>
    <row r="2822" spans="6:7" x14ac:dyDescent="0.25">
      <c r="F2822">
        <v>2815</v>
      </c>
      <c r="G2822" s="33">
        <f ca="1">_xlfn.NORM.INV(RAND(),$S$21,$S$22)</f>
        <v>-6.7419866023233558E-4</v>
      </c>
    </row>
    <row r="2823" spans="6:7" x14ac:dyDescent="0.25">
      <c r="F2823">
        <v>2816</v>
      </c>
      <c r="G2823" s="33">
        <f ca="1">_xlfn.NORM.INV(RAND(),$S$21,$S$22)</f>
        <v>-1.2842445339533793E-2</v>
      </c>
    </row>
    <row r="2824" spans="6:7" x14ac:dyDescent="0.25">
      <c r="F2824">
        <v>2817</v>
      </c>
      <c r="G2824" s="33">
        <f ca="1">_xlfn.NORM.INV(RAND(),$S$21,$S$22)</f>
        <v>-3.0288788935091203E-2</v>
      </c>
    </row>
    <row r="2825" spans="6:7" x14ac:dyDescent="0.25">
      <c r="F2825">
        <v>2818</v>
      </c>
      <c r="G2825" s="33">
        <f ca="1">_xlfn.NORM.INV(RAND(),$S$21,$S$22)</f>
        <v>3.7359574413121689E-2</v>
      </c>
    </row>
    <row r="2826" spans="6:7" x14ac:dyDescent="0.25">
      <c r="F2826">
        <v>2819</v>
      </c>
      <c r="G2826" s="33">
        <f ca="1">_xlfn.NORM.INV(RAND(),$S$21,$S$22)</f>
        <v>-5.0038535277383424E-2</v>
      </c>
    </row>
    <row r="2827" spans="6:7" x14ac:dyDescent="0.25">
      <c r="F2827">
        <v>2820</v>
      </c>
      <c r="G2827" s="33">
        <f ca="1">_xlfn.NORM.INV(RAND(),$S$21,$S$22)</f>
        <v>-3.848473149880662E-3</v>
      </c>
    </row>
    <row r="2828" spans="6:7" x14ac:dyDescent="0.25">
      <c r="F2828">
        <v>2821</v>
      </c>
      <c r="G2828" s="33">
        <f ca="1">_xlfn.NORM.INV(RAND(),$S$21,$S$22)</f>
        <v>-1.9721936866969523E-2</v>
      </c>
    </row>
    <row r="2829" spans="6:7" x14ac:dyDescent="0.25">
      <c r="F2829">
        <v>2822</v>
      </c>
      <c r="G2829" s="33">
        <f ca="1">_xlfn.NORM.INV(RAND(),$S$21,$S$22)</f>
        <v>-1.9488279269969735E-2</v>
      </c>
    </row>
    <row r="2830" spans="6:7" x14ac:dyDescent="0.25">
      <c r="F2830">
        <v>2823</v>
      </c>
      <c r="G2830" s="33">
        <f ca="1">_xlfn.NORM.INV(RAND(),$S$21,$S$22)</f>
        <v>2.1600376241597084E-2</v>
      </c>
    </row>
    <row r="2831" spans="6:7" x14ac:dyDescent="0.25">
      <c r="F2831">
        <v>2824</v>
      </c>
      <c r="G2831" s="33">
        <f ca="1">_xlfn.NORM.INV(RAND(),$S$21,$S$22)</f>
        <v>-2.7144785865939436E-2</v>
      </c>
    </row>
    <row r="2832" spans="6:7" x14ac:dyDescent="0.25">
      <c r="F2832">
        <v>2825</v>
      </c>
      <c r="G2832" s="33">
        <f ca="1">_xlfn.NORM.INV(RAND(),$S$21,$S$22)</f>
        <v>1.3711103799917253E-2</v>
      </c>
    </row>
    <row r="2833" spans="6:7" x14ac:dyDescent="0.25">
      <c r="F2833">
        <v>2826</v>
      </c>
      <c r="G2833" s="33">
        <f ca="1">_xlfn.NORM.INV(RAND(),$S$21,$S$22)</f>
        <v>-3.718773921233795E-2</v>
      </c>
    </row>
    <row r="2834" spans="6:7" x14ac:dyDescent="0.25">
      <c r="F2834">
        <v>2827</v>
      </c>
      <c r="G2834" s="33">
        <f ca="1">_xlfn.NORM.INV(RAND(),$S$21,$S$22)</f>
        <v>-1.2126408851998973E-2</v>
      </c>
    </row>
    <row r="2835" spans="6:7" x14ac:dyDescent="0.25">
      <c r="F2835">
        <v>2828</v>
      </c>
      <c r="G2835" s="33">
        <f ca="1">_xlfn.NORM.INV(RAND(),$S$21,$S$22)</f>
        <v>5.3597986487707427E-3</v>
      </c>
    </row>
    <row r="2836" spans="6:7" x14ac:dyDescent="0.25">
      <c r="F2836">
        <v>2829</v>
      </c>
      <c r="G2836" s="33">
        <f ca="1">_xlfn.NORM.INV(RAND(),$S$21,$S$22)</f>
        <v>1.2221000522640824E-3</v>
      </c>
    </row>
    <row r="2837" spans="6:7" x14ac:dyDescent="0.25">
      <c r="F2837">
        <v>2830</v>
      </c>
      <c r="G2837" s="33">
        <f ca="1">_xlfn.NORM.INV(RAND(),$S$21,$S$22)</f>
        <v>-8.9331013577948273E-3</v>
      </c>
    </row>
    <row r="2838" spans="6:7" x14ac:dyDescent="0.25">
      <c r="F2838">
        <v>2831</v>
      </c>
      <c r="G2838" s="33">
        <f ca="1">_xlfn.NORM.INV(RAND(),$S$21,$S$22)</f>
        <v>1.316603618329831E-2</v>
      </c>
    </row>
    <row r="2839" spans="6:7" x14ac:dyDescent="0.25">
      <c r="F2839">
        <v>2832</v>
      </c>
      <c r="G2839" s="33">
        <f ca="1">_xlfn.NORM.INV(RAND(),$S$21,$S$22)</f>
        <v>-1.1863486239571796E-3</v>
      </c>
    </row>
    <row r="2840" spans="6:7" x14ac:dyDescent="0.25">
      <c r="F2840">
        <v>2833</v>
      </c>
      <c r="G2840" s="33">
        <f ca="1">_xlfn.NORM.INV(RAND(),$S$21,$S$22)</f>
        <v>-4.668436579960026E-3</v>
      </c>
    </row>
    <row r="2841" spans="6:7" x14ac:dyDescent="0.25">
      <c r="F2841">
        <v>2834</v>
      </c>
      <c r="G2841" s="33">
        <f ca="1">_xlfn.NORM.INV(RAND(),$S$21,$S$22)</f>
        <v>-1.7269553866883877E-2</v>
      </c>
    </row>
    <row r="2842" spans="6:7" x14ac:dyDescent="0.25">
      <c r="F2842">
        <v>2835</v>
      </c>
      <c r="G2842" s="33">
        <f ca="1">_xlfn.NORM.INV(RAND(),$S$21,$S$22)</f>
        <v>-8.6872078399105671E-3</v>
      </c>
    </row>
    <row r="2843" spans="6:7" x14ac:dyDescent="0.25">
      <c r="F2843">
        <v>2836</v>
      </c>
      <c r="G2843" s="33">
        <f ca="1">_xlfn.NORM.INV(RAND(),$S$21,$S$22)</f>
        <v>1.3380388911528299E-2</v>
      </c>
    </row>
    <row r="2844" spans="6:7" x14ac:dyDescent="0.25">
      <c r="F2844">
        <v>2837</v>
      </c>
      <c r="G2844" s="33">
        <f ca="1">_xlfn.NORM.INV(RAND(),$S$21,$S$22)</f>
        <v>-2.7851017675521185E-3</v>
      </c>
    </row>
    <row r="2845" spans="6:7" x14ac:dyDescent="0.25">
      <c r="F2845">
        <v>2838</v>
      </c>
      <c r="G2845" s="33">
        <f ca="1">_xlfn.NORM.INV(RAND(),$S$21,$S$22)</f>
        <v>-3.2538664099574101E-2</v>
      </c>
    </row>
    <row r="2846" spans="6:7" x14ac:dyDescent="0.25">
      <c r="F2846">
        <v>2839</v>
      </c>
      <c r="G2846" s="33">
        <f ca="1">_xlfn.NORM.INV(RAND(),$S$21,$S$22)</f>
        <v>-2.0395025980016385E-2</v>
      </c>
    </row>
    <row r="2847" spans="6:7" x14ac:dyDescent="0.25">
      <c r="F2847">
        <v>2840</v>
      </c>
      <c r="G2847" s="33">
        <f ca="1">_xlfn.NORM.INV(RAND(),$S$21,$S$22)</f>
        <v>8.9325229456403542E-3</v>
      </c>
    </row>
    <row r="2848" spans="6:7" x14ac:dyDescent="0.25">
      <c r="F2848">
        <v>2841</v>
      </c>
      <c r="G2848" s="33">
        <f ca="1">_xlfn.NORM.INV(RAND(),$S$21,$S$22)</f>
        <v>-3.4060466906714049E-2</v>
      </c>
    </row>
    <row r="2849" spans="6:7" x14ac:dyDescent="0.25">
      <c r="F2849">
        <v>2842</v>
      </c>
      <c r="G2849" s="33">
        <f ca="1">_xlfn.NORM.INV(RAND(),$S$21,$S$22)</f>
        <v>-3.9241366405668191E-4</v>
      </c>
    </row>
    <row r="2850" spans="6:7" x14ac:dyDescent="0.25">
      <c r="F2850">
        <v>2843</v>
      </c>
      <c r="G2850" s="33">
        <f ca="1">_xlfn.NORM.INV(RAND(),$S$21,$S$22)</f>
        <v>1.5065065652941478E-2</v>
      </c>
    </row>
    <row r="2851" spans="6:7" x14ac:dyDescent="0.25">
      <c r="F2851">
        <v>2844</v>
      </c>
      <c r="G2851" s="33">
        <f ca="1">_xlfn.NORM.INV(RAND(),$S$21,$S$22)</f>
        <v>-2.8834529778289788E-2</v>
      </c>
    </row>
    <row r="2852" spans="6:7" x14ac:dyDescent="0.25">
      <c r="F2852">
        <v>2845</v>
      </c>
      <c r="G2852" s="33">
        <f ca="1">_xlfn.NORM.INV(RAND(),$S$21,$S$22)</f>
        <v>-1.73456470539275E-2</v>
      </c>
    </row>
    <row r="2853" spans="6:7" x14ac:dyDescent="0.25">
      <c r="F2853">
        <v>2846</v>
      </c>
      <c r="G2853" s="33">
        <f ca="1">_xlfn.NORM.INV(RAND(),$S$21,$S$22)</f>
        <v>-4.044974678474518E-2</v>
      </c>
    </row>
    <row r="2854" spans="6:7" x14ac:dyDescent="0.25">
      <c r="F2854">
        <v>2847</v>
      </c>
      <c r="G2854" s="33">
        <f ca="1">_xlfn.NORM.INV(RAND(),$S$21,$S$22)</f>
        <v>6.2923678644501047E-2</v>
      </c>
    </row>
    <row r="2855" spans="6:7" x14ac:dyDescent="0.25">
      <c r="F2855">
        <v>2848</v>
      </c>
      <c r="G2855" s="33">
        <f ca="1">_xlfn.NORM.INV(RAND(),$S$21,$S$22)</f>
        <v>-2.2294847808898267E-2</v>
      </c>
    </row>
    <row r="2856" spans="6:7" x14ac:dyDescent="0.25">
      <c r="F2856">
        <v>2849</v>
      </c>
      <c r="G2856" s="33">
        <f ca="1">_xlfn.NORM.INV(RAND(),$S$21,$S$22)</f>
        <v>-2.9919582960337893E-2</v>
      </c>
    </row>
    <row r="2857" spans="6:7" x14ac:dyDescent="0.25">
      <c r="F2857">
        <v>2850</v>
      </c>
      <c r="G2857" s="33">
        <f ca="1">_xlfn.NORM.INV(RAND(),$S$21,$S$22)</f>
        <v>-2.4999049550056839E-2</v>
      </c>
    </row>
    <row r="2858" spans="6:7" x14ac:dyDescent="0.25">
      <c r="F2858">
        <v>2851</v>
      </c>
      <c r="G2858" s="33">
        <f ca="1">_xlfn.NORM.INV(RAND(),$S$21,$S$22)</f>
        <v>8.9210033678778274E-3</v>
      </c>
    </row>
    <row r="2859" spans="6:7" x14ac:dyDescent="0.25">
      <c r="F2859">
        <v>2852</v>
      </c>
      <c r="G2859" s="33">
        <f ca="1">_xlfn.NORM.INV(RAND(),$S$21,$S$22)</f>
        <v>2.2453949132068994E-3</v>
      </c>
    </row>
    <row r="2860" spans="6:7" x14ac:dyDescent="0.25">
      <c r="F2860">
        <v>2853</v>
      </c>
      <c r="G2860" s="33">
        <f ca="1">_xlfn.NORM.INV(RAND(),$S$21,$S$22)</f>
        <v>-1.0025905017540668E-2</v>
      </c>
    </row>
    <row r="2861" spans="6:7" x14ac:dyDescent="0.25">
      <c r="F2861">
        <v>2854</v>
      </c>
      <c r="G2861" s="33">
        <f ca="1">_xlfn.NORM.INV(RAND(),$S$21,$S$22)</f>
        <v>1.3851322815099135E-2</v>
      </c>
    </row>
    <row r="2862" spans="6:7" x14ac:dyDescent="0.25">
      <c r="F2862">
        <v>2855</v>
      </c>
      <c r="G2862" s="33">
        <f ca="1">_xlfn.NORM.INV(RAND(),$S$21,$S$22)</f>
        <v>-4.8837862503444129E-3</v>
      </c>
    </row>
    <row r="2863" spans="6:7" x14ac:dyDescent="0.25">
      <c r="F2863">
        <v>2856</v>
      </c>
      <c r="G2863" s="33">
        <f ca="1">_xlfn.NORM.INV(RAND(),$S$21,$S$22)</f>
        <v>-2.1940537295136436E-2</v>
      </c>
    </row>
    <row r="2864" spans="6:7" x14ac:dyDescent="0.25">
      <c r="F2864">
        <v>2857</v>
      </c>
      <c r="G2864" s="33">
        <f ca="1">_xlfn.NORM.INV(RAND(),$S$21,$S$22)</f>
        <v>-2.4842040322954075E-4</v>
      </c>
    </row>
    <row r="2865" spans="6:7" x14ac:dyDescent="0.25">
      <c r="F2865">
        <v>2858</v>
      </c>
      <c r="G2865" s="33">
        <f ca="1">_xlfn.NORM.INV(RAND(),$S$21,$S$22)</f>
        <v>4.0645934530208015E-3</v>
      </c>
    </row>
    <row r="2866" spans="6:7" x14ac:dyDescent="0.25">
      <c r="F2866">
        <v>2859</v>
      </c>
      <c r="G2866" s="33">
        <f ca="1">_xlfn.NORM.INV(RAND(),$S$21,$S$22)</f>
        <v>-2.5319282023606809E-2</v>
      </c>
    </row>
    <row r="2867" spans="6:7" x14ac:dyDescent="0.25">
      <c r="F2867">
        <v>2860</v>
      </c>
      <c r="G2867" s="33">
        <f ca="1">_xlfn.NORM.INV(RAND(),$S$21,$S$22)</f>
        <v>-1.4876483016675053E-2</v>
      </c>
    </row>
    <row r="2868" spans="6:7" x14ac:dyDescent="0.25">
      <c r="F2868">
        <v>2861</v>
      </c>
      <c r="G2868" s="33">
        <f ca="1">_xlfn.NORM.INV(RAND(),$S$21,$S$22)</f>
        <v>1.8647167647237586E-2</v>
      </c>
    </row>
    <row r="2869" spans="6:7" x14ac:dyDescent="0.25">
      <c r="F2869">
        <v>2862</v>
      </c>
      <c r="G2869" s="33">
        <f ca="1">_xlfn.NORM.INV(RAND(),$S$21,$S$22)</f>
        <v>1.3539132018662844E-2</v>
      </c>
    </row>
    <row r="2870" spans="6:7" x14ac:dyDescent="0.25">
      <c r="F2870">
        <v>2863</v>
      </c>
      <c r="G2870" s="33">
        <f ca="1">_xlfn.NORM.INV(RAND(),$S$21,$S$22)</f>
        <v>2.7118338931202655E-3</v>
      </c>
    </row>
    <row r="2871" spans="6:7" x14ac:dyDescent="0.25">
      <c r="F2871">
        <v>2864</v>
      </c>
      <c r="G2871" s="33">
        <f ca="1">_xlfn.NORM.INV(RAND(),$S$21,$S$22)</f>
        <v>2.1940894808510317E-2</v>
      </c>
    </row>
    <row r="2872" spans="6:7" x14ac:dyDescent="0.25">
      <c r="F2872">
        <v>2865</v>
      </c>
      <c r="G2872" s="33">
        <f ca="1">_xlfn.NORM.INV(RAND(),$S$21,$S$22)</f>
        <v>-1.2020680503790012E-2</v>
      </c>
    </row>
    <row r="2873" spans="6:7" x14ac:dyDescent="0.25">
      <c r="F2873">
        <v>2866</v>
      </c>
      <c r="G2873" s="33">
        <f ca="1">_xlfn.NORM.INV(RAND(),$S$21,$S$22)</f>
        <v>-1.4515773194605881E-3</v>
      </c>
    </row>
    <row r="2874" spans="6:7" x14ac:dyDescent="0.25">
      <c r="F2874">
        <v>2867</v>
      </c>
      <c r="G2874" s="33">
        <f ca="1">_xlfn.NORM.INV(RAND(),$S$21,$S$22)</f>
        <v>1.6540024095736051E-2</v>
      </c>
    </row>
    <row r="2875" spans="6:7" x14ac:dyDescent="0.25">
      <c r="F2875">
        <v>2868</v>
      </c>
      <c r="G2875" s="33">
        <f ca="1">_xlfn.NORM.INV(RAND(),$S$21,$S$22)</f>
        <v>-1.7970384321417961E-2</v>
      </c>
    </row>
    <row r="2876" spans="6:7" x14ac:dyDescent="0.25">
      <c r="F2876">
        <v>2869</v>
      </c>
      <c r="G2876" s="33">
        <f ca="1">_xlfn.NORM.INV(RAND(),$S$21,$S$22)</f>
        <v>-6.5615346278665825E-3</v>
      </c>
    </row>
    <row r="2877" spans="6:7" x14ac:dyDescent="0.25">
      <c r="F2877">
        <v>2870</v>
      </c>
      <c r="G2877" s="33">
        <f ca="1">_xlfn.NORM.INV(RAND(),$S$21,$S$22)</f>
        <v>1.7326239672324325E-2</v>
      </c>
    </row>
    <row r="2878" spans="6:7" x14ac:dyDescent="0.25">
      <c r="F2878">
        <v>2871</v>
      </c>
      <c r="G2878" s="33">
        <f ca="1">_xlfn.NORM.INV(RAND(),$S$21,$S$22)</f>
        <v>6.531690055949245E-3</v>
      </c>
    </row>
    <row r="2879" spans="6:7" x14ac:dyDescent="0.25">
      <c r="F2879">
        <v>2872</v>
      </c>
      <c r="G2879" s="33">
        <f ca="1">_xlfn.NORM.INV(RAND(),$S$21,$S$22)</f>
        <v>4.9497360800079878E-3</v>
      </c>
    </row>
    <row r="2880" spans="6:7" x14ac:dyDescent="0.25">
      <c r="F2880">
        <v>2873</v>
      </c>
      <c r="G2880" s="33">
        <f ca="1">_xlfn.NORM.INV(RAND(),$S$21,$S$22)</f>
        <v>3.7399612224358454E-2</v>
      </c>
    </row>
    <row r="2881" spans="6:7" x14ac:dyDescent="0.25">
      <c r="F2881">
        <v>2874</v>
      </c>
      <c r="G2881" s="33">
        <f ca="1">_xlfn.NORM.INV(RAND(),$S$21,$S$22)</f>
        <v>2.0121470711708066E-2</v>
      </c>
    </row>
    <row r="2882" spans="6:7" x14ac:dyDescent="0.25">
      <c r="F2882">
        <v>2875</v>
      </c>
      <c r="G2882" s="33">
        <f ca="1">_xlfn.NORM.INV(RAND(),$S$21,$S$22)</f>
        <v>2.3445231311994396E-3</v>
      </c>
    </row>
    <row r="2883" spans="6:7" x14ac:dyDescent="0.25">
      <c r="F2883">
        <v>2876</v>
      </c>
      <c r="G2883" s="33">
        <f ca="1">_xlfn.NORM.INV(RAND(),$S$21,$S$22)</f>
        <v>1.2438476774769898E-2</v>
      </c>
    </row>
    <row r="2884" spans="6:7" x14ac:dyDescent="0.25">
      <c r="F2884">
        <v>2877</v>
      </c>
      <c r="G2884" s="33">
        <f ca="1">_xlfn.NORM.INV(RAND(),$S$21,$S$22)</f>
        <v>7.8263755680699123E-3</v>
      </c>
    </row>
    <row r="2885" spans="6:7" x14ac:dyDescent="0.25">
      <c r="F2885">
        <v>2878</v>
      </c>
      <c r="G2885" s="33">
        <f ca="1">_xlfn.NORM.INV(RAND(),$S$21,$S$22)</f>
        <v>-2.0531119788532587E-2</v>
      </c>
    </row>
    <row r="2886" spans="6:7" x14ac:dyDescent="0.25">
      <c r="F2886">
        <v>2879</v>
      </c>
      <c r="G2886" s="33">
        <f ca="1">_xlfn.NORM.INV(RAND(),$S$21,$S$22)</f>
        <v>1.0379268022862386E-2</v>
      </c>
    </row>
    <row r="2887" spans="6:7" x14ac:dyDescent="0.25">
      <c r="F2887">
        <v>2880</v>
      </c>
      <c r="G2887" s="33">
        <f ca="1">_xlfn.NORM.INV(RAND(),$S$21,$S$22)</f>
        <v>5.5500914447558919E-3</v>
      </c>
    </row>
    <row r="2888" spans="6:7" x14ac:dyDescent="0.25">
      <c r="F2888">
        <v>2881</v>
      </c>
      <c r="G2888" s="33">
        <f ca="1">_xlfn.NORM.INV(RAND(),$S$21,$S$22)</f>
        <v>3.1798876261242433E-3</v>
      </c>
    </row>
    <row r="2889" spans="6:7" x14ac:dyDescent="0.25">
      <c r="F2889">
        <v>2882</v>
      </c>
      <c r="G2889" s="33">
        <f ca="1">_xlfn.NORM.INV(RAND(),$S$21,$S$22)</f>
        <v>-2.2179894036133668E-2</v>
      </c>
    </row>
    <row r="2890" spans="6:7" x14ac:dyDescent="0.25">
      <c r="F2890">
        <v>2883</v>
      </c>
      <c r="G2890" s="33">
        <f ca="1">_xlfn.NORM.INV(RAND(),$S$21,$S$22)</f>
        <v>-3.6327393098600697E-3</v>
      </c>
    </row>
    <row r="2891" spans="6:7" x14ac:dyDescent="0.25">
      <c r="F2891">
        <v>2884</v>
      </c>
      <c r="G2891" s="33">
        <f ca="1">_xlfn.NORM.INV(RAND(),$S$21,$S$22)</f>
        <v>2.3150543097921247E-2</v>
      </c>
    </row>
    <row r="2892" spans="6:7" x14ac:dyDescent="0.25">
      <c r="F2892">
        <v>2885</v>
      </c>
      <c r="G2892" s="33">
        <f ca="1">_xlfn.NORM.INV(RAND(),$S$21,$S$22)</f>
        <v>1.519210012642788E-2</v>
      </c>
    </row>
    <row r="2893" spans="6:7" x14ac:dyDescent="0.25">
      <c r="F2893">
        <v>2886</v>
      </c>
      <c r="G2893" s="33">
        <f ca="1">_xlfn.NORM.INV(RAND(),$S$21,$S$22)</f>
        <v>2.4924336993157669E-2</v>
      </c>
    </row>
    <row r="2894" spans="6:7" x14ac:dyDescent="0.25">
      <c r="F2894">
        <v>2887</v>
      </c>
      <c r="G2894" s="33">
        <f ca="1">_xlfn.NORM.INV(RAND(),$S$21,$S$22)</f>
        <v>3.5388896670459309E-2</v>
      </c>
    </row>
    <row r="2895" spans="6:7" x14ac:dyDescent="0.25">
      <c r="F2895">
        <v>2888</v>
      </c>
      <c r="G2895" s="33">
        <f ca="1">_xlfn.NORM.INV(RAND(),$S$21,$S$22)</f>
        <v>1.1411760337187547E-2</v>
      </c>
    </row>
    <row r="2896" spans="6:7" x14ac:dyDescent="0.25">
      <c r="F2896">
        <v>2889</v>
      </c>
      <c r="G2896" s="33">
        <f ca="1">_xlfn.NORM.INV(RAND(),$S$21,$S$22)</f>
        <v>-1.1466910297021972E-2</v>
      </c>
    </row>
    <row r="2897" spans="6:7" x14ac:dyDescent="0.25">
      <c r="F2897">
        <v>2890</v>
      </c>
      <c r="G2897" s="33">
        <f ca="1">_xlfn.NORM.INV(RAND(),$S$21,$S$22)</f>
        <v>2.6997975243554947E-2</v>
      </c>
    </row>
    <row r="2898" spans="6:7" x14ac:dyDescent="0.25">
      <c r="F2898">
        <v>2891</v>
      </c>
      <c r="G2898" s="33">
        <f ca="1">_xlfn.NORM.INV(RAND(),$S$21,$S$22)</f>
        <v>1.4744344358746752E-2</v>
      </c>
    </row>
    <row r="2899" spans="6:7" x14ac:dyDescent="0.25">
      <c r="F2899">
        <v>2892</v>
      </c>
      <c r="G2899" s="33">
        <f ca="1">_xlfn.NORM.INV(RAND(),$S$21,$S$22)</f>
        <v>1.8031411930331961E-2</v>
      </c>
    </row>
    <row r="2900" spans="6:7" x14ac:dyDescent="0.25">
      <c r="F2900">
        <v>2893</v>
      </c>
      <c r="G2900" s="33">
        <f ca="1">_xlfn.NORM.INV(RAND(),$S$21,$S$22)</f>
        <v>9.3956283287752723E-3</v>
      </c>
    </row>
    <row r="2901" spans="6:7" x14ac:dyDescent="0.25">
      <c r="F2901">
        <v>2894</v>
      </c>
      <c r="G2901" s="33">
        <f ca="1">_xlfn.NORM.INV(RAND(),$S$21,$S$22)</f>
        <v>-3.4175372570538751E-2</v>
      </c>
    </row>
    <row r="2902" spans="6:7" x14ac:dyDescent="0.25">
      <c r="F2902">
        <v>2895</v>
      </c>
      <c r="G2902" s="33">
        <f ca="1">_xlfn.NORM.INV(RAND(),$S$21,$S$22)</f>
        <v>5.5119428714904099E-3</v>
      </c>
    </row>
    <row r="2903" spans="6:7" x14ac:dyDescent="0.25">
      <c r="F2903">
        <v>2896</v>
      </c>
      <c r="G2903" s="33">
        <f ca="1">_xlfn.NORM.INV(RAND(),$S$21,$S$22)</f>
        <v>1.948586540321032E-3</v>
      </c>
    </row>
    <row r="2904" spans="6:7" x14ac:dyDescent="0.25">
      <c r="F2904">
        <v>2897</v>
      </c>
      <c r="G2904" s="33">
        <f ca="1">_xlfn.NORM.INV(RAND(),$S$21,$S$22)</f>
        <v>8.1722892660020582E-3</v>
      </c>
    </row>
    <row r="2905" spans="6:7" x14ac:dyDescent="0.25">
      <c r="F2905">
        <v>2898</v>
      </c>
      <c r="G2905" s="33">
        <f ca="1">_xlfn.NORM.INV(RAND(),$S$21,$S$22)</f>
        <v>3.9525393237111964E-3</v>
      </c>
    </row>
    <row r="2906" spans="6:7" x14ac:dyDescent="0.25">
      <c r="F2906">
        <v>2899</v>
      </c>
      <c r="G2906" s="33">
        <f ca="1">_xlfn.NORM.INV(RAND(),$S$21,$S$22)</f>
        <v>-1.9057011217629975E-2</v>
      </c>
    </row>
    <row r="2907" spans="6:7" x14ac:dyDescent="0.25">
      <c r="F2907">
        <v>2900</v>
      </c>
      <c r="G2907" s="33">
        <f ca="1">_xlfn.NORM.INV(RAND(),$S$21,$S$22)</f>
        <v>1.6960764405117811E-2</v>
      </c>
    </row>
    <row r="2908" spans="6:7" x14ac:dyDescent="0.25">
      <c r="F2908">
        <v>2901</v>
      </c>
      <c r="G2908" s="33">
        <f ca="1">_xlfn.NORM.INV(RAND(),$S$21,$S$22)</f>
        <v>2.1164576261659945E-3</v>
      </c>
    </row>
    <row r="2909" spans="6:7" x14ac:dyDescent="0.25">
      <c r="F2909">
        <v>2902</v>
      </c>
      <c r="G2909" s="33">
        <f ca="1">_xlfn.NORM.INV(RAND(),$S$21,$S$22)</f>
        <v>3.2541750989496333E-2</v>
      </c>
    </row>
    <row r="2910" spans="6:7" x14ac:dyDescent="0.25">
      <c r="F2910">
        <v>2903</v>
      </c>
      <c r="G2910" s="33">
        <f ca="1">_xlfn.NORM.INV(RAND(),$S$21,$S$22)</f>
        <v>1.2154238812480173E-2</v>
      </c>
    </row>
    <row r="2911" spans="6:7" x14ac:dyDescent="0.25">
      <c r="F2911">
        <v>2904</v>
      </c>
      <c r="G2911" s="33">
        <f ca="1">_xlfn.NORM.INV(RAND(),$S$21,$S$22)</f>
        <v>1.2263245009535304E-3</v>
      </c>
    </row>
    <row r="2912" spans="6:7" x14ac:dyDescent="0.25">
      <c r="F2912">
        <v>2905</v>
      </c>
      <c r="G2912" s="33">
        <f ca="1">_xlfn.NORM.INV(RAND(),$S$21,$S$22)</f>
        <v>-6.4247880017007618E-3</v>
      </c>
    </row>
    <row r="2913" spans="6:7" x14ac:dyDescent="0.25">
      <c r="F2913">
        <v>2906</v>
      </c>
      <c r="G2913" s="33">
        <f ca="1">_xlfn.NORM.INV(RAND(),$S$21,$S$22)</f>
        <v>2.1005065986750556E-2</v>
      </c>
    </row>
    <row r="2914" spans="6:7" x14ac:dyDescent="0.25">
      <c r="F2914">
        <v>2907</v>
      </c>
      <c r="G2914" s="33">
        <f ca="1">_xlfn.NORM.INV(RAND(),$S$21,$S$22)</f>
        <v>1.8243735579849214E-2</v>
      </c>
    </row>
    <row r="2915" spans="6:7" x14ac:dyDescent="0.25">
      <c r="F2915">
        <v>2908</v>
      </c>
      <c r="G2915" s="33">
        <f ca="1">_xlfn.NORM.INV(RAND(),$S$21,$S$22)</f>
        <v>1.8634661596101037E-2</v>
      </c>
    </row>
    <row r="2916" spans="6:7" x14ac:dyDescent="0.25">
      <c r="F2916">
        <v>2909</v>
      </c>
      <c r="G2916" s="33">
        <f ca="1">_xlfn.NORM.INV(RAND(),$S$21,$S$22)</f>
        <v>6.9837331240158798E-3</v>
      </c>
    </row>
    <row r="2917" spans="6:7" x14ac:dyDescent="0.25">
      <c r="F2917">
        <v>2910</v>
      </c>
      <c r="G2917" s="33">
        <f ca="1">_xlfn.NORM.INV(RAND(),$S$21,$S$22)</f>
        <v>3.5324385325886699E-2</v>
      </c>
    </row>
    <row r="2918" spans="6:7" x14ac:dyDescent="0.25">
      <c r="F2918">
        <v>2911</v>
      </c>
      <c r="G2918" s="33">
        <f ca="1">_xlfn.NORM.INV(RAND(),$S$21,$S$22)</f>
        <v>4.1740098456121644E-2</v>
      </c>
    </row>
    <row r="2919" spans="6:7" x14ac:dyDescent="0.25">
      <c r="F2919">
        <v>2912</v>
      </c>
      <c r="G2919" s="33">
        <f ca="1">_xlfn.NORM.INV(RAND(),$S$21,$S$22)</f>
        <v>1.8237651095766815E-2</v>
      </c>
    </row>
    <row r="2920" spans="6:7" x14ac:dyDescent="0.25">
      <c r="F2920">
        <v>2913</v>
      </c>
      <c r="G2920" s="33">
        <f ca="1">_xlfn.NORM.INV(RAND(),$S$21,$S$22)</f>
        <v>9.4816437159386084E-3</v>
      </c>
    </row>
    <row r="2921" spans="6:7" x14ac:dyDescent="0.25">
      <c r="F2921">
        <v>2914</v>
      </c>
      <c r="G2921" s="33">
        <f ca="1">_xlfn.NORM.INV(RAND(),$S$21,$S$22)</f>
        <v>1.7675635660816966E-2</v>
      </c>
    </row>
    <row r="2922" spans="6:7" x14ac:dyDescent="0.25">
      <c r="F2922">
        <v>2915</v>
      </c>
      <c r="G2922" s="33">
        <f ca="1">_xlfn.NORM.INV(RAND(),$S$21,$S$22)</f>
        <v>-4.7789821631716509E-3</v>
      </c>
    </row>
    <row r="2923" spans="6:7" x14ac:dyDescent="0.25">
      <c r="F2923">
        <v>2916</v>
      </c>
      <c r="G2923" s="33">
        <f ca="1">_xlfn.NORM.INV(RAND(),$S$21,$S$22)</f>
        <v>-2.968657878296125E-2</v>
      </c>
    </row>
    <row r="2924" spans="6:7" x14ac:dyDescent="0.25">
      <c r="F2924">
        <v>2917</v>
      </c>
      <c r="G2924" s="33">
        <f ca="1">_xlfn.NORM.INV(RAND(),$S$21,$S$22)</f>
        <v>-3.1443549246522721E-3</v>
      </c>
    </row>
    <row r="2925" spans="6:7" x14ac:dyDescent="0.25">
      <c r="F2925">
        <v>2918</v>
      </c>
      <c r="G2925" s="33">
        <f ca="1">_xlfn.NORM.INV(RAND(),$S$21,$S$22)</f>
        <v>1.4770752873812406E-3</v>
      </c>
    </row>
    <row r="2926" spans="6:7" x14ac:dyDescent="0.25">
      <c r="F2926">
        <v>2919</v>
      </c>
      <c r="G2926" s="33">
        <f ca="1">_xlfn.NORM.INV(RAND(),$S$21,$S$22)</f>
        <v>9.6344163739226097E-3</v>
      </c>
    </row>
    <row r="2927" spans="6:7" x14ac:dyDescent="0.25">
      <c r="F2927">
        <v>2920</v>
      </c>
      <c r="G2927" s="33">
        <f ca="1">_xlfn.NORM.INV(RAND(),$S$21,$S$22)</f>
        <v>1.5455938659035636E-2</v>
      </c>
    </row>
    <row r="2928" spans="6:7" x14ac:dyDescent="0.25">
      <c r="F2928">
        <v>2921</v>
      </c>
      <c r="G2928" s="33">
        <f ca="1">_xlfn.NORM.INV(RAND(),$S$21,$S$22)</f>
        <v>-4.3159144804162906E-2</v>
      </c>
    </row>
    <row r="2929" spans="6:7" x14ac:dyDescent="0.25">
      <c r="F2929">
        <v>2922</v>
      </c>
      <c r="G2929" s="33">
        <f ca="1">_xlfn.NORM.INV(RAND(),$S$21,$S$22)</f>
        <v>2.9980891210630283E-2</v>
      </c>
    </row>
    <row r="2930" spans="6:7" x14ac:dyDescent="0.25">
      <c r="F2930">
        <v>2923</v>
      </c>
      <c r="G2930" s="33">
        <f ca="1">_xlfn.NORM.INV(RAND(),$S$21,$S$22)</f>
        <v>3.8871011246901935E-3</v>
      </c>
    </row>
    <row r="2931" spans="6:7" x14ac:dyDescent="0.25">
      <c r="F2931">
        <v>2924</v>
      </c>
      <c r="G2931" s="33">
        <f ca="1">_xlfn.NORM.INV(RAND(),$S$21,$S$22)</f>
        <v>2.1498242595733207E-2</v>
      </c>
    </row>
    <row r="2932" spans="6:7" x14ac:dyDescent="0.25">
      <c r="F2932">
        <v>2925</v>
      </c>
      <c r="G2932" s="33">
        <f ca="1">_xlfn.NORM.INV(RAND(),$S$21,$S$22)</f>
        <v>7.6544911780872735E-3</v>
      </c>
    </row>
    <row r="2933" spans="6:7" x14ac:dyDescent="0.25">
      <c r="F2933">
        <v>2926</v>
      </c>
      <c r="G2933" s="33">
        <f ca="1">_xlfn.NORM.INV(RAND(),$S$21,$S$22)</f>
        <v>2.3173647206332901E-2</v>
      </c>
    </row>
    <row r="2934" spans="6:7" x14ac:dyDescent="0.25">
      <c r="F2934">
        <v>2927</v>
      </c>
      <c r="G2934" s="33">
        <f ca="1">_xlfn.NORM.INV(RAND(),$S$21,$S$22)</f>
        <v>-3.0980565068049054E-2</v>
      </c>
    </row>
    <row r="2935" spans="6:7" x14ac:dyDescent="0.25">
      <c r="F2935">
        <v>2928</v>
      </c>
      <c r="G2935" s="33">
        <f ca="1">_xlfn.NORM.INV(RAND(),$S$21,$S$22)</f>
        <v>1.0213981470969032E-2</v>
      </c>
    </row>
    <row r="2936" spans="6:7" x14ac:dyDescent="0.25">
      <c r="F2936">
        <v>2929</v>
      </c>
      <c r="G2936" s="33">
        <f ca="1">_xlfn.NORM.INV(RAND(),$S$21,$S$22)</f>
        <v>8.276877163207309E-3</v>
      </c>
    </row>
    <row r="2937" spans="6:7" x14ac:dyDescent="0.25">
      <c r="F2937">
        <v>2930</v>
      </c>
      <c r="G2937" s="33">
        <f ca="1">_xlfn.NORM.INV(RAND(),$S$21,$S$22)</f>
        <v>-1.6579054831899854E-2</v>
      </c>
    </row>
    <row r="2938" spans="6:7" x14ac:dyDescent="0.25">
      <c r="F2938">
        <v>2931</v>
      </c>
      <c r="G2938" s="33">
        <f ca="1">_xlfn.NORM.INV(RAND(),$S$21,$S$22)</f>
        <v>1.8588396698483931E-2</v>
      </c>
    </row>
    <row r="2939" spans="6:7" x14ac:dyDescent="0.25">
      <c r="F2939">
        <v>2932</v>
      </c>
      <c r="G2939" s="33">
        <f ca="1">_xlfn.NORM.INV(RAND(),$S$21,$S$22)</f>
        <v>-1.2017293862029285E-2</v>
      </c>
    </row>
    <row r="2940" spans="6:7" x14ac:dyDescent="0.25">
      <c r="F2940">
        <v>2933</v>
      </c>
      <c r="G2940" s="33">
        <f ca="1">_xlfn.NORM.INV(RAND(),$S$21,$S$22)</f>
        <v>2.1055779894917425E-2</v>
      </c>
    </row>
    <row r="2941" spans="6:7" x14ac:dyDescent="0.25">
      <c r="F2941">
        <v>2934</v>
      </c>
      <c r="G2941" s="33">
        <f ca="1">_xlfn.NORM.INV(RAND(),$S$21,$S$22)</f>
        <v>-1.3705069637963356E-2</v>
      </c>
    </row>
    <row r="2942" spans="6:7" x14ac:dyDescent="0.25">
      <c r="F2942">
        <v>2935</v>
      </c>
      <c r="G2942" s="33">
        <f ca="1">_xlfn.NORM.INV(RAND(),$S$21,$S$22)</f>
        <v>2.3970922221589325E-2</v>
      </c>
    </row>
    <row r="2943" spans="6:7" x14ac:dyDescent="0.25">
      <c r="F2943">
        <v>2936</v>
      </c>
      <c r="G2943" s="33">
        <f ca="1">_xlfn.NORM.INV(RAND(),$S$21,$S$22)</f>
        <v>1.5046049142935176E-2</v>
      </c>
    </row>
    <row r="2944" spans="6:7" x14ac:dyDescent="0.25">
      <c r="F2944">
        <v>2937</v>
      </c>
      <c r="G2944" s="33">
        <f ca="1">_xlfn.NORM.INV(RAND(),$S$21,$S$22)</f>
        <v>-2.1982467679190713E-2</v>
      </c>
    </row>
    <row r="2945" spans="6:7" x14ac:dyDescent="0.25">
      <c r="F2945">
        <v>2938</v>
      </c>
      <c r="G2945" s="33">
        <f ca="1">_xlfn.NORM.INV(RAND(),$S$21,$S$22)</f>
        <v>1.8744086623924922E-2</v>
      </c>
    </row>
    <row r="2946" spans="6:7" x14ac:dyDescent="0.25">
      <c r="F2946">
        <v>2939</v>
      </c>
      <c r="G2946" s="33">
        <f ca="1">_xlfn.NORM.INV(RAND(),$S$21,$S$22)</f>
        <v>2.6426340229376739E-2</v>
      </c>
    </row>
    <row r="2947" spans="6:7" x14ac:dyDescent="0.25">
      <c r="F2947">
        <v>2940</v>
      </c>
      <c r="G2947" s="33">
        <f ca="1">_xlfn.NORM.INV(RAND(),$S$21,$S$22)</f>
        <v>-1.1026453882951859E-2</v>
      </c>
    </row>
    <row r="2948" spans="6:7" x14ac:dyDescent="0.25">
      <c r="F2948">
        <v>2941</v>
      </c>
      <c r="G2948" s="33">
        <f ca="1">_xlfn.NORM.INV(RAND(),$S$21,$S$22)</f>
        <v>-9.4895234169416701E-3</v>
      </c>
    </row>
    <row r="2949" spans="6:7" x14ac:dyDescent="0.25">
      <c r="F2949">
        <v>2942</v>
      </c>
      <c r="G2949" s="33">
        <f ca="1">_xlfn.NORM.INV(RAND(),$S$21,$S$22)</f>
        <v>-1.5927836263307269E-2</v>
      </c>
    </row>
    <row r="2950" spans="6:7" x14ac:dyDescent="0.25">
      <c r="F2950">
        <v>2943</v>
      </c>
      <c r="G2950" s="33">
        <f ca="1">_xlfn.NORM.INV(RAND(),$S$21,$S$22)</f>
        <v>-1.0320259899308522E-2</v>
      </c>
    </row>
    <row r="2951" spans="6:7" x14ac:dyDescent="0.25">
      <c r="F2951">
        <v>2944</v>
      </c>
      <c r="G2951" s="33">
        <f ca="1">_xlfn.NORM.INV(RAND(),$S$21,$S$22)</f>
        <v>5.8541498526431136E-3</v>
      </c>
    </row>
    <row r="2952" spans="6:7" x14ac:dyDescent="0.25">
      <c r="F2952">
        <v>2945</v>
      </c>
      <c r="G2952" s="33">
        <f ca="1">_xlfn.NORM.INV(RAND(),$S$21,$S$22)</f>
        <v>1.6286784294131267E-2</v>
      </c>
    </row>
    <row r="2953" spans="6:7" x14ac:dyDescent="0.25">
      <c r="F2953">
        <v>2946</v>
      </c>
      <c r="G2953" s="33">
        <f ca="1">_xlfn.NORM.INV(RAND(),$S$21,$S$22)</f>
        <v>2.7220889703580351E-4</v>
      </c>
    </row>
    <row r="2954" spans="6:7" x14ac:dyDescent="0.25">
      <c r="F2954">
        <v>2947</v>
      </c>
      <c r="G2954" s="33">
        <f ca="1">_xlfn.NORM.INV(RAND(),$S$21,$S$22)</f>
        <v>-4.8486797236941912E-3</v>
      </c>
    </row>
    <row r="2955" spans="6:7" x14ac:dyDescent="0.25">
      <c r="F2955">
        <v>2948</v>
      </c>
      <c r="G2955" s="33">
        <f ca="1">_xlfn.NORM.INV(RAND(),$S$21,$S$22)</f>
        <v>8.1130625717152542E-4</v>
      </c>
    </row>
    <row r="2956" spans="6:7" x14ac:dyDescent="0.25">
      <c r="F2956">
        <v>2949</v>
      </c>
      <c r="G2956" s="33">
        <f ca="1">_xlfn.NORM.INV(RAND(),$S$21,$S$22)</f>
        <v>2.5820196285276369E-2</v>
      </c>
    </row>
    <row r="2957" spans="6:7" x14ac:dyDescent="0.25">
      <c r="F2957">
        <v>2950</v>
      </c>
      <c r="G2957" s="33">
        <f ca="1">_xlfn.NORM.INV(RAND(),$S$21,$S$22)</f>
        <v>-4.0955372228983888E-3</v>
      </c>
    </row>
    <row r="2958" spans="6:7" x14ac:dyDescent="0.25">
      <c r="F2958">
        <v>2951</v>
      </c>
      <c r="G2958" s="33">
        <f ca="1">_xlfn.NORM.INV(RAND(),$S$21,$S$22)</f>
        <v>-2.7351267938482485E-3</v>
      </c>
    </row>
    <row r="2959" spans="6:7" x14ac:dyDescent="0.25">
      <c r="F2959">
        <v>2952</v>
      </c>
      <c r="G2959" s="33">
        <f ca="1">_xlfn.NORM.INV(RAND(),$S$21,$S$22)</f>
        <v>9.2941201623084457E-3</v>
      </c>
    </row>
    <row r="2960" spans="6:7" x14ac:dyDescent="0.25">
      <c r="F2960">
        <v>2953</v>
      </c>
      <c r="G2960" s="33">
        <f ca="1">_xlfn.NORM.INV(RAND(),$S$21,$S$22)</f>
        <v>4.8148918630378457E-2</v>
      </c>
    </row>
    <row r="2961" spans="6:7" x14ac:dyDescent="0.25">
      <c r="F2961">
        <v>2954</v>
      </c>
      <c r="G2961" s="33">
        <f ca="1">_xlfn.NORM.INV(RAND(),$S$21,$S$22)</f>
        <v>1.7666782026972073E-2</v>
      </c>
    </row>
    <row r="2962" spans="6:7" x14ac:dyDescent="0.25">
      <c r="F2962">
        <v>2955</v>
      </c>
      <c r="G2962" s="33">
        <f ca="1">_xlfn.NORM.INV(RAND(),$S$21,$S$22)</f>
        <v>-2.1023783312065322E-2</v>
      </c>
    </row>
    <row r="2963" spans="6:7" x14ac:dyDescent="0.25">
      <c r="F2963">
        <v>2956</v>
      </c>
      <c r="G2963" s="33">
        <f ca="1">_xlfn.NORM.INV(RAND(),$S$21,$S$22)</f>
        <v>1.5067337628005443E-2</v>
      </c>
    </row>
    <row r="2964" spans="6:7" x14ac:dyDescent="0.25">
      <c r="F2964">
        <v>2957</v>
      </c>
      <c r="G2964" s="33">
        <f ca="1">_xlfn.NORM.INV(RAND(),$S$21,$S$22)</f>
        <v>-1.0204632669246833E-2</v>
      </c>
    </row>
    <row r="2965" spans="6:7" x14ac:dyDescent="0.25">
      <c r="F2965">
        <v>2958</v>
      </c>
      <c r="G2965" s="33">
        <f ca="1">_xlfn.NORM.INV(RAND(),$S$21,$S$22)</f>
        <v>-4.9626814875873212E-3</v>
      </c>
    </row>
    <row r="2966" spans="6:7" x14ac:dyDescent="0.25">
      <c r="F2966">
        <v>2959</v>
      </c>
      <c r="G2966" s="33">
        <f ca="1">_xlfn.NORM.INV(RAND(),$S$21,$S$22)</f>
        <v>1.4933430606398504E-2</v>
      </c>
    </row>
    <row r="2967" spans="6:7" x14ac:dyDescent="0.25">
      <c r="F2967">
        <v>2960</v>
      </c>
      <c r="G2967" s="33">
        <f ca="1">_xlfn.NORM.INV(RAND(),$S$21,$S$22)</f>
        <v>2.6465860042591063E-2</v>
      </c>
    </row>
    <row r="2968" spans="6:7" x14ac:dyDescent="0.25">
      <c r="F2968">
        <v>2961</v>
      </c>
      <c r="G2968" s="33">
        <f ca="1">_xlfn.NORM.INV(RAND(),$S$21,$S$22)</f>
        <v>-3.1226362460661343E-2</v>
      </c>
    </row>
    <row r="2969" spans="6:7" x14ac:dyDescent="0.25">
      <c r="F2969">
        <v>2962</v>
      </c>
      <c r="G2969" s="33">
        <f ca="1">_xlfn.NORM.INV(RAND(),$S$21,$S$22)</f>
        <v>-2.2999202955099503E-2</v>
      </c>
    </row>
    <row r="2970" spans="6:7" x14ac:dyDescent="0.25">
      <c r="F2970">
        <v>2963</v>
      </c>
      <c r="G2970" s="33">
        <f ca="1">_xlfn.NORM.INV(RAND(),$S$21,$S$22)</f>
        <v>-1.1824314089343251E-2</v>
      </c>
    </row>
    <row r="2971" spans="6:7" x14ac:dyDescent="0.25">
      <c r="F2971">
        <v>2964</v>
      </c>
      <c r="G2971" s="33">
        <f ca="1">_xlfn.NORM.INV(RAND(),$S$21,$S$22)</f>
        <v>1.4103252827788331E-2</v>
      </c>
    </row>
    <row r="2972" spans="6:7" x14ac:dyDescent="0.25">
      <c r="F2972">
        <v>2965</v>
      </c>
      <c r="G2972" s="33">
        <f ca="1">_xlfn.NORM.INV(RAND(),$S$21,$S$22)</f>
        <v>1.920007249105633E-2</v>
      </c>
    </row>
    <row r="2973" spans="6:7" x14ac:dyDescent="0.25">
      <c r="F2973">
        <v>2966</v>
      </c>
      <c r="G2973" s="33">
        <f ca="1">_xlfn.NORM.INV(RAND(),$S$21,$S$22)</f>
        <v>-1.2455399884061798E-3</v>
      </c>
    </row>
    <row r="2974" spans="6:7" x14ac:dyDescent="0.25">
      <c r="F2974">
        <v>2967</v>
      </c>
      <c r="G2974" s="33">
        <f ca="1">_xlfn.NORM.INV(RAND(),$S$21,$S$22)</f>
        <v>-1.1083223263535736E-2</v>
      </c>
    </row>
    <row r="2975" spans="6:7" x14ac:dyDescent="0.25">
      <c r="F2975">
        <v>2968</v>
      </c>
      <c r="G2975" s="33">
        <f ca="1">_xlfn.NORM.INV(RAND(),$S$21,$S$22)</f>
        <v>-1.7986695924653514E-2</v>
      </c>
    </row>
    <row r="2976" spans="6:7" x14ac:dyDescent="0.25">
      <c r="F2976">
        <v>2969</v>
      </c>
      <c r="G2976" s="33">
        <f ca="1">_xlfn.NORM.INV(RAND(),$S$21,$S$22)</f>
        <v>5.5486319865665212E-3</v>
      </c>
    </row>
    <row r="2977" spans="6:7" x14ac:dyDescent="0.25">
      <c r="F2977">
        <v>2970</v>
      </c>
      <c r="G2977" s="33">
        <f ca="1">_xlfn.NORM.INV(RAND(),$S$21,$S$22)</f>
        <v>8.8609535460910049E-4</v>
      </c>
    </row>
    <row r="2978" spans="6:7" x14ac:dyDescent="0.25">
      <c r="F2978">
        <v>2971</v>
      </c>
      <c r="G2978" s="33">
        <f ca="1">_xlfn.NORM.INV(RAND(),$S$21,$S$22)</f>
        <v>-6.7241575060553206E-3</v>
      </c>
    </row>
    <row r="2979" spans="6:7" x14ac:dyDescent="0.25">
      <c r="F2979">
        <v>2972</v>
      </c>
      <c r="G2979" s="33">
        <f ca="1">_xlfn.NORM.INV(RAND(),$S$21,$S$22)</f>
        <v>1.0478987008426546E-2</v>
      </c>
    </row>
    <row r="2980" spans="6:7" x14ac:dyDescent="0.25">
      <c r="F2980">
        <v>2973</v>
      </c>
      <c r="G2980" s="33">
        <f ca="1">_xlfn.NORM.INV(RAND(),$S$21,$S$22)</f>
        <v>-2.6542203374431687E-2</v>
      </c>
    </row>
    <row r="2981" spans="6:7" x14ac:dyDescent="0.25">
      <c r="F2981">
        <v>2974</v>
      </c>
      <c r="G2981" s="33">
        <f ca="1">_xlfn.NORM.INV(RAND(),$S$21,$S$22)</f>
        <v>5.3219849484376587E-2</v>
      </c>
    </row>
    <row r="2982" spans="6:7" x14ac:dyDescent="0.25">
      <c r="F2982">
        <v>2975</v>
      </c>
      <c r="G2982" s="33">
        <f ca="1">_xlfn.NORM.INV(RAND(),$S$21,$S$22)</f>
        <v>1.2568077770866758E-3</v>
      </c>
    </row>
    <row r="2983" spans="6:7" x14ac:dyDescent="0.25">
      <c r="F2983">
        <v>2976</v>
      </c>
      <c r="G2983" s="33">
        <f ca="1">_xlfn.NORM.INV(RAND(),$S$21,$S$22)</f>
        <v>-1.1792805357538204E-2</v>
      </c>
    </row>
    <row r="2984" spans="6:7" x14ac:dyDescent="0.25">
      <c r="F2984">
        <v>2977</v>
      </c>
      <c r="G2984" s="33">
        <f ca="1">_xlfn.NORM.INV(RAND(),$S$21,$S$22)</f>
        <v>1.414463628596041E-2</v>
      </c>
    </row>
    <row r="2985" spans="6:7" x14ac:dyDescent="0.25">
      <c r="F2985">
        <v>2978</v>
      </c>
      <c r="G2985" s="33">
        <f ca="1">_xlfn.NORM.INV(RAND(),$S$21,$S$22)</f>
        <v>1.3613600488113633E-2</v>
      </c>
    </row>
    <row r="2986" spans="6:7" x14ac:dyDescent="0.25">
      <c r="F2986">
        <v>2979</v>
      </c>
      <c r="G2986" s="33">
        <f ca="1">_xlfn.NORM.INV(RAND(),$S$21,$S$22)</f>
        <v>-9.147146205510364E-3</v>
      </c>
    </row>
    <row r="2987" spans="6:7" x14ac:dyDescent="0.25">
      <c r="F2987">
        <v>2980</v>
      </c>
      <c r="G2987" s="33">
        <f ca="1">_xlfn.NORM.INV(RAND(),$S$21,$S$22)</f>
        <v>1.4178191098298609E-2</v>
      </c>
    </row>
    <row r="2988" spans="6:7" x14ac:dyDescent="0.25">
      <c r="F2988">
        <v>2981</v>
      </c>
      <c r="G2988" s="33">
        <f ca="1">_xlfn.NORM.INV(RAND(),$S$21,$S$22)</f>
        <v>-1.2351347791437997E-2</v>
      </c>
    </row>
    <row r="2989" spans="6:7" x14ac:dyDescent="0.25">
      <c r="F2989">
        <v>2982</v>
      </c>
      <c r="G2989" s="33">
        <f ca="1">_xlfn.NORM.INV(RAND(),$S$21,$S$22)</f>
        <v>-1.5813692373756114E-2</v>
      </c>
    </row>
    <row r="2990" spans="6:7" x14ac:dyDescent="0.25">
      <c r="F2990">
        <v>2983</v>
      </c>
      <c r="G2990" s="33">
        <f ca="1">_xlfn.NORM.INV(RAND(),$S$21,$S$22)</f>
        <v>1.2718906807120085E-2</v>
      </c>
    </row>
    <row r="2991" spans="6:7" x14ac:dyDescent="0.25">
      <c r="F2991">
        <v>2984</v>
      </c>
      <c r="G2991" s="33">
        <f ca="1">_xlfn.NORM.INV(RAND(),$S$21,$S$22)</f>
        <v>-4.5667761573094948E-2</v>
      </c>
    </row>
    <row r="2992" spans="6:7" x14ac:dyDescent="0.25">
      <c r="F2992">
        <v>2985</v>
      </c>
      <c r="G2992" s="33">
        <f ca="1">_xlfn.NORM.INV(RAND(),$S$21,$S$22)</f>
        <v>-2.7183049763712528E-2</v>
      </c>
    </row>
    <row r="2993" spans="6:7" x14ac:dyDescent="0.25">
      <c r="F2993">
        <v>2986</v>
      </c>
      <c r="G2993" s="33">
        <f ca="1">_xlfn.NORM.INV(RAND(),$S$21,$S$22)</f>
        <v>-1.7032386737900713E-2</v>
      </c>
    </row>
    <row r="2994" spans="6:7" x14ac:dyDescent="0.25">
      <c r="F2994">
        <v>2987</v>
      </c>
      <c r="G2994" s="33">
        <f ca="1">_xlfn.NORM.INV(RAND(),$S$21,$S$22)</f>
        <v>3.5903391541825635E-3</v>
      </c>
    </row>
    <row r="2995" spans="6:7" x14ac:dyDescent="0.25">
      <c r="F2995">
        <v>2988</v>
      </c>
      <c r="G2995" s="33">
        <f ca="1">_xlfn.NORM.INV(RAND(),$S$21,$S$22)</f>
        <v>-3.0205176153515423E-2</v>
      </c>
    </row>
    <row r="2996" spans="6:7" x14ac:dyDescent="0.25">
      <c r="F2996">
        <v>2989</v>
      </c>
      <c r="G2996" s="33">
        <f ca="1">_xlfn.NORM.INV(RAND(),$S$21,$S$22)</f>
        <v>5.2601008045166774E-3</v>
      </c>
    </row>
    <row r="2997" spans="6:7" x14ac:dyDescent="0.25">
      <c r="F2997">
        <v>2990</v>
      </c>
      <c r="G2997" s="33">
        <f ca="1">_xlfn.NORM.INV(RAND(),$S$21,$S$22)</f>
        <v>1.5321576794900316E-2</v>
      </c>
    </row>
    <row r="2998" spans="6:7" x14ac:dyDescent="0.25">
      <c r="F2998">
        <v>2991</v>
      </c>
      <c r="G2998" s="33">
        <f ca="1">_xlfn.NORM.INV(RAND(),$S$21,$S$22)</f>
        <v>3.4302266876555525E-3</v>
      </c>
    </row>
    <row r="2999" spans="6:7" x14ac:dyDescent="0.25">
      <c r="F2999">
        <v>2992</v>
      </c>
      <c r="G2999" s="33">
        <f ca="1">_xlfn.NORM.INV(RAND(),$S$21,$S$22)</f>
        <v>7.4244442890563696E-3</v>
      </c>
    </row>
    <row r="3000" spans="6:7" x14ac:dyDescent="0.25">
      <c r="F3000">
        <v>2993</v>
      </c>
      <c r="G3000" s="33">
        <f ca="1">_xlfn.NORM.INV(RAND(),$S$21,$S$22)</f>
        <v>-3.6350762161977961E-2</v>
      </c>
    </row>
    <row r="3001" spans="6:7" x14ac:dyDescent="0.25">
      <c r="F3001">
        <v>2994</v>
      </c>
      <c r="G3001" s="33">
        <f ca="1">_xlfn.NORM.INV(RAND(),$S$21,$S$22)</f>
        <v>1.6368904937717928E-3</v>
      </c>
    </row>
    <row r="3002" spans="6:7" x14ac:dyDescent="0.25">
      <c r="F3002">
        <v>2995</v>
      </c>
      <c r="G3002" s="33">
        <f ca="1">_xlfn.NORM.INV(RAND(),$S$21,$S$22)</f>
        <v>-1.9715237227338942E-3</v>
      </c>
    </row>
    <row r="3003" spans="6:7" x14ac:dyDescent="0.25">
      <c r="F3003">
        <v>2996</v>
      </c>
      <c r="G3003" s="33">
        <f ca="1">_xlfn.NORM.INV(RAND(),$S$21,$S$22)</f>
        <v>-2.4847422974689143E-2</v>
      </c>
    </row>
    <row r="3004" spans="6:7" x14ac:dyDescent="0.25">
      <c r="F3004">
        <v>2997</v>
      </c>
      <c r="G3004" s="33">
        <f ca="1">_xlfn.NORM.INV(RAND(),$S$21,$S$22)</f>
        <v>1.9013216661775939E-2</v>
      </c>
    </row>
    <row r="3005" spans="6:7" x14ac:dyDescent="0.25">
      <c r="F3005">
        <v>2998</v>
      </c>
      <c r="G3005" s="33">
        <f ca="1">_xlfn.NORM.INV(RAND(),$S$21,$S$22)</f>
        <v>3.1715798449041641E-2</v>
      </c>
    </row>
    <row r="3006" spans="6:7" x14ac:dyDescent="0.25">
      <c r="F3006">
        <v>2999</v>
      </c>
      <c r="G3006" s="33">
        <f ca="1">_xlfn.NORM.INV(RAND(),$S$21,$S$22)</f>
        <v>-2.5328746354312464E-2</v>
      </c>
    </row>
    <row r="3007" spans="6:7" x14ac:dyDescent="0.25">
      <c r="F3007">
        <v>3000</v>
      </c>
      <c r="G3007" s="33">
        <f ca="1">_xlfn.NORM.INV(RAND(),$S$21,$S$22)</f>
        <v>4.8881799582082006E-3</v>
      </c>
    </row>
    <row r="3008" spans="6:7" x14ac:dyDescent="0.25">
      <c r="F3008">
        <v>3001</v>
      </c>
      <c r="G3008" s="33">
        <f ca="1">_xlfn.NORM.INV(RAND(),$S$21,$S$22)</f>
        <v>1.8273963903772748E-2</v>
      </c>
    </row>
    <row r="3009" spans="6:7" x14ac:dyDescent="0.25">
      <c r="F3009">
        <v>3002</v>
      </c>
      <c r="G3009" s="33">
        <f ca="1">_xlfn.NORM.INV(RAND(),$S$21,$S$22)</f>
        <v>-1.3880002604893894E-2</v>
      </c>
    </row>
    <row r="3010" spans="6:7" x14ac:dyDescent="0.25">
      <c r="F3010">
        <v>3003</v>
      </c>
      <c r="G3010" s="33">
        <f ca="1">_xlfn.NORM.INV(RAND(),$S$21,$S$22)</f>
        <v>2.2157691096057485E-2</v>
      </c>
    </row>
    <row r="3011" spans="6:7" x14ac:dyDescent="0.25">
      <c r="F3011">
        <v>3004</v>
      </c>
      <c r="G3011" s="33">
        <f ca="1">_xlfn.NORM.INV(RAND(),$S$21,$S$22)</f>
        <v>3.1561491957453211E-2</v>
      </c>
    </row>
    <row r="3012" spans="6:7" x14ac:dyDescent="0.25">
      <c r="F3012">
        <v>3005</v>
      </c>
      <c r="G3012" s="33">
        <f ca="1">_xlfn.NORM.INV(RAND(),$S$21,$S$22)</f>
        <v>-4.3433875056396384E-3</v>
      </c>
    </row>
    <row r="3013" spans="6:7" x14ac:dyDescent="0.25">
      <c r="F3013">
        <v>3006</v>
      </c>
      <c r="G3013" s="33">
        <f ca="1">_xlfn.NORM.INV(RAND(),$S$21,$S$22)</f>
        <v>1.0498368298026042E-2</v>
      </c>
    </row>
    <row r="3014" spans="6:7" x14ac:dyDescent="0.25">
      <c r="F3014">
        <v>3007</v>
      </c>
      <c r="G3014" s="33">
        <f ca="1">_xlfn.NORM.INV(RAND(),$S$21,$S$22)</f>
        <v>-7.1608965948469685E-3</v>
      </c>
    </row>
    <row r="3015" spans="6:7" x14ac:dyDescent="0.25">
      <c r="F3015">
        <v>3008</v>
      </c>
      <c r="G3015" s="33">
        <f ca="1">_xlfn.NORM.INV(RAND(),$S$21,$S$22)</f>
        <v>-5.5071887019953521E-3</v>
      </c>
    </row>
    <row r="3016" spans="6:7" x14ac:dyDescent="0.25">
      <c r="F3016">
        <v>3009</v>
      </c>
      <c r="G3016" s="33">
        <f ca="1">_xlfn.NORM.INV(RAND(),$S$21,$S$22)</f>
        <v>1.8796340949458208E-2</v>
      </c>
    </row>
    <row r="3017" spans="6:7" x14ac:dyDescent="0.25">
      <c r="F3017">
        <v>3010</v>
      </c>
      <c r="G3017" s="33">
        <f ca="1">_xlfn.NORM.INV(RAND(),$S$21,$S$22)</f>
        <v>-5.0735163563565694E-3</v>
      </c>
    </row>
    <row r="3018" spans="6:7" x14ac:dyDescent="0.25">
      <c r="F3018">
        <v>3011</v>
      </c>
      <c r="G3018" s="33">
        <f ca="1">_xlfn.NORM.INV(RAND(),$S$21,$S$22)</f>
        <v>1.2586473311943664E-2</v>
      </c>
    </row>
    <row r="3019" spans="6:7" x14ac:dyDescent="0.25">
      <c r="F3019">
        <v>3012</v>
      </c>
      <c r="G3019" s="33">
        <f ca="1">_xlfn.NORM.INV(RAND(),$S$21,$S$22)</f>
        <v>-5.7401095203900993E-4</v>
      </c>
    </row>
    <row r="3020" spans="6:7" x14ac:dyDescent="0.25">
      <c r="F3020">
        <v>3013</v>
      </c>
      <c r="G3020" s="33">
        <f ca="1">_xlfn.NORM.INV(RAND(),$S$21,$S$22)</f>
        <v>2.4763899506551654E-2</v>
      </c>
    </row>
    <row r="3021" spans="6:7" x14ac:dyDescent="0.25">
      <c r="F3021">
        <v>3014</v>
      </c>
      <c r="G3021" s="33">
        <f ca="1">_xlfn.NORM.INV(RAND(),$S$21,$S$22)</f>
        <v>-2.0288165054346669E-3</v>
      </c>
    </row>
    <row r="3022" spans="6:7" x14ac:dyDescent="0.25">
      <c r="F3022">
        <v>3015</v>
      </c>
      <c r="G3022" s="33">
        <f ca="1">_xlfn.NORM.INV(RAND(),$S$21,$S$22)</f>
        <v>-5.4972575592458037E-2</v>
      </c>
    </row>
    <row r="3023" spans="6:7" x14ac:dyDescent="0.25">
      <c r="F3023">
        <v>3016</v>
      </c>
      <c r="G3023" s="33">
        <f ca="1">_xlfn.NORM.INV(RAND(),$S$21,$S$22)</f>
        <v>4.019628358355757E-2</v>
      </c>
    </row>
    <row r="3024" spans="6:7" x14ac:dyDescent="0.25">
      <c r="F3024">
        <v>3017</v>
      </c>
      <c r="G3024" s="33">
        <f ca="1">_xlfn.NORM.INV(RAND(),$S$21,$S$22)</f>
        <v>-6.6669350953071724E-3</v>
      </c>
    </row>
    <row r="3025" spans="6:7" x14ac:dyDescent="0.25">
      <c r="F3025">
        <v>3018</v>
      </c>
      <c r="G3025" s="33">
        <f ca="1">_xlfn.NORM.INV(RAND(),$S$21,$S$22)</f>
        <v>-4.4033260624760165E-2</v>
      </c>
    </row>
    <row r="3026" spans="6:7" x14ac:dyDescent="0.25">
      <c r="F3026">
        <v>3019</v>
      </c>
      <c r="G3026" s="33">
        <f ca="1">_xlfn.NORM.INV(RAND(),$S$21,$S$22)</f>
        <v>-2.3942455160116958E-3</v>
      </c>
    </row>
    <row r="3027" spans="6:7" x14ac:dyDescent="0.25">
      <c r="F3027">
        <v>3020</v>
      </c>
      <c r="G3027" s="33">
        <f ca="1">_xlfn.NORM.INV(RAND(),$S$21,$S$22)</f>
        <v>-5.058190321863559E-3</v>
      </c>
    </row>
    <row r="3028" spans="6:7" x14ac:dyDescent="0.25">
      <c r="F3028">
        <v>3021</v>
      </c>
      <c r="G3028" s="33">
        <f ca="1">_xlfn.NORM.INV(RAND(),$S$21,$S$22)</f>
        <v>1.6639215202725318E-2</v>
      </c>
    </row>
    <row r="3029" spans="6:7" x14ac:dyDescent="0.25">
      <c r="F3029">
        <v>3022</v>
      </c>
      <c r="G3029" s="33">
        <f ca="1">_xlfn.NORM.INV(RAND(),$S$21,$S$22)</f>
        <v>-4.6950578398866183E-2</v>
      </c>
    </row>
    <row r="3030" spans="6:7" x14ac:dyDescent="0.25">
      <c r="F3030">
        <v>3023</v>
      </c>
      <c r="G3030" s="33">
        <f ca="1">_xlfn.NORM.INV(RAND(),$S$21,$S$22)</f>
        <v>-3.146724852086346E-2</v>
      </c>
    </row>
    <row r="3031" spans="6:7" x14ac:dyDescent="0.25">
      <c r="F3031">
        <v>3024</v>
      </c>
      <c r="G3031" s="33">
        <f ca="1">_xlfn.NORM.INV(RAND(),$S$21,$S$22)</f>
        <v>-2.0333548765524196E-2</v>
      </c>
    </row>
    <row r="3032" spans="6:7" x14ac:dyDescent="0.25">
      <c r="F3032">
        <v>3025</v>
      </c>
      <c r="G3032" s="33">
        <f ca="1">_xlfn.NORM.INV(RAND(),$S$21,$S$22)</f>
        <v>8.4083289989379043E-3</v>
      </c>
    </row>
    <row r="3033" spans="6:7" x14ac:dyDescent="0.25">
      <c r="F3033">
        <v>3026</v>
      </c>
      <c r="G3033" s="33">
        <f ca="1">_xlfn.NORM.INV(RAND(),$S$21,$S$22)</f>
        <v>-1.7897699652382271E-3</v>
      </c>
    </row>
    <row r="3034" spans="6:7" x14ac:dyDescent="0.25">
      <c r="F3034">
        <v>3027</v>
      </c>
      <c r="G3034" s="33">
        <f ca="1">_xlfn.NORM.INV(RAND(),$S$21,$S$22)</f>
        <v>-9.9196806802618453E-3</v>
      </c>
    </row>
    <row r="3035" spans="6:7" x14ac:dyDescent="0.25">
      <c r="F3035">
        <v>3028</v>
      </c>
      <c r="G3035" s="33">
        <f ca="1">_xlfn.NORM.INV(RAND(),$S$21,$S$22)</f>
        <v>1.8923412024460335E-3</v>
      </c>
    </row>
    <row r="3036" spans="6:7" x14ac:dyDescent="0.25">
      <c r="F3036">
        <v>3029</v>
      </c>
      <c r="G3036" s="33">
        <f ca="1">_xlfn.NORM.INV(RAND(),$S$21,$S$22)</f>
        <v>-2.5871352389197275E-2</v>
      </c>
    </row>
    <row r="3037" spans="6:7" x14ac:dyDescent="0.25">
      <c r="F3037">
        <v>3030</v>
      </c>
      <c r="G3037" s="33">
        <f ca="1">_xlfn.NORM.INV(RAND(),$S$21,$S$22)</f>
        <v>-4.8900452447782218E-2</v>
      </c>
    </row>
    <row r="3038" spans="6:7" x14ac:dyDescent="0.25">
      <c r="F3038">
        <v>3031</v>
      </c>
      <c r="G3038" s="33">
        <f ca="1">_xlfn.NORM.INV(RAND(),$S$21,$S$22)</f>
        <v>-4.9932732507065158E-3</v>
      </c>
    </row>
    <row r="3039" spans="6:7" x14ac:dyDescent="0.25">
      <c r="F3039">
        <v>3032</v>
      </c>
      <c r="G3039" s="33">
        <f ca="1">_xlfn.NORM.INV(RAND(),$S$21,$S$22)</f>
        <v>-5.2587758967587266E-3</v>
      </c>
    </row>
    <row r="3040" spans="6:7" x14ac:dyDescent="0.25">
      <c r="F3040">
        <v>3033</v>
      </c>
      <c r="G3040" s="33">
        <f ca="1">_xlfn.NORM.INV(RAND(),$S$21,$S$22)</f>
        <v>2.9407803553956342E-2</v>
      </c>
    </row>
    <row r="3041" spans="6:7" x14ac:dyDescent="0.25">
      <c r="F3041">
        <v>3034</v>
      </c>
      <c r="G3041" s="33">
        <f ca="1">_xlfn.NORM.INV(RAND(),$S$21,$S$22)</f>
        <v>2.0226886764675142E-2</v>
      </c>
    </row>
    <row r="3042" spans="6:7" x14ac:dyDescent="0.25">
      <c r="F3042">
        <v>3035</v>
      </c>
      <c r="G3042" s="33">
        <f ca="1">_xlfn.NORM.INV(RAND(),$S$21,$S$22)</f>
        <v>-2.1946835026359673E-2</v>
      </c>
    </row>
    <row r="3043" spans="6:7" x14ac:dyDescent="0.25">
      <c r="F3043">
        <v>3036</v>
      </c>
      <c r="G3043" s="33">
        <f ca="1">_xlfn.NORM.INV(RAND(),$S$21,$S$22)</f>
        <v>2.5104603954450096E-3</v>
      </c>
    </row>
    <row r="3044" spans="6:7" x14ac:dyDescent="0.25">
      <c r="F3044">
        <v>3037</v>
      </c>
      <c r="G3044" s="33">
        <f ca="1">_xlfn.NORM.INV(RAND(),$S$21,$S$22)</f>
        <v>1.6281410177946272E-2</v>
      </c>
    </row>
    <row r="3045" spans="6:7" x14ac:dyDescent="0.25">
      <c r="F3045">
        <v>3038</v>
      </c>
      <c r="G3045" s="33">
        <f ca="1">_xlfn.NORM.INV(RAND(),$S$21,$S$22)</f>
        <v>2.1998709159090128E-2</v>
      </c>
    </row>
    <row r="3046" spans="6:7" x14ac:dyDescent="0.25">
      <c r="F3046">
        <v>3039</v>
      </c>
      <c r="G3046" s="33">
        <f ca="1">_xlfn.NORM.INV(RAND(),$S$21,$S$22)</f>
        <v>2.7317755963945957E-3</v>
      </c>
    </row>
    <row r="3047" spans="6:7" x14ac:dyDescent="0.25">
      <c r="F3047">
        <v>3040</v>
      </c>
      <c r="G3047" s="33">
        <f ca="1">_xlfn.NORM.INV(RAND(),$S$21,$S$22)</f>
        <v>-9.4007496053291357E-4</v>
      </c>
    </row>
    <row r="3048" spans="6:7" x14ac:dyDescent="0.25">
      <c r="F3048">
        <v>3041</v>
      </c>
      <c r="G3048" s="33">
        <f ca="1">_xlfn.NORM.INV(RAND(),$S$21,$S$22)</f>
        <v>-2.9994340379260437E-2</v>
      </c>
    </row>
    <row r="3049" spans="6:7" x14ac:dyDescent="0.25">
      <c r="F3049">
        <v>3042</v>
      </c>
      <c r="G3049" s="33">
        <f ca="1">_xlfn.NORM.INV(RAND(),$S$21,$S$22)</f>
        <v>-1.3417786352469686E-2</v>
      </c>
    </row>
    <row r="3050" spans="6:7" x14ac:dyDescent="0.25">
      <c r="F3050">
        <v>3043</v>
      </c>
      <c r="G3050" s="33">
        <f ca="1">_xlfn.NORM.INV(RAND(),$S$21,$S$22)</f>
        <v>-3.332324706728447E-2</v>
      </c>
    </row>
    <row r="3051" spans="6:7" x14ac:dyDescent="0.25">
      <c r="F3051">
        <v>3044</v>
      </c>
      <c r="G3051" s="33">
        <f ca="1">_xlfn.NORM.INV(RAND(),$S$21,$S$22)</f>
        <v>2.7518205115080081E-2</v>
      </c>
    </row>
    <row r="3052" spans="6:7" x14ac:dyDescent="0.25">
      <c r="F3052">
        <v>3045</v>
      </c>
      <c r="G3052" s="33">
        <f ca="1">_xlfn.NORM.INV(RAND(),$S$21,$S$22)</f>
        <v>9.8698469195868371E-3</v>
      </c>
    </row>
    <row r="3053" spans="6:7" x14ac:dyDescent="0.25">
      <c r="F3053">
        <v>3046</v>
      </c>
      <c r="G3053" s="33">
        <f ca="1">_xlfn.NORM.INV(RAND(),$S$21,$S$22)</f>
        <v>-1.0646286234587694E-2</v>
      </c>
    </row>
    <row r="3054" spans="6:7" x14ac:dyDescent="0.25">
      <c r="F3054">
        <v>3047</v>
      </c>
      <c r="G3054" s="33">
        <f ca="1">_xlfn.NORM.INV(RAND(),$S$21,$S$22)</f>
        <v>-2.1865490367279339E-3</v>
      </c>
    </row>
    <row r="3055" spans="6:7" x14ac:dyDescent="0.25">
      <c r="F3055">
        <v>3048</v>
      </c>
      <c r="G3055" s="33">
        <f ca="1">_xlfn.NORM.INV(RAND(),$S$21,$S$22)</f>
        <v>-1.8805670988998956E-2</v>
      </c>
    </row>
    <row r="3056" spans="6:7" x14ac:dyDescent="0.25">
      <c r="F3056">
        <v>3049</v>
      </c>
      <c r="G3056" s="33">
        <f ca="1">_xlfn.NORM.INV(RAND(),$S$21,$S$22)</f>
        <v>2.5853053567243486E-2</v>
      </c>
    </row>
    <row r="3057" spans="6:7" x14ac:dyDescent="0.25">
      <c r="F3057">
        <v>3050</v>
      </c>
      <c r="G3057" s="33">
        <f ca="1">_xlfn.NORM.INV(RAND(),$S$21,$S$22)</f>
        <v>-3.056987514551076E-2</v>
      </c>
    </row>
    <row r="3058" spans="6:7" x14ac:dyDescent="0.25">
      <c r="F3058">
        <v>3051</v>
      </c>
      <c r="G3058" s="33">
        <f ca="1">_xlfn.NORM.INV(RAND(),$S$21,$S$22)</f>
        <v>-4.8592547213249411E-3</v>
      </c>
    </row>
    <row r="3059" spans="6:7" x14ac:dyDescent="0.25">
      <c r="F3059">
        <v>3052</v>
      </c>
      <c r="G3059" s="33">
        <f ca="1">_xlfn.NORM.INV(RAND(),$S$21,$S$22)</f>
        <v>-1.5106778547521304E-2</v>
      </c>
    </row>
    <row r="3060" spans="6:7" x14ac:dyDescent="0.25">
      <c r="F3060">
        <v>3053</v>
      </c>
      <c r="G3060" s="33">
        <f ca="1">_xlfn.NORM.INV(RAND(),$S$21,$S$22)</f>
        <v>2.6105750120343694E-2</v>
      </c>
    </row>
    <row r="3061" spans="6:7" x14ac:dyDescent="0.25">
      <c r="F3061">
        <v>3054</v>
      </c>
      <c r="G3061" s="33">
        <f ca="1">_xlfn.NORM.INV(RAND(),$S$21,$S$22)</f>
        <v>-1.2124805409912306E-2</v>
      </c>
    </row>
    <row r="3062" spans="6:7" x14ac:dyDescent="0.25">
      <c r="F3062">
        <v>3055</v>
      </c>
      <c r="G3062" s="33">
        <f ca="1">_xlfn.NORM.INV(RAND(),$S$21,$S$22)</f>
        <v>1.3620846810335353E-2</v>
      </c>
    </row>
    <row r="3063" spans="6:7" x14ac:dyDescent="0.25">
      <c r="F3063">
        <v>3056</v>
      </c>
      <c r="G3063" s="33">
        <f ca="1">_xlfn.NORM.INV(RAND(),$S$21,$S$22)</f>
        <v>-5.4673691101248464E-3</v>
      </c>
    </row>
    <row r="3064" spans="6:7" x14ac:dyDescent="0.25">
      <c r="F3064">
        <v>3057</v>
      </c>
      <c r="G3064" s="33">
        <f ca="1">_xlfn.NORM.INV(RAND(),$S$21,$S$22)</f>
        <v>-2.4332123670485165E-2</v>
      </c>
    </row>
    <row r="3065" spans="6:7" x14ac:dyDescent="0.25">
      <c r="F3065">
        <v>3058</v>
      </c>
      <c r="G3065" s="33">
        <f ca="1">_xlfn.NORM.INV(RAND(),$S$21,$S$22)</f>
        <v>-1.3359227599113599E-2</v>
      </c>
    </row>
    <row r="3066" spans="6:7" x14ac:dyDescent="0.25">
      <c r="F3066">
        <v>3059</v>
      </c>
      <c r="G3066" s="33">
        <f ca="1">_xlfn.NORM.INV(RAND(),$S$21,$S$22)</f>
        <v>4.5032285782957399E-2</v>
      </c>
    </row>
    <row r="3067" spans="6:7" x14ac:dyDescent="0.25">
      <c r="F3067">
        <v>3060</v>
      </c>
      <c r="G3067" s="33">
        <f ca="1">_xlfn.NORM.INV(RAND(),$S$21,$S$22)</f>
        <v>-6.8869290639625054E-3</v>
      </c>
    </row>
    <row r="3068" spans="6:7" x14ac:dyDescent="0.25">
      <c r="F3068">
        <v>3061</v>
      </c>
      <c r="G3068" s="33">
        <f ca="1">_xlfn.NORM.INV(RAND(),$S$21,$S$22)</f>
        <v>-1.3768368475074202E-2</v>
      </c>
    </row>
    <row r="3069" spans="6:7" x14ac:dyDescent="0.25">
      <c r="F3069">
        <v>3062</v>
      </c>
      <c r="G3069" s="33">
        <f ca="1">_xlfn.NORM.INV(RAND(),$S$21,$S$22)</f>
        <v>-2.9856801940336967E-2</v>
      </c>
    </row>
    <row r="3070" spans="6:7" x14ac:dyDescent="0.25">
      <c r="F3070">
        <v>3063</v>
      </c>
      <c r="G3070" s="33">
        <f ca="1">_xlfn.NORM.INV(RAND(),$S$21,$S$22)</f>
        <v>1.3363227047210203E-2</v>
      </c>
    </row>
    <row r="3071" spans="6:7" x14ac:dyDescent="0.25">
      <c r="F3071">
        <v>3064</v>
      </c>
      <c r="G3071" s="33">
        <f ca="1">_xlfn.NORM.INV(RAND(),$S$21,$S$22)</f>
        <v>-1.0939389536960831E-3</v>
      </c>
    </row>
    <row r="3072" spans="6:7" x14ac:dyDescent="0.25">
      <c r="F3072">
        <v>3065</v>
      </c>
      <c r="G3072" s="33">
        <f ca="1">_xlfn.NORM.INV(RAND(),$S$21,$S$22)</f>
        <v>2.8272376022837574E-2</v>
      </c>
    </row>
    <row r="3073" spans="6:7" x14ac:dyDescent="0.25">
      <c r="F3073">
        <v>3066</v>
      </c>
      <c r="G3073" s="33">
        <f ca="1">_xlfn.NORM.INV(RAND(),$S$21,$S$22)</f>
        <v>2.5037344130749418E-2</v>
      </c>
    </row>
    <row r="3074" spans="6:7" x14ac:dyDescent="0.25">
      <c r="F3074">
        <v>3067</v>
      </c>
      <c r="G3074" s="33">
        <f ca="1">_xlfn.NORM.INV(RAND(),$S$21,$S$22)</f>
        <v>9.0643345188888887E-3</v>
      </c>
    </row>
    <row r="3075" spans="6:7" x14ac:dyDescent="0.25">
      <c r="F3075">
        <v>3068</v>
      </c>
      <c r="G3075" s="33">
        <f ca="1">_xlfn.NORM.INV(RAND(),$S$21,$S$22)</f>
        <v>1.2180785142454751E-2</v>
      </c>
    </row>
    <row r="3076" spans="6:7" x14ac:dyDescent="0.25">
      <c r="F3076">
        <v>3069</v>
      </c>
      <c r="G3076" s="33">
        <f ca="1">_xlfn.NORM.INV(RAND(),$S$21,$S$22)</f>
        <v>-6.1240416999746184E-3</v>
      </c>
    </row>
    <row r="3077" spans="6:7" x14ac:dyDescent="0.25">
      <c r="F3077">
        <v>3070</v>
      </c>
      <c r="G3077" s="33">
        <f ca="1">_xlfn.NORM.INV(RAND(),$S$21,$S$22)</f>
        <v>3.3664172655446037E-2</v>
      </c>
    </row>
    <row r="3078" spans="6:7" x14ac:dyDescent="0.25">
      <c r="F3078">
        <v>3071</v>
      </c>
      <c r="G3078" s="33">
        <f ca="1">_xlfn.NORM.INV(RAND(),$S$21,$S$22)</f>
        <v>-5.4943479093007477E-3</v>
      </c>
    </row>
    <row r="3079" spans="6:7" x14ac:dyDescent="0.25">
      <c r="F3079">
        <v>3072</v>
      </c>
      <c r="G3079" s="33">
        <f ca="1">_xlfn.NORM.INV(RAND(),$S$21,$S$22)</f>
        <v>2.9904027416452521E-2</v>
      </c>
    </row>
    <row r="3080" spans="6:7" x14ac:dyDescent="0.25">
      <c r="F3080">
        <v>3073</v>
      </c>
      <c r="G3080" s="33">
        <f ca="1">_xlfn.NORM.INV(RAND(),$S$21,$S$22)</f>
        <v>7.9680780879254395E-3</v>
      </c>
    </row>
    <row r="3081" spans="6:7" x14ac:dyDescent="0.25">
      <c r="F3081">
        <v>3074</v>
      </c>
      <c r="G3081" s="33">
        <f ca="1">_xlfn.NORM.INV(RAND(),$S$21,$S$22)</f>
        <v>-1.335032792347449E-2</v>
      </c>
    </row>
    <row r="3082" spans="6:7" x14ac:dyDescent="0.25">
      <c r="F3082">
        <v>3075</v>
      </c>
      <c r="G3082" s="33">
        <f ca="1">_xlfn.NORM.INV(RAND(),$S$21,$S$22)</f>
        <v>2.5913289730823841E-2</v>
      </c>
    </row>
    <row r="3083" spans="6:7" x14ac:dyDescent="0.25">
      <c r="F3083">
        <v>3076</v>
      </c>
      <c r="G3083" s="33">
        <f ca="1">_xlfn.NORM.INV(RAND(),$S$21,$S$22)</f>
        <v>8.9014196123526936E-3</v>
      </c>
    </row>
    <row r="3084" spans="6:7" x14ac:dyDescent="0.25">
      <c r="F3084">
        <v>3077</v>
      </c>
      <c r="G3084" s="33">
        <f ca="1">_xlfn.NORM.INV(RAND(),$S$21,$S$22)</f>
        <v>-3.3507766225417568E-2</v>
      </c>
    </row>
    <row r="3085" spans="6:7" x14ac:dyDescent="0.25">
      <c r="F3085">
        <v>3078</v>
      </c>
      <c r="G3085" s="33">
        <f ca="1">_xlfn.NORM.INV(RAND(),$S$21,$S$22)</f>
        <v>-4.0290830138449158E-3</v>
      </c>
    </row>
    <row r="3086" spans="6:7" x14ac:dyDescent="0.25">
      <c r="F3086">
        <v>3079</v>
      </c>
      <c r="G3086" s="33">
        <f ca="1">_xlfn.NORM.INV(RAND(),$S$21,$S$22)</f>
        <v>-2.0110486505600357E-2</v>
      </c>
    </row>
    <row r="3087" spans="6:7" x14ac:dyDescent="0.25">
      <c r="F3087">
        <v>3080</v>
      </c>
      <c r="G3087" s="33">
        <f ca="1">_xlfn.NORM.INV(RAND(),$S$21,$S$22)</f>
        <v>1.1286660347550484E-2</v>
      </c>
    </row>
    <row r="3088" spans="6:7" x14ac:dyDescent="0.25">
      <c r="F3088">
        <v>3081</v>
      </c>
      <c r="G3088" s="33">
        <f ca="1">_xlfn.NORM.INV(RAND(),$S$21,$S$22)</f>
        <v>-1.7419241393326526E-2</v>
      </c>
    </row>
    <row r="3089" spans="6:7" x14ac:dyDescent="0.25">
      <c r="F3089">
        <v>3082</v>
      </c>
      <c r="G3089" s="33">
        <f ca="1">_xlfn.NORM.INV(RAND(),$S$21,$S$22)</f>
        <v>1.0693706230408948E-2</v>
      </c>
    </row>
    <row r="3090" spans="6:7" x14ac:dyDescent="0.25">
      <c r="F3090">
        <v>3083</v>
      </c>
      <c r="G3090" s="33">
        <f ca="1">_xlfn.NORM.INV(RAND(),$S$21,$S$22)</f>
        <v>-6.9996587949661786E-3</v>
      </c>
    </row>
    <row r="3091" spans="6:7" x14ac:dyDescent="0.25">
      <c r="F3091">
        <v>3084</v>
      </c>
      <c r="G3091" s="33">
        <f ca="1">_xlfn.NORM.INV(RAND(),$S$21,$S$22)</f>
        <v>-2.9768357875398263E-2</v>
      </c>
    </row>
    <row r="3092" spans="6:7" x14ac:dyDescent="0.25">
      <c r="F3092">
        <v>3085</v>
      </c>
      <c r="G3092" s="33">
        <f ca="1">_xlfn.NORM.INV(RAND(),$S$21,$S$22)</f>
        <v>-3.7091966530645781E-2</v>
      </c>
    </row>
    <row r="3093" spans="6:7" x14ac:dyDescent="0.25">
      <c r="F3093">
        <v>3086</v>
      </c>
      <c r="G3093" s="33">
        <f ca="1">_xlfn.NORM.INV(RAND(),$S$21,$S$22)</f>
        <v>3.6844042279776272E-2</v>
      </c>
    </row>
    <row r="3094" spans="6:7" x14ac:dyDescent="0.25">
      <c r="F3094">
        <v>3087</v>
      </c>
      <c r="G3094" s="33">
        <f ca="1">_xlfn.NORM.INV(RAND(),$S$21,$S$22)</f>
        <v>-1.5074799925184401E-2</v>
      </c>
    </row>
    <row r="3095" spans="6:7" x14ac:dyDescent="0.25">
      <c r="F3095">
        <v>3088</v>
      </c>
      <c r="G3095" s="33">
        <f ca="1">_xlfn.NORM.INV(RAND(),$S$21,$S$22)</f>
        <v>3.228092849530264E-2</v>
      </c>
    </row>
    <row r="3096" spans="6:7" x14ac:dyDescent="0.25">
      <c r="F3096">
        <v>3089</v>
      </c>
      <c r="G3096" s="33">
        <f ca="1">_xlfn.NORM.INV(RAND(),$S$21,$S$22)</f>
        <v>1.2167439357883633E-2</v>
      </c>
    </row>
    <row r="3097" spans="6:7" x14ac:dyDescent="0.25">
      <c r="F3097">
        <v>3090</v>
      </c>
      <c r="G3097" s="33">
        <f ca="1">_xlfn.NORM.INV(RAND(),$S$21,$S$22)</f>
        <v>-8.8481827029253789E-3</v>
      </c>
    </row>
    <row r="3098" spans="6:7" x14ac:dyDescent="0.25">
      <c r="F3098">
        <v>3091</v>
      </c>
      <c r="G3098" s="33">
        <f ca="1">_xlfn.NORM.INV(RAND(),$S$21,$S$22)</f>
        <v>1.6809340286723425E-2</v>
      </c>
    </row>
    <row r="3099" spans="6:7" x14ac:dyDescent="0.25">
      <c r="F3099">
        <v>3092</v>
      </c>
      <c r="G3099" s="33">
        <f ca="1">_xlfn.NORM.INV(RAND(),$S$21,$S$22)</f>
        <v>-3.7134239300181747E-2</v>
      </c>
    </row>
    <row r="3100" spans="6:7" x14ac:dyDescent="0.25">
      <c r="F3100">
        <v>3093</v>
      </c>
      <c r="G3100" s="33">
        <f ca="1">_xlfn.NORM.INV(RAND(),$S$21,$S$22)</f>
        <v>-1.3535626109733561E-2</v>
      </c>
    </row>
    <row r="3101" spans="6:7" x14ac:dyDescent="0.25">
      <c r="F3101">
        <v>3094</v>
      </c>
      <c r="G3101" s="33">
        <f ca="1">_xlfn.NORM.INV(RAND(),$S$21,$S$22)</f>
        <v>-3.081548186244467E-2</v>
      </c>
    </row>
    <row r="3102" spans="6:7" x14ac:dyDescent="0.25">
      <c r="F3102">
        <v>3095</v>
      </c>
      <c r="G3102" s="33">
        <f ca="1">_xlfn.NORM.INV(RAND(),$S$21,$S$22)</f>
        <v>6.2578760420773111E-3</v>
      </c>
    </row>
    <row r="3103" spans="6:7" x14ac:dyDescent="0.25">
      <c r="F3103">
        <v>3096</v>
      </c>
      <c r="G3103" s="33">
        <f ca="1">_xlfn.NORM.INV(RAND(),$S$21,$S$22)</f>
        <v>-4.2755039189717771E-3</v>
      </c>
    </row>
    <row r="3104" spans="6:7" x14ac:dyDescent="0.25">
      <c r="F3104">
        <v>3097</v>
      </c>
      <c r="G3104" s="33">
        <f ca="1">_xlfn.NORM.INV(RAND(),$S$21,$S$22)</f>
        <v>1.2025008627875398E-2</v>
      </c>
    </row>
    <row r="3105" spans="6:7" x14ac:dyDescent="0.25">
      <c r="F3105">
        <v>3098</v>
      </c>
      <c r="G3105" s="33">
        <f ca="1">_xlfn.NORM.INV(RAND(),$S$21,$S$22)</f>
        <v>1.0393237887174856E-2</v>
      </c>
    </row>
    <row r="3106" spans="6:7" x14ac:dyDescent="0.25">
      <c r="F3106">
        <v>3099</v>
      </c>
      <c r="G3106" s="33">
        <f ca="1">_xlfn.NORM.INV(RAND(),$S$21,$S$22)</f>
        <v>2.0739778197092263E-2</v>
      </c>
    </row>
    <row r="3107" spans="6:7" x14ac:dyDescent="0.25">
      <c r="F3107">
        <v>3100</v>
      </c>
      <c r="G3107" s="33">
        <f ca="1">_xlfn.NORM.INV(RAND(),$S$21,$S$22)</f>
        <v>2.987949023241715E-2</v>
      </c>
    </row>
    <row r="3108" spans="6:7" x14ac:dyDescent="0.25">
      <c r="F3108">
        <v>3101</v>
      </c>
      <c r="G3108" s="33">
        <f ca="1">_xlfn.NORM.INV(RAND(),$S$21,$S$22)</f>
        <v>8.1343661797437534E-3</v>
      </c>
    </row>
    <row r="3109" spans="6:7" x14ac:dyDescent="0.25">
      <c r="F3109">
        <v>3102</v>
      </c>
      <c r="G3109" s="33">
        <f ca="1">_xlfn.NORM.INV(RAND(),$S$21,$S$22)</f>
        <v>1.8383522215626887E-2</v>
      </c>
    </row>
    <row r="3110" spans="6:7" x14ac:dyDescent="0.25">
      <c r="F3110">
        <v>3103</v>
      </c>
      <c r="G3110" s="33">
        <f ca="1">_xlfn.NORM.INV(RAND(),$S$21,$S$22)</f>
        <v>1.56638900281043E-2</v>
      </c>
    </row>
    <row r="3111" spans="6:7" x14ac:dyDescent="0.25">
      <c r="F3111">
        <v>3104</v>
      </c>
      <c r="G3111" s="33">
        <f ca="1">_xlfn.NORM.INV(RAND(),$S$21,$S$22)</f>
        <v>3.4880596487679239E-4</v>
      </c>
    </row>
    <row r="3112" spans="6:7" x14ac:dyDescent="0.25">
      <c r="F3112">
        <v>3105</v>
      </c>
      <c r="G3112" s="33">
        <f ca="1">_xlfn.NORM.INV(RAND(),$S$21,$S$22)</f>
        <v>-1.7843293794105153E-2</v>
      </c>
    </row>
    <row r="3113" spans="6:7" x14ac:dyDescent="0.25">
      <c r="F3113">
        <v>3106</v>
      </c>
      <c r="G3113" s="33">
        <f ca="1">_xlfn.NORM.INV(RAND(),$S$21,$S$22)</f>
        <v>2.326427032958228E-3</v>
      </c>
    </row>
    <row r="3114" spans="6:7" x14ac:dyDescent="0.25">
      <c r="F3114">
        <v>3107</v>
      </c>
      <c r="G3114" s="33">
        <f ca="1">_xlfn.NORM.INV(RAND(),$S$21,$S$22)</f>
        <v>7.7634054407973042E-3</v>
      </c>
    </row>
    <row r="3115" spans="6:7" x14ac:dyDescent="0.25">
      <c r="F3115">
        <v>3108</v>
      </c>
      <c r="G3115" s="33">
        <f ca="1">_xlfn.NORM.INV(RAND(),$S$21,$S$22)</f>
        <v>-9.6530263333488228E-3</v>
      </c>
    </row>
    <row r="3116" spans="6:7" x14ac:dyDescent="0.25">
      <c r="F3116">
        <v>3109</v>
      </c>
      <c r="G3116" s="33">
        <f ca="1">_xlfn.NORM.INV(RAND(),$S$21,$S$22)</f>
        <v>1.7472283750923117E-2</v>
      </c>
    </row>
    <row r="3117" spans="6:7" x14ac:dyDescent="0.25">
      <c r="F3117">
        <v>3110</v>
      </c>
      <c r="G3117" s="33">
        <f ca="1">_xlfn.NORM.INV(RAND(),$S$21,$S$22)</f>
        <v>2.0871906202380743E-2</v>
      </c>
    </row>
    <row r="3118" spans="6:7" x14ac:dyDescent="0.25">
      <c r="F3118">
        <v>3111</v>
      </c>
      <c r="G3118" s="33">
        <f ca="1">_xlfn.NORM.INV(RAND(),$S$21,$S$22)</f>
        <v>2.0211557079001848E-2</v>
      </c>
    </row>
    <row r="3119" spans="6:7" x14ac:dyDescent="0.25">
      <c r="F3119">
        <v>3112</v>
      </c>
      <c r="G3119" s="33">
        <f ca="1">_xlfn.NORM.INV(RAND(),$S$21,$S$22)</f>
        <v>2.9170543254355085E-3</v>
      </c>
    </row>
    <row r="3120" spans="6:7" x14ac:dyDescent="0.25">
      <c r="F3120">
        <v>3113</v>
      </c>
      <c r="G3120" s="33">
        <f ca="1">_xlfn.NORM.INV(RAND(),$S$21,$S$22)</f>
        <v>1.5241646462397307E-2</v>
      </c>
    </row>
    <row r="3121" spans="6:7" x14ac:dyDescent="0.25">
      <c r="F3121">
        <v>3114</v>
      </c>
      <c r="G3121" s="33">
        <f ca="1">_xlfn.NORM.INV(RAND(),$S$21,$S$22)</f>
        <v>1.5613763883089569E-2</v>
      </c>
    </row>
    <row r="3122" spans="6:7" x14ac:dyDescent="0.25">
      <c r="F3122">
        <v>3115</v>
      </c>
      <c r="G3122" s="33">
        <f ca="1">_xlfn.NORM.INV(RAND(),$S$21,$S$22)</f>
        <v>-1.0329326165183323E-2</v>
      </c>
    </row>
    <row r="3123" spans="6:7" x14ac:dyDescent="0.25">
      <c r="F3123">
        <v>3116</v>
      </c>
      <c r="G3123" s="33">
        <f ca="1">_xlfn.NORM.INV(RAND(),$S$21,$S$22)</f>
        <v>-2.6766512424816973E-2</v>
      </c>
    </row>
    <row r="3124" spans="6:7" x14ac:dyDescent="0.25">
      <c r="F3124">
        <v>3117</v>
      </c>
      <c r="G3124" s="33">
        <f ca="1">_xlfn.NORM.INV(RAND(),$S$21,$S$22)</f>
        <v>1.9267637491675496E-2</v>
      </c>
    </row>
    <row r="3125" spans="6:7" x14ac:dyDescent="0.25">
      <c r="F3125">
        <v>3118</v>
      </c>
      <c r="G3125" s="33">
        <f ca="1">_xlfn.NORM.INV(RAND(),$S$21,$S$22)</f>
        <v>-6.0091837590033515E-4</v>
      </c>
    </row>
    <row r="3126" spans="6:7" x14ac:dyDescent="0.25">
      <c r="F3126">
        <v>3119</v>
      </c>
      <c r="G3126" s="33">
        <f ca="1">_xlfn.NORM.INV(RAND(),$S$21,$S$22)</f>
        <v>-5.3761709356375392E-3</v>
      </c>
    </row>
    <row r="3127" spans="6:7" x14ac:dyDescent="0.25">
      <c r="F3127">
        <v>3120</v>
      </c>
      <c r="G3127" s="33">
        <f ca="1">_xlfn.NORM.INV(RAND(),$S$21,$S$22)</f>
        <v>-1.5172911269448541E-2</v>
      </c>
    </row>
    <row r="3128" spans="6:7" x14ac:dyDescent="0.25">
      <c r="F3128">
        <v>3121</v>
      </c>
      <c r="G3128" s="33">
        <f ca="1">_xlfn.NORM.INV(RAND(),$S$21,$S$22)</f>
        <v>2.9212739172388764E-2</v>
      </c>
    </row>
    <row r="3129" spans="6:7" x14ac:dyDescent="0.25">
      <c r="F3129">
        <v>3122</v>
      </c>
      <c r="G3129" s="33">
        <f ca="1">_xlfn.NORM.INV(RAND(),$S$21,$S$22)</f>
        <v>-1.5352078988034926E-2</v>
      </c>
    </row>
    <row r="3130" spans="6:7" x14ac:dyDescent="0.25">
      <c r="F3130">
        <v>3123</v>
      </c>
      <c r="G3130" s="33">
        <f ca="1">_xlfn.NORM.INV(RAND(),$S$21,$S$22)</f>
        <v>6.6203820348105027E-3</v>
      </c>
    </row>
    <row r="3131" spans="6:7" x14ac:dyDescent="0.25">
      <c r="F3131">
        <v>3124</v>
      </c>
      <c r="G3131" s="33">
        <f ca="1">_xlfn.NORM.INV(RAND(),$S$21,$S$22)</f>
        <v>-4.020616364494212E-3</v>
      </c>
    </row>
    <row r="3132" spans="6:7" x14ac:dyDescent="0.25">
      <c r="F3132">
        <v>3125</v>
      </c>
      <c r="G3132" s="33">
        <f ca="1">_xlfn.NORM.INV(RAND(),$S$21,$S$22)</f>
        <v>-3.9608843107828091E-2</v>
      </c>
    </row>
    <row r="3133" spans="6:7" x14ac:dyDescent="0.25">
      <c r="F3133">
        <v>3126</v>
      </c>
      <c r="G3133" s="33">
        <f ca="1">_xlfn.NORM.INV(RAND(),$S$21,$S$22)</f>
        <v>3.4255630549783595E-4</v>
      </c>
    </row>
    <row r="3134" spans="6:7" x14ac:dyDescent="0.25">
      <c r="F3134">
        <v>3127</v>
      </c>
      <c r="G3134" s="33">
        <f ca="1">_xlfn.NORM.INV(RAND(),$S$21,$S$22)</f>
        <v>-5.4662516523432195E-3</v>
      </c>
    </row>
    <row r="3135" spans="6:7" x14ac:dyDescent="0.25">
      <c r="F3135">
        <v>3128</v>
      </c>
      <c r="G3135" s="33">
        <f ca="1">_xlfn.NORM.INV(RAND(),$S$21,$S$22)</f>
        <v>4.6305152311440188E-3</v>
      </c>
    </row>
    <row r="3136" spans="6:7" x14ac:dyDescent="0.25">
      <c r="F3136">
        <v>3129</v>
      </c>
      <c r="G3136" s="33">
        <f ca="1">_xlfn.NORM.INV(RAND(),$S$21,$S$22)</f>
        <v>3.3028811435816825E-2</v>
      </c>
    </row>
    <row r="3137" spans="6:7" x14ac:dyDescent="0.25">
      <c r="F3137">
        <v>3130</v>
      </c>
      <c r="G3137" s="33">
        <f ca="1">_xlfn.NORM.INV(RAND(),$S$21,$S$22)</f>
        <v>1.7576500739741673E-2</v>
      </c>
    </row>
    <row r="3138" spans="6:7" x14ac:dyDescent="0.25">
      <c r="F3138">
        <v>3131</v>
      </c>
      <c r="G3138" s="33">
        <f ca="1">_xlfn.NORM.INV(RAND(),$S$21,$S$22)</f>
        <v>2.1578561571370673E-2</v>
      </c>
    </row>
    <row r="3139" spans="6:7" x14ac:dyDescent="0.25">
      <c r="F3139">
        <v>3132</v>
      </c>
      <c r="G3139" s="33">
        <f ca="1">_xlfn.NORM.INV(RAND(),$S$21,$S$22)</f>
        <v>1.8048299793130985E-2</v>
      </c>
    </row>
    <row r="3140" spans="6:7" x14ac:dyDescent="0.25">
      <c r="F3140">
        <v>3133</v>
      </c>
      <c r="G3140" s="33">
        <f ca="1">_xlfn.NORM.INV(RAND(),$S$21,$S$22)</f>
        <v>2.9699862995562161E-2</v>
      </c>
    </row>
    <row r="3141" spans="6:7" x14ac:dyDescent="0.25">
      <c r="F3141">
        <v>3134</v>
      </c>
      <c r="G3141" s="33">
        <f ca="1">_xlfn.NORM.INV(RAND(),$S$21,$S$22)</f>
        <v>1.1113959212900978E-2</v>
      </c>
    </row>
    <row r="3142" spans="6:7" x14ac:dyDescent="0.25">
      <c r="F3142">
        <v>3135</v>
      </c>
      <c r="G3142" s="33">
        <f ca="1">_xlfn.NORM.INV(RAND(),$S$21,$S$22)</f>
        <v>-1.6856061647975755E-2</v>
      </c>
    </row>
    <row r="3143" spans="6:7" x14ac:dyDescent="0.25">
      <c r="F3143">
        <v>3136</v>
      </c>
      <c r="G3143" s="33">
        <f ca="1">_xlfn.NORM.INV(RAND(),$S$21,$S$22)</f>
        <v>-3.6347402246651846E-2</v>
      </c>
    </row>
    <row r="3144" spans="6:7" x14ac:dyDescent="0.25">
      <c r="F3144">
        <v>3137</v>
      </c>
      <c r="G3144" s="33">
        <f ca="1">_xlfn.NORM.INV(RAND(),$S$21,$S$22)</f>
        <v>1.8971548866670674E-2</v>
      </c>
    </row>
    <row r="3145" spans="6:7" x14ac:dyDescent="0.25">
      <c r="F3145">
        <v>3138</v>
      </c>
      <c r="G3145" s="33">
        <f ca="1">_xlfn.NORM.INV(RAND(),$S$21,$S$22)</f>
        <v>-5.7476933739642909E-4</v>
      </c>
    </row>
    <row r="3146" spans="6:7" x14ac:dyDescent="0.25">
      <c r="F3146">
        <v>3139</v>
      </c>
      <c r="G3146" s="33">
        <f ca="1">_xlfn.NORM.INV(RAND(),$S$21,$S$22)</f>
        <v>-3.7024109497287142E-2</v>
      </c>
    </row>
    <row r="3147" spans="6:7" x14ac:dyDescent="0.25">
      <c r="F3147">
        <v>3140</v>
      </c>
      <c r="G3147" s="33">
        <f ca="1">_xlfn.NORM.INV(RAND(),$S$21,$S$22)</f>
        <v>-3.2957514086697358E-2</v>
      </c>
    </row>
    <row r="3148" spans="6:7" x14ac:dyDescent="0.25">
      <c r="F3148">
        <v>3141</v>
      </c>
      <c r="G3148" s="33">
        <f ca="1">_xlfn.NORM.INV(RAND(),$S$21,$S$22)</f>
        <v>1.2209407019268816E-2</v>
      </c>
    </row>
    <row r="3149" spans="6:7" x14ac:dyDescent="0.25">
      <c r="F3149">
        <v>3142</v>
      </c>
      <c r="G3149" s="33">
        <f ca="1">_xlfn.NORM.INV(RAND(),$S$21,$S$22)</f>
        <v>-1.0008517617793526E-2</v>
      </c>
    </row>
    <row r="3150" spans="6:7" x14ac:dyDescent="0.25">
      <c r="F3150">
        <v>3143</v>
      </c>
      <c r="G3150" s="33">
        <f ca="1">_xlfn.NORM.INV(RAND(),$S$21,$S$22)</f>
        <v>2.0592751513641601E-2</v>
      </c>
    </row>
    <row r="3151" spans="6:7" x14ac:dyDescent="0.25">
      <c r="F3151">
        <v>3144</v>
      </c>
      <c r="G3151" s="33">
        <f ca="1">_xlfn.NORM.INV(RAND(),$S$21,$S$22)</f>
        <v>-2.0482565621192099E-2</v>
      </c>
    </row>
    <row r="3152" spans="6:7" x14ac:dyDescent="0.25">
      <c r="F3152">
        <v>3145</v>
      </c>
      <c r="G3152" s="33">
        <f ca="1">_xlfn.NORM.INV(RAND(),$S$21,$S$22)</f>
        <v>2.0598582899470703E-2</v>
      </c>
    </row>
    <row r="3153" spans="6:7" x14ac:dyDescent="0.25">
      <c r="F3153">
        <v>3146</v>
      </c>
      <c r="G3153" s="33">
        <f ca="1">_xlfn.NORM.INV(RAND(),$S$21,$S$22)</f>
        <v>-2.4719585475262484E-2</v>
      </c>
    </row>
    <row r="3154" spans="6:7" x14ac:dyDescent="0.25">
      <c r="F3154">
        <v>3147</v>
      </c>
      <c r="G3154" s="33">
        <f ca="1">_xlfn.NORM.INV(RAND(),$S$21,$S$22)</f>
        <v>3.6038216656736906E-2</v>
      </c>
    </row>
    <row r="3155" spans="6:7" x14ac:dyDescent="0.25">
      <c r="F3155">
        <v>3148</v>
      </c>
      <c r="G3155" s="33">
        <f ca="1">_xlfn.NORM.INV(RAND(),$S$21,$S$22)</f>
        <v>-8.2048848523088181E-3</v>
      </c>
    </row>
    <row r="3156" spans="6:7" x14ac:dyDescent="0.25">
      <c r="F3156">
        <v>3149</v>
      </c>
      <c r="G3156" s="33">
        <f ca="1">_xlfn.NORM.INV(RAND(),$S$21,$S$22)</f>
        <v>7.4408145715180989E-3</v>
      </c>
    </row>
    <row r="3157" spans="6:7" x14ac:dyDescent="0.25">
      <c r="F3157">
        <v>3150</v>
      </c>
      <c r="G3157" s="33">
        <f ca="1">_xlfn.NORM.INV(RAND(),$S$21,$S$22)</f>
        <v>2.0967728497630112E-2</v>
      </c>
    </row>
    <row r="3158" spans="6:7" x14ac:dyDescent="0.25">
      <c r="F3158">
        <v>3151</v>
      </c>
      <c r="G3158" s="33">
        <f ca="1">_xlfn.NORM.INV(RAND(),$S$21,$S$22)</f>
        <v>9.5791794964962783E-3</v>
      </c>
    </row>
    <row r="3159" spans="6:7" x14ac:dyDescent="0.25">
      <c r="F3159">
        <v>3152</v>
      </c>
      <c r="G3159" s="33">
        <f ca="1">_xlfn.NORM.INV(RAND(),$S$21,$S$22)</f>
        <v>-3.4694193429525913E-2</v>
      </c>
    </row>
    <row r="3160" spans="6:7" x14ac:dyDescent="0.25">
      <c r="F3160">
        <v>3153</v>
      </c>
      <c r="G3160" s="33">
        <f ca="1">_xlfn.NORM.INV(RAND(),$S$21,$S$22)</f>
        <v>4.5817073508170394E-3</v>
      </c>
    </row>
    <row r="3161" spans="6:7" x14ac:dyDescent="0.25">
      <c r="F3161">
        <v>3154</v>
      </c>
      <c r="G3161" s="33">
        <f ca="1">_xlfn.NORM.INV(RAND(),$S$21,$S$22)</f>
        <v>2.5104742273681063E-2</v>
      </c>
    </row>
    <row r="3162" spans="6:7" x14ac:dyDescent="0.25">
      <c r="F3162">
        <v>3155</v>
      </c>
      <c r="G3162" s="33">
        <f ca="1">_xlfn.NORM.INV(RAND(),$S$21,$S$22)</f>
        <v>2.8118081255131908E-2</v>
      </c>
    </row>
    <row r="3163" spans="6:7" x14ac:dyDescent="0.25">
      <c r="F3163">
        <v>3156</v>
      </c>
      <c r="G3163" s="33">
        <f ca="1">_xlfn.NORM.INV(RAND(),$S$21,$S$22)</f>
        <v>7.9895904385132062E-3</v>
      </c>
    </row>
    <row r="3164" spans="6:7" x14ac:dyDescent="0.25">
      <c r="F3164">
        <v>3157</v>
      </c>
      <c r="G3164" s="33">
        <f ca="1">_xlfn.NORM.INV(RAND(),$S$21,$S$22)</f>
        <v>-1.520817695032171E-3</v>
      </c>
    </row>
    <row r="3165" spans="6:7" x14ac:dyDescent="0.25">
      <c r="F3165">
        <v>3158</v>
      </c>
      <c r="G3165" s="33">
        <f ca="1">_xlfn.NORM.INV(RAND(),$S$21,$S$22)</f>
        <v>-1.9402892980149699E-3</v>
      </c>
    </row>
    <row r="3166" spans="6:7" x14ac:dyDescent="0.25">
      <c r="F3166">
        <v>3159</v>
      </c>
      <c r="G3166" s="33">
        <f ca="1">_xlfn.NORM.INV(RAND(),$S$21,$S$22)</f>
        <v>1.6125601166283782E-2</v>
      </c>
    </row>
    <row r="3167" spans="6:7" x14ac:dyDescent="0.25">
      <c r="F3167">
        <v>3160</v>
      </c>
      <c r="G3167" s="33">
        <f ca="1">_xlfn.NORM.INV(RAND(),$S$21,$S$22)</f>
        <v>-3.3113236242593838E-2</v>
      </c>
    </row>
    <row r="3168" spans="6:7" x14ac:dyDescent="0.25">
      <c r="F3168">
        <v>3161</v>
      </c>
      <c r="G3168" s="33">
        <f ca="1">_xlfn.NORM.INV(RAND(),$S$21,$S$22)</f>
        <v>1.3069585536232572E-2</v>
      </c>
    </row>
    <row r="3169" spans="6:7" x14ac:dyDescent="0.25">
      <c r="F3169">
        <v>3162</v>
      </c>
      <c r="G3169" s="33">
        <f ca="1">_xlfn.NORM.INV(RAND(),$S$21,$S$22)</f>
        <v>1.6289905291432084E-2</v>
      </c>
    </row>
    <row r="3170" spans="6:7" x14ac:dyDescent="0.25">
      <c r="F3170">
        <v>3163</v>
      </c>
      <c r="G3170" s="33">
        <f ca="1">_xlfn.NORM.INV(RAND(),$S$21,$S$22)</f>
        <v>2.6650293694623361E-2</v>
      </c>
    </row>
    <row r="3171" spans="6:7" x14ac:dyDescent="0.25">
      <c r="F3171">
        <v>3164</v>
      </c>
      <c r="G3171" s="33">
        <f ca="1">_xlfn.NORM.INV(RAND(),$S$21,$S$22)</f>
        <v>1.404273030354857E-2</v>
      </c>
    </row>
    <row r="3172" spans="6:7" x14ac:dyDescent="0.25">
      <c r="F3172">
        <v>3165</v>
      </c>
      <c r="G3172" s="33">
        <f ca="1">_xlfn.NORM.INV(RAND(),$S$21,$S$22)</f>
        <v>-6.6026139803889794E-4</v>
      </c>
    </row>
    <row r="3173" spans="6:7" x14ac:dyDescent="0.25">
      <c r="F3173">
        <v>3166</v>
      </c>
      <c r="G3173" s="33">
        <f ca="1">_xlfn.NORM.INV(RAND(),$S$21,$S$22)</f>
        <v>-3.1115996953776419E-2</v>
      </c>
    </row>
    <row r="3174" spans="6:7" x14ac:dyDescent="0.25">
      <c r="F3174">
        <v>3167</v>
      </c>
      <c r="G3174" s="33">
        <f ca="1">_xlfn.NORM.INV(RAND(),$S$21,$S$22)</f>
        <v>-2.0574014002453948E-2</v>
      </c>
    </row>
    <row r="3175" spans="6:7" x14ac:dyDescent="0.25">
      <c r="F3175">
        <v>3168</v>
      </c>
      <c r="G3175" s="33">
        <f ca="1">_xlfn.NORM.INV(RAND(),$S$21,$S$22)</f>
        <v>-5.1580186336472364E-2</v>
      </c>
    </row>
    <row r="3176" spans="6:7" x14ac:dyDescent="0.25">
      <c r="F3176">
        <v>3169</v>
      </c>
      <c r="G3176" s="33">
        <f ca="1">_xlfn.NORM.INV(RAND(),$S$21,$S$22)</f>
        <v>-3.6059020836906187E-2</v>
      </c>
    </row>
    <row r="3177" spans="6:7" x14ac:dyDescent="0.25">
      <c r="F3177">
        <v>3170</v>
      </c>
      <c r="G3177" s="33">
        <f ca="1">_xlfn.NORM.INV(RAND(),$S$21,$S$22)</f>
        <v>-1.4787059456389775E-2</v>
      </c>
    </row>
    <row r="3178" spans="6:7" x14ac:dyDescent="0.25">
      <c r="F3178">
        <v>3171</v>
      </c>
      <c r="G3178" s="33">
        <f ca="1">_xlfn.NORM.INV(RAND(),$S$21,$S$22)</f>
        <v>1.0305222660813067E-2</v>
      </c>
    </row>
    <row r="3179" spans="6:7" x14ac:dyDescent="0.25">
      <c r="F3179">
        <v>3172</v>
      </c>
      <c r="G3179" s="33">
        <f ca="1">_xlfn.NORM.INV(RAND(),$S$21,$S$22)</f>
        <v>7.4926523938272148E-4</v>
      </c>
    </row>
    <row r="3180" spans="6:7" x14ac:dyDescent="0.25">
      <c r="F3180">
        <v>3173</v>
      </c>
      <c r="G3180" s="33">
        <f ca="1">_xlfn.NORM.INV(RAND(),$S$21,$S$22)</f>
        <v>4.0540024049083093E-3</v>
      </c>
    </row>
    <row r="3181" spans="6:7" x14ac:dyDescent="0.25">
      <c r="F3181">
        <v>3174</v>
      </c>
      <c r="G3181" s="33">
        <f ca="1">_xlfn.NORM.INV(RAND(),$S$21,$S$22)</f>
        <v>-2.429863076391096E-2</v>
      </c>
    </row>
    <row r="3182" spans="6:7" x14ac:dyDescent="0.25">
      <c r="F3182">
        <v>3175</v>
      </c>
      <c r="G3182" s="33">
        <f ca="1">_xlfn.NORM.INV(RAND(),$S$21,$S$22)</f>
        <v>1.8405450802433877E-2</v>
      </c>
    </row>
    <row r="3183" spans="6:7" x14ac:dyDescent="0.25">
      <c r="F3183">
        <v>3176</v>
      </c>
      <c r="G3183" s="33">
        <f ca="1">_xlfn.NORM.INV(RAND(),$S$21,$S$22)</f>
        <v>-5.2060335224201823E-3</v>
      </c>
    </row>
    <row r="3184" spans="6:7" x14ac:dyDescent="0.25">
      <c r="F3184">
        <v>3177</v>
      </c>
      <c r="G3184" s="33">
        <f ca="1">_xlfn.NORM.INV(RAND(),$S$21,$S$22)</f>
        <v>7.5600210524423891E-3</v>
      </c>
    </row>
    <row r="3185" spans="6:7" x14ac:dyDescent="0.25">
      <c r="F3185">
        <v>3178</v>
      </c>
      <c r="G3185" s="33">
        <f ca="1">_xlfn.NORM.INV(RAND(),$S$21,$S$22)</f>
        <v>1.580327798783315E-2</v>
      </c>
    </row>
    <row r="3186" spans="6:7" x14ac:dyDescent="0.25">
      <c r="F3186">
        <v>3179</v>
      </c>
      <c r="G3186" s="33">
        <f ca="1">_xlfn.NORM.INV(RAND(),$S$21,$S$22)</f>
        <v>1.0119025520129107E-2</v>
      </c>
    </row>
    <row r="3187" spans="6:7" x14ac:dyDescent="0.25">
      <c r="F3187">
        <v>3180</v>
      </c>
      <c r="G3187" s="33">
        <f ca="1">_xlfn.NORM.INV(RAND(),$S$21,$S$22)</f>
        <v>-2.6456823104518315E-2</v>
      </c>
    </row>
    <row r="3188" spans="6:7" x14ac:dyDescent="0.25">
      <c r="F3188">
        <v>3181</v>
      </c>
      <c r="G3188" s="33">
        <f ca="1">_xlfn.NORM.INV(RAND(),$S$21,$S$22)</f>
        <v>-1.4455009377418648E-2</v>
      </c>
    </row>
    <row r="3189" spans="6:7" x14ac:dyDescent="0.25">
      <c r="F3189">
        <v>3182</v>
      </c>
      <c r="G3189" s="33">
        <f ca="1">_xlfn.NORM.INV(RAND(),$S$21,$S$22)</f>
        <v>2.8120713295401271E-3</v>
      </c>
    </row>
    <row r="3190" spans="6:7" x14ac:dyDescent="0.25">
      <c r="F3190">
        <v>3183</v>
      </c>
      <c r="G3190" s="33">
        <f ca="1">_xlfn.NORM.INV(RAND(),$S$21,$S$22)</f>
        <v>-1.9938124717941576E-2</v>
      </c>
    </row>
    <row r="3191" spans="6:7" x14ac:dyDescent="0.25">
      <c r="F3191">
        <v>3184</v>
      </c>
      <c r="G3191" s="33">
        <f ca="1">_xlfn.NORM.INV(RAND(),$S$21,$S$22)</f>
        <v>-6.170272280674587E-3</v>
      </c>
    </row>
    <row r="3192" spans="6:7" x14ac:dyDescent="0.25">
      <c r="F3192">
        <v>3185</v>
      </c>
      <c r="G3192" s="33">
        <f ca="1">_xlfn.NORM.INV(RAND(),$S$21,$S$22)</f>
        <v>-1.9365482220557007E-2</v>
      </c>
    </row>
    <row r="3193" spans="6:7" x14ac:dyDescent="0.25">
      <c r="F3193">
        <v>3186</v>
      </c>
      <c r="G3193" s="33">
        <f ca="1">_xlfn.NORM.INV(RAND(),$S$21,$S$22)</f>
        <v>-2.4805119282032256E-2</v>
      </c>
    </row>
    <row r="3194" spans="6:7" x14ac:dyDescent="0.25">
      <c r="F3194">
        <v>3187</v>
      </c>
      <c r="G3194" s="33">
        <f ca="1">_xlfn.NORM.INV(RAND(),$S$21,$S$22)</f>
        <v>-1.1000677422559082E-2</v>
      </c>
    </row>
    <row r="3195" spans="6:7" x14ac:dyDescent="0.25">
      <c r="F3195">
        <v>3188</v>
      </c>
      <c r="G3195" s="33">
        <f ca="1">_xlfn.NORM.INV(RAND(),$S$21,$S$22)</f>
        <v>7.5720480361842011E-3</v>
      </c>
    </row>
    <row r="3196" spans="6:7" x14ac:dyDescent="0.25">
      <c r="F3196">
        <v>3189</v>
      </c>
      <c r="G3196" s="33">
        <f ca="1">_xlfn.NORM.INV(RAND(),$S$21,$S$22)</f>
        <v>-3.0168322648074571E-2</v>
      </c>
    </row>
    <row r="3197" spans="6:7" x14ac:dyDescent="0.25">
      <c r="F3197">
        <v>3190</v>
      </c>
      <c r="G3197" s="33">
        <f ca="1">_xlfn.NORM.INV(RAND(),$S$21,$S$22)</f>
        <v>-5.3379317992456009E-3</v>
      </c>
    </row>
    <row r="3198" spans="6:7" x14ac:dyDescent="0.25">
      <c r="F3198">
        <v>3191</v>
      </c>
      <c r="G3198" s="33">
        <f ca="1">_xlfn.NORM.INV(RAND(),$S$21,$S$22)</f>
        <v>-2.2359729499467039E-2</v>
      </c>
    </row>
    <row r="3199" spans="6:7" x14ac:dyDescent="0.25">
      <c r="F3199">
        <v>3192</v>
      </c>
      <c r="G3199" s="33">
        <f ca="1">_xlfn.NORM.INV(RAND(),$S$21,$S$22)</f>
        <v>2.4221840344476706E-2</v>
      </c>
    </row>
    <row r="3200" spans="6:7" x14ac:dyDescent="0.25">
      <c r="F3200">
        <v>3193</v>
      </c>
      <c r="G3200" s="33">
        <f ca="1">_xlfn.NORM.INV(RAND(),$S$21,$S$22)</f>
        <v>-1.4705299560855135E-2</v>
      </c>
    </row>
    <row r="3201" spans="6:7" x14ac:dyDescent="0.25">
      <c r="F3201">
        <v>3194</v>
      </c>
      <c r="G3201" s="33">
        <f ca="1">_xlfn.NORM.INV(RAND(),$S$21,$S$22)</f>
        <v>-1.2176198290187668E-2</v>
      </c>
    </row>
    <row r="3202" spans="6:7" x14ac:dyDescent="0.25">
      <c r="F3202">
        <v>3195</v>
      </c>
      <c r="G3202" s="33">
        <f ca="1">_xlfn.NORM.INV(RAND(),$S$21,$S$22)</f>
        <v>1.6049355797497784E-3</v>
      </c>
    </row>
    <row r="3203" spans="6:7" x14ac:dyDescent="0.25">
      <c r="F3203">
        <v>3196</v>
      </c>
      <c r="G3203" s="33">
        <f ca="1">_xlfn.NORM.INV(RAND(),$S$21,$S$22)</f>
        <v>-2.4290917615701717E-2</v>
      </c>
    </row>
    <row r="3204" spans="6:7" x14ac:dyDescent="0.25">
      <c r="F3204">
        <v>3197</v>
      </c>
      <c r="G3204" s="33">
        <f ca="1">_xlfn.NORM.INV(RAND(),$S$21,$S$22)</f>
        <v>-1.8151053608495477E-2</v>
      </c>
    </row>
    <row r="3205" spans="6:7" x14ac:dyDescent="0.25">
      <c r="F3205">
        <v>3198</v>
      </c>
      <c r="G3205" s="33">
        <f ca="1">_xlfn.NORM.INV(RAND(),$S$21,$S$22)</f>
        <v>1.5532601259973772E-2</v>
      </c>
    </row>
    <row r="3206" spans="6:7" x14ac:dyDescent="0.25">
      <c r="F3206">
        <v>3199</v>
      </c>
      <c r="G3206" s="33">
        <f ca="1">_xlfn.NORM.INV(RAND(),$S$21,$S$22)</f>
        <v>3.2090745426053818E-3</v>
      </c>
    </row>
    <row r="3207" spans="6:7" x14ac:dyDescent="0.25">
      <c r="F3207">
        <v>3200</v>
      </c>
      <c r="G3207" s="33">
        <f ca="1">_xlfn.NORM.INV(RAND(),$S$21,$S$22)</f>
        <v>-2.6730930521485209E-2</v>
      </c>
    </row>
    <row r="3208" spans="6:7" x14ac:dyDescent="0.25">
      <c r="F3208">
        <v>3201</v>
      </c>
      <c r="G3208" s="33">
        <f ca="1">_xlfn.NORM.INV(RAND(),$S$21,$S$22)</f>
        <v>2.9758286600370977E-2</v>
      </c>
    </row>
    <row r="3209" spans="6:7" x14ac:dyDescent="0.25">
      <c r="F3209">
        <v>3202</v>
      </c>
      <c r="G3209" s="33">
        <f ca="1">_xlfn.NORM.INV(RAND(),$S$21,$S$22)</f>
        <v>1.6854567348702085E-2</v>
      </c>
    </row>
    <row r="3210" spans="6:7" x14ac:dyDescent="0.25">
      <c r="F3210">
        <v>3203</v>
      </c>
      <c r="G3210" s="33">
        <f ca="1">_xlfn.NORM.INV(RAND(),$S$21,$S$22)</f>
        <v>-2.9792152452339616E-2</v>
      </c>
    </row>
    <row r="3211" spans="6:7" x14ac:dyDescent="0.25">
      <c r="F3211">
        <v>3204</v>
      </c>
      <c r="G3211" s="33">
        <f ca="1">_xlfn.NORM.INV(RAND(),$S$21,$S$22)</f>
        <v>2.4421076590477705E-2</v>
      </c>
    </row>
    <row r="3212" spans="6:7" x14ac:dyDescent="0.25">
      <c r="F3212">
        <v>3205</v>
      </c>
      <c r="G3212" s="33">
        <f ca="1">_xlfn.NORM.INV(RAND(),$S$21,$S$22)</f>
        <v>-8.9281669737184786E-3</v>
      </c>
    </row>
    <row r="3213" spans="6:7" x14ac:dyDescent="0.25">
      <c r="F3213">
        <v>3206</v>
      </c>
      <c r="G3213" s="33">
        <f ca="1">_xlfn.NORM.INV(RAND(),$S$21,$S$22)</f>
        <v>3.0231660078262543E-3</v>
      </c>
    </row>
    <row r="3214" spans="6:7" x14ac:dyDescent="0.25">
      <c r="F3214">
        <v>3207</v>
      </c>
      <c r="G3214" s="33">
        <f ca="1">_xlfn.NORM.INV(RAND(),$S$21,$S$22)</f>
        <v>-4.3123589307035338E-3</v>
      </c>
    </row>
    <row r="3215" spans="6:7" x14ac:dyDescent="0.25">
      <c r="F3215">
        <v>3208</v>
      </c>
      <c r="G3215" s="33">
        <f ca="1">_xlfn.NORM.INV(RAND(),$S$21,$S$22)</f>
        <v>-8.8514111293131904E-3</v>
      </c>
    </row>
    <row r="3216" spans="6:7" x14ac:dyDescent="0.25">
      <c r="F3216">
        <v>3209</v>
      </c>
      <c r="G3216" s="33">
        <f ca="1">_xlfn.NORM.INV(RAND(),$S$21,$S$22)</f>
        <v>2.7624718437012613E-2</v>
      </c>
    </row>
    <row r="3217" spans="6:7" x14ac:dyDescent="0.25">
      <c r="F3217">
        <v>3210</v>
      </c>
      <c r="G3217" s="33">
        <f ca="1">_xlfn.NORM.INV(RAND(),$S$21,$S$22)</f>
        <v>7.2144551204555681E-4</v>
      </c>
    </row>
    <row r="3218" spans="6:7" x14ac:dyDescent="0.25">
      <c r="F3218">
        <v>3211</v>
      </c>
      <c r="G3218" s="33">
        <f ca="1">_xlfn.NORM.INV(RAND(),$S$21,$S$22)</f>
        <v>3.5222144728174619E-3</v>
      </c>
    </row>
    <row r="3219" spans="6:7" x14ac:dyDescent="0.25">
      <c r="F3219">
        <v>3212</v>
      </c>
      <c r="G3219" s="33">
        <f ca="1">_xlfn.NORM.INV(RAND(),$S$21,$S$22)</f>
        <v>-1.1384331068902175E-2</v>
      </c>
    </row>
    <row r="3220" spans="6:7" x14ac:dyDescent="0.25">
      <c r="F3220">
        <v>3213</v>
      </c>
      <c r="G3220" s="33">
        <f ca="1">_xlfn.NORM.INV(RAND(),$S$21,$S$22)</f>
        <v>-2.5466672577038364E-4</v>
      </c>
    </row>
    <row r="3221" spans="6:7" x14ac:dyDescent="0.25">
      <c r="F3221">
        <v>3214</v>
      </c>
      <c r="G3221" s="33">
        <f ca="1">_xlfn.NORM.INV(RAND(),$S$21,$S$22)</f>
        <v>7.6577112959703361E-3</v>
      </c>
    </row>
    <row r="3222" spans="6:7" x14ac:dyDescent="0.25">
      <c r="F3222">
        <v>3215</v>
      </c>
      <c r="G3222" s="33">
        <f ca="1">_xlfn.NORM.INV(RAND(),$S$21,$S$22)</f>
        <v>-2.279902401786197E-2</v>
      </c>
    </row>
    <row r="3223" spans="6:7" x14ac:dyDescent="0.25">
      <c r="F3223">
        <v>3216</v>
      </c>
      <c r="G3223" s="33">
        <f ca="1">_xlfn.NORM.INV(RAND(),$S$21,$S$22)</f>
        <v>-2.0155779725973634E-2</v>
      </c>
    </row>
    <row r="3224" spans="6:7" x14ac:dyDescent="0.25">
      <c r="F3224">
        <v>3217</v>
      </c>
      <c r="G3224" s="33">
        <f ca="1">_xlfn.NORM.INV(RAND(),$S$21,$S$22)</f>
        <v>-7.0416753945777757E-3</v>
      </c>
    </row>
    <row r="3225" spans="6:7" x14ac:dyDescent="0.25">
      <c r="F3225">
        <v>3218</v>
      </c>
      <c r="G3225" s="33">
        <f ca="1">_xlfn.NORM.INV(RAND(),$S$21,$S$22)</f>
        <v>1.4669741245631371E-2</v>
      </c>
    </row>
    <row r="3226" spans="6:7" x14ac:dyDescent="0.25">
      <c r="F3226">
        <v>3219</v>
      </c>
      <c r="G3226" s="33">
        <f ca="1">_xlfn.NORM.INV(RAND(),$S$21,$S$22)</f>
        <v>-4.3182919924668883E-3</v>
      </c>
    </row>
    <row r="3227" spans="6:7" x14ac:dyDescent="0.25">
      <c r="F3227">
        <v>3220</v>
      </c>
      <c r="G3227" s="33">
        <f ca="1">_xlfn.NORM.INV(RAND(),$S$21,$S$22)</f>
        <v>-3.1338779072265619E-3</v>
      </c>
    </row>
    <row r="3228" spans="6:7" x14ac:dyDescent="0.25">
      <c r="F3228">
        <v>3221</v>
      </c>
      <c r="G3228" s="33">
        <f ca="1">_xlfn.NORM.INV(RAND(),$S$21,$S$22)</f>
        <v>1.0845667261593965E-2</v>
      </c>
    </row>
    <row r="3229" spans="6:7" x14ac:dyDescent="0.25">
      <c r="F3229">
        <v>3222</v>
      </c>
      <c r="G3229" s="33">
        <f ca="1">_xlfn.NORM.INV(RAND(),$S$21,$S$22)</f>
        <v>-1.8632188691491674E-2</v>
      </c>
    </row>
    <row r="3230" spans="6:7" x14ac:dyDescent="0.25">
      <c r="F3230">
        <v>3223</v>
      </c>
      <c r="G3230" s="33">
        <f ca="1">_xlfn.NORM.INV(RAND(),$S$21,$S$22)</f>
        <v>2.3041295696064258E-2</v>
      </c>
    </row>
    <row r="3231" spans="6:7" x14ac:dyDescent="0.25">
      <c r="F3231">
        <v>3224</v>
      </c>
      <c r="G3231" s="33">
        <f ca="1">_xlfn.NORM.INV(RAND(),$S$21,$S$22)</f>
        <v>-6.3937158736789013E-4</v>
      </c>
    </row>
    <row r="3232" spans="6:7" x14ac:dyDescent="0.25">
      <c r="F3232">
        <v>3225</v>
      </c>
      <c r="G3232" s="33">
        <f ca="1">_xlfn.NORM.INV(RAND(),$S$21,$S$22)</f>
        <v>-9.0612113880634629E-3</v>
      </c>
    </row>
    <row r="3233" spans="6:7" x14ac:dyDescent="0.25">
      <c r="F3233">
        <v>3226</v>
      </c>
      <c r="G3233" s="33">
        <f ca="1">_xlfn.NORM.INV(RAND(),$S$21,$S$22)</f>
        <v>-1.8717471058617712E-3</v>
      </c>
    </row>
    <row r="3234" spans="6:7" x14ac:dyDescent="0.25">
      <c r="F3234">
        <v>3227</v>
      </c>
      <c r="G3234" s="33">
        <f ca="1">_xlfn.NORM.INV(RAND(),$S$21,$S$22)</f>
        <v>1.2622336542001131E-2</v>
      </c>
    </row>
    <row r="3235" spans="6:7" x14ac:dyDescent="0.25">
      <c r="F3235">
        <v>3228</v>
      </c>
      <c r="G3235" s="33">
        <f ca="1">_xlfn.NORM.INV(RAND(),$S$21,$S$22)</f>
        <v>1.1666543486780031E-2</v>
      </c>
    </row>
    <row r="3236" spans="6:7" x14ac:dyDescent="0.25">
      <c r="F3236">
        <v>3229</v>
      </c>
      <c r="G3236" s="33">
        <f ca="1">_xlfn.NORM.INV(RAND(),$S$21,$S$22)</f>
        <v>2.0792059495950619E-2</v>
      </c>
    </row>
    <row r="3237" spans="6:7" x14ac:dyDescent="0.25">
      <c r="F3237">
        <v>3230</v>
      </c>
      <c r="G3237" s="33">
        <f ca="1">_xlfn.NORM.INV(RAND(),$S$21,$S$22)</f>
        <v>-1.5859849228471574E-2</v>
      </c>
    </row>
    <row r="3238" spans="6:7" x14ac:dyDescent="0.25">
      <c r="F3238">
        <v>3231</v>
      </c>
      <c r="G3238" s="33">
        <f ca="1">_xlfn.NORM.INV(RAND(),$S$21,$S$22)</f>
        <v>-2.2338275800347543E-2</v>
      </c>
    </row>
    <row r="3239" spans="6:7" x14ac:dyDescent="0.25">
      <c r="F3239">
        <v>3232</v>
      </c>
      <c r="G3239" s="33">
        <f ca="1">_xlfn.NORM.INV(RAND(),$S$21,$S$22)</f>
        <v>-2.4235191746859036E-2</v>
      </c>
    </row>
    <row r="3240" spans="6:7" x14ac:dyDescent="0.25">
      <c r="F3240">
        <v>3233</v>
      </c>
      <c r="G3240" s="33">
        <f ca="1">_xlfn.NORM.INV(RAND(),$S$21,$S$22)</f>
        <v>1.0581533904310133E-2</v>
      </c>
    </row>
    <row r="3241" spans="6:7" x14ac:dyDescent="0.25">
      <c r="F3241">
        <v>3234</v>
      </c>
      <c r="G3241" s="33">
        <f ca="1">_xlfn.NORM.INV(RAND(),$S$21,$S$22)</f>
        <v>1.421665007011857E-2</v>
      </c>
    </row>
    <row r="3242" spans="6:7" x14ac:dyDescent="0.25">
      <c r="F3242">
        <v>3235</v>
      </c>
      <c r="G3242" s="33">
        <f ca="1">_xlfn.NORM.INV(RAND(),$S$21,$S$22)</f>
        <v>3.0594943572792216E-2</v>
      </c>
    </row>
    <row r="3243" spans="6:7" x14ac:dyDescent="0.25">
      <c r="F3243">
        <v>3236</v>
      </c>
      <c r="G3243" s="33">
        <f ca="1">_xlfn.NORM.INV(RAND(),$S$21,$S$22)</f>
        <v>-6.1349943239331142E-3</v>
      </c>
    </row>
    <row r="3244" spans="6:7" x14ac:dyDescent="0.25">
      <c r="F3244">
        <v>3237</v>
      </c>
      <c r="G3244" s="33">
        <f ca="1">_xlfn.NORM.INV(RAND(),$S$21,$S$22)</f>
        <v>-8.9486405533178402E-3</v>
      </c>
    </row>
    <row r="3245" spans="6:7" x14ac:dyDescent="0.25">
      <c r="F3245">
        <v>3238</v>
      </c>
      <c r="G3245" s="33">
        <f ca="1">_xlfn.NORM.INV(RAND(),$S$21,$S$22)</f>
        <v>5.1488289673496789E-4</v>
      </c>
    </row>
    <row r="3246" spans="6:7" x14ac:dyDescent="0.25">
      <c r="F3246">
        <v>3239</v>
      </c>
      <c r="G3246" s="33">
        <f ca="1">_xlfn.NORM.INV(RAND(),$S$21,$S$22)</f>
        <v>-1.1633060861645719E-2</v>
      </c>
    </row>
    <row r="3247" spans="6:7" x14ac:dyDescent="0.25">
      <c r="F3247">
        <v>3240</v>
      </c>
      <c r="G3247" s="33">
        <f ca="1">_xlfn.NORM.INV(RAND(),$S$21,$S$22)</f>
        <v>1.7627974329463728E-2</v>
      </c>
    </row>
    <row r="3248" spans="6:7" x14ac:dyDescent="0.25">
      <c r="F3248">
        <v>3241</v>
      </c>
      <c r="G3248" s="33">
        <f ca="1">_xlfn.NORM.INV(RAND(),$S$21,$S$22)</f>
        <v>2.3611429478923984E-2</v>
      </c>
    </row>
    <row r="3249" spans="6:7" x14ac:dyDescent="0.25">
      <c r="F3249">
        <v>3242</v>
      </c>
      <c r="G3249" s="33">
        <f ca="1">_xlfn.NORM.INV(RAND(),$S$21,$S$22)</f>
        <v>-1.043363577629337E-3</v>
      </c>
    </row>
    <row r="3250" spans="6:7" x14ac:dyDescent="0.25">
      <c r="F3250">
        <v>3243</v>
      </c>
      <c r="G3250" s="33">
        <f ca="1">_xlfn.NORM.INV(RAND(),$S$21,$S$22)</f>
        <v>-1.5558153588682278E-2</v>
      </c>
    </row>
    <row r="3251" spans="6:7" x14ac:dyDescent="0.25">
      <c r="F3251">
        <v>3244</v>
      </c>
      <c r="G3251" s="33">
        <f ca="1">_xlfn.NORM.INV(RAND(),$S$21,$S$22)</f>
        <v>1.7593579008154028E-3</v>
      </c>
    </row>
    <row r="3252" spans="6:7" x14ac:dyDescent="0.25">
      <c r="F3252">
        <v>3245</v>
      </c>
      <c r="G3252" s="33">
        <f ca="1">_xlfn.NORM.INV(RAND(),$S$21,$S$22)</f>
        <v>4.705330063259406E-2</v>
      </c>
    </row>
    <row r="3253" spans="6:7" x14ac:dyDescent="0.25">
      <c r="F3253">
        <v>3246</v>
      </c>
      <c r="G3253" s="33">
        <f ca="1">_xlfn.NORM.INV(RAND(),$S$21,$S$22)</f>
        <v>4.4846126131830762E-2</v>
      </c>
    </row>
    <row r="3254" spans="6:7" x14ac:dyDescent="0.25">
      <c r="F3254">
        <v>3247</v>
      </c>
      <c r="G3254" s="33">
        <f ca="1">_xlfn.NORM.INV(RAND(),$S$21,$S$22)</f>
        <v>-1.094649005681704E-2</v>
      </c>
    </row>
    <row r="3255" spans="6:7" x14ac:dyDescent="0.25">
      <c r="F3255">
        <v>3248</v>
      </c>
      <c r="G3255" s="33">
        <f ca="1">_xlfn.NORM.INV(RAND(),$S$21,$S$22)</f>
        <v>3.9105656317359582E-3</v>
      </c>
    </row>
    <row r="3256" spans="6:7" x14ac:dyDescent="0.25">
      <c r="F3256">
        <v>3249</v>
      </c>
      <c r="G3256" s="33">
        <f ca="1">_xlfn.NORM.INV(RAND(),$S$21,$S$22)</f>
        <v>2.5719598088657605E-2</v>
      </c>
    </row>
    <row r="3257" spans="6:7" x14ac:dyDescent="0.25">
      <c r="F3257">
        <v>3250</v>
      </c>
      <c r="G3257" s="33">
        <f ca="1">_xlfn.NORM.INV(RAND(),$S$21,$S$22)</f>
        <v>1.2441576697561676E-2</v>
      </c>
    </row>
    <row r="3258" spans="6:7" x14ac:dyDescent="0.25">
      <c r="F3258">
        <v>3251</v>
      </c>
      <c r="G3258" s="33">
        <f ca="1">_xlfn.NORM.INV(RAND(),$S$21,$S$22)</f>
        <v>-9.904686720515872E-3</v>
      </c>
    </row>
    <row r="3259" spans="6:7" x14ac:dyDescent="0.25">
      <c r="F3259">
        <v>3252</v>
      </c>
      <c r="G3259" s="33">
        <f ca="1">_xlfn.NORM.INV(RAND(),$S$21,$S$22)</f>
        <v>1.5313214201740995E-3</v>
      </c>
    </row>
    <row r="3260" spans="6:7" x14ac:dyDescent="0.25">
      <c r="F3260">
        <v>3253</v>
      </c>
      <c r="G3260" s="33">
        <f ca="1">_xlfn.NORM.INV(RAND(),$S$21,$S$22)</f>
        <v>1.1522551981623653E-2</v>
      </c>
    </row>
    <row r="3261" spans="6:7" x14ac:dyDescent="0.25">
      <c r="F3261">
        <v>3254</v>
      </c>
      <c r="G3261" s="33">
        <f ca="1">_xlfn.NORM.INV(RAND(),$S$21,$S$22)</f>
        <v>4.6195516425162706E-3</v>
      </c>
    </row>
    <row r="3262" spans="6:7" x14ac:dyDescent="0.25">
      <c r="F3262">
        <v>3255</v>
      </c>
      <c r="G3262" s="33">
        <f ca="1">_xlfn.NORM.INV(RAND(),$S$21,$S$22)</f>
        <v>1.7110140064147746E-2</v>
      </c>
    </row>
    <row r="3263" spans="6:7" x14ac:dyDescent="0.25">
      <c r="F3263">
        <v>3256</v>
      </c>
      <c r="G3263" s="33">
        <f ca="1">_xlfn.NORM.INV(RAND(),$S$21,$S$22)</f>
        <v>-5.1268799921619593E-3</v>
      </c>
    </row>
    <row r="3264" spans="6:7" x14ac:dyDescent="0.25">
      <c r="F3264">
        <v>3257</v>
      </c>
      <c r="G3264" s="33">
        <f ca="1">_xlfn.NORM.INV(RAND(),$S$21,$S$22)</f>
        <v>-3.4024104767408658E-3</v>
      </c>
    </row>
    <row r="3265" spans="6:7" x14ac:dyDescent="0.25">
      <c r="F3265">
        <v>3258</v>
      </c>
      <c r="G3265" s="33">
        <f ca="1">_xlfn.NORM.INV(RAND(),$S$21,$S$22)</f>
        <v>-3.8269963033655291E-2</v>
      </c>
    </row>
    <row r="3266" spans="6:7" x14ac:dyDescent="0.25">
      <c r="F3266">
        <v>3259</v>
      </c>
      <c r="G3266" s="33">
        <f ca="1">_xlfn.NORM.INV(RAND(),$S$21,$S$22)</f>
        <v>-1.8317106370654958E-2</v>
      </c>
    </row>
    <row r="3267" spans="6:7" x14ac:dyDescent="0.25">
      <c r="F3267">
        <v>3260</v>
      </c>
      <c r="G3267" s="33">
        <f ca="1">_xlfn.NORM.INV(RAND(),$S$21,$S$22)</f>
        <v>-7.8917586206136807E-3</v>
      </c>
    </row>
    <row r="3268" spans="6:7" x14ac:dyDescent="0.25">
      <c r="F3268">
        <v>3261</v>
      </c>
      <c r="G3268" s="33">
        <f ca="1">_xlfn.NORM.INV(RAND(),$S$21,$S$22)</f>
        <v>2.1734984451387072E-2</v>
      </c>
    </row>
    <row r="3269" spans="6:7" x14ac:dyDescent="0.25">
      <c r="F3269">
        <v>3262</v>
      </c>
      <c r="G3269" s="33">
        <f ca="1">_xlfn.NORM.INV(RAND(),$S$21,$S$22)</f>
        <v>-3.014508752962218E-2</v>
      </c>
    </row>
    <row r="3270" spans="6:7" x14ac:dyDescent="0.25">
      <c r="F3270">
        <v>3263</v>
      </c>
      <c r="G3270" s="33">
        <f ca="1">_xlfn.NORM.INV(RAND(),$S$21,$S$22)</f>
        <v>-2.6853749110353813E-2</v>
      </c>
    </row>
    <row r="3271" spans="6:7" x14ac:dyDescent="0.25">
      <c r="F3271">
        <v>3264</v>
      </c>
      <c r="G3271" s="33">
        <f ca="1">_xlfn.NORM.INV(RAND(),$S$21,$S$22)</f>
        <v>1.3478808081721179E-2</v>
      </c>
    </row>
    <row r="3272" spans="6:7" x14ac:dyDescent="0.25">
      <c r="F3272">
        <v>3265</v>
      </c>
      <c r="G3272" s="33">
        <f ca="1">_xlfn.NORM.INV(RAND(),$S$21,$S$22)</f>
        <v>2.359618844336614E-2</v>
      </c>
    </row>
    <row r="3273" spans="6:7" x14ac:dyDescent="0.25">
      <c r="F3273">
        <v>3266</v>
      </c>
      <c r="G3273" s="33">
        <f ca="1">_xlfn.NORM.INV(RAND(),$S$21,$S$22)</f>
        <v>3.3624283662264935E-2</v>
      </c>
    </row>
    <row r="3274" spans="6:7" x14ac:dyDescent="0.25">
      <c r="F3274">
        <v>3267</v>
      </c>
      <c r="G3274" s="33">
        <f ca="1">_xlfn.NORM.INV(RAND(),$S$21,$S$22)</f>
        <v>4.4794351826720593E-3</v>
      </c>
    </row>
    <row r="3275" spans="6:7" x14ac:dyDescent="0.25">
      <c r="F3275">
        <v>3268</v>
      </c>
      <c r="G3275" s="33">
        <f ca="1">_xlfn.NORM.INV(RAND(),$S$21,$S$22)</f>
        <v>1.3724560261779407E-2</v>
      </c>
    </row>
    <row r="3276" spans="6:7" x14ac:dyDescent="0.25">
      <c r="F3276">
        <v>3269</v>
      </c>
      <c r="G3276" s="33">
        <f ca="1">_xlfn.NORM.INV(RAND(),$S$21,$S$22)</f>
        <v>7.7955849444688516E-3</v>
      </c>
    </row>
    <row r="3277" spans="6:7" x14ac:dyDescent="0.25">
      <c r="F3277">
        <v>3270</v>
      </c>
      <c r="G3277" s="33">
        <f ca="1">_xlfn.NORM.INV(RAND(),$S$21,$S$22)</f>
        <v>-2.2995735885556159E-2</v>
      </c>
    </row>
    <row r="3278" spans="6:7" x14ac:dyDescent="0.25">
      <c r="F3278">
        <v>3271</v>
      </c>
      <c r="G3278" s="33">
        <f ca="1">_xlfn.NORM.INV(RAND(),$S$21,$S$22)</f>
        <v>-2.0643503328863978E-2</v>
      </c>
    </row>
    <row r="3279" spans="6:7" x14ac:dyDescent="0.25">
      <c r="F3279">
        <v>3272</v>
      </c>
      <c r="G3279" s="33">
        <f ca="1">_xlfn.NORM.INV(RAND(),$S$21,$S$22)</f>
        <v>-9.9379771466659508E-3</v>
      </c>
    </row>
    <row r="3280" spans="6:7" x14ac:dyDescent="0.25">
      <c r="F3280">
        <v>3273</v>
      </c>
      <c r="G3280" s="33">
        <f ca="1">_xlfn.NORM.INV(RAND(),$S$21,$S$22)</f>
        <v>1.5869696012632946E-2</v>
      </c>
    </row>
    <row r="3281" spans="6:7" x14ac:dyDescent="0.25">
      <c r="F3281">
        <v>3274</v>
      </c>
      <c r="G3281" s="33">
        <f ca="1">_xlfn.NORM.INV(RAND(),$S$21,$S$22)</f>
        <v>-1.0641962258633934E-3</v>
      </c>
    </row>
    <row r="3282" spans="6:7" x14ac:dyDescent="0.25">
      <c r="F3282">
        <v>3275</v>
      </c>
      <c r="G3282" s="33">
        <f ca="1">_xlfn.NORM.INV(RAND(),$S$21,$S$22)</f>
        <v>-2.401483944794509E-3</v>
      </c>
    </row>
    <row r="3283" spans="6:7" x14ac:dyDescent="0.25">
      <c r="F3283">
        <v>3276</v>
      </c>
      <c r="G3283" s="33">
        <f ca="1">_xlfn.NORM.INV(RAND(),$S$21,$S$22)</f>
        <v>-1.5697133313289837E-3</v>
      </c>
    </row>
    <row r="3284" spans="6:7" x14ac:dyDescent="0.25">
      <c r="F3284">
        <v>3277</v>
      </c>
      <c r="G3284" s="33">
        <f ca="1">_xlfn.NORM.INV(RAND(),$S$21,$S$22)</f>
        <v>-3.5325613425863281E-2</v>
      </c>
    </row>
    <row r="3285" spans="6:7" x14ac:dyDescent="0.25">
      <c r="F3285">
        <v>3278</v>
      </c>
      <c r="G3285" s="33">
        <f ca="1">_xlfn.NORM.INV(RAND(),$S$21,$S$22)</f>
        <v>4.0251472595816615E-2</v>
      </c>
    </row>
    <row r="3286" spans="6:7" x14ac:dyDescent="0.25">
      <c r="F3286">
        <v>3279</v>
      </c>
      <c r="G3286" s="33">
        <f ca="1">_xlfn.NORM.INV(RAND(),$S$21,$S$22)</f>
        <v>-1.4503136740342763E-3</v>
      </c>
    </row>
    <row r="3287" spans="6:7" x14ac:dyDescent="0.25">
      <c r="F3287">
        <v>3280</v>
      </c>
      <c r="G3287" s="33">
        <f ca="1">_xlfn.NORM.INV(RAND(),$S$21,$S$22)</f>
        <v>-8.6737270776675573E-3</v>
      </c>
    </row>
    <row r="3288" spans="6:7" x14ac:dyDescent="0.25">
      <c r="F3288">
        <v>3281</v>
      </c>
      <c r="G3288" s="33">
        <f ca="1">_xlfn.NORM.INV(RAND(),$S$21,$S$22)</f>
        <v>-4.218495196827203E-3</v>
      </c>
    </row>
    <row r="3289" spans="6:7" x14ac:dyDescent="0.25">
      <c r="F3289">
        <v>3282</v>
      </c>
      <c r="G3289" s="33">
        <f ca="1">_xlfn.NORM.INV(RAND(),$S$21,$S$22)</f>
        <v>1.1569733768314579E-3</v>
      </c>
    </row>
    <row r="3290" spans="6:7" x14ac:dyDescent="0.25">
      <c r="F3290">
        <v>3283</v>
      </c>
      <c r="G3290" s="33">
        <f ca="1">_xlfn.NORM.INV(RAND(),$S$21,$S$22)</f>
        <v>2.4850756993721555E-2</v>
      </c>
    </row>
    <row r="3291" spans="6:7" x14ac:dyDescent="0.25">
      <c r="F3291">
        <v>3284</v>
      </c>
      <c r="G3291" s="33">
        <f ca="1">_xlfn.NORM.INV(RAND(),$S$21,$S$22)</f>
        <v>-7.5185555374280705E-3</v>
      </c>
    </row>
    <row r="3292" spans="6:7" x14ac:dyDescent="0.25">
      <c r="F3292">
        <v>3285</v>
      </c>
      <c r="G3292" s="33">
        <f ca="1">_xlfn.NORM.INV(RAND(),$S$21,$S$22)</f>
        <v>6.1673714893700701E-3</v>
      </c>
    </row>
    <row r="3293" spans="6:7" x14ac:dyDescent="0.25">
      <c r="F3293">
        <v>3286</v>
      </c>
      <c r="G3293" s="33">
        <f ca="1">_xlfn.NORM.INV(RAND(),$S$21,$S$22)</f>
        <v>-2.3189475627331327E-2</v>
      </c>
    </row>
    <row r="3294" spans="6:7" x14ac:dyDescent="0.25">
      <c r="F3294">
        <v>3287</v>
      </c>
      <c r="G3294" s="33">
        <f ca="1">_xlfn.NORM.INV(RAND(),$S$21,$S$22)</f>
        <v>1.9734983908366874E-5</v>
      </c>
    </row>
    <row r="3295" spans="6:7" x14ac:dyDescent="0.25">
      <c r="F3295">
        <v>3288</v>
      </c>
      <c r="G3295" s="33">
        <f ca="1">_xlfn.NORM.INV(RAND(),$S$21,$S$22)</f>
        <v>-1.1239695427715069E-2</v>
      </c>
    </row>
    <row r="3296" spans="6:7" x14ac:dyDescent="0.25">
      <c r="F3296">
        <v>3289</v>
      </c>
      <c r="G3296" s="33">
        <f ca="1">_xlfn.NORM.INV(RAND(),$S$21,$S$22)</f>
        <v>5.6262314874334744E-3</v>
      </c>
    </row>
    <row r="3297" spans="6:7" x14ac:dyDescent="0.25">
      <c r="F3297">
        <v>3290</v>
      </c>
      <c r="G3297" s="33">
        <f ca="1">_xlfn.NORM.INV(RAND(),$S$21,$S$22)</f>
        <v>3.1350628977968399E-2</v>
      </c>
    </row>
    <row r="3298" spans="6:7" x14ac:dyDescent="0.25">
      <c r="F3298">
        <v>3291</v>
      </c>
      <c r="G3298" s="33">
        <f ca="1">_xlfn.NORM.INV(RAND(),$S$21,$S$22)</f>
        <v>2.4365692349599148E-3</v>
      </c>
    </row>
    <row r="3299" spans="6:7" x14ac:dyDescent="0.25">
      <c r="F3299">
        <v>3292</v>
      </c>
      <c r="G3299" s="33">
        <f ca="1">_xlfn.NORM.INV(RAND(),$S$21,$S$22)</f>
        <v>-4.4899049188190446E-3</v>
      </c>
    </row>
    <row r="3300" spans="6:7" x14ac:dyDescent="0.25">
      <c r="F3300">
        <v>3293</v>
      </c>
      <c r="G3300" s="33">
        <f ca="1">_xlfn.NORM.INV(RAND(),$S$21,$S$22)</f>
        <v>-3.2166991133364263E-2</v>
      </c>
    </row>
    <row r="3301" spans="6:7" x14ac:dyDescent="0.25">
      <c r="F3301">
        <v>3294</v>
      </c>
      <c r="G3301" s="33">
        <f ca="1">_xlfn.NORM.INV(RAND(),$S$21,$S$22)</f>
        <v>1.2711890290131093E-2</v>
      </c>
    </row>
    <row r="3302" spans="6:7" x14ac:dyDescent="0.25">
      <c r="F3302">
        <v>3295</v>
      </c>
      <c r="G3302" s="33">
        <f ca="1">_xlfn.NORM.INV(RAND(),$S$21,$S$22)</f>
        <v>5.1569446723768759E-4</v>
      </c>
    </row>
    <row r="3303" spans="6:7" x14ac:dyDescent="0.25">
      <c r="F3303">
        <v>3296</v>
      </c>
      <c r="G3303" s="33">
        <f ca="1">_xlfn.NORM.INV(RAND(),$S$21,$S$22)</f>
        <v>-1.8651321236879355E-2</v>
      </c>
    </row>
    <row r="3304" spans="6:7" x14ac:dyDescent="0.25">
      <c r="F3304">
        <v>3297</v>
      </c>
      <c r="G3304" s="33">
        <f ca="1">_xlfn.NORM.INV(RAND(),$S$21,$S$22)</f>
        <v>1.673888467559944E-2</v>
      </c>
    </row>
    <row r="3305" spans="6:7" x14ac:dyDescent="0.25">
      <c r="F3305">
        <v>3298</v>
      </c>
      <c r="G3305" s="33">
        <f ca="1">_xlfn.NORM.INV(RAND(),$S$21,$S$22)</f>
        <v>-1.4336280644461262E-2</v>
      </c>
    </row>
    <row r="3306" spans="6:7" x14ac:dyDescent="0.25">
      <c r="F3306">
        <v>3299</v>
      </c>
      <c r="G3306" s="33">
        <f ca="1">_xlfn.NORM.INV(RAND(),$S$21,$S$22)</f>
        <v>-2.6290781126632294E-2</v>
      </c>
    </row>
    <row r="3307" spans="6:7" x14ac:dyDescent="0.25">
      <c r="F3307">
        <v>3300</v>
      </c>
      <c r="G3307" s="33">
        <f ca="1">_xlfn.NORM.INV(RAND(),$S$21,$S$22)</f>
        <v>1.038663861378121E-2</v>
      </c>
    </row>
    <row r="3308" spans="6:7" x14ac:dyDescent="0.25">
      <c r="F3308">
        <v>3301</v>
      </c>
      <c r="G3308" s="33">
        <f ca="1">_xlfn.NORM.INV(RAND(),$S$21,$S$22)</f>
        <v>1.2281410977691523E-2</v>
      </c>
    </row>
    <row r="3309" spans="6:7" x14ac:dyDescent="0.25">
      <c r="F3309">
        <v>3302</v>
      </c>
      <c r="G3309" s="33">
        <f ca="1">_xlfn.NORM.INV(RAND(),$S$21,$S$22)</f>
        <v>-1.0725807240960811E-2</v>
      </c>
    </row>
    <row r="3310" spans="6:7" x14ac:dyDescent="0.25">
      <c r="F3310">
        <v>3303</v>
      </c>
      <c r="G3310" s="33">
        <f ca="1">_xlfn.NORM.INV(RAND(),$S$21,$S$22)</f>
        <v>1.1314272945300928E-3</v>
      </c>
    </row>
    <row r="3311" spans="6:7" x14ac:dyDescent="0.25">
      <c r="F3311">
        <v>3304</v>
      </c>
      <c r="G3311" s="33">
        <f ca="1">_xlfn.NORM.INV(RAND(),$S$21,$S$22)</f>
        <v>-1.1394861564140508E-2</v>
      </c>
    </row>
    <row r="3312" spans="6:7" x14ac:dyDescent="0.25">
      <c r="F3312">
        <v>3305</v>
      </c>
      <c r="G3312" s="33">
        <f ca="1">_xlfn.NORM.INV(RAND(),$S$21,$S$22)</f>
        <v>2.5469802889446754E-3</v>
      </c>
    </row>
    <row r="3313" spans="6:7" x14ac:dyDescent="0.25">
      <c r="F3313">
        <v>3306</v>
      </c>
      <c r="G3313" s="33">
        <f ca="1">_xlfn.NORM.INV(RAND(),$S$21,$S$22)</f>
        <v>9.5201385229161926E-4</v>
      </c>
    </row>
    <row r="3314" spans="6:7" x14ac:dyDescent="0.25">
      <c r="F3314">
        <v>3307</v>
      </c>
      <c r="G3314" s="33">
        <f ca="1">_xlfn.NORM.INV(RAND(),$S$21,$S$22)</f>
        <v>5.7607314567930338E-3</v>
      </c>
    </row>
    <row r="3315" spans="6:7" x14ac:dyDescent="0.25">
      <c r="F3315">
        <v>3308</v>
      </c>
      <c r="G3315" s="33">
        <f ca="1">_xlfn.NORM.INV(RAND(),$S$21,$S$22)</f>
        <v>1.2996463651972264E-2</v>
      </c>
    </row>
    <row r="3316" spans="6:7" x14ac:dyDescent="0.25">
      <c r="F3316">
        <v>3309</v>
      </c>
      <c r="G3316" s="33">
        <f ca="1">_xlfn.NORM.INV(RAND(),$S$21,$S$22)</f>
        <v>-1.6665763550784717E-2</v>
      </c>
    </row>
    <row r="3317" spans="6:7" x14ac:dyDescent="0.25">
      <c r="F3317">
        <v>3310</v>
      </c>
      <c r="G3317" s="33">
        <f ca="1">_xlfn.NORM.INV(RAND(),$S$21,$S$22)</f>
        <v>-1.2768799740122505E-3</v>
      </c>
    </row>
    <row r="3318" spans="6:7" x14ac:dyDescent="0.25">
      <c r="F3318">
        <v>3311</v>
      </c>
      <c r="G3318" s="33">
        <f ca="1">_xlfn.NORM.INV(RAND(),$S$21,$S$22)</f>
        <v>-1.7135896152473969E-2</v>
      </c>
    </row>
    <row r="3319" spans="6:7" x14ac:dyDescent="0.25">
      <c r="F3319">
        <v>3312</v>
      </c>
      <c r="G3319" s="33">
        <f ca="1">_xlfn.NORM.INV(RAND(),$S$21,$S$22)</f>
        <v>1.3149539082450434E-2</v>
      </c>
    </row>
    <row r="3320" spans="6:7" x14ac:dyDescent="0.25">
      <c r="F3320">
        <v>3313</v>
      </c>
      <c r="G3320" s="33">
        <f ca="1">_xlfn.NORM.INV(RAND(),$S$21,$S$22)</f>
        <v>-1.6431505738389657E-2</v>
      </c>
    </row>
    <row r="3321" spans="6:7" x14ac:dyDescent="0.25">
      <c r="F3321">
        <v>3314</v>
      </c>
      <c r="G3321" s="33">
        <f ca="1">_xlfn.NORM.INV(RAND(),$S$21,$S$22)</f>
        <v>2.2245155182016196E-2</v>
      </c>
    </row>
    <row r="3322" spans="6:7" x14ac:dyDescent="0.25">
      <c r="F3322">
        <v>3315</v>
      </c>
      <c r="G3322" s="33">
        <f ca="1">_xlfn.NORM.INV(RAND(),$S$21,$S$22)</f>
        <v>-1.5996115782020467E-2</v>
      </c>
    </row>
    <row r="3323" spans="6:7" x14ac:dyDescent="0.25">
      <c r="F3323">
        <v>3316</v>
      </c>
      <c r="G3323" s="33">
        <f ca="1">_xlfn.NORM.INV(RAND(),$S$21,$S$22)</f>
        <v>4.4552311939658647E-2</v>
      </c>
    </row>
    <row r="3324" spans="6:7" x14ac:dyDescent="0.25">
      <c r="F3324">
        <v>3317</v>
      </c>
      <c r="G3324" s="33">
        <f ca="1">_xlfn.NORM.INV(RAND(),$S$21,$S$22)</f>
        <v>2.5621501633184569E-2</v>
      </c>
    </row>
    <row r="3325" spans="6:7" x14ac:dyDescent="0.25">
      <c r="F3325">
        <v>3318</v>
      </c>
      <c r="G3325" s="33">
        <f ca="1">_xlfn.NORM.INV(RAND(),$S$21,$S$22)</f>
        <v>-7.1712431741938112E-4</v>
      </c>
    </row>
    <row r="3326" spans="6:7" x14ac:dyDescent="0.25">
      <c r="F3326">
        <v>3319</v>
      </c>
      <c r="G3326" s="33">
        <f ca="1">_xlfn.NORM.INV(RAND(),$S$21,$S$22)</f>
        <v>3.2162174212276946E-3</v>
      </c>
    </row>
    <row r="3327" spans="6:7" x14ac:dyDescent="0.25">
      <c r="F3327">
        <v>3320</v>
      </c>
      <c r="G3327" s="33">
        <f ca="1">_xlfn.NORM.INV(RAND(),$S$21,$S$22)</f>
        <v>5.8022545921292787E-2</v>
      </c>
    </row>
    <row r="3328" spans="6:7" x14ac:dyDescent="0.25">
      <c r="F3328">
        <v>3321</v>
      </c>
      <c r="G3328" s="33">
        <f ca="1">_xlfn.NORM.INV(RAND(),$S$21,$S$22)</f>
        <v>1.0302214845303139E-2</v>
      </c>
    </row>
    <row r="3329" spans="6:7" x14ac:dyDescent="0.25">
      <c r="F3329">
        <v>3322</v>
      </c>
      <c r="G3329" s="33">
        <f ca="1">_xlfn.NORM.INV(RAND(),$S$21,$S$22)</f>
        <v>-1.8753081015490579E-2</v>
      </c>
    </row>
    <row r="3330" spans="6:7" x14ac:dyDescent="0.25">
      <c r="F3330">
        <v>3323</v>
      </c>
      <c r="G3330" s="33">
        <f ca="1">_xlfn.NORM.INV(RAND(),$S$21,$S$22)</f>
        <v>3.3713156344493025E-2</v>
      </c>
    </row>
    <row r="3331" spans="6:7" x14ac:dyDescent="0.25">
      <c r="F3331">
        <v>3324</v>
      </c>
      <c r="G3331" s="33">
        <f ca="1">_xlfn.NORM.INV(RAND(),$S$21,$S$22)</f>
        <v>4.0402725104263786E-2</v>
      </c>
    </row>
    <row r="3332" spans="6:7" x14ac:dyDescent="0.25">
      <c r="F3332">
        <v>3325</v>
      </c>
      <c r="G3332" s="33">
        <f ca="1">_xlfn.NORM.INV(RAND(),$S$21,$S$22)</f>
        <v>1.7617411005555635E-2</v>
      </c>
    </row>
    <row r="3333" spans="6:7" x14ac:dyDescent="0.25">
      <c r="F3333">
        <v>3326</v>
      </c>
      <c r="G3333" s="33">
        <f ca="1">_xlfn.NORM.INV(RAND(),$S$21,$S$22)</f>
        <v>-3.9593315409157989E-2</v>
      </c>
    </row>
    <row r="3334" spans="6:7" x14ac:dyDescent="0.25">
      <c r="F3334">
        <v>3327</v>
      </c>
      <c r="G3334" s="33">
        <f ca="1">_xlfn.NORM.INV(RAND(),$S$21,$S$22)</f>
        <v>-1.3023638359776352E-4</v>
      </c>
    </row>
    <row r="3335" spans="6:7" x14ac:dyDescent="0.25">
      <c r="F3335">
        <v>3328</v>
      </c>
      <c r="G3335" s="33">
        <f ca="1">_xlfn.NORM.INV(RAND(),$S$21,$S$22)</f>
        <v>1.159894037764431E-2</v>
      </c>
    </row>
    <row r="3336" spans="6:7" x14ac:dyDescent="0.25">
      <c r="F3336">
        <v>3329</v>
      </c>
      <c r="G3336" s="33">
        <f ca="1">_xlfn.NORM.INV(RAND(),$S$21,$S$22)</f>
        <v>-1.2064692590174746E-2</v>
      </c>
    </row>
    <row r="3337" spans="6:7" x14ac:dyDescent="0.25">
      <c r="F3337">
        <v>3330</v>
      </c>
      <c r="G3337" s="33">
        <f ca="1">_xlfn.NORM.INV(RAND(),$S$21,$S$22)</f>
        <v>2.8420623234036964E-3</v>
      </c>
    </row>
    <row r="3338" spans="6:7" x14ac:dyDescent="0.25">
      <c r="F3338">
        <v>3331</v>
      </c>
      <c r="G3338" s="33">
        <f ca="1">_xlfn.NORM.INV(RAND(),$S$21,$S$22)</f>
        <v>6.9380777107401898E-3</v>
      </c>
    </row>
    <row r="3339" spans="6:7" x14ac:dyDescent="0.25">
      <c r="F3339">
        <v>3332</v>
      </c>
      <c r="G3339" s="33">
        <f ca="1">_xlfn.NORM.INV(RAND(),$S$21,$S$22)</f>
        <v>5.5745392848608293E-3</v>
      </c>
    </row>
    <row r="3340" spans="6:7" x14ac:dyDescent="0.25">
      <c r="F3340">
        <v>3333</v>
      </c>
      <c r="G3340" s="33">
        <f ca="1">_xlfn.NORM.INV(RAND(),$S$21,$S$22)</f>
        <v>1.8755487971471585E-2</v>
      </c>
    </row>
    <row r="3341" spans="6:7" x14ac:dyDescent="0.25">
      <c r="F3341">
        <v>3334</v>
      </c>
      <c r="G3341" s="33">
        <f ca="1">_xlfn.NORM.INV(RAND(),$S$21,$S$22)</f>
        <v>2.5682138515766836E-2</v>
      </c>
    </row>
    <row r="3342" spans="6:7" x14ac:dyDescent="0.25">
      <c r="F3342">
        <v>3335</v>
      </c>
      <c r="G3342" s="33">
        <f ca="1">_xlfn.NORM.INV(RAND(),$S$21,$S$22)</f>
        <v>-5.4329658115493031E-3</v>
      </c>
    </row>
    <row r="3343" spans="6:7" x14ac:dyDescent="0.25">
      <c r="F3343">
        <v>3336</v>
      </c>
      <c r="G3343" s="33">
        <f ca="1">_xlfn.NORM.INV(RAND(),$S$21,$S$22)</f>
        <v>5.7872629913447351E-3</v>
      </c>
    </row>
    <row r="3344" spans="6:7" x14ac:dyDescent="0.25">
      <c r="F3344">
        <v>3337</v>
      </c>
      <c r="G3344" s="33">
        <f ca="1">_xlfn.NORM.INV(RAND(),$S$21,$S$22)</f>
        <v>-8.4396847002057313E-3</v>
      </c>
    </row>
    <row r="3345" spans="6:7" x14ac:dyDescent="0.25">
      <c r="F3345">
        <v>3338</v>
      </c>
      <c r="G3345" s="33">
        <f ca="1">_xlfn.NORM.INV(RAND(),$S$21,$S$22)</f>
        <v>-2.2322557135820913E-2</v>
      </c>
    </row>
    <row r="3346" spans="6:7" x14ac:dyDescent="0.25">
      <c r="F3346">
        <v>3339</v>
      </c>
      <c r="G3346" s="33">
        <f ca="1">_xlfn.NORM.INV(RAND(),$S$21,$S$22)</f>
        <v>-5.7271147165473147E-3</v>
      </c>
    </row>
    <row r="3347" spans="6:7" x14ac:dyDescent="0.25">
      <c r="F3347">
        <v>3340</v>
      </c>
      <c r="G3347" s="33">
        <f ca="1">_xlfn.NORM.INV(RAND(),$S$21,$S$22)</f>
        <v>-2.730926421702028E-2</v>
      </c>
    </row>
    <row r="3348" spans="6:7" x14ac:dyDescent="0.25">
      <c r="F3348">
        <v>3341</v>
      </c>
      <c r="G3348" s="33">
        <f ca="1">_xlfn.NORM.INV(RAND(),$S$21,$S$22)</f>
        <v>2.0660831424020636E-2</v>
      </c>
    </row>
    <row r="3349" spans="6:7" x14ac:dyDescent="0.25">
      <c r="F3349">
        <v>3342</v>
      </c>
      <c r="G3349" s="33">
        <f ca="1">_xlfn.NORM.INV(RAND(),$S$21,$S$22)</f>
        <v>4.8629508971946385E-3</v>
      </c>
    </row>
    <row r="3350" spans="6:7" x14ac:dyDescent="0.25">
      <c r="F3350">
        <v>3343</v>
      </c>
      <c r="G3350" s="33">
        <f ca="1">_xlfn.NORM.INV(RAND(),$S$21,$S$22)</f>
        <v>-1.3578143609904924E-2</v>
      </c>
    </row>
    <row r="3351" spans="6:7" x14ac:dyDescent="0.25">
      <c r="F3351">
        <v>3344</v>
      </c>
      <c r="G3351" s="33">
        <f ca="1">_xlfn.NORM.INV(RAND(),$S$21,$S$22)</f>
        <v>-8.1876761012235413E-3</v>
      </c>
    </row>
    <row r="3352" spans="6:7" x14ac:dyDescent="0.25">
      <c r="F3352">
        <v>3345</v>
      </c>
      <c r="G3352" s="33">
        <f ca="1">_xlfn.NORM.INV(RAND(),$S$21,$S$22)</f>
        <v>-1.8228765691099633E-3</v>
      </c>
    </row>
    <row r="3353" spans="6:7" x14ac:dyDescent="0.25">
      <c r="F3353">
        <v>3346</v>
      </c>
      <c r="G3353" s="33">
        <f ca="1">_xlfn.NORM.INV(RAND(),$S$21,$S$22)</f>
        <v>-4.7106237819569425E-3</v>
      </c>
    </row>
    <row r="3354" spans="6:7" x14ac:dyDescent="0.25">
      <c r="F3354">
        <v>3347</v>
      </c>
      <c r="G3354" s="33">
        <f ca="1">_xlfn.NORM.INV(RAND(),$S$21,$S$22)</f>
        <v>1.985638877045821E-3</v>
      </c>
    </row>
    <row r="3355" spans="6:7" x14ac:dyDescent="0.25">
      <c r="F3355">
        <v>3348</v>
      </c>
      <c r="G3355" s="33">
        <f ca="1">_xlfn.NORM.INV(RAND(),$S$21,$S$22)</f>
        <v>-1.7365148465164137E-2</v>
      </c>
    </row>
    <row r="3356" spans="6:7" x14ac:dyDescent="0.25">
      <c r="F3356">
        <v>3349</v>
      </c>
      <c r="G3356" s="33">
        <f ca="1">_xlfn.NORM.INV(RAND(),$S$21,$S$22)</f>
        <v>2.04443756446841E-3</v>
      </c>
    </row>
    <row r="3357" spans="6:7" x14ac:dyDescent="0.25">
      <c r="F3357">
        <v>3350</v>
      </c>
      <c r="G3357" s="33">
        <f ca="1">_xlfn.NORM.INV(RAND(),$S$21,$S$22)</f>
        <v>-2.3948603708821119E-2</v>
      </c>
    </row>
    <row r="3358" spans="6:7" x14ac:dyDescent="0.25">
      <c r="F3358">
        <v>3351</v>
      </c>
      <c r="G3358" s="33">
        <f ca="1">_xlfn.NORM.INV(RAND(),$S$21,$S$22)</f>
        <v>7.8798094556896976E-3</v>
      </c>
    </row>
    <row r="3359" spans="6:7" x14ac:dyDescent="0.25">
      <c r="F3359">
        <v>3352</v>
      </c>
      <c r="G3359" s="33">
        <f ca="1">_xlfn.NORM.INV(RAND(),$S$21,$S$22)</f>
        <v>1.0700335053551644E-2</v>
      </c>
    </row>
    <row r="3360" spans="6:7" x14ac:dyDescent="0.25">
      <c r="F3360">
        <v>3353</v>
      </c>
      <c r="G3360" s="33">
        <f ca="1">_xlfn.NORM.INV(RAND(),$S$21,$S$22)</f>
        <v>1.3474479577123789E-3</v>
      </c>
    </row>
    <row r="3361" spans="6:7" x14ac:dyDescent="0.25">
      <c r="F3361">
        <v>3354</v>
      </c>
      <c r="G3361" s="33">
        <f ca="1">_xlfn.NORM.INV(RAND(),$S$21,$S$22)</f>
        <v>-1.4151758250553407E-2</v>
      </c>
    </row>
    <row r="3362" spans="6:7" x14ac:dyDescent="0.25">
      <c r="F3362">
        <v>3355</v>
      </c>
      <c r="G3362" s="33">
        <f ca="1">_xlfn.NORM.INV(RAND(),$S$21,$S$22)</f>
        <v>2.5888589008609856E-2</v>
      </c>
    </row>
    <row r="3363" spans="6:7" x14ac:dyDescent="0.25">
      <c r="F3363">
        <v>3356</v>
      </c>
      <c r="G3363" s="33">
        <f ca="1">_xlfn.NORM.INV(RAND(),$S$21,$S$22)</f>
        <v>1.8789627982959512E-2</v>
      </c>
    </row>
    <row r="3364" spans="6:7" x14ac:dyDescent="0.25">
      <c r="F3364">
        <v>3357</v>
      </c>
      <c r="G3364" s="33">
        <f ca="1">_xlfn.NORM.INV(RAND(),$S$21,$S$22)</f>
        <v>-1.3579725010511296E-2</v>
      </c>
    </row>
    <row r="3365" spans="6:7" x14ac:dyDescent="0.25">
      <c r="F3365">
        <v>3358</v>
      </c>
      <c r="G3365" s="33">
        <f ca="1">_xlfn.NORM.INV(RAND(),$S$21,$S$22)</f>
        <v>-5.1713731352930267E-2</v>
      </c>
    </row>
    <row r="3366" spans="6:7" x14ac:dyDescent="0.25">
      <c r="F3366">
        <v>3359</v>
      </c>
      <c r="G3366" s="33">
        <f ca="1">_xlfn.NORM.INV(RAND(),$S$21,$S$22)</f>
        <v>-1.0451644164793255E-2</v>
      </c>
    </row>
    <row r="3367" spans="6:7" x14ac:dyDescent="0.25">
      <c r="F3367">
        <v>3360</v>
      </c>
      <c r="G3367" s="33">
        <f ca="1">_xlfn.NORM.INV(RAND(),$S$21,$S$22)</f>
        <v>-3.3097018015286928E-3</v>
      </c>
    </row>
    <row r="3368" spans="6:7" x14ac:dyDescent="0.25">
      <c r="F3368">
        <v>3361</v>
      </c>
      <c r="G3368" s="33">
        <f ca="1">_xlfn.NORM.INV(RAND(),$S$21,$S$22)</f>
        <v>1.9196679227403059E-2</v>
      </c>
    </row>
    <row r="3369" spans="6:7" x14ac:dyDescent="0.25">
      <c r="F3369">
        <v>3362</v>
      </c>
      <c r="G3369" s="33">
        <f ca="1">_xlfn.NORM.INV(RAND(),$S$21,$S$22)</f>
        <v>-4.7119214722934535E-3</v>
      </c>
    </row>
    <row r="3370" spans="6:7" x14ac:dyDescent="0.25">
      <c r="F3370">
        <v>3363</v>
      </c>
      <c r="G3370" s="33">
        <f ca="1">_xlfn.NORM.INV(RAND(),$S$21,$S$22)</f>
        <v>-1.5432714998485947E-2</v>
      </c>
    </row>
    <row r="3371" spans="6:7" x14ac:dyDescent="0.25">
      <c r="F3371">
        <v>3364</v>
      </c>
      <c r="G3371" s="33">
        <f ca="1">_xlfn.NORM.INV(RAND(),$S$21,$S$22)</f>
        <v>4.2859845872510002E-2</v>
      </c>
    </row>
    <row r="3372" spans="6:7" x14ac:dyDescent="0.25">
      <c r="F3372">
        <v>3365</v>
      </c>
      <c r="G3372" s="33">
        <f ca="1">_xlfn.NORM.INV(RAND(),$S$21,$S$22)</f>
        <v>-1.0015643481099557E-2</v>
      </c>
    </row>
    <row r="3373" spans="6:7" x14ac:dyDescent="0.25">
      <c r="F3373">
        <v>3366</v>
      </c>
      <c r="G3373" s="33">
        <f ca="1">_xlfn.NORM.INV(RAND(),$S$21,$S$22)</f>
        <v>2.3688406792648834E-2</v>
      </c>
    </row>
    <row r="3374" spans="6:7" x14ac:dyDescent="0.25">
      <c r="F3374">
        <v>3367</v>
      </c>
      <c r="G3374" s="33">
        <f ca="1">_xlfn.NORM.INV(RAND(),$S$21,$S$22)</f>
        <v>-3.9375891049269952E-2</v>
      </c>
    </row>
    <row r="3375" spans="6:7" x14ac:dyDescent="0.25">
      <c r="F3375">
        <v>3368</v>
      </c>
      <c r="G3375" s="33">
        <f ca="1">_xlfn.NORM.INV(RAND(),$S$21,$S$22)</f>
        <v>-5.1314035922212405E-3</v>
      </c>
    </row>
    <row r="3376" spans="6:7" x14ac:dyDescent="0.25">
      <c r="F3376">
        <v>3369</v>
      </c>
      <c r="G3376" s="33">
        <f ca="1">_xlfn.NORM.INV(RAND(),$S$21,$S$22)</f>
        <v>1.2712325471304572E-2</v>
      </c>
    </row>
    <row r="3377" spans="6:7" x14ac:dyDescent="0.25">
      <c r="F3377">
        <v>3370</v>
      </c>
      <c r="G3377" s="33">
        <f ca="1">_xlfn.NORM.INV(RAND(),$S$21,$S$22)</f>
        <v>8.1612979674631336E-3</v>
      </c>
    </row>
    <row r="3378" spans="6:7" x14ac:dyDescent="0.25">
      <c r="F3378">
        <v>3371</v>
      </c>
      <c r="G3378" s="33">
        <f ca="1">_xlfn.NORM.INV(RAND(),$S$21,$S$22)</f>
        <v>6.2425712061407283E-2</v>
      </c>
    </row>
    <row r="3379" spans="6:7" x14ac:dyDescent="0.25">
      <c r="F3379">
        <v>3372</v>
      </c>
      <c r="G3379" s="33">
        <f ca="1">_xlfn.NORM.INV(RAND(),$S$21,$S$22)</f>
        <v>-3.3306090216579078E-2</v>
      </c>
    </row>
    <row r="3380" spans="6:7" x14ac:dyDescent="0.25">
      <c r="F3380">
        <v>3373</v>
      </c>
      <c r="G3380" s="33">
        <f ca="1">_xlfn.NORM.INV(RAND(),$S$21,$S$22)</f>
        <v>-7.5515112931396188E-3</v>
      </c>
    </row>
    <row r="3381" spans="6:7" x14ac:dyDescent="0.25">
      <c r="F3381">
        <v>3374</v>
      </c>
      <c r="G3381" s="33">
        <f ca="1">_xlfn.NORM.INV(RAND(),$S$21,$S$22)</f>
        <v>1.796243370568202E-2</v>
      </c>
    </row>
    <row r="3382" spans="6:7" x14ac:dyDescent="0.25">
      <c r="F3382">
        <v>3375</v>
      </c>
      <c r="G3382" s="33">
        <f ca="1">_xlfn.NORM.INV(RAND(),$S$21,$S$22)</f>
        <v>2.2020677060574374E-2</v>
      </c>
    </row>
    <row r="3383" spans="6:7" x14ac:dyDescent="0.25">
      <c r="F3383">
        <v>3376</v>
      </c>
      <c r="G3383" s="33">
        <f ca="1">_xlfn.NORM.INV(RAND(),$S$21,$S$22)</f>
        <v>1.8933564915139953E-2</v>
      </c>
    </row>
    <row r="3384" spans="6:7" x14ac:dyDescent="0.25">
      <c r="F3384">
        <v>3377</v>
      </c>
      <c r="G3384" s="33">
        <f ca="1">_xlfn.NORM.INV(RAND(),$S$21,$S$22)</f>
        <v>1.7967559528068961E-2</v>
      </c>
    </row>
    <row r="3385" spans="6:7" x14ac:dyDescent="0.25">
      <c r="F3385">
        <v>3378</v>
      </c>
      <c r="G3385" s="33">
        <f ca="1">_xlfn.NORM.INV(RAND(),$S$21,$S$22)</f>
        <v>1.7673375850622567E-2</v>
      </c>
    </row>
    <row r="3386" spans="6:7" x14ac:dyDescent="0.25">
      <c r="F3386">
        <v>3379</v>
      </c>
      <c r="G3386" s="33">
        <f ca="1">_xlfn.NORM.INV(RAND(),$S$21,$S$22)</f>
        <v>1.8504626157138711E-3</v>
      </c>
    </row>
    <row r="3387" spans="6:7" x14ac:dyDescent="0.25">
      <c r="F3387">
        <v>3380</v>
      </c>
      <c r="G3387" s="33">
        <f ca="1">_xlfn.NORM.INV(RAND(),$S$21,$S$22)</f>
        <v>-2.6399449942050363E-2</v>
      </c>
    </row>
    <row r="3388" spans="6:7" x14ac:dyDescent="0.25">
      <c r="F3388">
        <v>3381</v>
      </c>
      <c r="G3388" s="33">
        <f ca="1">_xlfn.NORM.INV(RAND(),$S$21,$S$22)</f>
        <v>1.2088574683614701E-2</v>
      </c>
    </row>
    <row r="3389" spans="6:7" x14ac:dyDescent="0.25">
      <c r="F3389">
        <v>3382</v>
      </c>
      <c r="G3389" s="33">
        <f ca="1">_xlfn.NORM.INV(RAND(),$S$21,$S$22)</f>
        <v>8.1772701399384796E-3</v>
      </c>
    </row>
    <row r="3390" spans="6:7" x14ac:dyDescent="0.25">
      <c r="F3390">
        <v>3383</v>
      </c>
      <c r="G3390" s="33">
        <f ca="1">_xlfn.NORM.INV(RAND(),$S$21,$S$22)</f>
        <v>4.7848432842467786E-2</v>
      </c>
    </row>
    <row r="3391" spans="6:7" x14ac:dyDescent="0.25">
      <c r="F3391">
        <v>3384</v>
      </c>
      <c r="G3391" s="33">
        <f ca="1">_xlfn.NORM.INV(RAND(),$S$21,$S$22)</f>
        <v>-1.3833922623557771E-3</v>
      </c>
    </row>
    <row r="3392" spans="6:7" x14ac:dyDescent="0.25">
      <c r="F3392">
        <v>3385</v>
      </c>
      <c r="G3392" s="33">
        <f ca="1">_xlfn.NORM.INV(RAND(),$S$21,$S$22)</f>
        <v>-6.050852781724363E-3</v>
      </c>
    </row>
    <row r="3393" spans="6:7" x14ac:dyDescent="0.25">
      <c r="F3393">
        <v>3386</v>
      </c>
      <c r="G3393" s="33">
        <f ca="1">_xlfn.NORM.INV(RAND(),$S$21,$S$22)</f>
        <v>2.9307506536740673E-2</v>
      </c>
    </row>
    <row r="3394" spans="6:7" x14ac:dyDescent="0.25">
      <c r="F3394">
        <v>3387</v>
      </c>
      <c r="G3394" s="33">
        <f ca="1">_xlfn.NORM.INV(RAND(),$S$21,$S$22)</f>
        <v>3.5555260850324709E-3</v>
      </c>
    </row>
    <row r="3395" spans="6:7" x14ac:dyDescent="0.25">
      <c r="F3395">
        <v>3388</v>
      </c>
      <c r="G3395" s="33">
        <f ca="1">_xlfn.NORM.INV(RAND(),$S$21,$S$22)</f>
        <v>-1.2684291492518996E-2</v>
      </c>
    </row>
    <row r="3396" spans="6:7" x14ac:dyDescent="0.25">
      <c r="F3396">
        <v>3389</v>
      </c>
      <c r="G3396" s="33">
        <f ca="1">_xlfn.NORM.INV(RAND(),$S$21,$S$22)</f>
        <v>-4.9037342513761888E-3</v>
      </c>
    </row>
    <row r="3397" spans="6:7" x14ac:dyDescent="0.25">
      <c r="F3397">
        <v>3390</v>
      </c>
      <c r="G3397" s="33">
        <f ca="1">_xlfn.NORM.INV(RAND(),$S$21,$S$22)</f>
        <v>-1.1560085118681606E-2</v>
      </c>
    </row>
    <row r="3398" spans="6:7" x14ac:dyDescent="0.25">
      <c r="F3398">
        <v>3391</v>
      </c>
      <c r="G3398" s="33">
        <f ca="1">_xlfn.NORM.INV(RAND(),$S$21,$S$22)</f>
        <v>1.5185509665926276E-3</v>
      </c>
    </row>
    <row r="3399" spans="6:7" x14ac:dyDescent="0.25">
      <c r="F3399">
        <v>3392</v>
      </c>
      <c r="G3399" s="33">
        <f ca="1">_xlfn.NORM.INV(RAND(),$S$21,$S$22)</f>
        <v>-2.987995277461301E-2</v>
      </c>
    </row>
    <row r="3400" spans="6:7" x14ac:dyDescent="0.25">
      <c r="F3400">
        <v>3393</v>
      </c>
      <c r="G3400" s="33">
        <f ca="1">_xlfn.NORM.INV(RAND(),$S$21,$S$22)</f>
        <v>8.9483651901222285E-3</v>
      </c>
    </row>
    <row r="3401" spans="6:7" x14ac:dyDescent="0.25">
      <c r="F3401">
        <v>3394</v>
      </c>
      <c r="G3401" s="33">
        <f ca="1">_xlfn.NORM.INV(RAND(),$S$21,$S$22)</f>
        <v>1.8451579141619909E-2</v>
      </c>
    </row>
    <row r="3402" spans="6:7" x14ac:dyDescent="0.25">
      <c r="F3402">
        <v>3395</v>
      </c>
      <c r="G3402" s="33">
        <f ca="1">_xlfn.NORM.INV(RAND(),$S$21,$S$22)</f>
        <v>-1.3248682897786588E-2</v>
      </c>
    </row>
    <row r="3403" spans="6:7" x14ac:dyDescent="0.25">
      <c r="F3403">
        <v>3396</v>
      </c>
      <c r="G3403" s="33">
        <f ca="1">_xlfn.NORM.INV(RAND(),$S$21,$S$22)</f>
        <v>2.156833876014337E-3</v>
      </c>
    </row>
    <row r="3404" spans="6:7" x14ac:dyDescent="0.25">
      <c r="F3404">
        <v>3397</v>
      </c>
      <c r="G3404" s="33">
        <f ca="1">_xlfn.NORM.INV(RAND(),$S$21,$S$22)</f>
        <v>1.8017457891016542E-2</v>
      </c>
    </row>
    <row r="3405" spans="6:7" x14ac:dyDescent="0.25">
      <c r="F3405">
        <v>3398</v>
      </c>
      <c r="G3405" s="33">
        <f ca="1">_xlfn.NORM.INV(RAND(),$S$21,$S$22)</f>
        <v>8.7353770243613037E-3</v>
      </c>
    </row>
    <row r="3406" spans="6:7" x14ac:dyDescent="0.25">
      <c r="F3406">
        <v>3399</v>
      </c>
      <c r="G3406" s="33">
        <f ca="1">_xlfn.NORM.INV(RAND(),$S$21,$S$22)</f>
        <v>1.2006991700022505E-2</v>
      </c>
    </row>
    <row r="3407" spans="6:7" x14ac:dyDescent="0.25">
      <c r="F3407">
        <v>3400</v>
      </c>
      <c r="G3407" s="33">
        <f ca="1">_xlfn.NORM.INV(RAND(),$S$21,$S$22)</f>
        <v>-4.5324637851540343E-3</v>
      </c>
    </row>
    <row r="3408" spans="6:7" x14ac:dyDescent="0.25">
      <c r="F3408">
        <v>3401</v>
      </c>
      <c r="G3408" s="33">
        <f ca="1">_xlfn.NORM.INV(RAND(),$S$21,$S$22)</f>
        <v>-7.4009513763667167E-3</v>
      </c>
    </row>
    <row r="3409" spans="6:7" x14ac:dyDescent="0.25">
      <c r="F3409">
        <v>3402</v>
      </c>
      <c r="G3409" s="33">
        <f ca="1">_xlfn.NORM.INV(RAND(),$S$21,$S$22)</f>
        <v>3.3030966201627737E-2</v>
      </c>
    </row>
    <row r="3410" spans="6:7" x14ac:dyDescent="0.25">
      <c r="F3410">
        <v>3403</v>
      </c>
      <c r="G3410" s="33">
        <f ca="1">_xlfn.NORM.INV(RAND(),$S$21,$S$22)</f>
        <v>-1.5303522455350032E-2</v>
      </c>
    </row>
    <row r="3411" spans="6:7" x14ac:dyDescent="0.25">
      <c r="F3411">
        <v>3404</v>
      </c>
      <c r="G3411" s="33">
        <f ca="1">_xlfn.NORM.INV(RAND(),$S$21,$S$22)</f>
        <v>5.3605954732243218E-3</v>
      </c>
    </row>
    <row r="3412" spans="6:7" x14ac:dyDescent="0.25">
      <c r="F3412">
        <v>3405</v>
      </c>
      <c r="G3412" s="33">
        <f ca="1">_xlfn.NORM.INV(RAND(),$S$21,$S$22)</f>
        <v>2.5677693136606241E-3</v>
      </c>
    </row>
    <row r="3413" spans="6:7" x14ac:dyDescent="0.25">
      <c r="F3413">
        <v>3406</v>
      </c>
      <c r="G3413" s="33">
        <f ca="1">_xlfn.NORM.INV(RAND(),$S$21,$S$22)</f>
        <v>3.1991298376258148E-3</v>
      </c>
    </row>
    <row r="3414" spans="6:7" x14ac:dyDescent="0.25">
      <c r="F3414">
        <v>3407</v>
      </c>
      <c r="G3414" s="33">
        <f ca="1">_xlfn.NORM.INV(RAND(),$S$21,$S$22)</f>
        <v>-5.1351392860715314E-2</v>
      </c>
    </row>
    <row r="3415" spans="6:7" x14ac:dyDescent="0.25">
      <c r="F3415">
        <v>3408</v>
      </c>
      <c r="G3415" s="33">
        <f ca="1">_xlfn.NORM.INV(RAND(),$S$21,$S$22)</f>
        <v>3.5518995483029954E-2</v>
      </c>
    </row>
    <row r="3416" spans="6:7" x14ac:dyDescent="0.25">
      <c r="F3416">
        <v>3409</v>
      </c>
      <c r="G3416" s="33">
        <f ca="1">_xlfn.NORM.INV(RAND(),$S$21,$S$22)</f>
        <v>-1.8022838574017222E-2</v>
      </c>
    </row>
    <row r="3417" spans="6:7" x14ac:dyDescent="0.25">
      <c r="F3417">
        <v>3410</v>
      </c>
      <c r="G3417" s="33">
        <f ca="1">_xlfn.NORM.INV(RAND(),$S$21,$S$22)</f>
        <v>1.3173780463004539E-2</v>
      </c>
    </row>
    <row r="3418" spans="6:7" x14ac:dyDescent="0.25">
      <c r="F3418">
        <v>3411</v>
      </c>
      <c r="G3418" s="33">
        <f ca="1">_xlfn.NORM.INV(RAND(),$S$21,$S$22)</f>
        <v>-1.195958172204733E-2</v>
      </c>
    </row>
    <row r="3419" spans="6:7" x14ac:dyDescent="0.25">
      <c r="F3419">
        <v>3412</v>
      </c>
      <c r="G3419" s="33">
        <f ca="1">_xlfn.NORM.INV(RAND(),$S$21,$S$22)</f>
        <v>-1.3775973162819652E-2</v>
      </c>
    </row>
    <row r="3420" spans="6:7" x14ac:dyDescent="0.25">
      <c r="F3420">
        <v>3413</v>
      </c>
      <c r="G3420" s="33">
        <f ca="1">_xlfn.NORM.INV(RAND(),$S$21,$S$22)</f>
        <v>3.8787253875242247E-2</v>
      </c>
    </row>
    <row r="3421" spans="6:7" x14ac:dyDescent="0.25">
      <c r="F3421">
        <v>3414</v>
      </c>
      <c r="G3421" s="33">
        <f ca="1">_xlfn.NORM.INV(RAND(),$S$21,$S$22)</f>
        <v>-1.2924683478389926E-2</v>
      </c>
    </row>
    <row r="3422" spans="6:7" x14ac:dyDescent="0.25">
      <c r="F3422">
        <v>3415</v>
      </c>
      <c r="G3422" s="33">
        <f ca="1">_xlfn.NORM.INV(RAND(),$S$21,$S$22)</f>
        <v>2.5946625282273206E-2</v>
      </c>
    </row>
    <row r="3423" spans="6:7" x14ac:dyDescent="0.25">
      <c r="F3423">
        <v>3416</v>
      </c>
      <c r="G3423" s="33">
        <f ca="1">_xlfn.NORM.INV(RAND(),$S$21,$S$22)</f>
        <v>4.7746689549309339E-3</v>
      </c>
    </row>
    <row r="3424" spans="6:7" x14ac:dyDescent="0.25">
      <c r="F3424">
        <v>3417</v>
      </c>
      <c r="G3424" s="33">
        <f ca="1">_xlfn.NORM.INV(RAND(),$S$21,$S$22)</f>
        <v>2.1898819835390299E-2</v>
      </c>
    </row>
    <row r="3425" spans="6:7" x14ac:dyDescent="0.25">
      <c r="F3425">
        <v>3418</v>
      </c>
      <c r="G3425" s="33">
        <f ca="1">_xlfn.NORM.INV(RAND(),$S$21,$S$22)</f>
        <v>-4.5509462602759398E-3</v>
      </c>
    </row>
    <row r="3426" spans="6:7" x14ac:dyDescent="0.25">
      <c r="F3426">
        <v>3419</v>
      </c>
      <c r="G3426" s="33">
        <f ca="1">_xlfn.NORM.INV(RAND(),$S$21,$S$22)</f>
        <v>-2.287067644070245E-2</v>
      </c>
    </row>
    <row r="3427" spans="6:7" x14ac:dyDescent="0.25">
      <c r="F3427">
        <v>3420</v>
      </c>
      <c r="G3427" s="33">
        <f ca="1">_xlfn.NORM.INV(RAND(),$S$21,$S$22)</f>
        <v>2.002397914186973E-3</v>
      </c>
    </row>
    <row r="3428" spans="6:7" x14ac:dyDescent="0.25">
      <c r="F3428">
        <v>3421</v>
      </c>
      <c r="G3428" s="33">
        <f ca="1">_xlfn.NORM.INV(RAND(),$S$21,$S$22)</f>
        <v>2.482572230425209E-2</v>
      </c>
    </row>
    <row r="3429" spans="6:7" x14ac:dyDescent="0.25">
      <c r="F3429">
        <v>3422</v>
      </c>
      <c r="G3429" s="33">
        <f ca="1">_xlfn.NORM.INV(RAND(),$S$21,$S$22)</f>
        <v>-2.3021551130718666E-2</v>
      </c>
    </row>
    <row r="3430" spans="6:7" x14ac:dyDescent="0.25">
      <c r="F3430">
        <v>3423</v>
      </c>
      <c r="G3430" s="33">
        <f ca="1">_xlfn.NORM.INV(RAND(),$S$21,$S$22)</f>
        <v>9.8646343661857039E-3</v>
      </c>
    </row>
    <row r="3431" spans="6:7" x14ac:dyDescent="0.25">
      <c r="F3431">
        <v>3424</v>
      </c>
      <c r="G3431" s="33">
        <f ca="1">_xlfn.NORM.INV(RAND(),$S$21,$S$22)</f>
        <v>-4.2729641128714021E-3</v>
      </c>
    </row>
    <row r="3432" spans="6:7" x14ac:dyDescent="0.25">
      <c r="F3432">
        <v>3425</v>
      </c>
      <c r="G3432" s="33">
        <f ca="1">_xlfn.NORM.INV(RAND(),$S$21,$S$22)</f>
        <v>2.4983649676444366E-2</v>
      </c>
    </row>
    <row r="3433" spans="6:7" x14ac:dyDescent="0.25">
      <c r="F3433">
        <v>3426</v>
      </c>
      <c r="G3433" s="33">
        <f ca="1">_xlfn.NORM.INV(RAND(),$S$21,$S$22)</f>
        <v>-2.3580882720562E-2</v>
      </c>
    </row>
    <row r="3434" spans="6:7" x14ac:dyDescent="0.25">
      <c r="F3434">
        <v>3427</v>
      </c>
      <c r="G3434" s="33">
        <f ca="1">_xlfn.NORM.INV(RAND(),$S$21,$S$22)</f>
        <v>-6.1300357733889647E-3</v>
      </c>
    </row>
    <row r="3435" spans="6:7" x14ac:dyDescent="0.25">
      <c r="F3435">
        <v>3428</v>
      </c>
      <c r="G3435" s="33">
        <f ca="1">_xlfn.NORM.INV(RAND(),$S$21,$S$22)</f>
        <v>-2.8926780217318201E-2</v>
      </c>
    </row>
    <row r="3436" spans="6:7" x14ac:dyDescent="0.25">
      <c r="F3436">
        <v>3429</v>
      </c>
      <c r="G3436" s="33">
        <f ca="1">_xlfn.NORM.INV(RAND(),$S$21,$S$22)</f>
        <v>-2.5876897127134189E-3</v>
      </c>
    </row>
    <row r="3437" spans="6:7" x14ac:dyDescent="0.25">
      <c r="F3437">
        <v>3430</v>
      </c>
      <c r="G3437" s="33">
        <f ca="1">_xlfn.NORM.INV(RAND(),$S$21,$S$22)</f>
        <v>-5.1063282378564414E-3</v>
      </c>
    </row>
    <row r="3438" spans="6:7" x14ac:dyDescent="0.25">
      <c r="F3438">
        <v>3431</v>
      </c>
      <c r="G3438" s="33">
        <f ca="1">_xlfn.NORM.INV(RAND(),$S$21,$S$22)</f>
        <v>-3.8035500567908001E-3</v>
      </c>
    </row>
    <row r="3439" spans="6:7" x14ac:dyDescent="0.25">
      <c r="F3439">
        <v>3432</v>
      </c>
      <c r="G3439" s="33">
        <f ca="1">_xlfn.NORM.INV(RAND(),$S$21,$S$22)</f>
        <v>-1.9361903796852049E-2</v>
      </c>
    </row>
    <row r="3440" spans="6:7" x14ac:dyDescent="0.25">
      <c r="F3440">
        <v>3433</v>
      </c>
      <c r="G3440" s="33">
        <f ca="1">_xlfn.NORM.INV(RAND(),$S$21,$S$22)</f>
        <v>-4.3567455247796032E-2</v>
      </c>
    </row>
    <row r="3441" spans="6:7" x14ac:dyDescent="0.25">
      <c r="F3441">
        <v>3434</v>
      </c>
      <c r="G3441" s="33">
        <f ca="1">_xlfn.NORM.INV(RAND(),$S$21,$S$22)</f>
        <v>1.6347847955652726E-2</v>
      </c>
    </row>
    <row r="3442" spans="6:7" x14ac:dyDescent="0.25">
      <c r="F3442">
        <v>3435</v>
      </c>
      <c r="G3442" s="33">
        <f ca="1">_xlfn.NORM.INV(RAND(),$S$21,$S$22)</f>
        <v>1.3840608952831221E-3</v>
      </c>
    </row>
    <row r="3443" spans="6:7" x14ac:dyDescent="0.25">
      <c r="F3443">
        <v>3436</v>
      </c>
      <c r="G3443" s="33">
        <f ca="1">_xlfn.NORM.INV(RAND(),$S$21,$S$22)</f>
        <v>-1.9607615453896131E-2</v>
      </c>
    </row>
    <row r="3444" spans="6:7" x14ac:dyDescent="0.25">
      <c r="F3444">
        <v>3437</v>
      </c>
      <c r="G3444" s="33">
        <f ca="1">_xlfn.NORM.INV(RAND(),$S$21,$S$22)</f>
        <v>7.1345603974657138E-4</v>
      </c>
    </row>
    <row r="3445" spans="6:7" x14ac:dyDescent="0.25">
      <c r="F3445">
        <v>3438</v>
      </c>
      <c r="G3445" s="33">
        <f ca="1">_xlfn.NORM.INV(RAND(),$S$21,$S$22)</f>
        <v>2.9686186360033235E-4</v>
      </c>
    </row>
    <row r="3446" spans="6:7" x14ac:dyDescent="0.25">
      <c r="F3446">
        <v>3439</v>
      </c>
      <c r="G3446" s="33">
        <f ca="1">_xlfn.NORM.INV(RAND(),$S$21,$S$22)</f>
        <v>2.2259214589294453E-2</v>
      </c>
    </row>
    <row r="3447" spans="6:7" x14ac:dyDescent="0.25">
      <c r="F3447">
        <v>3440</v>
      </c>
      <c r="G3447" s="33">
        <f ca="1">_xlfn.NORM.INV(RAND(),$S$21,$S$22)</f>
        <v>-1.0424700996040964E-2</v>
      </c>
    </row>
    <row r="3448" spans="6:7" x14ac:dyDescent="0.25">
      <c r="F3448">
        <v>3441</v>
      </c>
      <c r="G3448" s="33">
        <f ca="1">_xlfn.NORM.INV(RAND(),$S$21,$S$22)</f>
        <v>-9.5337560961226819E-3</v>
      </c>
    </row>
    <row r="3449" spans="6:7" x14ac:dyDescent="0.25">
      <c r="F3449">
        <v>3442</v>
      </c>
      <c r="G3449" s="33">
        <f ca="1">_xlfn.NORM.INV(RAND(),$S$21,$S$22)</f>
        <v>-7.4093398756195014E-3</v>
      </c>
    </row>
    <row r="3450" spans="6:7" x14ac:dyDescent="0.25">
      <c r="F3450">
        <v>3443</v>
      </c>
      <c r="G3450" s="33">
        <f ca="1">_xlfn.NORM.INV(RAND(),$S$21,$S$22)</f>
        <v>-2.2766411578691074E-3</v>
      </c>
    </row>
    <row r="3451" spans="6:7" x14ac:dyDescent="0.25">
      <c r="F3451">
        <v>3444</v>
      </c>
      <c r="G3451" s="33">
        <f ca="1">_xlfn.NORM.INV(RAND(),$S$21,$S$22)</f>
        <v>-1.7517306061529649E-2</v>
      </c>
    </row>
    <row r="3452" spans="6:7" x14ac:dyDescent="0.25">
      <c r="F3452">
        <v>3445</v>
      </c>
      <c r="G3452" s="33">
        <f ca="1">_xlfn.NORM.INV(RAND(),$S$21,$S$22)</f>
        <v>-1.6704240685741993E-2</v>
      </c>
    </row>
    <row r="3453" spans="6:7" x14ac:dyDescent="0.25">
      <c r="F3453">
        <v>3446</v>
      </c>
      <c r="G3453" s="33">
        <f ca="1">_xlfn.NORM.INV(RAND(),$S$21,$S$22)</f>
        <v>1.1335527946485919E-2</v>
      </c>
    </row>
    <row r="3454" spans="6:7" x14ac:dyDescent="0.25">
      <c r="F3454">
        <v>3447</v>
      </c>
      <c r="G3454" s="33">
        <f ca="1">_xlfn.NORM.INV(RAND(),$S$21,$S$22)</f>
        <v>-6.5548956748108663E-4</v>
      </c>
    </row>
    <row r="3455" spans="6:7" x14ac:dyDescent="0.25">
      <c r="F3455">
        <v>3448</v>
      </c>
      <c r="G3455" s="33">
        <f ca="1">_xlfn.NORM.INV(RAND(),$S$21,$S$22)</f>
        <v>-4.3642978043359912E-2</v>
      </c>
    </row>
    <row r="3456" spans="6:7" x14ac:dyDescent="0.25">
      <c r="F3456">
        <v>3449</v>
      </c>
      <c r="G3456" s="33">
        <f ca="1">_xlfn.NORM.INV(RAND(),$S$21,$S$22)</f>
        <v>-3.0572659519201308E-3</v>
      </c>
    </row>
    <row r="3457" spans="6:7" x14ac:dyDescent="0.25">
      <c r="F3457">
        <v>3450</v>
      </c>
      <c r="G3457" s="33">
        <f ca="1">_xlfn.NORM.INV(RAND(),$S$21,$S$22)</f>
        <v>-2.4516318075956237E-3</v>
      </c>
    </row>
    <row r="3458" spans="6:7" x14ac:dyDescent="0.25">
      <c r="F3458">
        <v>3451</v>
      </c>
      <c r="G3458" s="33">
        <f ca="1">_xlfn.NORM.INV(RAND(),$S$21,$S$22)</f>
        <v>-1.0581119121107629E-2</v>
      </c>
    </row>
    <row r="3459" spans="6:7" x14ac:dyDescent="0.25">
      <c r="F3459">
        <v>3452</v>
      </c>
      <c r="G3459" s="33">
        <f ca="1">_xlfn.NORM.INV(RAND(),$S$21,$S$22)</f>
        <v>1.000876514036533E-2</v>
      </c>
    </row>
    <row r="3460" spans="6:7" x14ac:dyDescent="0.25">
      <c r="F3460">
        <v>3453</v>
      </c>
      <c r="G3460" s="33">
        <f ca="1">_xlfn.NORM.INV(RAND(),$S$21,$S$22)</f>
        <v>8.8601128717178332E-3</v>
      </c>
    </row>
    <row r="3461" spans="6:7" x14ac:dyDescent="0.25">
      <c r="F3461">
        <v>3454</v>
      </c>
      <c r="G3461" s="33">
        <f ca="1">_xlfn.NORM.INV(RAND(),$S$21,$S$22)</f>
        <v>-1.5500000345094467E-2</v>
      </c>
    </row>
    <row r="3462" spans="6:7" x14ac:dyDescent="0.25">
      <c r="F3462">
        <v>3455</v>
      </c>
      <c r="G3462" s="33">
        <f ca="1">_xlfn.NORM.INV(RAND(),$S$21,$S$22)</f>
        <v>-3.0791499018366455E-3</v>
      </c>
    </row>
    <row r="3463" spans="6:7" x14ac:dyDescent="0.25">
      <c r="F3463">
        <v>3456</v>
      </c>
      <c r="G3463" s="33">
        <f ca="1">_xlfn.NORM.INV(RAND(),$S$21,$S$22)</f>
        <v>2.4370451548561087E-2</v>
      </c>
    </row>
    <row r="3464" spans="6:7" x14ac:dyDescent="0.25">
      <c r="F3464">
        <v>3457</v>
      </c>
      <c r="G3464" s="33">
        <f ca="1">_xlfn.NORM.INV(RAND(),$S$21,$S$22)</f>
        <v>-1.5663853731957608E-2</v>
      </c>
    </row>
    <row r="3465" spans="6:7" x14ac:dyDescent="0.25">
      <c r="F3465">
        <v>3458</v>
      </c>
      <c r="G3465" s="33">
        <f ca="1">_xlfn.NORM.INV(RAND(),$S$21,$S$22)</f>
        <v>1.7051779994154848E-2</v>
      </c>
    </row>
    <row r="3466" spans="6:7" x14ac:dyDescent="0.25">
      <c r="F3466">
        <v>3459</v>
      </c>
      <c r="G3466" s="33">
        <f ca="1">_xlfn.NORM.INV(RAND(),$S$21,$S$22)</f>
        <v>5.6709915166567324E-4</v>
      </c>
    </row>
    <row r="3467" spans="6:7" x14ac:dyDescent="0.25">
      <c r="F3467">
        <v>3460</v>
      </c>
      <c r="G3467" s="33">
        <f ca="1">_xlfn.NORM.INV(RAND(),$S$21,$S$22)</f>
        <v>-2.0293561252865605E-2</v>
      </c>
    </row>
    <row r="3468" spans="6:7" x14ac:dyDescent="0.25">
      <c r="F3468">
        <v>3461</v>
      </c>
      <c r="G3468" s="33">
        <f ca="1">_xlfn.NORM.INV(RAND(),$S$21,$S$22)</f>
        <v>-1.6812718449210326E-2</v>
      </c>
    </row>
    <row r="3469" spans="6:7" x14ac:dyDescent="0.25">
      <c r="F3469">
        <v>3462</v>
      </c>
      <c r="G3469" s="33">
        <f ca="1">_xlfn.NORM.INV(RAND(),$S$21,$S$22)</f>
        <v>-1.0226837459591059E-2</v>
      </c>
    </row>
    <row r="3470" spans="6:7" x14ac:dyDescent="0.25">
      <c r="F3470">
        <v>3463</v>
      </c>
      <c r="G3470" s="33">
        <f ca="1">_xlfn.NORM.INV(RAND(),$S$21,$S$22)</f>
        <v>-8.6480422437652214E-3</v>
      </c>
    </row>
    <row r="3471" spans="6:7" x14ac:dyDescent="0.25">
      <c r="F3471">
        <v>3464</v>
      </c>
      <c r="G3471" s="33">
        <f ca="1">_xlfn.NORM.INV(RAND(),$S$21,$S$22)</f>
        <v>-3.9032402412804835E-3</v>
      </c>
    </row>
    <row r="3472" spans="6:7" x14ac:dyDescent="0.25">
      <c r="F3472">
        <v>3465</v>
      </c>
      <c r="G3472" s="33">
        <f ca="1">_xlfn.NORM.INV(RAND(),$S$21,$S$22)</f>
        <v>-3.516708173588308E-2</v>
      </c>
    </row>
    <row r="3473" spans="6:7" x14ac:dyDescent="0.25">
      <c r="F3473">
        <v>3466</v>
      </c>
      <c r="G3473" s="33">
        <f ca="1">_xlfn.NORM.INV(RAND(),$S$21,$S$22)</f>
        <v>8.0144095251817836E-3</v>
      </c>
    </row>
    <row r="3474" spans="6:7" x14ac:dyDescent="0.25">
      <c r="F3474">
        <v>3467</v>
      </c>
      <c r="G3474" s="33">
        <f ca="1">_xlfn.NORM.INV(RAND(),$S$21,$S$22)</f>
        <v>-4.2165382687365714E-2</v>
      </c>
    </row>
    <row r="3475" spans="6:7" x14ac:dyDescent="0.25">
      <c r="F3475">
        <v>3468</v>
      </c>
      <c r="G3475" s="33">
        <f ca="1">_xlfn.NORM.INV(RAND(),$S$21,$S$22)</f>
        <v>-2.9280441046167761E-2</v>
      </c>
    </row>
    <row r="3476" spans="6:7" x14ac:dyDescent="0.25">
      <c r="F3476">
        <v>3469</v>
      </c>
      <c r="G3476" s="33">
        <f ca="1">_xlfn.NORM.INV(RAND(),$S$21,$S$22)</f>
        <v>6.4865794458350903E-3</v>
      </c>
    </row>
    <row r="3477" spans="6:7" x14ac:dyDescent="0.25">
      <c r="F3477">
        <v>3470</v>
      </c>
      <c r="G3477" s="33">
        <f ca="1">_xlfn.NORM.INV(RAND(),$S$21,$S$22)</f>
        <v>4.2322945084958055E-4</v>
      </c>
    </row>
    <row r="3478" spans="6:7" x14ac:dyDescent="0.25">
      <c r="F3478">
        <v>3471</v>
      </c>
      <c r="G3478" s="33">
        <f ca="1">_xlfn.NORM.INV(RAND(),$S$21,$S$22)</f>
        <v>-4.9814637837512443E-2</v>
      </c>
    </row>
    <row r="3479" spans="6:7" x14ac:dyDescent="0.25">
      <c r="F3479">
        <v>3472</v>
      </c>
      <c r="G3479" s="33">
        <f ca="1">_xlfn.NORM.INV(RAND(),$S$21,$S$22)</f>
        <v>-1.0775645914604825E-2</v>
      </c>
    </row>
    <row r="3480" spans="6:7" x14ac:dyDescent="0.25">
      <c r="F3480">
        <v>3473</v>
      </c>
      <c r="G3480" s="33">
        <f ca="1">_xlfn.NORM.INV(RAND(),$S$21,$S$22)</f>
        <v>1.049525815729711E-2</v>
      </c>
    </row>
    <row r="3481" spans="6:7" x14ac:dyDescent="0.25">
      <c r="F3481">
        <v>3474</v>
      </c>
      <c r="G3481" s="33">
        <f ca="1">_xlfn.NORM.INV(RAND(),$S$21,$S$22)</f>
        <v>-4.8619444529489977E-3</v>
      </c>
    </row>
    <row r="3482" spans="6:7" x14ac:dyDescent="0.25">
      <c r="F3482">
        <v>3475</v>
      </c>
      <c r="G3482" s="33">
        <f ca="1">_xlfn.NORM.INV(RAND(),$S$21,$S$22)</f>
        <v>-8.4715442225680049E-3</v>
      </c>
    </row>
    <row r="3483" spans="6:7" x14ac:dyDescent="0.25">
      <c r="F3483">
        <v>3476</v>
      </c>
      <c r="G3483" s="33">
        <f ca="1">_xlfn.NORM.INV(RAND(),$S$21,$S$22)</f>
        <v>-2.5264415632351295E-2</v>
      </c>
    </row>
    <row r="3484" spans="6:7" x14ac:dyDescent="0.25">
      <c r="F3484">
        <v>3477</v>
      </c>
      <c r="G3484" s="33">
        <f ca="1">_xlfn.NORM.INV(RAND(),$S$21,$S$22)</f>
        <v>9.44703596736398E-3</v>
      </c>
    </row>
    <row r="3485" spans="6:7" x14ac:dyDescent="0.25">
      <c r="F3485">
        <v>3478</v>
      </c>
      <c r="G3485" s="33">
        <f ca="1">_xlfn.NORM.INV(RAND(),$S$21,$S$22)</f>
        <v>-2.374004482017766E-2</v>
      </c>
    </row>
    <row r="3486" spans="6:7" x14ac:dyDescent="0.25">
      <c r="F3486">
        <v>3479</v>
      </c>
      <c r="G3486" s="33">
        <f ca="1">_xlfn.NORM.INV(RAND(),$S$21,$S$22)</f>
        <v>1.7706578528866104E-2</v>
      </c>
    </row>
    <row r="3487" spans="6:7" x14ac:dyDescent="0.25">
      <c r="F3487">
        <v>3480</v>
      </c>
      <c r="G3487" s="33">
        <f ca="1">_xlfn.NORM.INV(RAND(),$S$21,$S$22)</f>
        <v>6.5505037515850101E-2</v>
      </c>
    </row>
    <row r="3488" spans="6:7" x14ac:dyDescent="0.25">
      <c r="F3488">
        <v>3481</v>
      </c>
      <c r="G3488" s="33">
        <f ca="1">_xlfn.NORM.INV(RAND(),$S$21,$S$22)</f>
        <v>-1.4517625453256026E-2</v>
      </c>
    </row>
    <row r="3489" spans="6:7" x14ac:dyDescent="0.25">
      <c r="F3489">
        <v>3482</v>
      </c>
      <c r="G3489" s="33">
        <f ca="1">_xlfn.NORM.INV(RAND(),$S$21,$S$22)</f>
        <v>2.5586234258209096E-2</v>
      </c>
    </row>
    <row r="3490" spans="6:7" x14ac:dyDescent="0.25">
      <c r="F3490">
        <v>3483</v>
      </c>
      <c r="G3490" s="33">
        <f ca="1">_xlfn.NORM.INV(RAND(),$S$21,$S$22)</f>
        <v>9.7882930813157094E-3</v>
      </c>
    </row>
    <row r="3491" spans="6:7" x14ac:dyDescent="0.25">
      <c r="F3491">
        <v>3484</v>
      </c>
      <c r="G3491" s="33">
        <f ca="1">_xlfn.NORM.INV(RAND(),$S$21,$S$22)</f>
        <v>-3.2937486961872068E-4</v>
      </c>
    </row>
    <row r="3492" spans="6:7" x14ac:dyDescent="0.25">
      <c r="F3492">
        <v>3485</v>
      </c>
      <c r="G3492" s="33">
        <f ca="1">_xlfn.NORM.INV(RAND(),$S$21,$S$22)</f>
        <v>2.3666398472825468E-2</v>
      </c>
    </row>
    <row r="3493" spans="6:7" x14ac:dyDescent="0.25">
      <c r="F3493">
        <v>3486</v>
      </c>
      <c r="G3493" s="33">
        <f ca="1">_xlfn.NORM.INV(RAND(),$S$21,$S$22)</f>
        <v>1.5224935026568832E-2</v>
      </c>
    </row>
    <row r="3494" spans="6:7" x14ac:dyDescent="0.25">
      <c r="F3494">
        <v>3487</v>
      </c>
      <c r="G3494" s="33">
        <f ca="1">_xlfn.NORM.INV(RAND(),$S$21,$S$22)</f>
        <v>-3.8156546543198541E-2</v>
      </c>
    </row>
    <row r="3495" spans="6:7" x14ac:dyDescent="0.25">
      <c r="F3495">
        <v>3488</v>
      </c>
      <c r="G3495" s="33">
        <f ca="1">_xlfn.NORM.INV(RAND(),$S$21,$S$22)</f>
        <v>-1.7806770259504792E-3</v>
      </c>
    </row>
    <row r="3496" spans="6:7" x14ac:dyDescent="0.25">
      <c r="F3496">
        <v>3489</v>
      </c>
      <c r="G3496" s="33">
        <f ca="1">_xlfn.NORM.INV(RAND(),$S$21,$S$22)</f>
        <v>-1.2298725640054615E-2</v>
      </c>
    </row>
    <row r="3497" spans="6:7" x14ac:dyDescent="0.25">
      <c r="F3497">
        <v>3490</v>
      </c>
      <c r="G3497" s="33">
        <f ca="1">_xlfn.NORM.INV(RAND(),$S$21,$S$22)</f>
        <v>-1.3118320706139872E-2</v>
      </c>
    </row>
    <row r="3498" spans="6:7" x14ac:dyDescent="0.25">
      <c r="F3498">
        <v>3491</v>
      </c>
      <c r="G3498" s="33">
        <f ca="1">_xlfn.NORM.INV(RAND(),$S$21,$S$22)</f>
        <v>-1.7951456049587509E-2</v>
      </c>
    </row>
    <row r="3499" spans="6:7" x14ac:dyDescent="0.25">
      <c r="F3499">
        <v>3492</v>
      </c>
      <c r="G3499" s="33">
        <f ca="1">_xlfn.NORM.INV(RAND(),$S$21,$S$22)</f>
        <v>-5.0546404741073213E-2</v>
      </c>
    </row>
    <row r="3500" spans="6:7" x14ac:dyDescent="0.25">
      <c r="F3500">
        <v>3493</v>
      </c>
      <c r="G3500" s="33">
        <f ca="1">_xlfn.NORM.INV(RAND(),$S$21,$S$22)</f>
        <v>1.9993197537380995E-2</v>
      </c>
    </row>
    <row r="3501" spans="6:7" x14ac:dyDescent="0.25">
      <c r="F3501">
        <v>3494</v>
      </c>
      <c r="G3501" s="33">
        <f ca="1">_xlfn.NORM.INV(RAND(),$S$21,$S$22)</f>
        <v>-1.0287602309912608E-2</v>
      </c>
    </row>
    <row r="3502" spans="6:7" x14ac:dyDescent="0.25">
      <c r="F3502">
        <v>3495</v>
      </c>
      <c r="G3502" s="33">
        <f ca="1">_xlfn.NORM.INV(RAND(),$S$21,$S$22)</f>
        <v>3.1395966852745101E-2</v>
      </c>
    </row>
    <row r="3503" spans="6:7" x14ac:dyDescent="0.25">
      <c r="F3503">
        <v>3496</v>
      </c>
      <c r="G3503" s="33">
        <f ca="1">_xlfn.NORM.INV(RAND(),$S$21,$S$22)</f>
        <v>-8.565704437675588E-4</v>
      </c>
    </row>
    <row r="3504" spans="6:7" x14ac:dyDescent="0.25">
      <c r="F3504">
        <v>3497</v>
      </c>
      <c r="G3504" s="33">
        <f ca="1">_xlfn.NORM.INV(RAND(),$S$21,$S$22)</f>
        <v>1.1238518997511587E-3</v>
      </c>
    </row>
    <row r="3505" spans="6:7" x14ac:dyDescent="0.25">
      <c r="F3505">
        <v>3498</v>
      </c>
      <c r="G3505" s="33">
        <f ca="1">_xlfn.NORM.INV(RAND(),$S$21,$S$22)</f>
        <v>5.9043109141149949E-3</v>
      </c>
    </row>
    <row r="3506" spans="6:7" x14ac:dyDescent="0.25">
      <c r="F3506">
        <v>3499</v>
      </c>
      <c r="G3506" s="33">
        <f ca="1">_xlfn.NORM.INV(RAND(),$S$21,$S$22)</f>
        <v>-1.6729515112525673E-2</v>
      </c>
    </row>
    <row r="3507" spans="6:7" x14ac:dyDescent="0.25">
      <c r="F3507">
        <v>3500</v>
      </c>
      <c r="G3507" s="33">
        <f ca="1">_xlfn.NORM.INV(RAND(),$S$21,$S$22)</f>
        <v>-9.8503781745769084E-3</v>
      </c>
    </row>
    <row r="3508" spans="6:7" x14ac:dyDescent="0.25">
      <c r="F3508">
        <v>3501</v>
      </c>
      <c r="G3508" s="33">
        <f ca="1">_xlfn.NORM.INV(RAND(),$S$21,$S$22)</f>
        <v>1.2822528166819646E-2</v>
      </c>
    </row>
    <row r="3509" spans="6:7" x14ac:dyDescent="0.25">
      <c r="F3509">
        <v>3502</v>
      </c>
      <c r="G3509" s="33">
        <f ca="1">_xlfn.NORM.INV(RAND(),$S$21,$S$22)</f>
        <v>2.5587060649264807E-2</v>
      </c>
    </row>
    <row r="3510" spans="6:7" x14ac:dyDescent="0.25">
      <c r="F3510">
        <v>3503</v>
      </c>
      <c r="G3510" s="33">
        <f ca="1">_xlfn.NORM.INV(RAND(),$S$21,$S$22)</f>
        <v>1.2052226229627058E-2</v>
      </c>
    </row>
    <row r="3511" spans="6:7" x14ac:dyDescent="0.25">
      <c r="F3511">
        <v>3504</v>
      </c>
      <c r="G3511" s="33">
        <f ca="1">_xlfn.NORM.INV(RAND(),$S$21,$S$22)</f>
        <v>1.3797920827580305E-2</v>
      </c>
    </row>
    <row r="3512" spans="6:7" x14ac:dyDescent="0.25">
      <c r="F3512">
        <v>3505</v>
      </c>
      <c r="G3512" s="33">
        <f ca="1">_xlfn.NORM.INV(RAND(),$S$21,$S$22)</f>
        <v>3.7401256698793434E-2</v>
      </c>
    </row>
    <row r="3513" spans="6:7" x14ac:dyDescent="0.25">
      <c r="F3513">
        <v>3506</v>
      </c>
      <c r="G3513" s="33">
        <f ca="1">_xlfn.NORM.INV(RAND(),$S$21,$S$22)</f>
        <v>1.4038271306785564E-3</v>
      </c>
    </row>
    <row r="3514" spans="6:7" x14ac:dyDescent="0.25">
      <c r="F3514">
        <v>3507</v>
      </c>
      <c r="G3514" s="33">
        <f ca="1">_xlfn.NORM.INV(RAND(),$S$21,$S$22)</f>
        <v>1.5633725491705025E-2</v>
      </c>
    </row>
    <row r="3515" spans="6:7" x14ac:dyDescent="0.25">
      <c r="F3515">
        <v>3508</v>
      </c>
      <c r="G3515" s="33">
        <f ca="1">_xlfn.NORM.INV(RAND(),$S$21,$S$22)</f>
        <v>9.7472726205170123E-3</v>
      </c>
    </row>
    <row r="3516" spans="6:7" x14ac:dyDescent="0.25">
      <c r="F3516">
        <v>3509</v>
      </c>
      <c r="G3516" s="33">
        <f ca="1">_xlfn.NORM.INV(RAND(),$S$21,$S$22)</f>
        <v>-7.6104988156614657E-3</v>
      </c>
    </row>
    <row r="3517" spans="6:7" x14ac:dyDescent="0.25">
      <c r="F3517">
        <v>3510</v>
      </c>
      <c r="G3517" s="33">
        <f ca="1">_xlfn.NORM.INV(RAND(),$S$21,$S$22)</f>
        <v>-2.5798980769949041E-2</v>
      </c>
    </row>
    <row r="3518" spans="6:7" x14ac:dyDescent="0.25">
      <c r="F3518">
        <v>3511</v>
      </c>
      <c r="G3518" s="33">
        <f ca="1">_xlfn.NORM.INV(RAND(),$S$21,$S$22)</f>
        <v>-1.0655123111067737E-2</v>
      </c>
    </row>
    <row r="3519" spans="6:7" x14ac:dyDescent="0.25">
      <c r="F3519">
        <v>3512</v>
      </c>
      <c r="G3519" s="33">
        <f ca="1">_xlfn.NORM.INV(RAND(),$S$21,$S$22)</f>
        <v>1.0937470085109953E-2</v>
      </c>
    </row>
    <row r="3520" spans="6:7" x14ac:dyDescent="0.25">
      <c r="F3520">
        <v>3513</v>
      </c>
      <c r="G3520" s="33">
        <f ca="1">_xlfn.NORM.INV(RAND(),$S$21,$S$22)</f>
        <v>2.2982710468699144E-3</v>
      </c>
    </row>
    <row r="3521" spans="6:7" x14ac:dyDescent="0.25">
      <c r="F3521">
        <v>3514</v>
      </c>
      <c r="G3521" s="33">
        <f ca="1">_xlfn.NORM.INV(RAND(),$S$21,$S$22)</f>
        <v>2.2969004106933092E-2</v>
      </c>
    </row>
    <row r="3522" spans="6:7" x14ac:dyDescent="0.25">
      <c r="F3522">
        <v>3515</v>
      </c>
      <c r="G3522" s="33">
        <f ca="1">_xlfn.NORM.INV(RAND(),$S$21,$S$22)</f>
        <v>7.2115488309517691E-3</v>
      </c>
    </row>
    <row r="3523" spans="6:7" x14ac:dyDescent="0.25">
      <c r="F3523">
        <v>3516</v>
      </c>
      <c r="G3523" s="33">
        <f ca="1">_xlfn.NORM.INV(RAND(),$S$21,$S$22)</f>
        <v>-4.3905051404599608E-3</v>
      </c>
    </row>
    <row r="3524" spans="6:7" x14ac:dyDescent="0.25">
      <c r="F3524">
        <v>3517</v>
      </c>
      <c r="G3524" s="33">
        <f ca="1">_xlfn.NORM.INV(RAND(),$S$21,$S$22)</f>
        <v>1.9903271206832263E-2</v>
      </c>
    </row>
    <row r="3525" spans="6:7" x14ac:dyDescent="0.25">
      <c r="F3525">
        <v>3518</v>
      </c>
      <c r="G3525" s="33">
        <f ca="1">_xlfn.NORM.INV(RAND(),$S$21,$S$22)</f>
        <v>-1.8376954273437406E-2</v>
      </c>
    </row>
    <row r="3526" spans="6:7" x14ac:dyDescent="0.25">
      <c r="F3526">
        <v>3519</v>
      </c>
      <c r="G3526" s="33">
        <f ca="1">_xlfn.NORM.INV(RAND(),$S$21,$S$22)</f>
        <v>-8.9379038725173887E-3</v>
      </c>
    </row>
    <row r="3527" spans="6:7" x14ac:dyDescent="0.25">
      <c r="F3527">
        <v>3520</v>
      </c>
      <c r="G3527" s="33">
        <f ca="1">_xlfn.NORM.INV(RAND(),$S$21,$S$22)</f>
        <v>2.1376189600146481E-2</v>
      </c>
    </row>
    <row r="3528" spans="6:7" x14ac:dyDescent="0.25">
      <c r="F3528">
        <v>3521</v>
      </c>
      <c r="G3528" s="33">
        <f ca="1">_xlfn.NORM.INV(RAND(),$S$21,$S$22)</f>
        <v>1.6282643047679894E-2</v>
      </c>
    </row>
    <row r="3529" spans="6:7" x14ac:dyDescent="0.25">
      <c r="F3529">
        <v>3522</v>
      </c>
      <c r="G3529" s="33">
        <f ca="1">_xlfn.NORM.INV(RAND(),$S$21,$S$22)</f>
        <v>1.3088549909328161E-2</v>
      </c>
    </row>
    <row r="3530" spans="6:7" x14ac:dyDescent="0.25">
      <c r="F3530">
        <v>3523</v>
      </c>
      <c r="G3530" s="33">
        <f ca="1">_xlfn.NORM.INV(RAND(),$S$21,$S$22)</f>
        <v>3.0253974873756393E-2</v>
      </c>
    </row>
    <row r="3531" spans="6:7" x14ac:dyDescent="0.25">
      <c r="F3531">
        <v>3524</v>
      </c>
      <c r="G3531" s="33">
        <f ca="1">_xlfn.NORM.INV(RAND(),$S$21,$S$22)</f>
        <v>6.9994441605771979E-3</v>
      </c>
    </row>
    <row r="3532" spans="6:7" x14ac:dyDescent="0.25">
      <c r="F3532">
        <v>3525</v>
      </c>
      <c r="G3532" s="33">
        <f ca="1">_xlfn.NORM.INV(RAND(),$S$21,$S$22)</f>
        <v>-3.2876503194598845E-2</v>
      </c>
    </row>
    <row r="3533" spans="6:7" x14ac:dyDescent="0.25">
      <c r="F3533">
        <v>3526</v>
      </c>
      <c r="G3533" s="33">
        <f ca="1">_xlfn.NORM.INV(RAND(),$S$21,$S$22)</f>
        <v>1.9999908804135109E-2</v>
      </c>
    </row>
    <row r="3534" spans="6:7" x14ac:dyDescent="0.25">
      <c r="F3534">
        <v>3527</v>
      </c>
      <c r="G3534" s="33">
        <f ca="1">_xlfn.NORM.INV(RAND(),$S$21,$S$22)</f>
        <v>-4.0230068596376775E-2</v>
      </c>
    </row>
    <row r="3535" spans="6:7" x14ac:dyDescent="0.25">
      <c r="F3535">
        <v>3528</v>
      </c>
      <c r="G3535" s="33">
        <f ca="1">_xlfn.NORM.INV(RAND(),$S$21,$S$22)</f>
        <v>-3.6295101773897893E-2</v>
      </c>
    </row>
    <row r="3536" spans="6:7" x14ac:dyDescent="0.25">
      <c r="F3536">
        <v>3529</v>
      </c>
      <c r="G3536" s="33">
        <f ca="1">_xlfn.NORM.INV(RAND(),$S$21,$S$22)</f>
        <v>-1.2274505266442902E-2</v>
      </c>
    </row>
    <row r="3537" spans="6:7" x14ac:dyDescent="0.25">
      <c r="F3537">
        <v>3530</v>
      </c>
      <c r="G3537" s="33">
        <f ca="1">_xlfn.NORM.INV(RAND(),$S$21,$S$22)</f>
        <v>-5.5820338592773352E-3</v>
      </c>
    </row>
    <row r="3538" spans="6:7" x14ac:dyDescent="0.25">
      <c r="F3538">
        <v>3531</v>
      </c>
      <c r="G3538" s="33">
        <f ca="1">_xlfn.NORM.INV(RAND(),$S$21,$S$22)</f>
        <v>1.6279771455315142E-2</v>
      </c>
    </row>
    <row r="3539" spans="6:7" x14ac:dyDescent="0.25">
      <c r="F3539">
        <v>3532</v>
      </c>
      <c r="G3539" s="33">
        <f ca="1">_xlfn.NORM.INV(RAND(),$S$21,$S$22)</f>
        <v>-2.8859292594275807E-2</v>
      </c>
    </row>
    <row r="3540" spans="6:7" x14ac:dyDescent="0.25">
      <c r="F3540">
        <v>3533</v>
      </c>
      <c r="G3540" s="33">
        <f ca="1">_xlfn.NORM.INV(RAND(),$S$21,$S$22)</f>
        <v>1.9340537781714139E-2</v>
      </c>
    </row>
    <row r="3541" spans="6:7" x14ac:dyDescent="0.25">
      <c r="F3541">
        <v>3534</v>
      </c>
      <c r="G3541" s="33">
        <f ca="1">_xlfn.NORM.INV(RAND(),$S$21,$S$22)</f>
        <v>1.328180395071704E-2</v>
      </c>
    </row>
    <row r="3542" spans="6:7" x14ac:dyDescent="0.25">
      <c r="F3542">
        <v>3535</v>
      </c>
      <c r="G3542" s="33">
        <f ca="1">_xlfn.NORM.INV(RAND(),$S$21,$S$22)</f>
        <v>-8.5452119681112427E-3</v>
      </c>
    </row>
    <row r="3543" spans="6:7" x14ac:dyDescent="0.25">
      <c r="F3543">
        <v>3536</v>
      </c>
      <c r="G3543" s="33">
        <f ca="1">_xlfn.NORM.INV(RAND(),$S$21,$S$22)</f>
        <v>-3.1322318042584286E-3</v>
      </c>
    </row>
    <row r="3544" spans="6:7" x14ac:dyDescent="0.25">
      <c r="F3544">
        <v>3537</v>
      </c>
      <c r="G3544" s="33">
        <f ca="1">_xlfn.NORM.INV(RAND(),$S$21,$S$22)</f>
        <v>2.6022434470202934E-3</v>
      </c>
    </row>
    <row r="3545" spans="6:7" x14ac:dyDescent="0.25">
      <c r="F3545">
        <v>3538</v>
      </c>
      <c r="G3545" s="33">
        <f ca="1">_xlfn.NORM.INV(RAND(),$S$21,$S$22)</f>
        <v>-8.5658679691286779E-3</v>
      </c>
    </row>
    <row r="3546" spans="6:7" x14ac:dyDescent="0.25">
      <c r="F3546">
        <v>3539</v>
      </c>
      <c r="G3546" s="33">
        <f ca="1">_xlfn.NORM.INV(RAND(),$S$21,$S$22)</f>
        <v>-5.2432965533104527E-3</v>
      </c>
    </row>
    <row r="3547" spans="6:7" x14ac:dyDescent="0.25">
      <c r="F3547">
        <v>3540</v>
      </c>
      <c r="G3547" s="33">
        <f ca="1">_xlfn.NORM.INV(RAND(),$S$21,$S$22)</f>
        <v>-4.1187118816489177E-2</v>
      </c>
    </row>
    <row r="3548" spans="6:7" x14ac:dyDescent="0.25">
      <c r="F3548">
        <v>3541</v>
      </c>
      <c r="G3548" s="33">
        <f ca="1">_xlfn.NORM.INV(RAND(),$S$21,$S$22)</f>
        <v>-2.0139216377265408E-2</v>
      </c>
    </row>
    <row r="3549" spans="6:7" x14ac:dyDescent="0.25">
      <c r="F3549">
        <v>3542</v>
      </c>
      <c r="G3549" s="33">
        <f ca="1">_xlfn.NORM.INV(RAND(),$S$21,$S$22)</f>
        <v>3.8144242833108945E-2</v>
      </c>
    </row>
    <row r="3550" spans="6:7" x14ac:dyDescent="0.25">
      <c r="F3550">
        <v>3543</v>
      </c>
      <c r="G3550" s="33">
        <f ca="1">_xlfn.NORM.INV(RAND(),$S$21,$S$22)</f>
        <v>-1.547060916498183E-2</v>
      </c>
    </row>
    <row r="3551" spans="6:7" x14ac:dyDescent="0.25">
      <c r="F3551">
        <v>3544</v>
      </c>
      <c r="G3551" s="33">
        <f ca="1">_xlfn.NORM.INV(RAND(),$S$21,$S$22)</f>
        <v>-3.630559954418982E-3</v>
      </c>
    </row>
    <row r="3552" spans="6:7" x14ac:dyDescent="0.25">
      <c r="F3552">
        <v>3545</v>
      </c>
      <c r="G3552" s="33">
        <f ca="1">_xlfn.NORM.INV(RAND(),$S$21,$S$22)</f>
        <v>1.8234253744352221E-2</v>
      </c>
    </row>
    <row r="3553" spans="6:7" x14ac:dyDescent="0.25">
      <c r="F3553">
        <v>3546</v>
      </c>
      <c r="G3553" s="33">
        <f ca="1">_xlfn.NORM.INV(RAND(),$S$21,$S$22)</f>
        <v>-1.0575810675898351E-2</v>
      </c>
    </row>
    <row r="3554" spans="6:7" x14ac:dyDescent="0.25">
      <c r="F3554">
        <v>3547</v>
      </c>
      <c r="G3554" s="33">
        <f ca="1">_xlfn.NORM.INV(RAND(),$S$21,$S$22)</f>
        <v>-9.7952774719967106E-5</v>
      </c>
    </row>
    <row r="3555" spans="6:7" x14ac:dyDescent="0.25">
      <c r="F3555">
        <v>3548</v>
      </c>
      <c r="G3555" s="33">
        <f ca="1">_xlfn.NORM.INV(RAND(),$S$21,$S$22)</f>
        <v>-4.4437483694273298E-3</v>
      </c>
    </row>
    <row r="3556" spans="6:7" x14ac:dyDescent="0.25">
      <c r="F3556">
        <v>3549</v>
      </c>
      <c r="G3556" s="33">
        <f ca="1">_xlfn.NORM.INV(RAND(),$S$21,$S$22)</f>
        <v>-7.5554629429617909E-3</v>
      </c>
    </row>
    <row r="3557" spans="6:7" x14ac:dyDescent="0.25">
      <c r="F3557">
        <v>3550</v>
      </c>
      <c r="G3557" s="33">
        <f ca="1">_xlfn.NORM.INV(RAND(),$S$21,$S$22)</f>
        <v>3.6153356996370938E-3</v>
      </c>
    </row>
    <row r="3558" spans="6:7" x14ac:dyDescent="0.25">
      <c r="F3558">
        <v>3551</v>
      </c>
      <c r="G3558" s="33">
        <f ca="1">_xlfn.NORM.INV(RAND(),$S$21,$S$22)</f>
        <v>-1.8383130625680207E-2</v>
      </c>
    </row>
    <row r="3559" spans="6:7" x14ac:dyDescent="0.25">
      <c r="F3559">
        <v>3552</v>
      </c>
      <c r="G3559" s="33">
        <f ca="1">_xlfn.NORM.INV(RAND(),$S$21,$S$22)</f>
        <v>6.8118701418027239E-4</v>
      </c>
    </row>
    <row r="3560" spans="6:7" x14ac:dyDescent="0.25">
      <c r="F3560">
        <v>3553</v>
      </c>
      <c r="G3560" s="33">
        <f ca="1">_xlfn.NORM.INV(RAND(),$S$21,$S$22)</f>
        <v>-1.53301828779152E-2</v>
      </c>
    </row>
    <row r="3561" spans="6:7" x14ac:dyDescent="0.25">
      <c r="F3561">
        <v>3554</v>
      </c>
      <c r="G3561" s="33">
        <f ca="1">_xlfn.NORM.INV(RAND(),$S$21,$S$22)</f>
        <v>1.6233296510098003E-2</v>
      </c>
    </row>
    <row r="3562" spans="6:7" x14ac:dyDescent="0.25">
      <c r="F3562">
        <v>3555</v>
      </c>
      <c r="G3562" s="33">
        <f ca="1">_xlfn.NORM.INV(RAND(),$S$21,$S$22)</f>
        <v>4.2305705105650541E-3</v>
      </c>
    </row>
    <row r="3563" spans="6:7" x14ac:dyDescent="0.25">
      <c r="F3563">
        <v>3556</v>
      </c>
      <c r="G3563" s="33">
        <f ca="1">_xlfn.NORM.INV(RAND(),$S$21,$S$22)</f>
        <v>3.9868718470247741E-2</v>
      </c>
    </row>
    <row r="3564" spans="6:7" x14ac:dyDescent="0.25">
      <c r="F3564">
        <v>3557</v>
      </c>
      <c r="G3564" s="33">
        <f ca="1">_xlfn.NORM.INV(RAND(),$S$21,$S$22)</f>
        <v>-1.8936257961519726E-2</v>
      </c>
    </row>
    <row r="3565" spans="6:7" x14ac:dyDescent="0.25">
      <c r="F3565">
        <v>3558</v>
      </c>
      <c r="G3565" s="33">
        <f ca="1">_xlfn.NORM.INV(RAND(),$S$21,$S$22)</f>
        <v>2.9387954885705843E-3</v>
      </c>
    </row>
    <row r="3566" spans="6:7" x14ac:dyDescent="0.25">
      <c r="F3566">
        <v>3559</v>
      </c>
      <c r="G3566" s="33">
        <f ca="1">_xlfn.NORM.INV(RAND(),$S$21,$S$22)</f>
        <v>-2.7342249743601242E-2</v>
      </c>
    </row>
    <row r="3567" spans="6:7" x14ac:dyDescent="0.25">
      <c r="F3567">
        <v>3560</v>
      </c>
      <c r="G3567" s="33">
        <f ca="1">_xlfn.NORM.INV(RAND(),$S$21,$S$22)</f>
        <v>1.1423279704183368E-2</v>
      </c>
    </row>
    <row r="3568" spans="6:7" x14ac:dyDescent="0.25">
      <c r="F3568">
        <v>3561</v>
      </c>
      <c r="G3568" s="33">
        <f ca="1">_xlfn.NORM.INV(RAND(),$S$21,$S$22)</f>
        <v>-3.3594756318949931E-3</v>
      </c>
    </row>
    <row r="3569" spans="6:7" x14ac:dyDescent="0.25">
      <c r="F3569">
        <v>3562</v>
      </c>
      <c r="G3569" s="33">
        <f ca="1">_xlfn.NORM.INV(RAND(),$S$21,$S$22)</f>
        <v>2.8665654661614085E-2</v>
      </c>
    </row>
    <row r="3570" spans="6:7" x14ac:dyDescent="0.25">
      <c r="F3570">
        <v>3563</v>
      </c>
      <c r="G3570" s="33">
        <f ca="1">_xlfn.NORM.INV(RAND(),$S$21,$S$22)</f>
        <v>8.7534880094859782E-3</v>
      </c>
    </row>
    <row r="3571" spans="6:7" x14ac:dyDescent="0.25">
      <c r="F3571">
        <v>3564</v>
      </c>
      <c r="G3571" s="33">
        <f ca="1">_xlfn.NORM.INV(RAND(),$S$21,$S$22)</f>
        <v>-1.8815624630911822E-2</v>
      </c>
    </row>
    <row r="3572" spans="6:7" x14ac:dyDescent="0.25">
      <c r="F3572">
        <v>3565</v>
      </c>
      <c r="G3572" s="33">
        <f ca="1">_xlfn.NORM.INV(RAND(),$S$21,$S$22)</f>
        <v>-2.2455493173506334E-2</v>
      </c>
    </row>
    <row r="3573" spans="6:7" x14ac:dyDescent="0.25">
      <c r="F3573">
        <v>3566</v>
      </c>
      <c r="G3573" s="33">
        <f ca="1">_xlfn.NORM.INV(RAND(),$S$21,$S$22)</f>
        <v>1.260767251492485E-2</v>
      </c>
    </row>
    <row r="3574" spans="6:7" x14ac:dyDescent="0.25">
      <c r="F3574">
        <v>3567</v>
      </c>
      <c r="G3574" s="33">
        <f ca="1">_xlfn.NORM.INV(RAND(),$S$21,$S$22)</f>
        <v>-2.0527331140713537E-3</v>
      </c>
    </row>
    <row r="3575" spans="6:7" x14ac:dyDescent="0.25">
      <c r="F3575">
        <v>3568</v>
      </c>
      <c r="G3575" s="33">
        <f ca="1">_xlfn.NORM.INV(RAND(),$S$21,$S$22)</f>
        <v>-3.0889008321775886E-2</v>
      </c>
    </row>
    <row r="3576" spans="6:7" x14ac:dyDescent="0.25">
      <c r="F3576">
        <v>3569</v>
      </c>
      <c r="G3576" s="33">
        <f ca="1">_xlfn.NORM.INV(RAND(),$S$21,$S$22)</f>
        <v>-2.2072369147540391E-2</v>
      </c>
    </row>
    <row r="3577" spans="6:7" x14ac:dyDescent="0.25">
      <c r="F3577">
        <v>3570</v>
      </c>
      <c r="G3577" s="33">
        <f ca="1">_xlfn.NORM.INV(RAND(),$S$21,$S$22)</f>
        <v>-9.5109417590530949E-3</v>
      </c>
    </row>
    <row r="3578" spans="6:7" x14ac:dyDescent="0.25">
      <c r="F3578">
        <v>3571</v>
      </c>
      <c r="G3578" s="33">
        <f ca="1">_xlfn.NORM.INV(RAND(),$S$21,$S$22)</f>
        <v>1.9950733018414459E-2</v>
      </c>
    </row>
    <row r="3579" spans="6:7" x14ac:dyDescent="0.25">
      <c r="F3579">
        <v>3572</v>
      </c>
      <c r="G3579" s="33">
        <f ca="1">_xlfn.NORM.INV(RAND(),$S$21,$S$22)</f>
        <v>2.8106448724676096E-2</v>
      </c>
    </row>
    <row r="3580" spans="6:7" x14ac:dyDescent="0.25">
      <c r="F3580">
        <v>3573</v>
      </c>
      <c r="G3580" s="33">
        <f ca="1">_xlfn.NORM.INV(RAND(),$S$21,$S$22)</f>
        <v>5.960782954464906E-3</v>
      </c>
    </row>
    <row r="3581" spans="6:7" x14ac:dyDescent="0.25">
      <c r="F3581">
        <v>3574</v>
      </c>
      <c r="G3581" s="33">
        <f ca="1">_xlfn.NORM.INV(RAND(),$S$21,$S$22)</f>
        <v>1.8338895974892019E-2</v>
      </c>
    </row>
    <row r="3582" spans="6:7" x14ac:dyDescent="0.25">
      <c r="F3582">
        <v>3575</v>
      </c>
      <c r="G3582" s="33">
        <f ca="1">_xlfn.NORM.INV(RAND(),$S$21,$S$22)</f>
        <v>1.6426799465817051E-3</v>
      </c>
    </row>
    <row r="3583" spans="6:7" x14ac:dyDescent="0.25">
      <c r="F3583">
        <v>3576</v>
      </c>
      <c r="G3583" s="33">
        <f ca="1">_xlfn.NORM.INV(RAND(),$S$21,$S$22)</f>
        <v>-3.3143278843414891E-3</v>
      </c>
    </row>
    <row r="3584" spans="6:7" x14ac:dyDescent="0.25">
      <c r="F3584">
        <v>3577</v>
      </c>
      <c r="G3584" s="33">
        <f ca="1">_xlfn.NORM.INV(RAND(),$S$21,$S$22)</f>
        <v>1.3656591940850173E-2</v>
      </c>
    </row>
    <row r="3585" spans="6:7" x14ac:dyDescent="0.25">
      <c r="F3585">
        <v>3578</v>
      </c>
      <c r="G3585" s="33">
        <f ca="1">_xlfn.NORM.INV(RAND(),$S$21,$S$22)</f>
        <v>-7.8660707962305201E-3</v>
      </c>
    </row>
    <row r="3586" spans="6:7" x14ac:dyDescent="0.25">
      <c r="F3586">
        <v>3579</v>
      </c>
      <c r="G3586" s="33">
        <f ca="1">_xlfn.NORM.INV(RAND(),$S$21,$S$22)</f>
        <v>2.089025893152318E-2</v>
      </c>
    </row>
    <row r="3587" spans="6:7" x14ac:dyDescent="0.25">
      <c r="F3587">
        <v>3580</v>
      </c>
      <c r="G3587" s="33">
        <f ca="1">_xlfn.NORM.INV(RAND(),$S$21,$S$22)</f>
        <v>8.8431370791984473E-3</v>
      </c>
    </row>
    <row r="3588" spans="6:7" x14ac:dyDescent="0.25">
      <c r="F3588">
        <v>3581</v>
      </c>
      <c r="G3588" s="33">
        <f ca="1">_xlfn.NORM.INV(RAND(),$S$21,$S$22)</f>
        <v>3.1244860192514601E-2</v>
      </c>
    </row>
    <row r="3589" spans="6:7" x14ac:dyDescent="0.25">
      <c r="F3589">
        <v>3582</v>
      </c>
      <c r="G3589" s="33">
        <f ca="1">_xlfn.NORM.INV(RAND(),$S$21,$S$22)</f>
        <v>-9.0367187992059297E-4</v>
      </c>
    </row>
    <row r="3590" spans="6:7" x14ac:dyDescent="0.25">
      <c r="F3590">
        <v>3583</v>
      </c>
      <c r="G3590" s="33">
        <f ca="1">_xlfn.NORM.INV(RAND(),$S$21,$S$22)</f>
        <v>9.10873186173769E-3</v>
      </c>
    </row>
    <row r="3591" spans="6:7" x14ac:dyDescent="0.25">
      <c r="F3591">
        <v>3584</v>
      </c>
      <c r="G3591" s="33">
        <f ca="1">_xlfn.NORM.INV(RAND(),$S$21,$S$22)</f>
        <v>1.2851468138613616E-3</v>
      </c>
    </row>
    <row r="3592" spans="6:7" x14ac:dyDescent="0.25">
      <c r="F3592">
        <v>3585</v>
      </c>
      <c r="G3592" s="33">
        <f ca="1">_xlfn.NORM.INV(RAND(),$S$21,$S$22)</f>
        <v>-1.4065944184602065E-2</v>
      </c>
    </row>
    <row r="3593" spans="6:7" x14ac:dyDescent="0.25">
      <c r="F3593">
        <v>3586</v>
      </c>
      <c r="G3593" s="33">
        <f ca="1">_xlfn.NORM.INV(RAND(),$S$21,$S$22)</f>
        <v>2.0875186883120313E-2</v>
      </c>
    </row>
    <row r="3594" spans="6:7" x14ac:dyDescent="0.25">
      <c r="F3594">
        <v>3587</v>
      </c>
      <c r="G3594" s="33">
        <f ca="1">_xlfn.NORM.INV(RAND(),$S$21,$S$22)</f>
        <v>-1.6205231309549307E-2</v>
      </c>
    </row>
    <row r="3595" spans="6:7" x14ac:dyDescent="0.25">
      <c r="F3595">
        <v>3588</v>
      </c>
      <c r="G3595" s="33">
        <f ca="1">_xlfn.NORM.INV(RAND(),$S$21,$S$22)</f>
        <v>-6.4691254110811353E-3</v>
      </c>
    </row>
    <row r="3596" spans="6:7" x14ac:dyDescent="0.25">
      <c r="F3596">
        <v>3589</v>
      </c>
      <c r="G3596" s="33">
        <f ca="1">_xlfn.NORM.INV(RAND(),$S$21,$S$22)</f>
        <v>7.5440553245735339E-3</v>
      </c>
    </row>
    <row r="3597" spans="6:7" x14ac:dyDescent="0.25">
      <c r="F3597">
        <v>3590</v>
      </c>
      <c r="G3597" s="33">
        <f ca="1">_xlfn.NORM.INV(RAND(),$S$21,$S$22)</f>
        <v>2.3774521927668747E-2</v>
      </c>
    </row>
    <row r="3598" spans="6:7" x14ac:dyDescent="0.25">
      <c r="F3598">
        <v>3591</v>
      </c>
      <c r="G3598" s="33">
        <f ca="1">_xlfn.NORM.INV(RAND(),$S$21,$S$22)</f>
        <v>3.2166262165115443E-2</v>
      </c>
    </row>
    <row r="3599" spans="6:7" x14ac:dyDescent="0.25">
      <c r="F3599">
        <v>3592</v>
      </c>
      <c r="G3599" s="33">
        <f ca="1">_xlfn.NORM.INV(RAND(),$S$21,$S$22)</f>
        <v>-3.1137506015155429E-3</v>
      </c>
    </row>
    <row r="3600" spans="6:7" x14ac:dyDescent="0.25">
      <c r="F3600">
        <v>3593</v>
      </c>
      <c r="G3600" s="33">
        <f ca="1">_xlfn.NORM.INV(RAND(),$S$21,$S$22)</f>
        <v>-2.5781460052295598E-2</v>
      </c>
    </row>
    <row r="3601" spans="6:7" x14ac:dyDescent="0.25">
      <c r="F3601">
        <v>3594</v>
      </c>
      <c r="G3601" s="33">
        <f ca="1">_xlfn.NORM.INV(RAND(),$S$21,$S$22)</f>
        <v>2.9615002943056211E-2</v>
      </c>
    </row>
    <row r="3602" spans="6:7" x14ac:dyDescent="0.25">
      <c r="F3602">
        <v>3595</v>
      </c>
      <c r="G3602" s="33">
        <f ca="1">_xlfn.NORM.INV(RAND(),$S$21,$S$22)</f>
        <v>-5.0349487575676727E-2</v>
      </c>
    </row>
    <row r="3603" spans="6:7" x14ac:dyDescent="0.25">
      <c r="F3603">
        <v>3596</v>
      </c>
      <c r="G3603" s="33">
        <f ca="1">_xlfn.NORM.INV(RAND(),$S$21,$S$22)</f>
        <v>-1.0945335353445256E-2</v>
      </c>
    </row>
    <row r="3604" spans="6:7" x14ac:dyDescent="0.25">
      <c r="F3604">
        <v>3597</v>
      </c>
      <c r="G3604" s="33">
        <f ca="1">_xlfn.NORM.INV(RAND(),$S$21,$S$22)</f>
        <v>-6.9372545646770312E-4</v>
      </c>
    </row>
    <row r="3605" spans="6:7" x14ac:dyDescent="0.25">
      <c r="F3605">
        <v>3598</v>
      </c>
      <c r="G3605" s="33">
        <f ca="1">_xlfn.NORM.INV(RAND(),$S$21,$S$22)</f>
        <v>5.8035777418652904E-3</v>
      </c>
    </row>
    <row r="3606" spans="6:7" x14ac:dyDescent="0.25">
      <c r="F3606">
        <v>3599</v>
      </c>
      <c r="G3606" s="33">
        <f ca="1">_xlfn.NORM.INV(RAND(),$S$21,$S$22)</f>
        <v>-1.5656837801753028E-2</v>
      </c>
    </row>
    <row r="3607" spans="6:7" x14ac:dyDescent="0.25">
      <c r="F3607">
        <v>3600</v>
      </c>
      <c r="G3607" s="33">
        <f ca="1">_xlfn.NORM.INV(RAND(),$S$21,$S$22)</f>
        <v>-8.6245050338853678E-3</v>
      </c>
    </row>
    <row r="3608" spans="6:7" x14ac:dyDescent="0.25">
      <c r="F3608">
        <v>3601</v>
      </c>
      <c r="G3608" s="33">
        <f ca="1">_xlfn.NORM.INV(RAND(),$S$21,$S$22)</f>
        <v>-2.7789386764079948E-2</v>
      </c>
    </row>
    <row r="3609" spans="6:7" x14ac:dyDescent="0.25">
      <c r="F3609">
        <v>3602</v>
      </c>
      <c r="G3609" s="33">
        <f ca="1">_xlfn.NORM.INV(RAND(),$S$21,$S$22)</f>
        <v>3.0592458974656997E-2</v>
      </c>
    </row>
    <row r="3610" spans="6:7" x14ac:dyDescent="0.25">
      <c r="F3610">
        <v>3603</v>
      </c>
      <c r="G3610" s="33">
        <f ca="1">_xlfn.NORM.INV(RAND(),$S$21,$S$22)</f>
        <v>2.1857091669111636E-2</v>
      </c>
    </row>
    <row r="3611" spans="6:7" x14ac:dyDescent="0.25">
      <c r="F3611">
        <v>3604</v>
      </c>
      <c r="G3611" s="33">
        <f ca="1">_xlfn.NORM.INV(RAND(),$S$21,$S$22)</f>
        <v>-1.7094918871779382E-2</v>
      </c>
    </row>
    <row r="3612" spans="6:7" x14ac:dyDescent="0.25">
      <c r="F3612">
        <v>3605</v>
      </c>
      <c r="G3612" s="33">
        <f ca="1">_xlfn.NORM.INV(RAND(),$S$21,$S$22)</f>
        <v>-8.6366468337122117E-3</v>
      </c>
    </row>
    <row r="3613" spans="6:7" x14ac:dyDescent="0.25">
      <c r="F3613">
        <v>3606</v>
      </c>
      <c r="G3613" s="33">
        <f ca="1">_xlfn.NORM.INV(RAND(),$S$21,$S$22)</f>
        <v>1.0722034369433987E-2</v>
      </c>
    </row>
    <row r="3614" spans="6:7" x14ac:dyDescent="0.25">
      <c r="F3614">
        <v>3607</v>
      </c>
      <c r="G3614" s="33">
        <f ca="1">_xlfn.NORM.INV(RAND(),$S$21,$S$22)</f>
        <v>-1.8928202376534559E-2</v>
      </c>
    </row>
    <row r="3615" spans="6:7" x14ac:dyDescent="0.25">
      <c r="F3615">
        <v>3608</v>
      </c>
      <c r="G3615" s="33">
        <f ca="1">_xlfn.NORM.INV(RAND(),$S$21,$S$22)</f>
        <v>-7.531117238584596E-4</v>
      </c>
    </row>
    <row r="3616" spans="6:7" x14ac:dyDescent="0.25">
      <c r="F3616">
        <v>3609</v>
      </c>
      <c r="G3616" s="33">
        <f ca="1">_xlfn.NORM.INV(RAND(),$S$21,$S$22)</f>
        <v>3.5373229256709354E-2</v>
      </c>
    </row>
    <row r="3617" spans="6:7" x14ac:dyDescent="0.25">
      <c r="F3617">
        <v>3610</v>
      </c>
      <c r="G3617" s="33">
        <f ca="1">_xlfn.NORM.INV(RAND(),$S$21,$S$22)</f>
        <v>9.3931536716096854E-4</v>
      </c>
    </row>
    <row r="3618" spans="6:7" x14ac:dyDescent="0.25">
      <c r="F3618">
        <v>3611</v>
      </c>
      <c r="G3618" s="33">
        <f ca="1">_xlfn.NORM.INV(RAND(),$S$21,$S$22)</f>
        <v>2.4018882563054747E-2</v>
      </c>
    </row>
    <row r="3619" spans="6:7" x14ac:dyDescent="0.25">
      <c r="F3619">
        <v>3612</v>
      </c>
      <c r="G3619" s="33">
        <f ca="1">_xlfn.NORM.INV(RAND(),$S$21,$S$22)</f>
        <v>1.0885239695788066E-2</v>
      </c>
    </row>
    <row r="3620" spans="6:7" x14ac:dyDescent="0.25">
      <c r="F3620">
        <v>3613</v>
      </c>
      <c r="G3620" s="33">
        <f ca="1">_xlfn.NORM.INV(RAND(),$S$21,$S$22)</f>
        <v>-1.0353129477582398E-2</v>
      </c>
    </row>
    <row r="3621" spans="6:7" x14ac:dyDescent="0.25">
      <c r="F3621">
        <v>3614</v>
      </c>
      <c r="G3621" s="33">
        <f ca="1">_xlfn.NORM.INV(RAND(),$S$21,$S$22)</f>
        <v>-2.4589384541935485E-2</v>
      </c>
    </row>
    <row r="3622" spans="6:7" x14ac:dyDescent="0.25">
      <c r="F3622">
        <v>3615</v>
      </c>
      <c r="G3622" s="33">
        <f ca="1">_xlfn.NORM.INV(RAND(),$S$21,$S$22)</f>
        <v>1.7265165921099408E-2</v>
      </c>
    </row>
    <row r="3623" spans="6:7" x14ac:dyDescent="0.25">
      <c r="F3623">
        <v>3616</v>
      </c>
      <c r="G3623" s="33">
        <f ca="1">_xlfn.NORM.INV(RAND(),$S$21,$S$22)</f>
        <v>6.0524838335889114E-4</v>
      </c>
    </row>
    <row r="3624" spans="6:7" x14ac:dyDescent="0.25">
      <c r="F3624">
        <v>3617</v>
      </c>
      <c r="G3624" s="33">
        <f ca="1">_xlfn.NORM.INV(RAND(),$S$21,$S$22)</f>
        <v>1.7634551814584166E-2</v>
      </c>
    </row>
    <row r="3625" spans="6:7" x14ac:dyDescent="0.25">
      <c r="F3625">
        <v>3618</v>
      </c>
      <c r="G3625" s="33">
        <f ca="1">_xlfn.NORM.INV(RAND(),$S$21,$S$22)</f>
        <v>1.7727459226267193E-2</v>
      </c>
    </row>
    <row r="3626" spans="6:7" x14ac:dyDescent="0.25">
      <c r="F3626">
        <v>3619</v>
      </c>
      <c r="G3626" s="33">
        <f ca="1">_xlfn.NORM.INV(RAND(),$S$21,$S$22)</f>
        <v>3.2654448322366591E-3</v>
      </c>
    </row>
    <row r="3627" spans="6:7" x14ac:dyDescent="0.25">
      <c r="F3627">
        <v>3620</v>
      </c>
      <c r="G3627" s="33">
        <f ca="1">_xlfn.NORM.INV(RAND(),$S$21,$S$22)</f>
        <v>-4.8009155189994275E-2</v>
      </c>
    </row>
    <row r="3628" spans="6:7" x14ac:dyDescent="0.25">
      <c r="F3628">
        <v>3621</v>
      </c>
      <c r="G3628" s="33">
        <f ca="1">_xlfn.NORM.INV(RAND(),$S$21,$S$22)</f>
        <v>1.2144831130861556E-2</v>
      </c>
    </row>
    <row r="3629" spans="6:7" x14ac:dyDescent="0.25">
      <c r="F3629">
        <v>3622</v>
      </c>
      <c r="G3629" s="33">
        <f ca="1">_xlfn.NORM.INV(RAND(),$S$21,$S$22)</f>
        <v>-3.0486270675949625E-2</v>
      </c>
    </row>
    <row r="3630" spans="6:7" x14ac:dyDescent="0.25">
      <c r="F3630">
        <v>3623</v>
      </c>
      <c r="G3630" s="33">
        <f ca="1">_xlfn.NORM.INV(RAND(),$S$21,$S$22)</f>
        <v>-8.5039417705670972E-3</v>
      </c>
    </row>
    <row r="3631" spans="6:7" x14ac:dyDescent="0.25">
      <c r="F3631">
        <v>3624</v>
      </c>
      <c r="G3631" s="33">
        <f ca="1">_xlfn.NORM.INV(RAND(),$S$21,$S$22)</f>
        <v>1.065985830976692E-2</v>
      </c>
    </row>
    <row r="3632" spans="6:7" x14ac:dyDescent="0.25">
      <c r="F3632">
        <v>3625</v>
      </c>
      <c r="G3632" s="33">
        <f ca="1">_xlfn.NORM.INV(RAND(),$S$21,$S$22)</f>
        <v>-5.1758068822041793E-3</v>
      </c>
    </row>
    <row r="3633" spans="6:7" x14ac:dyDescent="0.25">
      <c r="F3633">
        <v>3626</v>
      </c>
      <c r="G3633" s="33">
        <f ca="1">_xlfn.NORM.INV(RAND(),$S$21,$S$22)</f>
        <v>1.7643683916364998E-2</v>
      </c>
    </row>
    <row r="3634" spans="6:7" x14ac:dyDescent="0.25">
      <c r="F3634">
        <v>3627</v>
      </c>
      <c r="G3634" s="33">
        <f ca="1">_xlfn.NORM.INV(RAND(),$S$21,$S$22)</f>
        <v>-7.9378961292369491E-3</v>
      </c>
    </row>
    <row r="3635" spans="6:7" x14ac:dyDescent="0.25">
      <c r="F3635">
        <v>3628</v>
      </c>
      <c r="G3635" s="33">
        <f ca="1">_xlfn.NORM.INV(RAND(),$S$21,$S$22)</f>
        <v>-2.6862673088682764E-3</v>
      </c>
    </row>
    <row r="3636" spans="6:7" x14ac:dyDescent="0.25">
      <c r="F3636">
        <v>3629</v>
      </c>
      <c r="G3636" s="33">
        <f ca="1">_xlfn.NORM.INV(RAND(),$S$21,$S$22)</f>
        <v>7.2649462504451728E-3</v>
      </c>
    </row>
    <row r="3637" spans="6:7" x14ac:dyDescent="0.25">
      <c r="F3637">
        <v>3630</v>
      </c>
      <c r="G3637" s="33">
        <f ca="1">_xlfn.NORM.INV(RAND(),$S$21,$S$22)</f>
        <v>1.7273641543014955E-2</v>
      </c>
    </row>
    <row r="3638" spans="6:7" x14ac:dyDescent="0.25">
      <c r="F3638">
        <v>3631</v>
      </c>
      <c r="G3638" s="33">
        <f ca="1">_xlfn.NORM.INV(RAND(),$S$21,$S$22)</f>
        <v>-1.0181589366197551E-2</v>
      </c>
    </row>
    <row r="3639" spans="6:7" x14ac:dyDescent="0.25">
      <c r="F3639">
        <v>3632</v>
      </c>
      <c r="G3639" s="33">
        <f ca="1">_xlfn.NORM.INV(RAND(),$S$21,$S$22)</f>
        <v>1.1046040218977446E-2</v>
      </c>
    </row>
    <row r="3640" spans="6:7" x14ac:dyDescent="0.25">
      <c r="F3640">
        <v>3633</v>
      </c>
      <c r="G3640" s="33">
        <f ca="1">_xlfn.NORM.INV(RAND(),$S$21,$S$22)</f>
        <v>2.6069728213144315E-2</v>
      </c>
    </row>
    <row r="3641" spans="6:7" x14ac:dyDescent="0.25">
      <c r="F3641">
        <v>3634</v>
      </c>
      <c r="G3641" s="33">
        <f ca="1">_xlfn.NORM.INV(RAND(),$S$21,$S$22)</f>
        <v>3.647120100233079E-2</v>
      </c>
    </row>
    <row r="3642" spans="6:7" x14ac:dyDescent="0.25">
      <c r="F3642">
        <v>3635</v>
      </c>
      <c r="G3642" s="33">
        <f ca="1">_xlfn.NORM.INV(RAND(),$S$21,$S$22)</f>
        <v>7.9179998419568274E-3</v>
      </c>
    </row>
    <row r="3643" spans="6:7" x14ac:dyDescent="0.25">
      <c r="F3643">
        <v>3636</v>
      </c>
      <c r="G3643" s="33">
        <f ca="1">_xlfn.NORM.INV(RAND(),$S$21,$S$22)</f>
        <v>5.9553920340561228E-3</v>
      </c>
    </row>
    <row r="3644" spans="6:7" x14ac:dyDescent="0.25">
      <c r="F3644">
        <v>3637</v>
      </c>
      <c r="G3644" s="33">
        <f ca="1">_xlfn.NORM.INV(RAND(),$S$21,$S$22)</f>
        <v>-1.130059850488389E-2</v>
      </c>
    </row>
    <row r="3645" spans="6:7" x14ac:dyDescent="0.25">
      <c r="F3645">
        <v>3638</v>
      </c>
      <c r="G3645" s="33">
        <f ca="1">_xlfn.NORM.INV(RAND(),$S$21,$S$22)</f>
        <v>-5.6642952214260491E-3</v>
      </c>
    </row>
    <row r="3646" spans="6:7" x14ac:dyDescent="0.25">
      <c r="F3646">
        <v>3639</v>
      </c>
      <c r="G3646" s="33">
        <f ca="1">_xlfn.NORM.INV(RAND(),$S$21,$S$22)</f>
        <v>-5.6586527424136255E-3</v>
      </c>
    </row>
    <row r="3647" spans="6:7" x14ac:dyDescent="0.25">
      <c r="F3647">
        <v>3640</v>
      </c>
      <c r="G3647" s="33">
        <f ca="1">_xlfn.NORM.INV(RAND(),$S$21,$S$22)</f>
        <v>-3.5179021811129557E-2</v>
      </c>
    </row>
    <row r="3648" spans="6:7" x14ac:dyDescent="0.25">
      <c r="F3648">
        <v>3641</v>
      </c>
      <c r="G3648" s="33">
        <f ca="1">_xlfn.NORM.INV(RAND(),$S$21,$S$22)</f>
        <v>-5.3300691772164288E-3</v>
      </c>
    </row>
    <row r="3649" spans="6:7" x14ac:dyDescent="0.25">
      <c r="F3649">
        <v>3642</v>
      </c>
      <c r="G3649" s="33">
        <f ca="1">_xlfn.NORM.INV(RAND(),$S$21,$S$22)</f>
        <v>-4.5656588711436279E-3</v>
      </c>
    </row>
    <row r="3650" spans="6:7" x14ac:dyDescent="0.25">
      <c r="F3650">
        <v>3643</v>
      </c>
      <c r="G3650" s="33">
        <f ca="1">_xlfn.NORM.INV(RAND(),$S$21,$S$22)</f>
        <v>1.1650711716947098E-2</v>
      </c>
    </row>
    <row r="3651" spans="6:7" x14ac:dyDescent="0.25">
      <c r="F3651">
        <v>3644</v>
      </c>
      <c r="G3651" s="33">
        <f ca="1">_xlfn.NORM.INV(RAND(),$S$21,$S$22)</f>
        <v>-5.1607504627858673E-3</v>
      </c>
    </row>
    <row r="3652" spans="6:7" x14ac:dyDescent="0.25">
      <c r="F3652">
        <v>3645</v>
      </c>
      <c r="G3652" s="33">
        <f ca="1">_xlfn.NORM.INV(RAND(),$S$21,$S$22)</f>
        <v>1.2757232637853153E-2</v>
      </c>
    </row>
    <row r="3653" spans="6:7" x14ac:dyDescent="0.25">
      <c r="F3653">
        <v>3646</v>
      </c>
      <c r="G3653" s="33">
        <f ca="1">_xlfn.NORM.INV(RAND(),$S$21,$S$22)</f>
        <v>-1.1335867057989129E-2</v>
      </c>
    </row>
    <row r="3654" spans="6:7" x14ac:dyDescent="0.25">
      <c r="F3654">
        <v>3647</v>
      </c>
      <c r="G3654" s="33">
        <f ca="1">_xlfn.NORM.INV(RAND(),$S$21,$S$22)</f>
        <v>-2.2646553077732595E-3</v>
      </c>
    </row>
    <row r="3655" spans="6:7" x14ac:dyDescent="0.25">
      <c r="F3655">
        <v>3648</v>
      </c>
      <c r="G3655" s="33">
        <f ca="1">_xlfn.NORM.INV(RAND(),$S$21,$S$22)</f>
        <v>-1.0279541082655786E-2</v>
      </c>
    </row>
    <row r="3656" spans="6:7" x14ac:dyDescent="0.25">
      <c r="F3656">
        <v>3649</v>
      </c>
      <c r="G3656" s="33">
        <f ca="1">_xlfn.NORM.INV(RAND(),$S$21,$S$22)</f>
        <v>-7.1123598119026982E-3</v>
      </c>
    </row>
    <row r="3657" spans="6:7" x14ac:dyDescent="0.25">
      <c r="F3657">
        <v>3650</v>
      </c>
      <c r="G3657" s="33">
        <f ca="1">_xlfn.NORM.INV(RAND(),$S$21,$S$22)</f>
        <v>1.8520694599181695E-2</v>
      </c>
    </row>
    <row r="3658" spans="6:7" x14ac:dyDescent="0.25">
      <c r="F3658">
        <v>3651</v>
      </c>
      <c r="G3658" s="33">
        <f ca="1">_xlfn.NORM.INV(RAND(),$S$21,$S$22)</f>
        <v>3.5308172911690222E-2</v>
      </c>
    </row>
    <row r="3659" spans="6:7" x14ac:dyDescent="0.25">
      <c r="F3659">
        <v>3652</v>
      </c>
      <c r="G3659" s="33">
        <f ca="1">_xlfn.NORM.INV(RAND(),$S$21,$S$22)</f>
        <v>-4.4286677399798229E-3</v>
      </c>
    </row>
    <row r="3660" spans="6:7" x14ac:dyDescent="0.25">
      <c r="F3660">
        <v>3653</v>
      </c>
      <c r="G3660" s="33">
        <f ca="1">_xlfn.NORM.INV(RAND(),$S$21,$S$22)</f>
        <v>5.6563605222067544E-3</v>
      </c>
    </row>
    <row r="3661" spans="6:7" x14ac:dyDescent="0.25">
      <c r="F3661">
        <v>3654</v>
      </c>
      <c r="G3661" s="33">
        <f ca="1">_xlfn.NORM.INV(RAND(),$S$21,$S$22)</f>
        <v>2.1249047260948947E-2</v>
      </c>
    </row>
    <row r="3662" spans="6:7" x14ac:dyDescent="0.25">
      <c r="F3662">
        <v>3655</v>
      </c>
      <c r="G3662" s="33">
        <f ca="1">_xlfn.NORM.INV(RAND(),$S$21,$S$22)</f>
        <v>-1.9157256578687776E-2</v>
      </c>
    </row>
    <row r="3663" spans="6:7" x14ac:dyDescent="0.25">
      <c r="F3663">
        <v>3656</v>
      </c>
      <c r="G3663" s="33">
        <f ca="1">_xlfn.NORM.INV(RAND(),$S$21,$S$22)</f>
        <v>4.6560755198251889E-3</v>
      </c>
    </row>
    <row r="3664" spans="6:7" x14ac:dyDescent="0.25">
      <c r="F3664">
        <v>3657</v>
      </c>
      <c r="G3664" s="33">
        <f ca="1">_xlfn.NORM.INV(RAND(),$S$21,$S$22)</f>
        <v>-2.1638482741091616E-2</v>
      </c>
    </row>
    <row r="3665" spans="6:7" x14ac:dyDescent="0.25">
      <c r="F3665">
        <v>3658</v>
      </c>
      <c r="G3665" s="33">
        <f ca="1">_xlfn.NORM.INV(RAND(),$S$21,$S$22)</f>
        <v>-2.6237128280127819E-2</v>
      </c>
    </row>
    <row r="3666" spans="6:7" x14ac:dyDescent="0.25">
      <c r="F3666">
        <v>3659</v>
      </c>
      <c r="G3666" s="33">
        <f ca="1">_xlfn.NORM.INV(RAND(),$S$21,$S$22)</f>
        <v>-2.3955389385174941E-2</v>
      </c>
    </row>
    <row r="3667" spans="6:7" x14ac:dyDescent="0.25">
      <c r="F3667">
        <v>3660</v>
      </c>
      <c r="G3667" s="33">
        <f ca="1">_xlfn.NORM.INV(RAND(),$S$21,$S$22)</f>
        <v>-2.051990976404687E-2</v>
      </c>
    </row>
    <row r="3668" spans="6:7" x14ac:dyDescent="0.25">
      <c r="F3668">
        <v>3661</v>
      </c>
      <c r="G3668" s="33">
        <f ca="1">_xlfn.NORM.INV(RAND(),$S$21,$S$22)</f>
        <v>-7.0722017249103767E-3</v>
      </c>
    </row>
    <row r="3669" spans="6:7" x14ac:dyDescent="0.25">
      <c r="F3669">
        <v>3662</v>
      </c>
      <c r="G3669" s="33">
        <f ca="1">_xlfn.NORM.INV(RAND(),$S$21,$S$22)</f>
        <v>-1.9743182203878114E-2</v>
      </c>
    </row>
    <row r="3670" spans="6:7" x14ac:dyDescent="0.25">
      <c r="F3670">
        <v>3663</v>
      </c>
      <c r="G3670" s="33">
        <f ca="1">_xlfn.NORM.INV(RAND(),$S$21,$S$22)</f>
        <v>-6.0501370869697028E-3</v>
      </c>
    </row>
    <row r="3671" spans="6:7" x14ac:dyDescent="0.25">
      <c r="F3671">
        <v>3664</v>
      </c>
      <c r="G3671" s="33">
        <f ca="1">_xlfn.NORM.INV(RAND(),$S$21,$S$22)</f>
        <v>-2.1937813415239309E-2</v>
      </c>
    </row>
    <row r="3672" spans="6:7" x14ac:dyDescent="0.25">
      <c r="F3672">
        <v>3665</v>
      </c>
      <c r="G3672" s="33">
        <f ca="1">_xlfn.NORM.INV(RAND(),$S$21,$S$22)</f>
        <v>-4.2024943423934098E-2</v>
      </c>
    </row>
    <row r="3673" spans="6:7" x14ac:dyDescent="0.25">
      <c r="F3673">
        <v>3666</v>
      </c>
      <c r="G3673" s="33">
        <f ca="1">_xlfn.NORM.INV(RAND(),$S$21,$S$22)</f>
        <v>-1.5131771447569043E-2</v>
      </c>
    </row>
    <row r="3674" spans="6:7" x14ac:dyDescent="0.25">
      <c r="F3674">
        <v>3667</v>
      </c>
      <c r="G3674" s="33">
        <f ca="1">_xlfn.NORM.INV(RAND(),$S$21,$S$22)</f>
        <v>-3.3628086222813047E-2</v>
      </c>
    </row>
    <row r="3675" spans="6:7" x14ac:dyDescent="0.25">
      <c r="F3675">
        <v>3668</v>
      </c>
      <c r="G3675" s="33">
        <f ca="1">_xlfn.NORM.INV(RAND(),$S$21,$S$22)</f>
        <v>1.4329799869108872E-2</v>
      </c>
    </row>
    <row r="3676" spans="6:7" x14ac:dyDescent="0.25">
      <c r="F3676">
        <v>3669</v>
      </c>
      <c r="G3676" s="33">
        <f ca="1">_xlfn.NORM.INV(RAND(),$S$21,$S$22)</f>
        <v>3.7071873059471988E-2</v>
      </c>
    </row>
    <row r="3677" spans="6:7" x14ac:dyDescent="0.25">
      <c r="F3677">
        <v>3670</v>
      </c>
      <c r="G3677" s="33">
        <f ca="1">_xlfn.NORM.INV(RAND(),$S$21,$S$22)</f>
        <v>1.5832384695494764E-2</v>
      </c>
    </row>
    <row r="3678" spans="6:7" x14ac:dyDescent="0.25">
      <c r="F3678">
        <v>3671</v>
      </c>
      <c r="G3678" s="33">
        <f ca="1">_xlfn.NORM.INV(RAND(),$S$21,$S$22)</f>
        <v>6.1833194874023143E-3</v>
      </c>
    </row>
    <row r="3679" spans="6:7" x14ac:dyDescent="0.25">
      <c r="F3679">
        <v>3672</v>
      </c>
      <c r="G3679" s="33">
        <f ca="1">_xlfn.NORM.INV(RAND(),$S$21,$S$22)</f>
        <v>1.5172960581832562E-2</v>
      </c>
    </row>
    <row r="3680" spans="6:7" x14ac:dyDescent="0.25">
      <c r="F3680">
        <v>3673</v>
      </c>
      <c r="G3680" s="33">
        <f ca="1">_xlfn.NORM.INV(RAND(),$S$21,$S$22)</f>
        <v>-1.2310913244551647E-3</v>
      </c>
    </row>
    <row r="3681" spans="6:7" x14ac:dyDescent="0.25">
      <c r="F3681">
        <v>3674</v>
      </c>
      <c r="G3681" s="33">
        <f ca="1">_xlfn.NORM.INV(RAND(),$S$21,$S$22)</f>
        <v>4.0162039921537163E-2</v>
      </c>
    </row>
    <row r="3682" spans="6:7" x14ac:dyDescent="0.25">
      <c r="F3682">
        <v>3675</v>
      </c>
      <c r="G3682" s="33">
        <f ca="1">_xlfn.NORM.INV(RAND(),$S$21,$S$22)</f>
        <v>-2.7784574428269416E-3</v>
      </c>
    </row>
    <row r="3683" spans="6:7" x14ac:dyDescent="0.25">
      <c r="F3683">
        <v>3676</v>
      </c>
      <c r="G3683" s="33">
        <f ca="1">_xlfn.NORM.INV(RAND(),$S$21,$S$22)</f>
        <v>-4.2532481229097745E-2</v>
      </c>
    </row>
    <row r="3684" spans="6:7" x14ac:dyDescent="0.25">
      <c r="F3684">
        <v>3677</v>
      </c>
      <c r="G3684" s="33">
        <f ca="1">_xlfn.NORM.INV(RAND(),$S$21,$S$22)</f>
        <v>-1.2673054528592997E-2</v>
      </c>
    </row>
    <row r="3685" spans="6:7" x14ac:dyDescent="0.25">
      <c r="F3685">
        <v>3678</v>
      </c>
      <c r="G3685" s="33">
        <f ca="1">_xlfn.NORM.INV(RAND(),$S$21,$S$22)</f>
        <v>-1.4077084769104384E-2</v>
      </c>
    </row>
    <row r="3686" spans="6:7" x14ac:dyDescent="0.25">
      <c r="F3686">
        <v>3679</v>
      </c>
      <c r="G3686" s="33">
        <f ca="1">_xlfn.NORM.INV(RAND(),$S$21,$S$22)</f>
        <v>2.2932314303161446E-2</v>
      </c>
    </row>
    <row r="3687" spans="6:7" x14ac:dyDescent="0.25">
      <c r="F3687">
        <v>3680</v>
      </c>
      <c r="G3687" s="33">
        <f ca="1">_xlfn.NORM.INV(RAND(),$S$21,$S$22)</f>
        <v>1.4459076857161867E-2</v>
      </c>
    </row>
    <row r="3688" spans="6:7" x14ac:dyDescent="0.25">
      <c r="F3688">
        <v>3681</v>
      </c>
      <c r="G3688" s="33">
        <f ca="1">_xlfn.NORM.INV(RAND(),$S$21,$S$22)</f>
        <v>2.3765412696714658E-2</v>
      </c>
    </row>
    <row r="3689" spans="6:7" x14ac:dyDescent="0.25">
      <c r="F3689">
        <v>3682</v>
      </c>
      <c r="G3689" s="33">
        <f ca="1">_xlfn.NORM.INV(RAND(),$S$21,$S$22)</f>
        <v>-1.507396851492971E-2</v>
      </c>
    </row>
    <row r="3690" spans="6:7" x14ac:dyDescent="0.25">
      <c r="F3690">
        <v>3683</v>
      </c>
      <c r="G3690" s="33">
        <f ca="1">_xlfn.NORM.INV(RAND(),$S$21,$S$22)</f>
        <v>3.5623202431007937E-2</v>
      </c>
    </row>
    <row r="3691" spans="6:7" x14ac:dyDescent="0.25">
      <c r="F3691">
        <v>3684</v>
      </c>
      <c r="G3691" s="33">
        <f ca="1">_xlfn.NORM.INV(RAND(),$S$21,$S$22)</f>
        <v>-5.6466247334346145E-3</v>
      </c>
    </row>
    <row r="3692" spans="6:7" x14ac:dyDescent="0.25">
      <c r="F3692">
        <v>3685</v>
      </c>
      <c r="G3692" s="33">
        <f ca="1">_xlfn.NORM.INV(RAND(),$S$21,$S$22)</f>
        <v>-1.5625428002899355E-2</v>
      </c>
    </row>
    <row r="3693" spans="6:7" x14ac:dyDescent="0.25">
      <c r="F3693">
        <v>3686</v>
      </c>
      <c r="G3693" s="33">
        <f ca="1">_xlfn.NORM.INV(RAND(),$S$21,$S$22)</f>
        <v>-3.3992885449850872E-2</v>
      </c>
    </row>
    <row r="3694" spans="6:7" x14ac:dyDescent="0.25">
      <c r="F3694">
        <v>3687</v>
      </c>
      <c r="G3694" s="33">
        <f ca="1">_xlfn.NORM.INV(RAND(),$S$21,$S$22)</f>
        <v>8.5902231527916276E-3</v>
      </c>
    </row>
    <row r="3695" spans="6:7" x14ac:dyDescent="0.25">
      <c r="F3695">
        <v>3688</v>
      </c>
      <c r="G3695" s="33">
        <f ca="1">_xlfn.NORM.INV(RAND(),$S$21,$S$22)</f>
        <v>-3.3695606624680491E-2</v>
      </c>
    </row>
    <row r="3696" spans="6:7" x14ac:dyDescent="0.25">
      <c r="F3696">
        <v>3689</v>
      </c>
      <c r="G3696" s="33">
        <f ca="1">_xlfn.NORM.INV(RAND(),$S$21,$S$22)</f>
        <v>1.3205844976521084E-2</v>
      </c>
    </row>
    <row r="3697" spans="6:7" x14ac:dyDescent="0.25">
      <c r="F3697">
        <v>3690</v>
      </c>
      <c r="G3697" s="33">
        <f ca="1">_xlfn.NORM.INV(RAND(),$S$21,$S$22)</f>
        <v>1.4600246501654542E-2</v>
      </c>
    </row>
    <row r="3698" spans="6:7" x14ac:dyDescent="0.25">
      <c r="F3698">
        <v>3691</v>
      </c>
      <c r="G3698" s="33">
        <f ca="1">_xlfn.NORM.INV(RAND(),$S$21,$S$22)</f>
        <v>5.8615247210058365E-3</v>
      </c>
    </row>
    <row r="3699" spans="6:7" x14ac:dyDescent="0.25">
      <c r="F3699">
        <v>3692</v>
      </c>
      <c r="G3699" s="33">
        <f ca="1">_xlfn.NORM.INV(RAND(),$S$21,$S$22)</f>
        <v>3.5768006884404645E-2</v>
      </c>
    </row>
    <row r="3700" spans="6:7" x14ac:dyDescent="0.25">
      <c r="F3700">
        <v>3693</v>
      </c>
      <c r="G3700" s="33">
        <f ca="1">_xlfn.NORM.INV(RAND(),$S$21,$S$22)</f>
        <v>-5.6192158101113221E-3</v>
      </c>
    </row>
    <row r="3701" spans="6:7" x14ac:dyDescent="0.25">
      <c r="F3701">
        <v>3694</v>
      </c>
      <c r="G3701" s="33">
        <f ca="1">_xlfn.NORM.INV(RAND(),$S$21,$S$22)</f>
        <v>1.7014352870460573E-3</v>
      </c>
    </row>
    <row r="3702" spans="6:7" x14ac:dyDescent="0.25">
      <c r="F3702">
        <v>3695</v>
      </c>
      <c r="G3702" s="33">
        <f ca="1">_xlfn.NORM.INV(RAND(),$S$21,$S$22)</f>
        <v>2.5230364867694133E-2</v>
      </c>
    </row>
    <row r="3703" spans="6:7" x14ac:dyDescent="0.25">
      <c r="F3703">
        <v>3696</v>
      </c>
      <c r="G3703" s="33">
        <f ca="1">_xlfn.NORM.INV(RAND(),$S$21,$S$22)</f>
        <v>6.5081715217039371E-3</v>
      </c>
    </row>
    <row r="3704" spans="6:7" x14ac:dyDescent="0.25">
      <c r="F3704">
        <v>3697</v>
      </c>
      <c r="G3704" s="33">
        <f ca="1">_xlfn.NORM.INV(RAND(),$S$21,$S$22)</f>
        <v>-2.3192331685661462E-2</v>
      </c>
    </row>
    <row r="3705" spans="6:7" x14ac:dyDescent="0.25">
      <c r="F3705">
        <v>3698</v>
      </c>
      <c r="G3705" s="33">
        <f ca="1">_xlfn.NORM.INV(RAND(),$S$21,$S$22)</f>
        <v>2.5121424728441571E-2</v>
      </c>
    </row>
    <row r="3706" spans="6:7" x14ac:dyDescent="0.25">
      <c r="F3706">
        <v>3699</v>
      </c>
      <c r="G3706" s="33">
        <f ca="1">_xlfn.NORM.INV(RAND(),$S$21,$S$22)</f>
        <v>1.0147762967704926E-2</v>
      </c>
    </row>
    <row r="3707" spans="6:7" x14ac:dyDescent="0.25">
      <c r="F3707">
        <v>3700</v>
      </c>
      <c r="G3707" s="33">
        <f ca="1">_xlfn.NORM.INV(RAND(),$S$21,$S$22)</f>
        <v>1.0102269000776962E-2</v>
      </c>
    </row>
    <row r="3708" spans="6:7" x14ac:dyDescent="0.25">
      <c r="F3708">
        <v>3701</v>
      </c>
      <c r="G3708" s="33">
        <f ca="1">_xlfn.NORM.INV(RAND(),$S$21,$S$22)</f>
        <v>-7.540161871928729E-3</v>
      </c>
    </row>
    <row r="3709" spans="6:7" x14ac:dyDescent="0.25">
      <c r="F3709">
        <v>3702</v>
      </c>
      <c r="G3709" s="33">
        <f ca="1">_xlfn.NORM.INV(RAND(),$S$21,$S$22)</f>
        <v>3.3240876149647013E-2</v>
      </c>
    </row>
    <row r="3710" spans="6:7" x14ac:dyDescent="0.25">
      <c r="F3710">
        <v>3703</v>
      </c>
      <c r="G3710" s="33">
        <f ca="1">_xlfn.NORM.INV(RAND(),$S$21,$S$22)</f>
        <v>-1.2205382714051112E-3</v>
      </c>
    </row>
    <row r="3711" spans="6:7" x14ac:dyDescent="0.25">
      <c r="F3711">
        <v>3704</v>
      </c>
      <c r="G3711" s="33">
        <f ca="1">_xlfn.NORM.INV(RAND(),$S$21,$S$22)</f>
        <v>-8.9574049573586147E-3</v>
      </c>
    </row>
    <row r="3712" spans="6:7" x14ac:dyDescent="0.25">
      <c r="F3712">
        <v>3705</v>
      </c>
      <c r="G3712" s="33">
        <f ca="1">_xlfn.NORM.INV(RAND(),$S$21,$S$22)</f>
        <v>-2.2068203337619656E-2</v>
      </c>
    </row>
    <row r="3713" spans="6:7" x14ac:dyDescent="0.25">
      <c r="F3713">
        <v>3706</v>
      </c>
      <c r="G3713" s="33">
        <f ca="1">_xlfn.NORM.INV(RAND(),$S$21,$S$22)</f>
        <v>1.5469787465246038E-2</v>
      </c>
    </row>
    <row r="3714" spans="6:7" x14ac:dyDescent="0.25">
      <c r="F3714">
        <v>3707</v>
      </c>
      <c r="G3714" s="33">
        <f ca="1">_xlfn.NORM.INV(RAND(),$S$21,$S$22)</f>
        <v>1.2427854719305244E-2</v>
      </c>
    </row>
    <row r="3715" spans="6:7" x14ac:dyDescent="0.25">
      <c r="F3715">
        <v>3708</v>
      </c>
      <c r="G3715" s="33">
        <f ca="1">_xlfn.NORM.INV(RAND(),$S$21,$S$22)</f>
        <v>-1.0493196245634974E-2</v>
      </c>
    </row>
    <row r="3716" spans="6:7" x14ac:dyDescent="0.25">
      <c r="F3716">
        <v>3709</v>
      </c>
      <c r="G3716" s="33">
        <f ca="1">_xlfn.NORM.INV(RAND(),$S$21,$S$22)</f>
        <v>2.5668622488402241E-2</v>
      </c>
    </row>
    <row r="3717" spans="6:7" x14ac:dyDescent="0.25">
      <c r="F3717">
        <v>3710</v>
      </c>
      <c r="G3717" s="33">
        <f ca="1">_xlfn.NORM.INV(RAND(),$S$21,$S$22)</f>
        <v>5.9113945240130833E-3</v>
      </c>
    </row>
    <row r="3718" spans="6:7" x14ac:dyDescent="0.25">
      <c r="F3718">
        <v>3711</v>
      </c>
      <c r="G3718" s="33">
        <f ca="1">_xlfn.NORM.INV(RAND(),$S$21,$S$22)</f>
        <v>4.0406660231151843E-3</v>
      </c>
    </row>
    <row r="3719" spans="6:7" x14ac:dyDescent="0.25">
      <c r="F3719">
        <v>3712</v>
      </c>
      <c r="G3719" s="33">
        <f ca="1">_xlfn.NORM.INV(RAND(),$S$21,$S$22)</f>
        <v>-1.2221542518162494E-2</v>
      </c>
    </row>
    <row r="3720" spans="6:7" x14ac:dyDescent="0.25">
      <c r="F3720">
        <v>3713</v>
      </c>
      <c r="G3720" s="33">
        <f ca="1">_xlfn.NORM.INV(RAND(),$S$21,$S$22)</f>
        <v>-3.3439109435519851E-2</v>
      </c>
    </row>
    <row r="3721" spans="6:7" x14ac:dyDescent="0.25">
      <c r="F3721">
        <v>3714</v>
      </c>
      <c r="G3721" s="33">
        <f ca="1">_xlfn.NORM.INV(RAND(),$S$21,$S$22)</f>
        <v>-1.971862396997158E-2</v>
      </c>
    </row>
    <row r="3722" spans="6:7" x14ac:dyDescent="0.25">
      <c r="F3722">
        <v>3715</v>
      </c>
      <c r="G3722" s="33">
        <f ca="1">_xlfn.NORM.INV(RAND(),$S$21,$S$22)</f>
        <v>-5.4041796620853365E-3</v>
      </c>
    </row>
    <row r="3723" spans="6:7" x14ac:dyDescent="0.25">
      <c r="F3723">
        <v>3716</v>
      </c>
      <c r="G3723" s="33">
        <f ca="1">_xlfn.NORM.INV(RAND(),$S$21,$S$22)</f>
        <v>3.7327444327517209E-2</v>
      </c>
    </row>
    <row r="3724" spans="6:7" x14ac:dyDescent="0.25">
      <c r="F3724">
        <v>3717</v>
      </c>
      <c r="G3724" s="33">
        <f ca="1">_xlfn.NORM.INV(RAND(),$S$21,$S$22)</f>
        <v>4.6753960607179585E-3</v>
      </c>
    </row>
    <row r="3725" spans="6:7" x14ac:dyDescent="0.25">
      <c r="F3725">
        <v>3718</v>
      </c>
      <c r="G3725" s="33">
        <f ca="1">_xlfn.NORM.INV(RAND(),$S$21,$S$22)</f>
        <v>9.2711892297484191E-3</v>
      </c>
    </row>
    <row r="3726" spans="6:7" x14ac:dyDescent="0.25">
      <c r="F3726">
        <v>3719</v>
      </c>
      <c r="G3726" s="33">
        <f ca="1">_xlfn.NORM.INV(RAND(),$S$21,$S$22)</f>
        <v>4.4040926432604337E-3</v>
      </c>
    </row>
    <row r="3727" spans="6:7" x14ac:dyDescent="0.25">
      <c r="F3727">
        <v>3720</v>
      </c>
      <c r="G3727" s="33">
        <f ca="1">_xlfn.NORM.INV(RAND(),$S$21,$S$22)</f>
        <v>-1.5671453959368478E-3</v>
      </c>
    </row>
    <row r="3728" spans="6:7" x14ac:dyDescent="0.25">
      <c r="F3728">
        <v>3721</v>
      </c>
      <c r="G3728" s="33">
        <f ca="1">_xlfn.NORM.INV(RAND(),$S$21,$S$22)</f>
        <v>1.2126918685258293E-2</v>
      </c>
    </row>
    <row r="3729" spans="6:7" x14ac:dyDescent="0.25">
      <c r="F3729">
        <v>3722</v>
      </c>
      <c r="G3729" s="33">
        <f ca="1">_xlfn.NORM.INV(RAND(),$S$21,$S$22)</f>
        <v>3.4298915679242307E-2</v>
      </c>
    </row>
    <row r="3730" spans="6:7" x14ac:dyDescent="0.25">
      <c r="F3730">
        <v>3723</v>
      </c>
      <c r="G3730" s="33">
        <f ca="1">_xlfn.NORM.INV(RAND(),$S$21,$S$22)</f>
        <v>-3.106516669134405E-2</v>
      </c>
    </row>
    <row r="3731" spans="6:7" x14ac:dyDescent="0.25">
      <c r="F3731">
        <v>3724</v>
      </c>
      <c r="G3731" s="33">
        <f ca="1">_xlfn.NORM.INV(RAND(),$S$21,$S$22)</f>
        <v>7.5780434711200852E-3</v>
      </c>
    </row>
    <row r="3732" spans="6:7" x14ac:dyDescent="0.25">
      <c r="F3732">
        <v>3725</v>
      </c>
      <c r="G3732" s="33">
        <f ca="1">_xlfn.NORM.INV(RAND(),$S$21,$S$22)</f>
        <v>1.3277172829646683E-2</v>
      </c>
    </row>
    <row r="3733" spans="6:7" x14ac:dyDescent="0.25">
      <c r="F3733">
        <v>3726</v>
      </c>
      <c r="G3733" s="33">
        <f ca="1">_xlfn.NORM.INV(RAND(),$S$21,$S$22)</f>
        <v>2.1278782011403714E-2</v>
      </c>
    </row>
    <row r="3734" spans="6:7" x14ac:dyDescent="0.25">
      <c r="F3734">
        <v>3727</v>
      </c>
      <c r="G3734" s="33">
        <f ca="1">_xlfn.NORM.INV(RAND(),$S$21,$S$22)</f>
        <v>3.1221656282392148E-2</v>
      </c>
    </row>
    <row r="3735" spans="6:7" x14ac:dyDescent="0.25">
      <c r="F3735">
        <v>3728</v>
      </c>
      <c r="G3735" s="33">
        <f ca="1">_xlfn.NORM.INV(RAND(),$S$21,$S$22)</f>
        <v>-2.0051610075461617E-2</v>
      </c>
    </row>
    <row r="3736" spans="6:7" x14ac:dyDescent="0.25">
      <c r="F3736">
        <v>3729</v>
      </c>
      <c r="G3736" s="33">
        <f ca="1">_xlfn.NORM.INV(RAND(),$S$21,$S$22)</f>
        <v>9.4609380162656038E-3</v>
      </c>
    </row>
    <row r="3737" spans="6:7" x14ac:dyDescent="0.25">
      <c r="F3737">
        <v>3730</v>
      </c>
      <c r="G3737" s="33">
        <f ca="1">_xlfn.NORM.INV(RAND(),$S$21,$S$22)</f>
        <v>1.2982788242197681E-2</v>
      </c>
    </row>
    <row r="3738" spans="6:7" x14ac:dyDescent="0.25">
      <c r="F3738">
        <v>3731</v>
      </c>
      <c r="G3738" s="33">
        <f ca="1">_xlfn.NORM.INV(RAND(),$S$21,$S$22)</f>
        <v>-2.5007610143335871E-2</v>
      </c>
    </row>
    <row r="3739" spans="6:7" x14ac:dyDescent="0.25">
      <c r="F3739">
        <v>3732</v>
      </c>
      <c r="G3739" s="33">
        <f ca="1">_xlfn.NORM.INV(RAND(),$S$21,$S$22)</f>
        <v>-1.7356724679894027E-2</v>
      </c>
    </row>
    <row r="3740" spans="6:7" x14ac:dyDescent="0.25">
      <c r="F3740">
        <v>3733</v>
      </c>
      <c r="G3740" s="33">
        <f ca="1">_xlfn.NORM.INV(RAND(),$S$21,$S$22)</f>
        <v>6.5127702162986311E-3</v>
      </c>
    </row>
    <row r="3741" spans="6:7" x14ac:dyDescent="0.25">
      <c r="F3741">
        <v>3734</v>
      </c>
      <c r="G3741" s="33">
        <f ca="1">_xlfn.NORM.INV(RAND(),$S$21,$S$22)</f>
        <v>-2.2306184705328889E-2</v>
      </c>
    </row>
    <row r="3742" spans="6:7" x14ac:dyDescent="0.25">
      <c r="F3742">
        <v>3735</v>
      </c>
      <c r="G3742" s="33">
        <f ca="1">_xlfn.NORM.INV(RAND(),$S$21,$S$22)</f>
        <v>3.1501035157699191E-2</v>
      </c>
    </row>
    <row r="3743" spans="6:7" x14ac:dyDescent="0.25">
      <c r="F3743">
        <v>3736</v>
      </c>
      <c r="G3743" s="33">
        <f ca="1">_xlfn.NORM.INV(RAND(),$S$21,$S$22)</f>
        <v>4.1445321684007745E-3</v>
      </c>
    </row>
    <row r="3744" spans="6:7" x14ac:dyDescent="0.25">
      <c r="F3744">
        <v>3737</v>
      </c>
      <c r="G3744" s="33">
        <f ca="1">_xlfn.NORM.INV(RAND(),$S$21,$S$22)</f>
        <v>1.4115334092389822E-2</v>
      </c>
    </row>
    <row r="3745" spans="6:7" x14ac:dyDescent="0.25">
      <c r="F3745">
        <v>3738</v>
      </c>
      <c r="G3745" s="33">
        <f ca="1">_xlfn.NORM.INV(RAND(),$S$21,$S$22)</f>
        <v>-3.1538305850161131E-3</v>
      </c>
    </row>
    <row r="3746" spans="6:7" x14ac:dyDescent="0.25">
      <c r="F3746">
        <v>3739</v>
      </c>
      <c r="G3746" s="33">
        <f ca="1">_xlfn.NORM.INV(RAND(),$S$21,$S$22)</f>
        <v>1.7564417399028012E-3</v>
      </c>
    </row>
    <row r="3747" spans="6:7" x14ac:dyDescent="0.25">
      <c r="F3747">
        <v>3740</v>
      </c>
      <c r="G3747" s="33">
        <f ca="1">_xlfn.NORM.INV(RAND(),$S$21,$S$22)</f>
        <v>2.2587917412160912E-2</v>
      </c>
    </row>
    <row r="3748" spans="6:7" x14ac:dyDescent="0.25">
      <c r="F3748">
        <v>3741</v>
      </c>
      <c r="G3748" s="33">
        <f ca="1">_xlfn.NORM.INV(RAND(),$S$21,$S$22)</f>
        <v>1.535064984122129E-2</v>
      </c>
    </row>
    <row r="3749" spans="6:7" x14ac:dyDescent="0.25">
      <c r="F3749">
        <v>3742</v>
      </c>
      <c r="G3749" s="33">
        <f ca="1">_xlfn.NORM.INV(RAND(),$S$21,$S$22)</f>
        <v>6.2328791573158931E-3</v>
      </c>
    </row>
    <row r="3750" spans="6:7" x14ac:dyDescent="0.25">
      <c r="F3750">
        <v>3743</v>
      </c>
      <c r="G3750" s="33">
        <f ca="1">_xlfn.NORM.INV(RAND(),$S$21,$S$22)</f>
        <v>-1.9662884001004025E-2</v>
      </c>
    </row>
    <row r="3751" spans="6:7" x14ac:dyDescent="0.25">
      <c r="F3751">
        <v>3744</v>
      </c>
      <c r="G3751" s="33">
        <f ca="1">_xlfn.NORM.INV(RAND(),$S$21,$S$22)</f>
        <v>1.686607898534432E-2</v>
      </c>
    </row>
    <row r="3752" spans="6:7" x14ac:dyDescent="0.25">
      <c r="F3752">
        <v>3745</v>
      </c>
      <c r="G3752" s="33">
        <f ca="1">_xlfn.NORM.INV(RAND(),$S$21,$S$22)</f>
        <v>4.2424744145008429E-2</v>
      </c>
    </row>
    <row r="3753" spans="6:7" x14ac:dyDescent="0.25">
      <c r="F3753">
        <v>3746</v>
      </c>
      <c r="G3753" s="33">
        <f ca="1">_xlfn.NORM.INV(RAND(),$S$21,$S$22)</f>
        <v>-1.2746435625514965E-2</v>
      </c>
    </row>
    <row r="3754" spans="6:7" x14ac:dyDescent="0.25">
      <c r="F3754">
        <v>3747</v>
      </c>
      <c r="G3754" s="33">
        <f ca="1">_xlfn.NORM.INV(RAND(),$S$21,$S$22)</f>
        <v>1.7350140835180536E-2</v>
      </c>
    </row>
    <row r="3755" spans="6:7" x14ac:dyDescent="0.25">
      <c r="F3755">
        <v>3748</v>
      </c>
      <c r="G3755" s="33">
        <f ca="1">_xlfn.NORM.INV(RAND(),$S$21,$S$22)</f>
        <v>2.6426184154731479E-2</v>
      </c>
    </row>
    <row r="3756" spans="6:7" x14ac:dyDescent="0.25">
      <c r="F3756">
        <v>3749</v>
      </c>
      <c r="G3756" s="33">
        <f ca="1">_xlfn.NORM.INV(RAND(),$S$21,$S$22)</f>
        <v>-3.6807410313555174E-2</v>
      </c>
    </row>
    <row r="3757" spans="6:7" x14ac:dyDescent="0.25">
      <c r="F3757">
        <v>3750</v>
      </c>
      <c r="G3757" s="33">
        <f ca="1">_xlfn.NORM.INV(RAND(),$S$21,$S$22)</f>
        <v>-3.3500351573703582E-2</v>
      </c>
    </row>
    <row r="3758" spans="6:7" x14ac:dyDescent="0.25">
      <c r="F3758">
        <v>3751</v>
      </c>
      <c r="G3758" s="33">
        <f ca="1">_xlfn.NORM.INV(RAND(),$S$21,$S$22)</f>
        <v>1.5551410187717189E-2</v>
      </c>
    </row>
    <row r="3759" spans="6:7" x14ac:dyDescent="0.25">
      <c r="F3759">
        <v>3752</v>
      </c>
      <c r="G3759" s="33">
        <f ca="1">_xlfn.NORM.INV(RAND(),$S$21,$S$22)</f>
        <v>7.5098565748865937E-3</v>
      </c>
    </row>
    <row r="3760" spans="6:7" x14ac:dyDescent="0.25">
      <c r="F3760">
        <v>3753</v>
      </c>
      <c r="G3760" s="33">
        <f ca="1">_xlfn.NORM.INV(RAND(),$S$21,$S$22)</f>
        <v>1.141304002868971E-2</v>
      </c>
    </row>
    <row r="3761" spans="6:7" x14ac:dyDescent="0.25">
      <c r="F3761">
        <v>3754</v>
      </c>
      <c r="G3761" s="33">
        <f ca="1">_xlfn.NORM.INV(RAND(),$S$21,$S$22)</f>
        <v>-9.5695063206670834E-3</v>
      </c>
    </row>
    <row r="3762" spans="6:7" x14ac:dyDescent="0.25">
      <c r="F3762">
        <v>3755</v>
      </c>
      <c r="G3762" s="33">
        <f ca="1">_xlfn.NORM.INV(RAND(),$S$21,$S$22)</f>
        <v>-2.8143652826400183E-2</v>
      </c>
    </row>
    <row r="3763" spans="6:7" x14ac:dyDescent="0.25">
      <c r="F3763">
        <v>3756</v>
      </c>
      <c r="G3763" s="33">
        <f ca="1">_xlfn.NORM.INV(RAND(),$S$21,$S$22)</f>
        <v>8.9713812132891438E-3</v>
      </c>
    </row>
    <row r="3764" spans="6:7" x14ac:dyDescent="0.25">
      <c r="F3764">
        <v>3757</v>
      </c>
      <c r="G3764" s="33">
        <f ca="1">_xlfn.NORM.INV(RAND(),$S$21,$S$22)</f>
        <v>1.0735938845027096E-2</v>
      </c>
    </row>
    <row r="3765" spans="6:7" x14ac:dyDescent="0.25">
      <c r="F3765">
        <v>3758</v>
      </c>
      <c r="G3765" s="33">
        <f ca="1">_xlfn.NORM.INV(RAND(),$S$21,$S$22)</f>
        <v>1.9841265100017816E-4</v>
      </c>
    </row>
    <row r="3766" spans="6:7" x14ac:dyDescent="0.25">
      <c r="F3766">
        <v>3759</v>
      </c>
      <c r="G3766" s="33">
        <f ca="1">_xlfn.NORM.INV(RAND(),$S$21,$S$22)</f>
        <v>-2.5261534083888575E-2</v>
      </c>
    </row>
    <row r="3767" spans="6:7" x14ac:dyDescent="0.25">
      <c r="F3767">
        <v>3760</v>
      </c>
      <c r="G3767" s="33">
        <f ca="1">_xlfn.NORM.INV(RAND(),$S$21,$S$22)</f>
        <v>-1.8434999735905712E-2</v>
      </c>
    </row>
    <row r="3768" spans="6:7" x14ac:dyDescent="0.25">
      <c r="F3768">
        <v>3761</v>
      </c>
      <c r="G3768" s="33">
        <f ca="1">_xlfn.NORM.INV(RAND(),$S$21,$S$22)</f>
        <v>6.352086607157973E-3</v>
      </c>
    </row>
    <row r="3769" spans="6:7" x14ac:dyDescent="0.25">
      <c r="F3769">
        <v>3762</v>
      </c>
      <c r="G3769" s="33">
        <f ca="1">_xlfn.NORM.INV(RAND(),$S$21,$S$22)</f>
        <v>5.2646975894353742E-3</v>
      </c>
    </row>
    <row r="3770" spans="6:7" x14ac:dyDescent="0.25">
      <c r="F3770">
        <v>3763</v>
      </c>
      <c r="G3770" s="33">
        <f ca="1">_xlfn.NORM.INV(RAND(),$S$21,$S$22)</f>
        <v>-2.0737706511988054E-2</v>
      </c>
    </row>
    <row r="3771" spans="6:7" x14ac:dyDescent="0.25">
      <c r="F3771">
        <v>3764</v>
      </c>
      <c r="G3771" s="33">
        <f ca="1">_xlfn.NORM.INV(RAND(),$S$21,$S$22)</f>
        <v>8.9370582462834397E-4</v>
      </c>
    </row>
    <row r="3772" spans="6:7" x14ac:dyDescent="0.25">
      <c r="F3772">
        <v>3765</v>
      </c>
      <c r="G3772" s="33">
        <f ca="1">_xlfn.NORM.INV(RAND(),$S$21,$S$22)</f>
        <v>-3.1076158149875889E-2</v>
      </c>
    </row>
    <row r="3773" spans="6:7" x14ac:dyDescent="0.25">
      <c r="F3773">
        <v>3766</v>
      </c>
      <c r="G3773" s="33">
        <f ca="1">_xlfn.NORM.INV(RAND(),$S$21,$S$22)</f>
        <v>2.5319249370702544E-2</v>
      </c>
    </row>
    <row r="3774" spans="6:7" x14ac:dyDescent="0.25">
      <c r="F3774">
        <v>3767</v>
      </c>
      <c r="G3774" s="33">
        <f ca="1">_xlfn.NORM.INV(RAND(),$S$21,$S$22)</f>
        <v>5.6989099888456463E-3</v>
      </c>
    </row>
    <row r="3775" spans="6:7" x14ac:dyDescent="0.25">
      <c r="F3775">
        <v>3768</v>
      </c>
      <c r="G3775" s="33">
        <f ca="1">_xlfn.NORM.INV(RAND(),$S$21,$S$22)</f>
        <v>-5.3512538637516555E-3</v>
      </c>
    </row>
    <row r="3776" spans="6:7" x14ac:dyDescent="0.25">
      <c r="F3776">
        <v>3769</v>
      </c>
      <c r="G3776" s="33">
        <f ca="1">_xlfn.NORM.INV(RAND(),$S$21,$S$22)</f>
        <v>4.0793719927721746E-2</v>
      </c>
    </row>
    <row r="3777" spans="6:7" x14ac:dyDescent="0.25">
      <c r="F3777">
        <v>3770</v>
      </c>
      <c r="G3777" s="33">
        <f ca="1">_xlfn.NORM.INV(RAND(),$S$21,$S$22)</f>
        <v>1.9339969122967363E-3</v>
      </c>
    </row>
    <row r="3778" spans="6:7" x14ac:dyDescent="0.25">
      <c r="F3778">
        <v>3771</v>
      </c>
      <c r="G3778" s="33">
        <f ca="1">_xlfn.NORM.INV(RAND(),$S$21,$S$22)</f>
        <v>8.4714998931648047E-3</v>
      </c>
    </row>
    <row r="3779" spans="6:7" x14ac:dyDescent="0.25">
      <c r="F3779">
        <v>3772</v>
      </c>
      <c r="G3779" s="33">
        <f ca="1">_xlfn.NORM.INV(RAND(),$S$21,$S$22)</f>
        <v>-8.5703769259921746E-3</v>
      </c>
    </row>
    <row r="3780" spans="6:7" x14ac:dyDescent="0.25">
      <c r="F3780">
        <v>3773</v>
      </c>
      <c r="G3780" s="33">
        <f ca="1">_xlfn.NORM.INV(RAND(),$S$21,$S$22)</f>
        <v>1.2737833941981637E-2</v>
      </c>
    </row>
    <row r="3781" spans="6:7" x14ac:dyDescent="0.25">
      <c r="F3781">
        <v>3774</v>
      </c>
      <c r="G3781" s="33">
        <f ca="1">_xlfn.NORM.INV(RAND(),$S$21,$S$22)</f>
        <v>1.8007407410464565E-2</v>
      </c>
    </row>
    <row r="3782" spans="6:7" x14ac:dyDescent="0.25">
      <c r="F3782">
        <v>3775</v>
      </c>
      <c r="G3782" s="33">
        <f ca="1">_xlfn.NORM.INV(RAND(),$S$21,$S$22)</f>
        <v>-5.8925887629777008E-4</v>
      </c>
    </row>
    <row r="3783" spans="6:7" x14ac:dyDescent="0.25">
      <c r="F3783">
        <v>3776</v>
      </c>
      <c r="G3783" s="33">
        <f ca="1">_xlfn.NORM.INV(RAND(),$S$21,$S$22)</f>
        <v>2.3194385425239598E-2</v>
      </c>
    </row>
    <row r="3784" spans="6:7" x14ac:dyDescent="0.25">
      <c r="F3784">
        <v>3777</v>
      </c>
      <c r="G3784" s="33">
        <f ca="1">_xlfn.NORM.INV(RAND(),$S$21,$S$22)</f>
        <v>8.5643259234108957E-3</v>
      </c>
    </row>
    <row r="3785" spans="6:7" x14ac:dyDescent="0.25">
      <c r="F3785">
        <v>3778</v>
      </c>
      <c r="G3785" s="33">
        <f ca="1">_xlfn.NORM.INV(RAND(),$S$21,$S$22)</f>
        <v>-4.0233868515432203E-2</v>
      </c>
    </row>
    <row r="3786" spans="6:7" x14ac:dyDescent="0.25">
      <c r="F3786">
        <v>3779</v>
      </c>
      <c r="G3786" s="33">
        <f ca="1">_xlfn.NORM.INV(RAND(),$S$21,$S$22)</f>
        <v>-1.3741974701108344E-2</v>
      </c>
    </row>
    <row r="3787" spans="6:7" x14ac:dyDescent="0.25">
      <c r="F3787">
        <v>3780</v>
      </c>
      <c r="G3787" s="33">
        <f ca="1">_xlfn.NORM.INV(RAND(),$S$21,$S$22)</f>
        <v>1.0442380353303207E-2</v>
      </c>
    </row>
    <row r="3788" spans="6:7" x14ac:dyDescent="0.25">
      <c r="F3788">
        <v>3781</v>
      </c>
      <c r="G3788" s="33">
        <f ca="1">_xlfn.NORM.INV(RAND(),$S$21,$S$22)</f>
        <v>1.7409111606647022E-2</v>
      </c>
    </row>
    <row r="3789" spans="6:7" x14ac:dyDescent="0.25">
      <c r="F3789">
        <v>3782</v>
      </c>
      <c r="G3789" s="33">
        <f ca="1">_xlfn.NORM.INV(RAND(),$S$21,$S$22)</f>
        <v>4.7057034565845942E-3</v>
      </c>
    </row>
    <row r="3790" spans="6:7" x14ac:dyDescent="0.25">
      <c r="F3790">
        <v>3783</v>
      </c>
      <c r="G3790" s="33">
        <f ca="1">_xlfn.NORM.INV(RAND(),$S$21,$S$22)</f>
        <v>1.8431651121241432E-3</v>
      </c>
    </row>
    <row r="3791" spans="6:7" x14ac:dyDescent="0.25">
      <c r="F3791">
        <v>3784</v>
      </c>
      <c r="G3791" s="33">
        <f ca="1">_xlfn.NORM.INV(RAND(),$S$21,$S$22)</f>
        <v>3.008899918753033E-2</v>
      </c>
    </row>
    <row r="3792" spans="6:7" x14ac:dyDescent="0.25">
      <c r="F3792">
        <v>3785</v>
      </c>
      <c r="G3792" s="33">
        <f ca="1">_xlfn.NORM.INV(RAND(),$S$21,$S$22)</f>
        <v>-1.2558764219399166E-3</v>
      </c>
    </row>
    <row r="3793" spans="6:7" x14ac:dyDescent="0.25">
      <c r="F3793">
        <v>3786</v>
      </c>
      <c r="G3793" s="33">
        <f ca="1">_xlfn.NORM.INV(RAND(),$S$21,$S$22)</f>
        <v>1.4631479610427879E-2</v>
      </c>
    </row>
    <row r="3794" spans="6:7" x14ac:dyDescent="0.25">
      <c r="F3794">
        <v>3787</v>
      </c>
      <c r="G3794" s="33">
        <f ca="1">_xlfn.NORM.INV(RAND(),$S$21,$S$22)</f>
        <v>-1.6242055844655861E-2</v>
      </c>
    </row>
    <row r="3795" spans="6:7" x14ac:dyDescent="0.25">
      <c r="F3795">
        <v>3788</v>
      </c>
      <c r="G3795" s="33">
        <f ca="1">_xlfn.NORM.INV(RAND(),$S$21,$S$22)</f>
        <v>1.7297954749734515E-2</v>
      </c>
    </row>
    <row r="3796" spans="6:7" x14ac:dyDescent="0.25">
      <c r="F3796">
        <v>3789</v>
      </c>
      <c r="G3796" s="33">
        <f ca="1">_xlfn.NORM.INV(RAND(),$S$21,$S$22)</f>
        <v>4.0431261673889093E-3</v>
      </c>
    </row>
    <row r="3797" spans="6:7" x14ac:dyDescent="0.25">
      <c r="F3797">
        <v>3790</v>
      </c>
      <c r="G3797" s="33">
        <f ca="1">_xlfn.NORM.INV(RAND(),$S$21,$S$22)</f>
        <v>1.2083494691691231E-2</v>
      </c>
    </row>
    <row r="3798" spans="6:7" x14ac:dyDescent="0.25">
      <c r="F3798">
        <v>3791</v>
      </c>
      <c r="G3798" s="33">
        <f ca="1">_xlfn.NORM.INV(RAND(),$S$21,$S$22)</f>
        <v>-1.4510404565843507E-2</v>
      </c>
    </row>
    <row r="3799" spans="6:7" x14ac:dyDescent="0.25">
      <c r="F3799">
        <v>3792</v>
      </c>
      <c r="G3799" s="33">
        <f ca="1">_xlfn.NORM.INV(RAND(),$S$21,$S$22)</f>
        <v>1.0185866027955721E-2</v>
      </c>
    </row>
    <row r="3800" spans="6:7" x14ac:dyDescent="0.25">
      <c r="F3800">
        <v>3793</v>
      </c>
      <c r="G3800" s="33">
        <f ca="1">_xlfn.NORM.INV(RAND(),$S$21,$S$22)</f>
        <v>-3.0212785318997144E-3</v>
      </c>
    </row>
    <row r="3801" spans="6:7" x14ac:dyDescent="0.25">
      <c r="F3801">
        <v>3794</v>
      </c>
      <c r="G3801" s="33">
        <f ca="1">_xlfn.NORM.INV(RAND(),$S$21,$S$22)</f>
        <v>4.359673745164774E-4</v>
      </c>
    </row>
    <row r="3802" spans="6:7" x14ac:dyDescent="0.25">
      <c r="F3802">
        <v>3795</v>
      </c>
      <c r="G3802" s="33">
        <f ca="1">_xlfn.NORM.INV(RAND(),$S$21,$S$22)</f>
        <v>-1.662826113372751E-2</v>
      </c>
    </row>
    <row r="3803" spans="6:7" x14ac:dyDescent="0.25">
      <c r="F3803">
        <v>3796</v>
      </c>
      <c r="G3803" s="33">
        <f ca="1">_xlfn.NORM.INV(RAND(),$S$21,$S$22)</f>
        <v>6.372600484689149E-3</v>
      </c>
    </row>
    <row r="3804" spans="6:7" x14ac:dyDescent="0.25">
      <c r="F3804">
        <v>3797</v>
      </c>
      <c r="G3804" s="33">
        <f ca="1">_xlfn.NORM.INV(RAND(),$S$21,$S$22)</f>
        <v>-4.2756093134525466E-3</v>
      </c>
    </row>
    <row r="3805" spans="6:7" x14ac:dyDescent="0.25">
      <c r="F3805">
        <v>3798</v>
      </c>
      <c r="G3805" s="33">
        <f ca="1">_xlfn.NORM.INV(RAND(),$S$21,$S$22)</f>
        <v>-1.2169451361603714E-2</v>
      </c>
    </row>
    <row r="3806" spans="6:7" x14ac:dyDescent="0.25">
      <c r="F3806">
        <v>3799</v>
      </c>
      <c r="G3806" s="33">
        <f ca="1">_xlfn.NORM.INV(RAND(),$S$21,$S$22)</f>
        <v>-1.8680802004978844E-2</v>
      </c>
    </row>
    <row r="3807" spans="6:7" x14ac:dyDescent="0.25">
      <c r="F3807">
        <v>3800</v>
      </c>
      <c r="G3807" s="33">
        <f ca="1">_xlfn.NORM.INV(RAND(),$S$21,$S$22)</f>
        <v>-1.7744187774254846E-2</v>
      </c>
    </row>
    <row r="3808" spans="6:7" x14ac:dyDescent="0.25">
      <c r="F3808">
        <v>3801</v>
      </c>
      <c r="G3808" s="33">
        <f ca="1">_xlfn.NORM.INV(RAND(),$S$21,$S$22)</f>
        <v>1.2943030384427628E-2</v>
      </c>
    </row>
    <row r="3809" spans="6:7" x14ac:dyDescent="0.25">
      <c r="F3809">
        <v>3802</v>
      </c>
      <c r="G3809" s="33">
        <f ca="1">_xlfn.NORM.INV(RAND(),$S$21,$S$22)</f>
        <v>-2.414040839366664E-2</v>
      </c>
    </row>
    <row r="3810" spans="6:7" x14ac:dyDescent="0.25">
      <c r="F3810">
        <v>3803</v>
      </c>
      <c r="G3810" s="33">
        <f ca="1">_xlfn.NORM.INV(RAND(),$S$21,$S$22)</f>
        <v>-1.4403652563881044E-2</v>
      </c>
    </row>
    <row r="3811" spans="6:7" x14ac:dyDescent="0.25">
      <c r="F3811">
        <v>3804</v>
      </c>
      <c r="G3811" s="33">
        <f ca="1">_xlfn.NORM.INV(RAND(),$S$21,$S$22)</f>
        <v>1.6418766189044136E-2</v>
      </c>
    </row>
    <row r="3812" spans="6:7" x14ac:dyDescent="0.25">
      <c r="F3812">
        <v>3805</v>
      </c>
      <c r="G3812" s="33">
        <f ca="1">_xlfn.NORM.INV(RAND(),$S$21,$S$22)</f>
        <v>-7.6544438844718191E-3</v>
      </c>
    </row>
    <row r="3813" spans="6:7" x14ac:dyDescent="0.25">
      <c r="F3813">
        <v>3806</v>
      </c>
      <c r="G3813" s="33">
        <f ca="1">_xlfn.NORM.INV(RAND(),$S$21,$S$22)</f>
        <v>3.6694253693250647E-2</v>
      </c>
    </row>
    <row r="3814" spans="6:7" x14ac:dyDescent="0.25">
      <c r="F3814">
        <v>3807</v>
      </c>
      <c r="G3814" s="33">
        <f ca="1">_xlfn.NORM.INV(RAND(),$S$21,$S$22)</f>
        <v>2.9653216847058919E-2</v>
      </c>
    </row>
    <row r="3815" spans="6:7" x14ac:dyDescent="0.25">
      <c r="F3815">
        <v>3808</v>
      </c>
      <c r="G3815" s="33">
        <f ca="1">_xlfn.NORM.INV(RAND(),$S$21,$S$22)</f>
        <v>3.1760335827104823E-2</v>
      </c>
    </row>
    <row r="3816" spans="6:7" x14ac:dyDescent="0.25">
      <c r="F3816">
        <v>3809</v>
      </c>
      <c r="G3816" s="33">
        <f ca="1">_xlfn.NORM.INV(RAND(),$S$21,$S$22)</f>
        <v>3.6628425638114553E-2</v>
      </c>
    </row>
    <row r="3817" spans="6:7" x14ac:dyDescent="0.25">
      <c r="F3817">
        <v>3810</v>
      </c>
      <c r="G3817" s="33">
        <f ca="1">_xlfn.NORM.INV(RAND(),$S$21,$S$22)</f>
        <v>1.1510067062941874E-2</v>
      </c>
    </row>
    <row r="3818" spans="6:7" x14ac:dyDescent="0.25">
      <c r="F3818">
        <v>3811</v>
      </c>
      <c r="G3818" s="33">
        <f ca="1">_xlfn.NORM.INV(RAND(),$S$21,$S$22)</f>
        <v>1.7287852682779985E-2</v>
      </c>
    </row>
    <row r="3819" spans="6:7" x14ac:dyDescent="0.25">
      <c r="F3819">
        <v>3812</v>
      </c>
      <c r="G3819" s="33">
        <f ca="1">_xlfn.NORM.INV(RAND(),$S$21,$S$22)</f>
        <v>-8.7178236647701256E-3</v>
      </c>
    </row>
    <row r="3820" spans="6:7" x14ac:dyDescent="0.25">
      <c r="F3820">
        <v>3813</v>
      </c>
      <c r="G3820" s="33">
        <f ca="1">_xlfn.NORM.INV(RAND(),$S$21,$S$22)</f>
        <v>4.5055473574926279E-2</v>
      </c>
    </row>
    <row r="3821" spans="6:7" x14ac:dyDescent="0.25">
      <c r="F3821">
        <v>3814</v>
      </c>
      <c r="G3821" s="33">
        <f ca="1">_xlfn.NORM.INV(RAND(),$S$21,$S$22)</f>
        <v>-1.650835809927928E-2</v>
      </c>
    </row>
    <row r="3822" spans="6:7" x14ac:dyDescent="0.25">
      <c r="F3822">
        <v>3815</v>
      </c>
      <c r="G3822" s="33">
        <f ca="1">_xlfn.NORM.INV(RAND(),$S$21,$S$22)</f>
        <v>-8.7225183624981967E-3</v>
      </c>
    </row>
    <row r="3823" spans="6:7" x14ac:dyDescent="0.25">
      <c r="F3823">
        <v>3816</v>
      </c>
      <c r="G3823" s="33">
        <f ca="1">_xlfn.NORM.INV(RAND(),$S$21,$S$22)</f>
        <v>2.4365325613197675E-3</v>
      </c>
    </row>
    <row r="3824" spans="6:7" x14ac:dyDescent="0.25">
      <c r="F3824">
        <v>3817</v>
      </c>
      <c r="G3824" s="33">
        <f ca="1">_xlfn.NORM.INV(RAND(),$S$21,$S$22)</f>
        <v>1.8252524158808617E-3</v>
      </c>
    </row>
    <row r="3825" spans="6:7" x14ac:dyDescent="0.25">
      <c r="F3825">
        <v>3818</v>
      </c>
      <c r="G3825" s="33">
        <f ca="1">_xlfn.NORM.INV(RAND(),$S$21,$S$22)</f>
        <v>1.2106001371831043E-5</v>
      </c>
    </row>
    <row r="3826" spans="6:7" x14ac:dyDescent="0.25">
      <c r="F3826">
        <v>3819</v>
      </c>
      <c r="G3826" s="33">
        <f ca="1">_xlfn.NORM.INV(RAND(),$S$21,$S$22)</f>
        <v>1.0428515800853027E-5</v>
      </c>
    </row>
    <row r="3827" spans="6:7" x14ac:dyDescent="0.25">
      <c r="F3827">
        <v>3820</v>
      </c>
      <c r="G3827" s="33">
        <f ca="1">_xlfn.NORM.INV(RAND(),$S$21,$S$22)</f>
        <v>2.8354861654418185E-2</v>
      </c>
    </row>
    <row r="3828" spans="6:7" x14ac:dyDescent="0.25">
      <c r="F3828">
        <v>3821</v>
      </c>
      <c r="G3828" s="33">
        <f ca="1">_xlfn.NORM.INV(RAND(),$S$21,$S$22)</f>
        <v>1.9663595080940378E-2</v>
      </c>
    </row>
    <row r="3829" spans="6:7" x14ac:dyDescent="0.25">
      <c r="F3829">
        <v>3822</v>
      </c>
      <c r="G3829" s="33">
        <f ca="1">_xlfn.NORM.INV(RAND(),$S$21,$S$22)</f>
        <v>3.4345353965616163E-4</v>
      </c>
    </row>
    <row r="3830" spans="6:7" x14ac:dyDescent="0.25">
      <c r="F3830">
        <v>3823</v>
      </c>
      <c r="G3830" s="33">
        <f ca="1">_xlfn.NORM.INV(RAND(),$S$21,$S$22)</f>
        <v>-2.0052741163100438E-2</v>
      </c>
    </row>
    <row r="3831" spans="6:7" x14ac:dyDescent="0.25">
      <c r="F3831">
        <v>3824</v>
      </c>
      <c r="G3831" s="33">
        <f ca="1">_xlfn.NORM.INV(RAND(),$S$21,$S$22)</f>
        <v>-5.0889423336611846E-3</v>
      </c>
    </row>
    <row r="3832" spans="6:7" x14ac:dyDescent="0.25">
      <c r="F3832">
        <v>3825</v>
      </c>
      <c r="G3832" s="33">
        <f ca="1">_xlfn.NORM.INV(RAND(),$S$21,$S$22)</f>
        <v>-9.1970181611891449E-3</v>
      </c>
    </row>
    <row r="3833" spans="6:7" x14ac:dyDescent="0.25">
      <c r="F3833">
        <v>3826</v>
      </c>
      <c r="G3833" s="33">
        <f ca="1">_xlfn.NORM.INV(RAND(),$S$21,$S$22)</f>
        <v>-1.2735401405500866E-2</v>
      </c>
    </row>
    <row r="3834" spans="6:7" x14ac:dyDescent="0.25">
      <c r="F3834">
        <v>3827</v>
      </c>
      <c r="G3834" s="33">
        <f ca="1">_xlfn.NORM.INV(RAND(),$S$21,$S$22)</f>
        <v>1.5476147510797213E-2</v>
      </c>
    </row>
    <row r="3835" spans="6:7" x14ac:dyDescent="0.25">
      <c r="F3835">
        <v>3828</v>
      </c>
      <c r="G3835" s="33">
        <f ca="1">_xlfn.NORM.INV(RAND(),$S$21,$S$22)</f>
        <v>-6.4144031502480325E-2</v>
      </c>
    </row>
    <row r="3836" spans="6:7" x14ac:dyDescent="0.25">
      <c r="F3836">
        <v>3829</v>
      </c>
      <c r="G3836" s="33">
        <f ca="1">_xlfn.NORM.INV(RAND(),$S$21,$S$22)</f>
        <v>2.0016430118049343E-2</v>
      </c>
    </row>
    <row r="3837" spans="6:7" x14ac:dyDescent="0.25">
      <c r="F3837">
        <v>3830</v>
      </c>
      <c r="G3837" s="33">
        <f ca="1">_xlfn.NORM.INV(RAND(),$S$21,$S$22)</f>
        <v>1.468957827856728E-2</v>
      </c>
    </row>
    <row r="3838" spans="6:7" x14ac:dyDescent="0.25">
      <c r="F3838">
        <v>3831</v>
      </c>
      <c r="G3838" s="33">
        <f ca="1">_xlfn.NORM.INV(RAND(),$S$21,$S$22)</f>
        <v>-2.245161734753048E-2</v>
      </c>
    </row>
    <row r="3839" spans="6:7" x14ac:dyDescent="0.25">
      <c r="F3839">
        <v>3832</v>
      </c>
      <c r="G3839" s="33">
        <f ca="1">_xlfn.NORM.INV(RAND(),$S$21,$S$22)</f>
        <v>3.2237339104216479E-2</v>
      </c>
    </row>
    <row r="3840" spans="6:7" x14ac:dyDescent="0.25">
      <c r="F3840">
        <v>3833</v>
      </c>
      <c r="G3840" s="33">
        <f ca="1">_xlfn.NORM.INV(RAND(),$S$21,$S$22)</f>
        <v>2.4306714073657181E-2</v>
      </c>
    </row>
    <row r="3841" spans="6:7" x14ac:dyDescent="0.25">
      <c r="F3841">
        <v>3834</v>
      </c>
      <c r="G3841" s="33">
        <f ca="1">_xlfn.NORM.INV(RAND(),$S$21,$S$22)</f>
        <v>-6.8514519017433013E-3</v>
      </c>
    </row>
    <row r="3842" spans="6:7" x14ac:dyDescent="0.25">
      <c r="F3842">
        <v>3835</v>
      </c>
      <c r="G3842" s="33">
        <f ca="1">_xlfn.NORM.INV(RAND(),$S$21,$S$22)</f>
        <v>2.5471507025672203E-3</v>
      </c>
    </row>
    <row r="3843" spans="6:7" x14ac:dyDescent="0.25">
      <c r="F3843">
        <v>3836</v>
      </c>
      <c r="G3843" s="33">
        <f ca="1">_xlfn.NORM.INV(RAND(),$S$21,$S$22)</f>
        <v>4.275820215360179E-3</v>
      </c>
    </row>
    <row r="3844" spans="6:7" x14ac:dyDescent="0.25">
      <c r="F3844">
        <v>3837</v>
      </c>
      <c r="G3844" s="33">
        <f ca="1">_xlfn.NORM.INV(RAND(),$S$21,$S$22)</f>
        <v>1.3030819176603559E-3</v>
      </c>
    </row>
    <row r="3845" spans="6:7" x14ac:dyDescent="0.25">
      <c r="F3845">
        <v>3838</v>
      </c>
      <c r="G3845" s="33">
        <f ca="1">_xlfn.NORM.INV(RAND(),$S$21,$S$22)</f>
        <v>4.3724889311984403E-3</v>
      </c>
    </row>
    <row r="3846" spans="6:7" x14ac:dyDescent="0.25">
      <c r="F3846">
        <v>3839</v>
      </c>
      <c r="G3846" s="33">
        <f ca="1">_xlfn.NORM.INV(RAND(),$S$21,$S$22)</f>
        <v>9.4114698855817074E-3</v>
      </c>
    </row>
    <row r="3847" spans="6:7" x14ac:dyDescent="0.25">
      <c r="F3847">
        <v>3840</v>
      </c>
      <c r="G3847" s="33">
        <f ca="1">_xlfn.NORM.INV(RAND(),$S$21,$S$22)</f>
        <v>2.9262870014520919E-2</v>
      </c>
    </row>
    <row r="3848" spans="6:7" x14ac:dyDescent="0.25">
      <c r="F3848">
        <v>3841</v>
      </c>
      <c r="G3848" s="33">
        <f ca="1">_xlfn.NORM.INV(RAND(),$S$21,$S$22)</f>
        <v>9.4264157768503623E-3</v>
      </c>
    </row>
    <row r="3849" spans="6:7" x14ac:dyDescent="0.25">
      <c r="F3849">
        <v>3842</v>
      </c>
      <c r="G3849" s="33">
        <f ca="1">_xlfn.NORM.INV(RAND(),$S$21,$S$22)</f>
        <v>-1.6070664700010471E-3</v>
      </c>
    </row>
    <row r="3850" spans="6:7" x14ac:dyDescent="0.25">
      <c r="F3850">
        <v>3843</v>
      </c>
      <c r="G3850" s="33">
        <f ca="1">_xlfn.NORM.INV(RAND(),$S$21,$S$22)</f>
        <v>2.2320366234682941E-2</v>
      </c>
    </row>
    <row r="3851" spans="6:7" x14ac:dyDescent="0.25">
      <c r="F3851">
        <v>3844</v>
      </c>
      <c r="G3851" s="33">
        <f ca="1">_xlfn.NORM.INV(RAND(),$S$21,$S$22)</f>
        <v>3.1881409094857115E-2</v>
      </c>
    </row>
    <row r="3852" spans="6:7" x14ac:dyDescent="0.25">
      <c r="F3852">
        <v>3845</v>
      </c>
      <c r="G3852" s="33">
        <f ca="1">_xlfn.NORM.INV(RAND(),$S$21,$S$22)</f>
        <v>6.3095531350500188E-3</v>
      </c>
    </row>
    <row r="3853" spans="6:7" x14ac:dyDescent="0.25">
      <c r="F3853">
        <v>3846</v>
      </c>
      <c r="G3853" s="33">
        <f ca="1">_xlfn.NORM.INV(RAND(),$S$21,$S$22)</f>
        <v>-8.3272861590340534E-4</v>
      </c>
    </row>
    <row r="3854" spans="6:7" x14ac:dyDescent="0.25">
      <c r="F3854">
        <v>3847</v>
      </c>
      <c r="G3854" s="33">
        <f ca="1">_xlfn.NORM.INV(RAND(),$S$21,$S$22)</f>
        <v>-3.2697754223695377E-2</v>
      </c>
    </row>
    <row r="3855" spans="6:7" x14ac:dyDescent="0.25">
      <c r="F3855">
        <v>3848</v>
      </c>
      <c r="G3855" s="33">
        <f ca="1">_xlfn.NORM.INV(RAND(),$S$21,$S$22)</f>
        <v>-3.5281641479645555E-2</v>
      </c>
    </row>
    <row r="3856" spans="6:7" x14ac:dyDescent="0.25">
      <c r="F3856">
        <v>3849</v>
      </c>
      <c r="G3856" s="33">
        <f ca="1">_xlfn.NORM.INV(RAND(),$S$21,$S$22)</f>
        <v>-1.373236344183915E-2</v>
      </c>
    </row>
    <row r="3857" spans="6:7" x14ac:dyDescent="0.25">
      <c r="F3857">
        <v>3850</v>
      </c>
      <c r="G3857" s="33">
        <f ca="1">_xlfn.NORM.INV(RAND(),$S$21,$S$22)</f>
        <v>2.1767261991858657E-2</v>
      </c>
    </row>
    <row r="3858" spans="6:7" x14ac:dyDescent="0.25">
      <c r="F3858">
        <v>3851</v>
      </c>
      <c r="G3858" s="33">
        <f ca="1">_xlfn.NORM.INV(RAND(),$S$21,$S$22)</f>
        <v>-6.7022723241126937E-3</v>
      </c>
    </row>
    <row r="3859" spans="6:7" x14ac:dyDescent="0.25">
      <c r="F3859">
        <v>3852</v>
      </c>
      <c r="G3859" s="33">
        <f ca="1">_xlfn.NORM.INV(RAND(),$S$21,$S$22)</f>
        <v>5.5513314841270332E-3</v>
      </c>
    </row>
    <row r="3860" spans="6:7" x14ac:dyDescent="0.25">
      <c r="F3860">
        <v>3853</v>
      </c>
      <c r="G3860" s="33">
        <f ca="1">_xlfn.NORM.INV(RAND(),$S$21,$S$22)</f>
        <v>3.0455661725431963E-3</v>
      </c>
    </row>
    <row r="3861" spans="6:7" x14ac:dyDescent="0.25">
      <c r="F3861">
        <v>3854</v>
      </c>
      <c r="G3861" s="33">
        <f ca="1">_xlfn.NORM.INV(RAND(),$S$21,$S$22)</f>
        <v>1.7989960084720081E-2</v>
      </c>
    </row>
    <row r="3862" spans="6:7" x14ac:dyDescent="0.25">
      <c r="F3862">
        <v>3855</v>
      </c>
      <c r="G3862" s="33">
        <f ca="1">_xlfn.NORM.INV(RAND(),$S$21,$S$22)</f>
        <v>2.2607449707006445E-2</v>
      </c>
    </row>
    <row r="3863" spans="6:7" x14ac:dyDescent="0.25">
      <c r="F3863">
        <v>3856</v>
      </c>
      <c r="G3863" s="33">
        <f ca="1">_xlfn.NORM.INV(RAND(),$S$21,$S$22)</f>
        <v>2.0511413433254911E-3</v>
      </c>
    </row>
    <row r="3864" spans="6:7" x14ac:dyDescent="0.25">
      <c r="F3864">
        <v>3857</v>
      </c>
      <c r="G3864" s="33">
        <f ca="1">_xlfn.NORM.INV(RAND(),$S$21,$S$22)</f>
        <v>8.9079615977321284E-3</v>
      </c>
    </row>
    <row r="3865" spans="6:7" x14ac:dyDescent="0.25">
      <c r="F3865">
        <v>3858</v>
      </c>
      <c r="G3865" s="33">
        <f ca="1">_xlfn.NORM.INV(RAND(),$S$21,$S$22)</f>
        <v>1.040700804300212E-2</v>
      </c>
    </row>
    <row r="3866" spans="6:7" x14ac:dyDescent="0.25">
      <c r="F3866">
        <v>3859</v>
      </c>
      <c r="G3866" s="33">
        <f ca="1">_xlfn.NORM.INV(RAND(),$S$21,$S$22)</f>
        <v>-2.2218464038533052E-2</v>
      </c>
    </row>
    <row r="3867" spans="6:7" x14ac:dyDescent="0.25">
      <c r="F3867">
        <v>3860</v>
      </c>
      <c r="G3867" s="33">
        <f ca="1">_xlfn.NORM.INV(RAND(),$S$21,$S$22)</f>
        <v>1.1759398016597774E-2</v>
      </c>
    </row>
    <row r="3868" spans="6:7" x14ac:dyDescent="0.25">
      <c r="F3868">
        <v>3861</v>
      </c>
      <c r="G3868" s="33">
        <f ca="1">_xlfn.NORM.INV(RAND(),$S$21,$S$22)</f>
        <v>3.5037759093659589E-2</v>
      </c>
    </row>
    <row r="3869" spans="6:7" x14ac:dyDescent="0.25">
      <c r="F3869">
        <v>3862</v>
      </c>
      <c r="G3869" s="33">
        <f ca="1">_xlfn.NORM.INV(RAND(),$S$21,$S$22)</f>
        <v>1.3800066596726959E-2</v>
      </c>
    </row>
    <row r="3870" spans="6:7" x14ac:dyDescent="0.25">
      <c r="F3870">
        <v>3863</v>
      </c>
      <c r="G3870" s="33">
        <f ca="1">_xlfn.NORM.INV(RAND(),$S$21,$S$22)</f>
        <v>5.581580565621018E-3</v>
      </c>
    </row>
    <row r="3871" spans="6:7" x14ac:dyDescent="0.25">
      <c r="F3871">
        <v>3864</v>
      </c>
      <c r="G3871" s="33">
        <f ca="1">_xlfn.NORM.INV(RAND(),$S$21,$S$22)</f>
        <v>1.698565994974226E-3</v>
      </c>
    </row>
    <row r="3872" spans="6:7" x14ac:dyDescent="0.25">
      <c r="F3872">
        <v>3865</v>
      </c>
      <c r="G3872" s="33">
        <f ca="1">_xlfn.NORM.INV(RAND(),$S$21,$S$22)</f>
        <v>5.2664207825717287E-3</v>
      </c>
    </row>
    <row r="3873" spans="6:7" x14ac:dyDescent="0.25">
      <c r="F3873">
        <v>3866</v>
      </c>
      <c r="G3873" s="33">
        <f ca="1">_xlfn.NORM.INV(RAND(),$S$21,$S$22)</f>
        <v>3.6375717444654107E-2</v>
      </c>
    </row>
    <row r="3874" spans="6:7" x14ac:dyDescent="0.25">
      <c r="F3874">
        <v>3867</v>
      </c>
      <c r="G3874" s="33">
        <f ca="1">_xlfn.NORM.INV(RAND(),$S$21,$S$22)</f>
        <v>8.3359452753371654E-3</v>
      </c>
    </row>
    <row r="3875" spans="6:7" x14ac:dyDescent="0.25">
      <c r="F3875">
        <v>3868</v>
      </c>
      <c r="G3875" s="33">
        <f ca="1">_xlfn.NORM.INV(RAND(),$S$21,$S$22)</f>
        <v>1.5939446171433801E-2</v>
      </c>
    </row>
    <row r="3876" spans="6:7" x14ac:dyDescent="0.25">
      <c r="F3876">
        <v>3869</v>
      </c>
      <c r="G3876" s="33">
        <f ca="1">_xlfn.NORM.INV(RAND(),$S$21,$S$22)</f>
        <v>1.5631231194601483E-2</v>
      </c>
    </row>
    <row r="3877" spans="6:7" x14ac:dyDescent="0.25">
      <c r="F3877">
        <v>3870</v>
      </c>
      <c r="G3877" s="33">
        <f ca="1">_xlfn.NORM.INV(RAND(),$S$21,$S$22)</f>
        <v>1.5562474215094237E-2</v>
      </c>
    </row>
    <row r="3878" spans="6:7" x14ac:dyDescent="0.25">
      <c r="F3878">
        <v>3871</v>
      </c>
      <c r="G3878" s="33">
        <f ca="1">_xlfn.NORM.INV(RAND(),$S$21,$S$22)</f>
        <v>4.6948929289685248E-2</v>
      </c>
    </row>
    <row r="3879" spans="6:7" x14ac:dyDescent="0.25">
      <c r="F3879">
        <v>3872</v>
      </c>
      <c r="G3879" s="33">
        <f ca="1">_xlfn.NORM.INV(RAND(),$S$21,$S$22)</f>
        <v>-2.3822166948137642E-3</v>
      </c>
    </row>
    <row r="3880" spans="6:7" x14ac:dyDescent="0.25">
      <c r="F3880">
        <v>3873</v>
      </c>
      <c r="G3880" s="33">
        <f ca="1">_xlfn.NORM.INV(RAND(),$S$21,$S$22)</f>
        <v>1.1718632408434116E-2</v>
      </c>
    </row>
    <row r="3881" spans="6:7" x14ac:dyDescent="0.25">
      <c r="F3881">
        <v>3874</v>
      </c>
      <c r="G3881" s="33">
        <f ca="1">_xlfn.NORM.INV(RAND(),$S$21,$S$22)</f>
        <v>-2.1946705042293083E-2</v>
      </c>
    </row>
    <row r="3882" spans="6:7" x14ac:dyDescent="0.25">
      <c r="F3882">
        <v>3875</v>
      </c>
      <c r="G3882" s="33">
        <f ca="1">_xlfn.NORM.INV(RAND(),$S$21,$S$22)</f>
        <v>-2.6375763115151631E-2</v>
      </c>
    </row>
    <row r="3883" spans="6:7" x14ac:dyDescent="0.25">
      <c r="F3883">
        <v>3876</v>
      </c>
      <c r="G3883" s="33">
        <f ca="1">_xlfn.NORM.INV(RAND(),$S$21,$S$22)</f>
        <v>1.8868547111886295E-2</v>
      </c>
    </row>
    <row r="3884" spans="6:7" x14ac:dyDescent="0.25">
      <c r="F3884">
        <v>3877</v>
      </c>
      <c r="G3884" s="33">
        <f ca="1">_xlfn.NORM.INV(RAND(),$S$21,$S$22)</f>
        <v>1.1247244721899677E-2</v>
      </c>
    </row>
    <row r="3885" spans="6:7" x14ac:dyDescent="0.25">
      <c r="F3885">
        <v>3878</v>
      </c>
      <c r="G3885" s="33">
        <f ca="1">_xlfn.NORM.INV(RAND(),$S$21,$S$22)</f>
        <v>-2.2426530490792015E-2</v>
      </c>
    </row>
    <row r="3886" spans="6:7" x14ac:dyDescent="0.25">
      <c r="F3886">
        <v>3879</v>
      </c>
      <c r="G3886" s="33">
        <f ca="1">_xlfn.NORM.INV(RAND(),$S$21,$S$22)</f>
        <v>5.0809904714276214E-3</v>
      </c>
    </row>
    <row r="3887" spans="6:7" x14ac:dyDescent="0.25">
      <c r="F3887">
        <v>3880</v>
      </c>
      <c r="G3887" s="33">
        <f ca="1">_xlfn.NORM.INV(RAND(),$S$21,$S$22)</f>
        <v>4.126658923590823E-2</v>
      </c>
    </row>
    <row r="3888" spans="6:7" x14ac:dyDescent="0.25">
      <c r="F3888">
        <v>3881</v>
      </c>
      <c r="G3888" s="33">
        <f ca="1">_xlfn.NORM.INV(RAND(),$S$21,$S$22)</f>
        <v>1.5485151115323881E-2</v>
      </c>
    </row>
    <row r="3889" spans="6:7" x14ac:dyDescent="0.25">
      <c r="F3889">
        <v>3882</v>
      </c>
      <c r="G3889" s="33">
        <f ca="1">_xlfn.NORM.INV(RAND(),$S$21,$S$22)</f>
        <v>1.6263614503081589E-2</v>
      </c>
    </row>
    <row r="3890" spans="6:7" x14ac:dyDescent="0.25">
      <c r="F3890">
        <v>3883</v>
      </c>
      <c r="G3890" s="33">
        <f ca="1">_xlfn.NORM.INV(RAND(),$S$21,$S$22)</f>
        <v>2.1643895728742039E-2</v>
      </c>
    </row>
    <row r="3891" spans="6:7" x14ac:dyDescent="0.25">
      <c r="F3891">
        <v>3884</v>
      </c>
      <c r="G3891" s="33">
        <f ca="1">_xlfn.NORM.INV(RAND(),$S$21,$S$22)</f>
        <v>-2.0078991179560836E-2</v>
      </c>
    </row>
    <row r="3892" spans="6:7" x14ac:dyDescent="0.25">
      <c r="F3892">
        <v>3885</v>
      </c>
      <c r="G3892" s="33">
        <f ca="1">_xlfn.NORM.INV(RAND(),$S$21,$S$22)</f>
        <v>-3.1023923437544801E-2</v>
      </c>
    </row>
    <row r="3893" spans="6:7" x14ac:dyDescent="0.25">
      <c r="F3893">
        <v>3886</v>
      </c>
      <c r="G3893" s="33">
        <f ca="1">_xlfn.NORM.INV(RAND(),$S$21,$S$22)</f>
        <v>-7.3681554165275155E-4</v>
      </c>
    </row>
    <row r="3894" spans="6:7" x14ac:dyDescent="0.25">
      <c r="F3894">
        <v>3887</v>
      </c>
      <c r="G3894" s="33">
        <f ca="1">_xlfn.NORM.INV(RAND(),$S$21,$S$22)</f>
        <v>2.1177302578682935E-3</v>
      </c>
    </row>
    <row r="3895" spans="6:7" x14ac:dyDescent="0.25">
      <c r="F3895">
        <v>3888</v>
      </c>
      <c r="G3895" s="33">
        <f ca="1">_xlfn.NORM.INV(RAND(),$S$21,$S$22)</f>
        <v>1.1102194892579449E-2</v>
      </c>
    </row>
    <row r="3896" spans="6:7" x14ac:dyDescent="0.25">
      <c r="F3896">
        <v>3889</v>
      </c>
      <c r="G3896" s="33">
        <f ca="1">_xlfn.NORM.INV(RAND(),$S$21,$S$22)</f>
        <v>-2.6504346743184047E-2</v>
      </c>
    </row>
    <row r="3897" spans="6:7" x14ac:dyDescent="0.25">
      <c r="F3897">
        <v>3890</v>
      </c>
      <c r="G3897" s="33">
        <f ca="1">_xlfn.NORM.INV(RAND(),$S$21,$S$22)</f>
        <v>8.9905534250779851E-3</v>
      </c>
    </row>
    <row r="3898" spans="6:7" x14ac:dyDescent="0.25">
      <c r="F3898">
        <v>3891</v>
      </c>
      <c r="G3898" s="33">
        <f ca="1">_xlfn.NORM.INV(RAND(),$S$21,$S$22)</f>
        <v>2.3629326171706592E-2</v>
      </c>
    </row>
    <row r="3899" spans="6:7" x14ac:dyDescent="0.25">
      <c r="F3899">
        <v>3892</v>
      </c>
      <c r="G3899" s="33">
        <f ca="1">_xlfn.NORM.INV(RAND(),$S$21,$S$22)</f>
        <v>-4.0553675049271244E-2</v>
      </c>
    </row>
    <row r="3900" spans="6:7" x14ac:dyDescent="0.25">
      <c r="F3900">
        <v>3893</v>
      </c>
      <c r="G3900" s="33">
        <f ca="1">_xlfn.NORM.INV(RAND(),$S$21,$S$22)</f>
        <v>6.9701138611000212E-3</v>
      </c>
    </row>
    <row r="3901" spans="6:7" x14ac:dyDescent="0.25">
      <c r="F3901">
        <v>3894</v>
      </c>
      <c r="G3901" s="33">
        <f ca="1">_xlfn.NORM.INV(RAND(),$S$21,$S$22)</f>
        <v>9.4663103035498575E-3</v>
      </c>
    </row>
    <row r="3902" spans="6:7" x14ac:dyDescent="0.25">
      <c r="F3902">
        <v>3895</v>
      </c>
      <c r="G3902" s="33">
        <f ca="1">_xlfn.NORM.INV(RAND(),$S$21,$S$22)</f>
        <v>2.0544734068738506E-2</v>
      </c>
    </row>
    <row r="3903" spans="6:7" x14ac:dyDescent="0.25">
      <c r="F3903">
        <v>3896</v>
      </c>
      <c r="G3903" s="33">
        <f ca="1">_xlfn.NORM.INV(RAND(),$S$21,$S$22)</f>
        <v>6.2590140647113216E-3</v>
      </c>
    </row>
    <row r="3904" spans="6:7" x14ac:dyDescent="0.25">
      <c r="F3904">
        <v>3897</v>
      </c>
      <c r="G3904" s="33">
        <f ca="1">_xlfn.NORM.INV(RAND(),$S$21,$S$22)</f>
        <v>1.0348554510941512E-2</v>
      </c>
    </row>
    <row r="3905" spans="6:7" x14ac:dyDescent="0.25">
      <c r="F3905">
        <v>3898</v>
      </c>
      <c r="G3905" s="33">
        <f ca="1">_xlfn.NORM.INV(RAND(),$S$21,$S$22)</f>
        <v>1.0838127816655664E-2</v>
      </c>
    </row>
    <row r="3906" spans="6:7" x14ac:dyDescent="0.25">
      <c r="F3906">
        <v>3899</v>
      </c>
      <c r="G3906" s="33">
        <f ca="1">_xlfn.NORM.INV(RAND(),$S$21,$S$22)</f>
        <v>-4.5598273917452359E-3</v>
      </c>
    </row>
    <row r="3907" spans="6:7" x14ac:dyDescent="0.25">
      <c r="F3907">
        <v>3900</v>
      </c>
      <c r="G3907" s="33">
        <f ca="1">_xlfn.NORM.INV(RAND(),$S$21,$S$22)</f>
        <v>2.1227656105664024E-2</v>
      </c>
    </row>
    <row r="3908" spans="6:7" x14ac:dyDescent="0.25">
      <c r="F3908">
        <v>3901</v>
      </c>
      <c r="G3908" s="33">
        <f ca="1">_xlfn.NORM.INV(RAND(),$S$21,$S$22)</f>
        <v>-4.5907207025244305E-3</v>
      </c>
    </row>
    <row r="3909" spans="6:7" x14ac:dyDescent="0.25">
      <c r="F3909">
        <v>3902</v>
      </c>
      <c r="G3909" s="33">
        <f ca="1">_xlfn.NORM.INV(RAND(),$S$21,$S$22)</f>
        <v>-1.97124239252091E-2</v>
      </c>
    </row>
    <row r="3910" spans="6:7" x14ac:dyDescent="0.25">
      <c r="F3910">
        <v>3903</v>
      </c>
      <c r="G3910" s="33">
        <f ca="1">_xlfn.NORM.INV(RAND(),$S$21,$S$22)</f>
        <v>-1.31084089280457E-2</v>
      </c>
    </row>
    <row r="3911" spans="6:7" x14ac:dyDescent="0.25">
      <c r="F3911">
        <v>3904</v>
      </c>
      <c r="G3911" s="33">
        <f ca="1">_xlfn.NORM.INV(RAND(),$S$21,$S$22)</f>
        <v>2.8737713750342501E-2</v>
      </c>
    </row>
    <row r="3912" spans="6:7" x14ac:dyDescent="0.25">
      <c r="F3912">
        <v>3905</v>
      </c>
      <c r="G3912" s="33">
        <f ca="1">_xlfn.NORM.INV(RAND(),$S$21,$S$22)</f>
        <v>-6.0886655853230314E-3</v>
      </c>
    </row>
    <row r="3913" spans="6:7" x14ac:dyDescent="0.25">
      <c r="F3913">
        <v>3906</v>
      </c>
      <c r="G3913" s="33">
        <f ca="1">_xlfn.NORM.INV(RAND(),$S$21,$S$22)</f>
        <v>-4.6062940144024789E-2</v>
      </c>
    </row>
    <row r="3914" spans="6:7" x14ac:dyDescent="0.25">
      <c r="F3914">
        <v>3907</v>
      </c>
      <c r="G3914" s="33">
        <f ca="1">_xlfn.NORM.INV(RAND(),$S$21,$S$22)</f>
        <v>-2.6317737179550875E-2</v>
      </c>
    </row>
    <row r="3915" spans="6:7" x14ac:dyDescent="0.25">
      <c r="F3915">
        <v>3908</v>
      </c>
      <c r="G3915" s="33">
        <f ca="1">_xlfn.NORM.INV(RAND(),$S$21,$S$22)</f>
        <v>1.923985157230023E-2</v>
      </c>
    </row>
    <row r="3916" spans="6:7" x14ac:dyDescent="0.25">
      <c r="F3916">
        <v>3909</v>
      </c>
      <c r="G3916" s="33">
        <f ca="1">_xlfn.NORM.INV(RAND(),$S$21,$S$22)</f>
        <v>1.014875401389449E-3</v>
      </c>
    </row>
    <row r="3917" spans="6:7" x14ac:dyDescent="0.25">
      <c r="F3917">
        <v>3910</v>
      </c>
      <c r="G3917" s="33">
        <f ca="1">_xlfn.NORM.INV(RAND(),$S$21,$S$22)</f>
        <v>-9.0524233839360899E-3</v>
      </c>
    </row>
    <row r="3918" spans="6:7" x14ac:dyDescent="0.25">
      <c r="F3918">
        <v>3911</v>
      </c>
      <c r="G3918" s="33">
        <f ca="1">_xlfn.NORM.INV(RAND(),$S$21,$S$22)</f>
        <v>2.7847486291783213E-2</v>
      </c>
    </row>
    <row r="3919" spans="6:7" x14ac:dyDescent="0.25">
      <c r="F3919">
        <v>3912</v>
      </c>
      <c r="G3919" s="33">
        <f ca="1">_xlfn.NORM.INV(RAND(),$S$21,$S$22)</f>
        <v>-2.4260402049155652E-2</v>
      </c>
    </row>
    <row r="3920" spans="6:7" x14ac:dyDescent="0.25">
      <c r="F3920">
        <v>3913</v>
      </c>
      <c r="G3920" s="33">
        <f ca="1">_xlfn.NORM.INV(RAND(),$S$21,$S$22)</f>
        <v>2.2408056231965789E-2</v>
      </c>
    </row>
    <row r="3921" spans="6:7" x14ac:dyDescent="0.25">
      <c r="F3921">
        <v>3914</v>
      </c>
      <c r="G3921" s="33">
        <f ca="1">_xlfn.NORM.INV(RAND(),$S$21,$S$22)</f>
        <v>1.4354328198441011E-2</v>
      </c>
    </row>
    <row r="3922" spans="6:7" x14ac:dyDescent="0.25">
      <c r="F3922">
        <v>3915</v>
      </c>
      <c r="G3922" s="33">
        <f ca="1">_xlfn.NORM.INV(RAND(),$S$21,$S$22)</f>
        <v>1.1076242560565447E-2</v>
      </c>
    </row>
    <row r="3923" spans="6:7" x14ac:dyDescent="0.25">
      <c r="F3923">
        <v>3916</v>
      </c>
      <c r="G3923" s="33">
        <f ca="1">_xlfn.NORM.INV(RAND(),$S$21,$S$22)</f>
        <v>2.3595596229802271E-2</v>
      </c>
    </row>
    <row r="3924" spans="6:7" x14ac:dyDescent="0.25">
      <c r="F3924">
        <v>3917</v>
      </c>
      <c r="G3924" s="33">
        <f ca="1">_xlfn.NORM.INV(RAND(),$S$21,$S$22)</f>
        <v>-3.6362217461626497E-3</v>
      </c>
    </row>
    <row r="3925" spans="6:7" x14ac:dyDescent="0.25">
      <c r="F3925">
        <v>3918</v>
      </c>
      <c r="G3925" s="33">
        <f ca="1">_xlfn.NORM.INV(RAND(),$S$21,$S$22)</f>
        <v>-2.0536876447912907E-2</v>
      </c>
    </row>
    <row r="3926" spans="6:7" x14ac:dyDescent="0.25">
      <c r="F3926">
        <v>3919</v>
      </c>
      <c r="G3926" s="33">
        <f ca="1">_xlfn.NORM.INV(RAND(),$S$21,$S$22)</f>
        <v>1.5845103980980116E-2</v>
      </c>
    </row>
    <row r="3927" spans="6:7" x14ac:dyDescent="0.25">
      <c r="F3927">
        <v>3920</v>
      </c>
      <c r="G3927" s="33">
        <f ca="1">_xlfn.NORM.INV(RAND(),$S$21,$S$22)</f>
        <v>2.1864017135255959E-2</v>
      </c>
    </row>
    <row r="3928" spans="6:7" x14ac:dyDescent="0.25">
      <c r="F3928">
        <v>3921</v>
      </c>
      <c r="G3928" s="33">
        <f ca="1">_xlfn.NORM.INV(RAND(),$S$21,$S$22)</f>
        <v>-1.051404403102856E-2</v>
      </c>
    </row>
    <row r="3929" spans="6:7" x14ac:dyDescent="0.25">
      <c r="F3929">
        <v>3922</v>
      </c>
      <c r="G3929" s="33">
        <f ca="1">_xlfn.NORM.INV(RAND(),$S$21,$S$22)</f>
        <v>-2.4844158835452573E-2</v>
      </c>
    </row>
    <row r="3930" spans="6:7" x14ac:dyDescent="0.25">
      <c r="F3930">
        <v>3923</v>
      </c>
      <c r="G3930" s="33">
        <f ca="1">_xlfn.NORM.INV(RAND(),$S$21,$S$22)</f>
        <v>3.141899995791822E-2</v>
      </c>
    </row>
    <row r="3931" spans="6:7" x14ac:dyDescent="0.25">
      <c r="F3931">
        <v>3924</v>
      </c>
      <c r="G3931" s="33">
        <f ca="1">_xlfn.NORM.INV(RAND(),$S$21,$S$22)</f>
        <v>2.201593909895953E-2</v>
      </c>
    </row>
    <row r="3932" spans="6:7" x14ac:dyDescent="0.25">
      <c r="F3932">
        <v>3925</v>
      </c>
      <c r="G3932" s="33">
        <f ca="1">_xlfn.NORM.INV(RAND(),$S$21,$S$22)</f>
        <v>1.2245128410183449E-2</v>
      </c>
    </row>
    <row r="3933" spans="6:7" x14ac:dyDescent="0.25">
      <c r="F3933">
        <v>3926</v>
      </c>
      <c r="G3933" s="33">
        <f ca="1">_xlfn.NORM.INV(RAND(),$S$21,$S$22)</f>
        <v>-1.8846259795159779E-2</v>
      </c>
    </row>
    <row r="3934" spans="6:7" x14ac:dyDescent="0.25">
      <c r="F3934">
        <v>3927</v>
      </c>
      <c r="G3934" s="33">
        <f ca="1">_xlfn.NORM.INV(RAND(),$S$21,$S$22)</f>
        <v>-4.710938270211169E-3</v>
      </c>
    </row>
    <row r="3935" spans="6:7" x14ac:dyDescent="0.25">
      <c r="F3935">
        <v>3928</v>
      </c>
      <c r="G3935" s="33">
        <f ca="1">_xlfn.NORM.INV(RAND(),$S$21,$S$22)</f>
        <v>-1.7757742781283311E-3</v>
      </c>
    </row>
    <row r="3936" spans="6:7" x14ac:dyDescent="0.25">
      <c r="F3936">
        <v>3929</v>
      </c>
      <c r="G3936" s="33">
        <f ca="1">_xlfn.NORM.INV(RAND(),$S$21,$S$22)</f>
        <v>-2.0708200243456897E-2</v>
      </c>
    </row>
    <row r="3937" spans="6:7" x14ac:dyDescent="0.25">
      <c r="F3937">
        <v>3930</v>
      </c>
      <c r="G3937" s="33">
        <f ca="1">_xlfn.NORM.INV(RAND(),$S$21,$S$22)</f>
        <v>2.1599289209009867E-3</v>
      </c>
    </row>
    <row r="3938" spans="6:7" x14ac:dyDescent="0.25">
      <c r="F3938">
        <v>3931</v>
      </c>
      <c r="G3938" s="33">
        <f ca="1">_xlfn.NORM.INV(RAND(),$S$21,$S$22)</f>
        <v>1.7453340085486758E-2</v>
      </c>
    </row>
    <row r="3939" spans="6:7" x14ac:dyDescent="0.25">
      <c r="F3939">
        <v>3932</v>
      </c>
      <c r="G3939" s="33">
        <f ca="1">_xlfn.NORM.INV(RAND(),$S$21,$S$22)</f>
        <v>-2.1682588722237877E-3</v>
      </c>
    </row>
    <row r="3940" spans="6:7" x14ac:dyDescent="0.25">
      <c r="F3940">
        <v>3933</v>
      </c>
      <c r="G3940" s="33">
        <f ca="1">_xlfn.NORM.INV(RAND(),$S$21,$S$22)</f>
        <v>1.7912629777988229E-2</v>
      </c>
    </row>
    <row r="3941" spans="6:7" x14ac:dyDescent="0.25">
      <c r="F3941">
        <v>3934</v>
      </c>
      <c r="G3941" s="33">
        <f ca="1">_xlfn.NORM.INV(RAND(),$S$21,$S$22)</f>
        <v>-6.4773038595153497E-3</v>
      </c>
    </row>
    <row r="3942" spans="6:7" x14ac:dyDescent="0.25">
      <c r="F3942">
        <v>3935</v>
      </c>
      <c r="G3942" s="33">
        <f ca="1">_xlfn.NORM.INV(RAND(),$S$21,$S$22)</f>
        <v>-1.5783723111832914E-2</v>
      </c>
    </row>
    <row r="3943" spans="6:7" x14ac:dyDescent="0.25">
      <c r="F3943">
        <v>3936</v>
      </c>
      <c r="G3943" s="33">
        <f ca="1">_xlfn.NORM.INV(RAND(),$S$21,$S$22)</f>
        <v>8.8499196090096877E-3</v>
      </c>
    </row>
    <row r="3944" spans="6:7" x14ac:dyDescent="0.25">
      <c r="F3944">
        <v>3937</v>
      </c>
      <c r="G3944" s="33">
        <f ca="1">_xlfn.NORM.INV(RAND(),$S$21,$S$22)</f>
        <v>-2.8282960923201495E-4</v>
      </c>
    </row>
    <row r="3945" spans="6:7" x14ac:dyDescent="0.25">
      <c r="F3945">
        <v>3938</v>
      </c>
      <c r="G3945" s="33">
        <f ca="1">_xlfn.NORM.INV(RAND(),$S$21,$S$22)</f>
        <v>-2.8965969438444292E-2</v>
      </c>
    </row>
    <row r="3946" spans="6:7" x14ac:dyDescent="0.25">
      <c r="F3946">
        <v>3939</v>
      </c>
      <c r="G3946" s="33">
        <f ca="1">_xlfn.NORM.INV(RAND(),$S$21,$S$22)</f>
        <v>1.373878928667724E-2</v>
      </c>
    </row>
    <row r="3947" spans="6:7" x14ac:dyDescent="0.25">
      <c r="F3947">
        <v>3940</v>
      </c>
      <c r="G3947" s="33">
        <f ca="1">_xlfn.NORM.INV(RAND(),$S$21,$S$22)</f>
        <v>1.9376433709612437E-2</v>
      </c>
    </row>
    <row r="3948" spans="6:7" x14ac:dyDescent="0.25">
      <c r="F3948">
        <v>3941</v>
      </c>
      <c r="G3948" s="33">
        <f ca="1">_xlfn.NORM.INV(RAND(),$S$21,$S$22)</f>
        <v>1.9658765468355634E-2</v>
      </c>
    </row>
    <row r="3949" spans="6:7" x14ac:dyDescent="0.25">
      <c r="F3949">
        <v>3942</v>
      </c>
      <c r="G3949" s="33">
        <f ca="1">_xlfn.NORM.INV(RAND(),$S$21,$S$22)</f>
        <v>2.7606997439812708E-3</v>
      </c>
    </row>
    <row r="3950" spans="6:7" x14ac:dyDescent="0.25">
      <c r="F3950">
        <v>3943</v>
      </c>
      <c r="G3950" s="33">
        <f ca="1">_xlfn.NORM.INV(RAND(),$S$21,$S$22)</f>
        <v>3.6576825121876301E-2</v>
      </c>
    </row>
    <row r="3951" spans="6:7" x14ac:dyDescent="0.25">
      <c r="F3951">
        <v>3944</v>
      </c>
      <c r="G3951" s="33">
        <f ca="1">_xlfn.NORM.INV(RAND(),$S$21,$S$22)</f>
        <v>-2.9478448711000933E-2</v>
      </c>
    </row>
    <row r="3952" spans="6:7" x14ac:dyDescent="0.25">
      <c r="F3952">
        <v>3945</v>
      </c>
      <c r="G3952" s="33">
        <f ca="1">_xlfn.NORM.INV(RAND(),$S$21,$S$22)</f>
        <v>2.0031762516378945E-2</v>
      </c>
    </row>
    <row r="3953" spans="6:7" x14ac:dyDescent="0.25">
      <c r="F3953">
        <v>3946</v>
      </c>
      <c r="G3953" s="33">
        <f ca="1">_xlfn.NORM.INV(RAND(),$S$21,$S$22)</f>
        <v>-2.3178685673508489E-4</v>
      </c>
    </row>
    <row r="3954" spans="6:7" x14ac:dyDescent="0.25">
      <c r="F3954">
        <v>3947</v>
      </c>
      <c r="G3954" s="33">
        <f ca="1">_xlfn.NORM.INV(RAND(),$S$21,$S$22)</f>
        <v>1.7205301151865418E-3</v>
      </c>
    </row>
    <row r="3955" spans="6:7" x14ac:dyDescent="0.25">
      <c r="F3955">
        <v>3948</v>
      </c>
      <c r="G3955" s="33">
        <f ca="1">_xlfn.NORM.INV(RAND(),$S$21,$S$22)</f>
        <v>2.9970231483259047E-2</v>
      </c>
    </row>
    <row r="3956" spans="6:7" x14ac:dyDescent="0.25">
      <c r="F3956">
        <v>3949</v>
      </c>
      <c r="G3956" s="33">
        <f ca="1">_xlfn.NORM.INV(RAND(),$S$21,$S$22)</f>
        <v>-3.499938356469061E-5</v>
      </c>
    </row>
    <row r="3957" spans="6:7" x14ac:dyDescent="0.25">
      <c r="F3957">
        <v>3950</v>
      </c>
      <c r="G3957" s="33">
        <f ca="1">_xlfn.NORM.INV(RAND(),$S$21,$S$22)</f>
        <v>1.2522300338687632E-2</v>
      </c>
    </row>
    <row r="3958" spans="6:7" x14ac:dyDescent="0.25">
      <c r="F3958">
        <v>3951</v>
      </c>
      <c r="G3958" s="33">
        <f ca="1">_xlfn.NORM.INV(RAND(),$S$21,$S$22)</f>
        <v>2.2327119945530296E-2</v>
      </c>
    </row>
    <row r="3959" spans="6:7" x14ac:dyDescent="0.25">
      <c r="F3959">
        <v>3952</v>
      </c>
      <c r="G3959" s="33">
        <f ca="1">_xlfn.NORM.INV(RAND(),$S$21,$S$22)</f>
        <v>1.0161371970978232E-2</v>
      </c>
    </row>
    <row r="3960" spans="6:7" x14ac:dyDescent="0.25">
      <c r="F3960">
        <v>3953</v>
      </c>
      <c r="G3960" s="33">
        <f ca="1">_xlfn.NORM.INV(RAND(),$S$21,$S$22)</f>
        <v>-8.0331641122694721E-3</v>
      </c>
    </row>
    <row r="3961" spans="6:7" x14ac:dyDescent="0.25">
      <c r="F3961">
        <v>3954</v>
      </c>
      <c r="G3961" s="33">
        <f ca="1">_xlfn.NORM.INV(RAND(),$S$21,$S$22)</f>
        <v>3.7806976843887966E-2</v>
      </c>
    </row>
    <row r="3962" spans="6:7" x14ac:dyDescent="0.25">
      <c r="F3962">
        <v>3955</v>
      </c>
      <c r="G3962" s="33">
        <f ca="1">_xlfn.NORM.INV(RAND(),$S$21,$S$22)</f>
        <v>3.6421520089221844E-2</v>
      </c>
    </row>
    <row r="3963" spans="6:7" x14ac:dyDescent="0.25">
      <c r="F3963">
        <v>3956</v>
      </c>
      <c r="G3963" s="33">
        <f ca="1">_xlfn.NORM.INV(RAND(),$S$21,$S$22)</f>
        <v>5.7686131397888824E-3</v>
      </c>
    </row>
    <row r="3964" spans="6:7" x14ac:dyDescent="0.25">
      <c r="F3964">
        <v>3957</v>
      </c>
      <c r="G3964" s="33">
        <f ca="1">_xlfn.NORM.INV(RAND(),$S$21,$S$22)</f>
        <v>2.9213072807145635E-2</v>
      </c>
    </row>
    <row r="3965" spans="6:7" x14ac:dyDescent="0.25">
      <c r="F3965">
        <v>3958</v>
      </c>
      <c r="G3965" s="33">
        <f ca="1">_xlfn.NORM.INV(RAND(),$S$21,$S$22)</f>
        <v>-7.9111354524982703E-4</v>
      </c>
    </row>
    <row r="3966" spans="6:7" x14ac:dyDescent="0.25">
      <c r="F3966">
        <v>3959</v>
      </c>
      <c r="G3966" s="33">
        <f ca="1">_xlfn.NORM.INV(RAND(),$S$21,$S$22)</f>
        <v>-2.7270045166640326E-2</v>
      </c>
    </row>
    <row r="3967" spans="6:7" x14ac:dyDescent="0.25">
      <c r="F3967">
        <v>3960</v>
      </c>
      <c r="G3967" s="33">
        <f ca="1">_xlfn.NORM.INV(RAND(),$S$21,$S$22)</f>
        <v>-1.14083729274403E-2</v>
      </c>
    </row>
    <row r="3968" spans="6:7" x14ac:dyDescent="0.25">
      <c r="F3968">
        <v>3961</v>
      </c>
      <c r="G3968" s="33">
        <f ca="1">_xlfn.NORM.INV(RAND(),$S$21,$S$22)</f>
        <v>2.0519632268761464E-2</v>
      </c>
    </row>
    <row r="3969" spans="6:7" x14ac:dyDescent="0.25">
      <c r="F3969">
        <v>3962</v>
      </c>
      <c r="G3969" s="33">
        <f ca="1">_xlfn.NORM.INV(RAND(),$S$21,$S$22)</f>
        <v>5.9092734152036194E-3</v>
      </c>
    </row>
    <row r="3970" spans="6:7" x14ac:dyDescent="0.25">
      <c r="F3970">
        <v>3963</v>
      </c>
      <c r="G3970" s="33">
        <f ca="1">_xlfn.NORM.INV(RAND(),$S$21,$S$22)</f>
        <v>-2.1175551328511608E-2</v>
      </c>
    </row>
    <row r="3971" spans="6:7" x14ac:dyDescent="0.25">
      <c r="F3971">
        <v>3964</v>
      </c>
      <c r="G3971" s="33">
        <f ca="1">_xlfn.NORM.INV(RAND(),$S$21,$S$22)</f>
        <v>5.0884051383102448E-4</v>
      </c>
    </row>
    <row r="3972" spans="6:7" x14ac:dyDescent="0.25">
      <c r="F3972">
        <v>3965</v>
      </c>
      <c r="G3972" s="33">
        <f ca="1">_xlfn.NORM.INV(RAND(),$S$21,$S$22)</f>
        <v>-1.5626016198745374E-2</v>
      </c>
    </row>
    <row r="3973" spans="6:7" x14ac:dyDescent="0.25">
      <c r="F3973">
        <v>3966</v>
      </c>
      <c r="G3973" s="33">
        <f ca="1">_xlfn.NORM.INV(RAND(),$S$21,$S$22)</f>
        <v>-3.4128510307354219E-2</v>
      </c>
    </row>
    <row r="3974" spans="6:7" x14ac:dyDescent="0.25">
      <c r="F3974">
        <v>3967</v>
      </c>
      <c r="G3974" s="33">
        <f ca="1">_xlfn.NORM.INV(RAND(),$S$21,$S$22)</f>
        <v>3.6391433168282271E-2</v>
      </c>
    </row>
    <row r="3975" spans="6:7" x14ac:dyDescent="0.25">
      <c r="F3975">
        <v>3968</v>
      </c>
      <c r="G3975" s="33">
        <f ca="1">_xlfn.NORM.INV(RAND(),$S$21,$S$22)</f>
        <v>-1.7298427078244416E-2</v>
      </c>
    </row>
    <row r="3976" spans="6:7" x14ac:dyDescent="0.25">
      <c r="F3976">
        <v>3969</v>
      </c>
      <c r="G3976" s="33">
        <f ca="1">_xlfn.NORM.INV(RAND(),$S$21,$S$22)</f>
        <v>3.4301879530157953E-2</v>
      </c>
    </row>
    <row r="3977" spans="6:7" x14ac:dyDescent="0.25">
      <c r="F3977">
        <v>3970</v>
      </c>
      <c r="G3977" s="33">
        <f ca="1">_xlfn.NORM.INV(RAND(),$S$21,$S$22)</f>
        <v>-1.6141404416939217E-2</v>
      </c>
    </row>
    <row r="3978" spans="6:7" x14ac:dyDescent="0.25">
      <c r="F3978">
        <v>3971</v>
      </c>
      <c r="G3978" s="33">
        <f ca="1">_xlfn.NORM.INV(RAND(),$S$21,$S$22)</f>
        <v>-5.0606708585351601E-2</v>
      </c>
    </row>
    <row r="3979" spans="6:7" x14ac:dyDescent="0.25">
      <c r="F3979">
        <v>3972</v>
      </c>
      <c r="G3979" s="33">
        <f ca="1">_xlfn.NORM.INV(RAND(),$S$21,$S$22)</f>
        <v>2.5933255621210682E-2</v>
      </c>
    </row>
    <row r="3980" spans="6:7" x14ac:dyDescent="0.25">
      <c r="F3980">
        <v>3973</v>
      </c>
      <c r="G3980" s="33">
        <f ca="1">_xlfn.NORM.INV(RAND(),$S$21,$S$22)</f>
        <v>-1.0381893143212848E-2</v>
      </c>
    </row>
    <row r="3981" spans="6:7" x14ac:dyDescent="0.25">
      <c r="F3981">
        <v>3974</v>
      </c>
      <c r="G3981" s="33">
        <f ca="1">_xlfn.NORM.INV(RAND(),$S$21,$S$22)</f>
        <v>-1.4944203550196621E-2</v>
      </c>
    </row>
    <row r="3982" spans="6:7" x14ac:dyDescent="0.25">
      <c r="F3982">
        <v>3975</v>
      </c>
      <c r="G3982" s="33">
        <f ca="1">_xlfn.NORM.INV(RAND(),$S$21,$S$22)</f>
        <v>2.4065818576177827E-2</v>
      </c>
    </row>
    <row r="3983" spans="6:7" x14ac:dyDescent="0.25">
      <c r="F3983">
        <v>3976</v>
      </c>
      <c r="G3983" s="33">
        <f ca="1">_xlfn.NORM.INV(RAND(),$S$21,$S$22)</f>
        <v>2.0024245154449304E-2</v>
      </c>
    </row>
    <row r="3984" spans="6:7" x14ac:dyDescent="0.25">
      <c r="F3984">
        <v>3977</v>
      </c>
      <c r="G3984" s="33">
        <f ca="1">_xlfn.NORM.INV(RAND(),$S$21,$S$22)</f>
        <v>4.3952424624259273E-2</v>
      </c>
    </row>
    <row r="3985" spans="6:7" x14ac:dyDescent="0.25">
      <c r="F3985">
        <v>3978</v>
      </c>
      <c r="G3985" s="33">
        <f ca="1">_xlfn.NORM.INV(RAND(),$S$21,$S$22)</f>
        <v>-7.1923330663634932E-3</v>
      </c>
    </row>
    <row r="3986" spans="6:7" x14ac:dyDescent="0.25">
      <c r="F3986">
        <v>3979</v>
      </c>
      <c r="G3986" s="33">
        <f ca="1">_xlfn.NORM.INV(RAND(),$S$21,$S$22)</f>
        <v>-1.618621267532476E-2</v>
      </c>
    </row>
    <row r="3987" spans="6:7" x14ac:dyDescent="0.25">
      <c r="F3987">
        <v>3980</v>
      </c>
      <c r="G3987" s="33">
        <f ca="1">_xlfn.NORM.INV(RAND(),$S$21,$S$22)</f>
        <v>-7.1948440367789867E-3</v>
      </c>
    </row>
    <row r="3988" spans="6:7" x14ac:dyDescent="0.25">
      <c r="F3988">
        <v>3981</v>
      </c>
      <c r="G3988" s="33">
        <f ca="1">_xlfn.NORM.INV(RAND(),$S$21,$S$22)</f>
        <v>1.3827719216762189E-2</v>
      </c>
    </row>
    <row r="3989" spans="6:7" x14ac:dyDescent="0.25">
      <c r="F3989">
        <v>3982</v>
      </c>
      <c r="G3989" s="33">
        <f ca="1">_xlfn.NORM.INV(RAND(),$S$21,$S$22)</f>
        <v>1.6213140339353338E-2</v>
      </c>
    </row>
    <row r="3990" spans="6:7" x14ac:dyDescent="0.25">
      <c r="F3990">
        <v>3983</v>
      </c>
      <c r="G3990" s="33">
        <f ca="1">_xlfn.NORM.INV(RAND(),$S$21,$S$22)</f>
        <v>-8.2811526604222516E-3</v>
      </c>
    </row>
    <row r="3991" spans="6:7" x14ac:dyDescent="0.25">
      <c r="F3991">
        <v>3984</v>
      </c>
      <c r="G3991" s="33">
        <f ca="1">_xlfn.NORM.INV(RAND(),$S$21,$S$22)</f>
        <v>-2.7673664356339792E-2</v>
      </c>
    </row>
    <row r="3992" spans="6:7" x14ac:dyDescent="0.25">
      <c r="F3992">
        <v>3985</v>
      </c>
      <c r="G3992" s="33">
        <f ca="1">_xlfn.NORM.INV(RAND(),$S$21,$S$22)</f>
        <v>4.2539827552684067E-3</v>
      </c>
    </row>
    <row r="3993" spans="6:7" x14ac:dyDescent="0.25">
      <c r="F3993">
        <v>3986</v>
      </c>
      <c r="G3993" s="33">
        <f ca="1">_xlfn.NORM.INV(RAND(),$S$21,$S$22)</f>
        <v>-6.7410061927915699E-3</v>
      </c>
    </row>
    <row r="3994" spans="6:7" x14ac:dyDescent="0.25">
      <c r="F3994">
        <v>3987</v>
      </c>
      <c r="G3994" s="33">
        <f ca="1">_xlfn.NORM.INV(RAND(),$S$21,$S$22)</f>
        <v>1.7610751622982306E-2</v>
      </c>
    </row>
    <row r="3995" spans="6:7" x14ac:dyDescent="0.25">
      <c r="F3995">
        <v>3988</v>
      </c>
      <c r="G3995" s="33">
        <f ca="1">_xlfn.NORM.INV(RAND(),$S$21,$S$22)</f>
        <v>-4.3299348539212901E-3</v>
      </c>
    </row>
    <row r="3996" spans="6:7" x14ac:dyDescent="0.25">
      <c r="F3996">
        <v>3989</v>
      </c>
      <c r="G3996" s="33">
        <f ca="1">_xlfn.NORM.INV(RAND(),$S$21,$S$22)</f>
        <v>2.210732075422174E-2</v>
      </c>
    </row>
    <row r="3997" spans="6:7" x14ac:dyDescent="0.25">
      <c r="F3997">
        <v>3990</v>
      </c>
      <c r="G3997" s="33">
        <f ca="1">_xlfn.NORM.INV(RAND(),$S$21,$S$22)</f>
        <v>6.2229013560056098E-3</v>
      </c>
    </row>
    <row r="3998" spans="6:7" x14ac:dyDescent="0.25">
      <c r="F3998">
        <v>3991</v>
      </c>
      <c r="G3998" s="33">
        <f ca="1">_xlfn.NORM.INV(RAND(),$S$21,$S$22)</f>
        <v>-2.2652004818339039E-2</v>
      </c>
    </row>
    <row r="3999" spans="6:7" x14ac:dyDescent="0.25">
      <c r="F3999">
        <v>3992</v>
      </c>
      <c r="G3999" s="33">
        <f ca="1">_xlfn.NORM.INV(RAND(),$S$21,$S$22)</f>
        <v>-2.5702763778656334E-2</v>
      </c>
    </row>
    <row r="4000" spans="6:7" x14ac:dyDescent="0.25">
      <c r="F4000">
        <v>3993</v>
      </c>
      <c r="G4000" s="33">
        <f ca="1">_xlfn.NORM.INV(RAND(),$S$21,$S$22)</f>
        <v>2.4148531727663548E-3</v>
      </c>
    </row>
    <row r="4001" spans="6:7" x14ac:dyDescent="0.25">
      <c r="F4001">
        <v>3994</v>
      </c>
      <c r="G4001" s="33">
        <f ca="1">_xlfn.NORM.INV(RAND(),$S$21,$S$22)</f>
        <v>1.5797657370829291E-2</v>
      </c>
    </row>
    <row r="4002" spans="6:7" x14ac:dyDescent="0.25">
      <c r="F4002">
        <v>3995</v>
      </c>
      <c r="G4002" s="33">
        <f ca="1">_xlfn.NORM.INV(RAND(),$S$21,$S$22)</f>
        <v>1.6098776647089894E-2</v>
      </c>
    </row>
    <row r="4003" spans="6:7" x14ac:dyDescent="0.25">
      <c r="F4003">
        <v>3996</v>
      </c>
      <c r="G4003" s="33">
        <f ca="1">_xlfn.NORM.INV(RAND(),$S$21,$S$22)</f>
        <v>2.0681379678865503E-3</v>
      </c>
    </row>
    <row r="4004" spans="6:7" x14ac:dyDescent="0.25">
      <c r="F4004">
        <v>3997</v>
      </c>
      <c r="G4004" s="33">
        <f ca="1">_xlfn.NORM.INV(RAND(),$S$21,$S$22)</f>
        <v>1.1807482113689831E-2</v>
      </c>
    </row>
    <row r="4005" spans="6:7" x14ac:dyDescent="0.25">
      <c r="F4005">
        <v>3998</v>
      </c>
      <c r="G4005" s="33">
        <f ca="1">_xlfn.NORM.INV(RAND(),$S$21,$S$22)</f>
        <v>1.5100184445072457E-2</v>
      </c>
    </row>
    <row r="4006" spans="6:7" x14ac:dyDescent="0.25">
      <c r="F4006">
        <v>3999</v>
      </c>
      <c r="G4006" s="33">
        <f ca="1">_xlfn.NORM.INV(RAND(),$S$21,$S$22)</f>
        <v>8.1842687224504499E-3</v>
      </c>
    </row>
    <row r="4007" spans="6:7" x14ac:dyDescent="0.25">
      <c r="F4007">
        <v>4000</v>
      </c>
      <c r="G4007" s="33">
        <f ca="1">_xlfn.NORM.INV(RAND(),$S$21,$S$22)</f>
        <v>8.619636024756232E-4</v>
      </c>
    </row>
    <row r="4008" spans="6:7" x14ac:dyDescent="0.25">
      <c r="F4008">
        <v>4001</v>
      </c>
      <c r="G4008" s="33">
        <f ca="1">_xlfn.NORM.INV(RAND(),$S$21,$S$22)</f>
        <v>2.138214088084861E-2</v>
      </c>
    </row>
    <row r="4009" spans="6:7" x14ac:dyDescent="0.25">
      <c r="F4009">
        <v>4002</v>
      </c>
      <c r="G4009" s="33">
        <f ca="1">_xlfn.NORM.INV(RAND(),$S$21,$S$22)</f>
        <v>-2.2606825495396304E-3</v>
      </c>
    </row>
    <row r="4010" spans="6:7" x14ac:dyDescent="0.25">
      <c r="F4010">
        <v>4003</v>
      </c>
      <c r="G4010" s="33">
        <f ca="1">_xlfn.NORM.INV(RAND(),$S$21,$S$22)</f>
        <v>-2.8170423424378026E-3</v>
      </c>
    </row>
    <row r="4011" spans="6:7" x14ac:dyDescent="0.25">
      <c r="F4011">
        <v>4004</v>
      </c>
      <c r="G4011" s="33">
        <f ca="1">_xlfn.NORM.INV(RAND(),$S$21,$S$22)</f>
        <v>-6.3328936500264329E-3</v>
      </c>
    </row>
    <row r="4012" spans="6:7" x14ac:dyDescent="0.25">
      <c r="F4012">
        <v>4005</v>
      </c>
      <c r="G4012" s="33">
        <f ca="1">_xlfn.NORM.INV(RAND(),$S$21,$S$22)</f>
        <v>-2.7054041379462584E-2</v>
      </c>
    </row>
    <row r="4013" spans="6:7" x14ac:dyDescent="0.25">
      <c r="F4013">
        <v>4006</v>
      </c>
      <c r="G4013" s="33">
        <f ca="1">_xlfn.NORM.INV(RAND(),$S$21,$S$22)</f>
        <v>3.5640463771176828E-2</v>
      </c>
    </row>
    <row r="4014" spans="6:7" x14ac:dyDescent="0.25">
      <c r="F4014">
        <v>4007</v>
      </c>
      <c r="G4014" s="33">
        <f ca="1">_xlfn.NORM.INV(RAND(),$S$21,$S$22)</f>
        <v>2.2851685262803456E-2</v>
      </c>
    </row>
    <row r="4015" spans="6:7" x14ac:dyDescent="0.25">
      <c r="F4015">
        <v>4008</v>
      </c>
      <c r="G4015" s="33">
        <f ca="1">_xlfn.NORM.INV(RAND(),$S$21,$S$22)</f>
        <v>2.0424235450866867E-2</v>
      </c>
    </row>
    <row r="4016" spans="6:7" x14ac:dyDescent="0.25">
      <c r="F4016">
        <v>4009</v>
      </c>
      <c r="G4016" s="33">
        <f ca="1">_xlfn.NORM.INV(RAND(),$S$21,$S$22)</f>
        <v>2.3126127555176375E-3</v>
      </c>
    </row>
    <row r="4017" spans="6:7" x14ac:dyDescent="0.25">
      <c r="F4017">
        <v>4010</v>
      </c>
      <c r="G4017" s="33">
        <f ca="1">_xlfn.NORM.INV(RAND(),$S$21,$S$22)</f>
        <v>-5.6862522420495828E-3</v>
      </c>
    </row>
    <row r="4018" spans="6:7" x14ac:dyDescent="0.25">
      <c r="F4018">
        <v>4011</v>
      </c>
      <c r="G4018" s="33">
        <f ca="1">_xlfn.NORM.INV(RAND(),$S$21,$S$22)</f>
        <v>1.5348717628170984E-2</v>
      </c>
    </row>
    <row r="4019" spans="6:7" x14ac:dyDescent="0.25">
      <c r="F4019">
        <v>4012</v>
      </c>
      <c r="G4019" s="33">
        <f ca="1">_xlfn.NORM.INV(RAND(),$S$21,$S$22)</f>
        <v>-3.7547059353797367E-2</v>
      </c>
    </row>
    <row r="4020" spans="6:7" x14ac:dyDescent="0.25">
      <c r="F4020">
        <v>4013</v>
      </c>
      <c r="G4020" s="33">
        <f ca="1">_xlfn.NORM.INV(RAND(),$S$21,$S$22)</f>
        <v>3.9252377240610883E-2</v>
      </c>
    </row>
    <row r="4021" spans="6:7" x14ac:dyDescent="0.25">
      <c r="F4021">
        <v>4014</v>
      </c>
      <c r="G4021" s="33">
        <f ca="1">_xlfn.NORM.INV(RAND(),$S$21,$S$22)</f>
        <v>2.8959044829639104E-2</v>
      </c>
    </row>
    <row r="4022" spans="6:7" x14ac:dyDescent="0.25">
      <c r="F4022">
        <v>4015</v>
      </c>
      <c r="G4022" s="33">
        <f ca="1">_xlfn.NORM.INV(RAND(),$S$21,$S$22)</f>
        <v>-1.5504796026288219E-2</v>
      </c>
    </row>
    <row r="4023" spans="6:7" x14ac:dyDescent="0.25">
      <c r="F4023">
        <v>4016</v>
      </c>
      <c r="G4023" s="33">
        <f ca="1">_xlfn.NORM.INV(RAND(),$S$21,$S$22)</f>
        <v>1.7098801827846961E-2</v>
      </c>
    </row>
    <row r="4024" spans="6:7" x14ac:dyDescent="0.25">
      <c r="F4024">
        <v>4017</v>
      </c>
      <c r="G4024" s="33">
        <f ca="1">_xlfn.NORM.INV(RAND(),$S$21,$S$22)</f>
        <v>5.8702981621975656E-3</v>
      </c>
    </row>
    <row r="4025" spans="6:7" x14ac:dyDescent="0.25">
      <c r="F4025">
        <v>4018</v>
      </c>
      <c r="G4025" s="33">
        <f ca="1">_xlfn.NORM.INV(RAND(),$S$21,$S$22)</f>
        <v>9.0748445290005017E-3</v>
      </c>
    </row>
    <row r="4026" spans="6:7" x14ac:dyDescent="0.25">
      <c r="F4026">
        <v>4019</v>
      </c>
      <c r="G4026" s="33">
        <f ca="1">_xlfn.NORM.INV(RAND(),$S$21,$S$22)</f>
        <v>-5.4129038421777149E-3</v>
      </c>
    </row>
    <row r="4027" spans="6:7" x14ac:dyDescent="0.25">
      <c r="F4027">
        <v>4020</v>
      </c>
      <c r="G4027" s="33">
        <f ca="1">_xlfn.NORM.INV(RAND(),$S$21,$S$22)</f>
        <v>1.4561437699928459E-2</v>
      </c>
    </row>
    <row r="4028" spans="6:7" x14ac:dyDescent="0.25">
      <c r="F4028">
        <v>4021</v>
      </c>
      <c r="G4028" s="33">
        <f ca="1">_xlfn.NORM.INV(RAND(),$S$21,$S$22)</f>
        <v>1.9080344084375124E-2</v>
      </c>
    </row>
    <row r="4029" spans="6:7" x14ac:dyDescent="0.25">
      <c r="F4029">
        <v>4022</v>
      </c>
      <c r="G4029" s="33">
        <f ca="1">_xlfn.NORM.INV(RAND(),$S$21,$S$22)</f>
        <v>-2.7761542475740319E-2</v>
      </c>
    </row>
    <row r="4030" spans="6:7" x14ac:dyDescent="0.25">
      <c r="F4030">
        <v>4023</v>
      </c>
      <c r="G4030" s="33">
        <f ca="1">_xlfn.NORM.INV(RAND(),$S$21,$S$22)</f>
        <v>6.8140285793846286E-3</v>
      </c>
    </row>
    <row r="4031" spans="6:7" x14ac:dyDescent="0.25">
      <c r="F4031">
        <v>4024</v>
      </c>
      <c r="G4031" s="33">
        <f ca="1">_xlfn.NORM.INV(RAND(),$S$21,$S$22)</f>
        <v>1.8977173485346374E-2</v>
      </c>
    </row>
    <row r="4032" spans="6:7" x14ac:dyDescent="0.25">
      <c r="F4032">
        <v>4025</v>
      </c>
      <c r="G4032" s="33">
        <f ca="1">_xlfn.NORM.INV(RAND(),$S$21,$S$22)</f>
        <v>-2.5070238918109718E-2</v>
      </c>
    </row>
    <row r="4033" spans="6:7" x14ac:dyDescent="0.25">
      <c r="F4033">
        <v>4026</v>
      </c>
      <c r="G4033" s="33">
        <f ca="1">_xlfn.NORM.INV(RAND(),$S$21,$S$22)</f>
        <v>-2.5941538882379298E-2</v>
      </c>
    </row>
    <row r="4034" spans="6:7" x14ac:dyDescent="0.25">
      <c r="F4034">
        <v>4027</v>
      </c>
      <c r="G4034" s="33">
        <f ca="1">_xlfn.NORM.INV(RAND(),$S$21,$S$22)</f>
        <v>-4.6142072045661647E-3</v>
      </c>
    </row>
    <row r="4035" spans="6:7" x14ac:dyDescent="0.25">
      <c r="F4035">
        <v>4028</v>
      </c>
      <c r="G4035" s="33">
        <f ca="1">_xlfn.NORM.INV(RAND(),$S$21,$S$22)</f>
        <v>-1.1171043481669439E-2</v>
      </c>
    </row>
    <row r="4036" spans="6:7" x14ac:dyDescent="0.25">
      <c r="F4036">
        <v>4029</v>
      </c>
      <c r="G4036" s="33">
        <f ca="1">_xlfn.NORM.INV(RAND(),$S$21,$S$22)</f>
        <v>2.4793687148010224E-2</v>
      </c>
    </row>
    <row r="4037" spans="6:7" x14ac:dyDescent="0.25">
      <c r="F4037">
        <v>4030</v>
      </c>
      <c r="G4037" s="33">
        <f ca="1">_xlfn.NORM.INV(RAND(),$S$21,$S$22)</f>
        <v>-5.2675616960311915E-3</v>
      </c>
    </row>
    <row r="4038" spans="6:7" x14ac:dyDescent="0.25">
      <c r="F4038">
        <v>4031</v>
      </c>
      <c r="G4038" s="33">
        <f ca="1">_xlfn.NORM.INV(RAND(),$S$21,$S$22)</f>
        <v>8.5834243776403037E-3</v>
      </c>
    </row>
    <row r="4039" spans="6:7" x14ac:dyDescent="0.25">
      <c r="F4039">
        <v>4032</v>
      </c>
      <c r="G4039" s="33">
        <f ca="1">_xlfn.NORM.INV(RAND(),$S$21,$S$22)</f>
        <v>2.3925868149730498E-2</v>
      </c>
    </row>
    <row r="4040" spans="6:7" x14ac:dyDescent="0.25">
      <c r="F4040">
        <v>4033</v>
      </c>
      <c r="G4040" s="33">
        <f ca="1">_xlfn.NORM.INV(RAND(),$S$21,$S$22)</f>
        <v>-5.9065121321137792E-3</v>
      </c>
    </row>
    <row r="4041" spans="6:7" x14ac:dyDescent="0.25">
      <c r="F4041">
        <v>4034</v>
      </c>
      <c r="G4041" s="33">
        <f ca="1">_xlfn.NORM.INV(RAND(),$S$21,$S$22)</f>
        <v>-1.4622622665153306E-2</v>
      </c>
    </row>
    <row r="4042" spans="6:7" x14ac:dyDescent="0.25">
      <c r="F4042">
        <v>4035</v>
      </c>
      <c r="G4042" s="33">
        <f ca="1">_xlfn.NORM.INV(RAND(),$S$21,$S$22)</f>
        <v>4.913686218536658E-3</v>
      </c>
    </row>
    <row r="4043" spans="6:7" x14ac:dyDescent="0.25">
      <c r="F4043">
        <v>4036</v>
      </c>
      <c r="G4043" s="33">
        <f ca="1">_xlfn.NORM.INV(RAND(),$S$21,$S$22)</f>
        <v>-9.1885544701587815E-3</v>
      </c>
    </row>
    <row r="4044" spans="6:7" x14ac:dyDescent="0.25">
      <c r="F4044">
        <v>4037</v>
      </c>
      <c r="G4044" s="33">
        <f ca="1">_xlfn.NORM.INV(RAND(),$S$21,$S$22)</f>
        <v>1.7920482903208489E-2</v>
      </c>
    </row>
    <row r="4045" spans="6:7" x14ac:dyDescent="0.25">
      <c r="F4045">
        <v>4038</v>
      </c>
      <c r="G4045" s="33">
        <f ca="1">_xlfn.NORM.INV(RAND(),$S$21,$S$22)</f>
        <v>-9.8676968937332337E-3</v>
      </c>
    </row>
    <row r="4046" spans="6:7" x14ac:dyDescent="0.25">
      <c r="F4046">
        <v>4039</v>
      </c>
      <c r="G4046" s="33">
        <f ca="1">_xlfn.NORM.INV(RAND(),$S$21,$S$22)</f>
        <v>-3.2178521444754728E-2</v>
      </c>
    </row>
    <row r="4047" spans="6:7" x14ac:dyDescent="0.25">
      <c r="F4047">
        <v>4040</v>
      </c>
      <c r="G4047" s="33">
        <f ca="1">_xlfn.NORM.INV(RAND(),$S$21,$S$22)</f>
        <v>1.4522940880210795E-2</v>
      </c>
    </row>
    <row r="4048" spans="6:7" x14ac:dyDescent="0.25">
      <c r="F4048">
        <v>4041</v>
      </c>
      <c r="G4048" s="33">
        <f ca="1">_xlfn.NORM.INV(RAND(),$S$21,$S$22)</f>
        <v>1.316939508826045E-2</v>
      </c>
    </row>
    <row r="4049" spans="6:7" x14ac:dyDescent="0.25">
      <c r="F4049">
        <v>4042</v>
      </c>
      <c r="G4049" s="33">
        <f ca="1">_xlfn.NORM.INV(RAND(),$S$21,$S$22)</f>
        <v>-4.9458879252201986E-3</v>
      </c>
    </row>
    <row r="4050" spans="6:7" x14ac:dyDescent="0.25">
      <c r="F4050">
        <v>4043</v>
      </c>
      <c r="G4050" s="33">
        <f ca="1">_xlfn.NORM.INV(RAND(),$S$21,$S$22)</f>
        <v>4.5794959325127955E-3</v>
      </c>
    </row>
    <row r="4051" spans="6:7" x14ac:dyDescent="0.25">
      <c r="F4051">
        <v>4044</v>
      </c>
      <c r="G4051" s="33">
        <f ca="1">_xlfn.NORM.INV(RAND(),$S$21,$S$22)</f>
        <v>2.7664659573063393E-3</v>
      </c>
    </row>
    <row r="4052" spans="6:7" x14ac:dyDescent="0.25">
      <c r="F4052">
        <v>4045</v>
      </c>
      <c r="G4052" s="33">
        <f ca="1">_xlfn.NORM.INV(RAND(),$S$21,$S$22)</f>
        <v>5.3114497892159229E-3</v>
      </c>
    </row>
    <row r="4053" spans="6:7" x14ac:dyDescent="0.25">
      <c r="F4053">
        <v>4046</v>
      </c>
      <c r="G4053" s="33">
        <f ca="1">_xlfn.NORM.INV(RAND(),$S$21,$S$22)</f>
        <v>1.1295427389282544E-3</v>
      </c>
    </row>
    <row r="4054" spans="6:7" x14ac:dyDescent="0.25">
      <c r="F4054">
        <v>4047</v>
      </c>
      <c r="G4054" s="33">
        <f ca="1">_xlfn.NORM.INV(RAND(),$S$21,$S$22)</f>
        <v>8.1141488004580469E-3</v>
      </c>
    </row>
    <row r="4055" spans="6:7" x14ac:dyDescent="0.25">
      <c r="F4055">
        <v>4048</v>
      </c>
      <c r="G4055" s="33">
        <f ca="1">_xlfn.NORM.INV(RAND(),$S$21,$S$22)</f>
        <v>2.3899315346017681E-2</v>
      </c>
    </row>
    <row r="4056" spans="6:7" x14ac:dyDescent="0.25">
      <c r="F4056">
        <v>4049</v>
      </c>
      <c r="G4056" s="33">
        <f ca="1">_xlfn.NORM.INV(RAND(),$S$21,$S$22)</f>
        <v>-3.6869368643906213E-2</v>
      </c>
    </row>
    <row r="4057" spans="6:7" x14ac:dyDescent="0.25">
      <c r="F4057">
        <v>4050</v>
      </c>
      <c r="G4057" s="33">
        <f ca="1">_xlfn.NORM.INV(RAND(),$S$21,$S$22)</f>
        <v>1.2998503625913635E-2</v>
      </c>
    </row>
    <row r="4058" spans="6:7" x14ac:dyDescent="0.25">
      <c r="F4058">
        <v>4051</v>
      </c>
      <c r="G4058" s="33">
        <f ca="1">_xlfn.NORM.INV(RAND(),$S$21,$S$22)</f>
        <v>-2.1776482292574541E-2</v>
      </c>
    </row>
    <row r="4059" spans="6:7" x14ac:dyDescent="0.25">
      <c r="F4059">
        <v>4052</v>
      </c>
      <c r="G4059" s="33">
        <f ca="1">_xlfn.NORM.INV(RAND(),$S$21,$S$22)</f>
        <v>-1.2047017230980395E-2</v>
      </c>
    </row>
    <row r="4060" spans="6:7" x14ac:dyDescent="0.25">
      <c r="F4060">
        <v>4053</v>
      </c>
      <c r="G4060" s="33">
        <f ca="1">_xlfn.NORM.INV(RAND(),$S$21,$S$22)</f>
        <v>-1.7371214917454129E-2</v>
      </c>
    </row>
    <row r="4061" spans="6:7" x14ac:dyDescent="0.25">
      <c r="F4061">
        <v>4054</v>
      </c>
      <c r="G4061" s="33">
        <f ca="1">_xlfn.NORM.INV(RAND(),$S$21,$S$22)</f>
        <v>1.3173705474108425E-2</v>
      </c>
    </row>
    <row r="4062" spans="6:7" x14ac:dyDescent="0.25">
      <c r="F4062">
        <v>4055</v>
      </c>
      <c r="G4062" s="33">
        <f ca="1">_xlfn.NORM.INV(RAND(),$S$21,$S$22)</f>
        <v>4.2814657697617222E-3</v>
      </c>
    </row>
    <row r="4063" spans="6:7" x14ac:dyDescent="0.25">
      <c r="F4063">
        <v>4056</v>
      </c>
      <c r="G4063" s="33">
        <f ca="1">_xlfn.NORM.INV(RAND(),$S$21,$S$22)</f>
        <v>5.76199981705478E-3</v>
      </c>
    </row>
    <row r="4064" spans="6:7" x14ac:dyDescent="0.25">
      <c r="F4064">
        <v>4057</v>
      </c>
      <c r="G4064" s="33">
        <f ca="1">_xlfn.NORM.INV(RAND(),$S$21,$S$22)</f>
        <v>5.1656118666086916E-3</v>
      </c>
    </row>
    <row r="4065" spans="6:7" x14ac:dyDescent="0.25">
      <c r="F4065">
        <v>4058</v>
      </c>
      <c r="G4065" s="33">
        <f ca="1">_xlfn.NORM.INV(RAND(),$S$21,$S$22)</f>
        <v>1.8446985725797845E-3</v>
      </c>
    </row>
    <row r="4066" spans="6:7" x14ac:dyDescent="0.25">
      <c r="F4066">
        <v>4059</v>
      </c>
      <c r="G4066" s="33">
        <f ca="1">_xlfn.NORM.INV(RAND(),$S$21,$S$22)</f>
        <v>-3.3858052997849247E-2</v>
      </c>
    </row>
    <row r="4067" spans="6:7" x14ac:dyDescent="0.25">
      <c r="F4067">
        <v>4060</v>
      </c>
      <c r="G4067" s="33">
        <f ca="1">_xlfn.NORM.INV(RAND(),$S$21,$S$22)</f>
        <v>-2.5978299907015945E-2</v>
      </c>
    </row>
    <row r="4068" spans="6:7" x14ac:dyDescent="0.25">
      <c r="F4068">
        <v>4061</v>
      </c>
      <c r="G4068" s="33">
        <f ca="1">_xlfn.NORM.INV(RAND(),$S$21,$S$22)</f>
        <v>1.870208593259691E-2</v>
      </c>
    </row>
    <row r="4069" spans="6:7" x14ac:dyDescent="0.25">
      <c r="F4069">
        <v>4062</v>
      </c>
      <c r="G4069" s="33">
        <f ca="1">_xlfn.NORM.INV(RAND(),$S$21,$S$22)</f>
        <v>-1.5415323070570461E-2</v>
      </c>
    </row>
    <row r="4070" spans="6:7" x14ac:dyDescent="0.25">
      <c r="F4070">
        <v>4063</v>
      </c>
      <c r="G4070" s="33">
        <f ca="1">_xlfn.NORM.INV(RAND(),$S$21,$S$22)</f>
        <v>1.3950910375293531E-2</v>
      </c>
    </row>
    <row r="4071" spans="6:7" x14ac:dyDescent="0.25">
      <c r="F4071">
        <v>4064</v>
      </c>
      <c r="G4071" s="33">
        <f ca="1">_xlfn.NORM.INV(RAND(),$S$21,$S$22)</f>
        <v>1.3062114870630724E-3</v>
      </c>
    </row>
    <row r="4072" spans="6:7" x14ac:dyDescent="0.25">
      <c r="F4072">
        <v>4065</v>
      </c>
      <c r="G4072" s="33">
        <f ca="1">_xlfn.NORM.INV(RAND(),$S$21,$S$22)</f>
        <v>-5.7654888166886499E-3</v>
      </c>
    </row>
    <row r="4073" spans="6:7" x14ac:dyDescent="0.25">
      <c r="F4073">
        <v>4066</v>
      </c>
      <c r="G4073" s="33">
        <f ca="1">_xlfn.NORM.INV(RAND(),$S$21,$S$22)</f>
        <v>-1.7628775471434507E-3</v>
      </c>
    </row>
    <row r="4074" spans="6:7" x14ac:dyDescent="0.25">
      <c r="F4074">
        <v>4067</v>
      </c>
      <c r="G4074" s="33">
        <f ca="1">_xlfn.NORM.INV(RAND(),$S$21,$S$22)</f>
        <v>-1.2946525398885207E-2</v>
      </c>
    </row>
    <row r="4075" spans="6:7" x14ac:dyDescent="0.25">
      <c r="F4075">
        <v>4068</v>
      </c>
      <c r="G4075" s="33">
        <f ca="1">_xlfn.NORM.INV(RAND(),$S$21,$S$22)</f>
        <v>-8.6736003758485104E-3</v>
      </c>
    </row>
    <row r="4076" spans="6:7" x14ac:dyDescent="0.25">
      <c r="F4076">
        <v>4069</v>
      </c>
      <c r="G4076" s="33">
        <f ca="1">_xlfn.NORM.INV(RAND(),$S$21,$S$22)</f>
        <v>-3.5332706122851512E-2</v>
      </c>
    </row>
    <row r="4077" spans="6:7" x14ac:dyDescent="0.25">
      <c r="F4077">
        <v>4070</v>
      </c>
      <c r="G4077" s="33">
        <f ca="1">_xlfn.NORM.INV(RAND(),$S$21,$S$22)</f>
        <v>2.571665488813378E-2</v>
      </c>
    </row>
    <row r="4078" spans="6:7" x14ac:dyDescent="0.25">
      <c r="F4078">
        <v>4071</v>
      </c>
      <c r="G4078" s="33">
        <f ca="1">_xlfn.NORM.INV(RAND(),$S$21,$S$22)</f>
        <v>6.2955441649060386E-3</v>
      </c>
    </row>
    <row r="4079" spans="6:7" x14ac:dyDescent="0.25">
      <c r="F4079">
        <v>4072</v>
      </c>
      <c r="G4079" s="33">
        <f ca="1">_xlfn.NORM.INV(RAND(),$S$21,$S$22)</f>
        <v>1.2155242523696338E-2</v>
      </c>
    </row>
    <row r="4080" spans="6:7" x14ac:dyDescent="0.25">
      <c r="F4080">
        <v>4073</v>
      </c>
      <c r="G4080" s="33">
        <f ca="1">_xlfn.NORM.INV(RAND(),$S$21,$S$22)</f>
        <v>-2.9011033948071123E-4</v>
      </c>
    </row>
    <row r="4081" spans="6:7" x14ac:dyDescent="0.25">
      <c r="F4081">
        <v>4074</v>
      </c>
      <c r="G4081" s="33">
        <f ca="1">_xlfn.NORM.INV(RAND(),$S$21,$S$22)</f>
        <v>4.3113539534941334E-2</v>
      </c>
    </row>
    <row r="4082" spans="6:7" x14ac:dyDescent="0.25">
      <c r="F4082">
        <v>4075</v>
      </c>
      <c r="G4082" s="33">
        <f ca="1">_xlfn.NORM.INV(RAND(),$S$21,$S$22)</f>
        <v>1.0453113723139505E-2</v>
      </c>
    </row>
    <row r="4083" spans="6:7" x14ac:dyDescent="0.25">
      <c r="F4083">
        <v>4076</v>
      </c>
      <c r="G4083" s="33">
        <f ca="1">_xlfn.NORM.INV(RAND(),$S$21,$S$22)</f>
        <v>2.1569415802635806E-3</v>
      </c>
    </row>
    <row r="4084" spans="6:7" x14ac:dyDescent="0.25">
      <c r="F4084">
        <v>4077</v>
      </c>
      <c r="G4084" s="33">
        <f ca="1">_xlfn.NORM.INV(RAND(),$S$21,$S$22)</f>
        <v>1.3756055861789877E-2</v>
      </c>
    </row>
    <row r="4085" spans="6:7" x14ac:dyDescent="0.25">
      <c r="F4085">
        <v>4078</v>
      </c>
      <c r="G4085" s="33">
        <f ca="1">_xlfn.NORM.INV(RAND(),$S$21,$S$22)</f>
        <v>3.1789777517664708E-2</v>
      </c>
    </row>
    <row r="4086" spans="6:7" x14ac:dyDescent="0.25">
      <c r="F4086">
        <v>4079</v>
      </c>
      <c r="G4086" s="33">
        <f ca="1">_xlfn.NORM.INV(RAND(),$S$21,$S$22)</f>
        <v>-6.493914398932531E-3</v>
      </c>
    </row>
    <row r="4087" spans="6:7" x14ac:dyDescent="0.25">
      <c r="F4087">
        <v>4080</v>
      </c>
      <c r="G4087" s="33">
        <f ca="1">_xlfn.NORM.INV(RAND(),$S$21,$S$22)</f>
        <v>6.540388962800776E-3</v>
      </c>
    </row>
    <row r="4088" spans="6:7" x14ac:dyDescent="0.25">
      <c r="F4088">
        <v>4081</v>
      </c>
      <c r="G4088" s="33">
        <f ca="1">_xlfn.NORM.INV(RAND(),$S$21,$S$22)</f>
        <v>3.4007974219166695E-2</v>
      </c>
    </row>
    <row r="4089" spans="6:7" x14ac:dyDescent="0.25">
      <c r="F4089">
        <v>4082</v>
      </c>
      <c r="G4089" s="33">
        <f ca="1">_xlfn.NORM.INV(RAND(),$S$21,$S$22)</f>
        <v>-1.7944934758308377E-2</v>
      </c>
    </row>
    <row r="4090" spans="6:7" x14ac:dyDescent="0.25">
      <c r="F4090">
        <v>4083</v>
      </c>
      <c r="G4090" s="33">
        <f ca="1">_xlfn.NORM.INV(RAND(),$S$21,$S$22)</f>
        <v>4.8140333423057159E-2</v>
      </c>
    </row>
    <row r="4091" spans="6:7" x14ac:dyDescent="0.25">
      <c r="F4091">
        <v>4084</v>
      </c>
      <c r="G4091" s="33">
        <f ca="1">_xlfn.NORM.INV(RAND(),$S$21,$S$22)</f>
        <v>2.5067261316408532E-2</v>
      </c>
    </row>
    <row r="4092" spans="6:7" x14ac:dyDescent="0.25">
      <c r="F4092">
        <v>4085</v>
      </c>
      <c r="G4092" s="33">
        <f ca="1">_xlfn.NORM.INV(RAND(),$S$21,$S$22)</f>
        <v>3.4516460018140091E-3</v>
      </c>
    </row>
    <row r="4093" spans="6:7" x14ac:dyDescent="0.25">
      <c r="F4093">
        <v>4086</v>
      </c>
      <c r="G4093" s="33">
        <f ca="1">_xlfn.NORM.INV(RAND(),$S$21,$S$22)</f>
        <v>1.4646616879611047E-2</v>
      </c>
    </row>
    <row r="4094" spans="6:7" x14ac:dyDescent="0.25">
      <c r="F4094">
        <v>4087</v>
      </c>
      <c r="G4094" s="33">
        <f ca="1">_xlfn.NORM.INV(RAND(),$S$21,$S$22)</f>
        <v>-3.1477397336066152E-3</v>
      </c>
    </row>
    <row r="4095" spans="6:7" x14ac:dyDescent="0.25">
      <c r="F4095">
        <v>4088</v>
      </c>
      <c r="G4095" s="33">
        <f ca="1">_xlfn.NORM.INV(RAND(),$S$21,$S$22)</f>
        <v>2.3247966813877557E-3</v>
      </c>
    </row>
    <row r="4096" spans="6:7" x14ac:dyDescent="0.25">
      <c r="F4096">
        <v>4089</v>
      </c>
      <c r="G4096" s="33">
        <f ca="1">_xlfn.NORM.INV(RAND(),$S$21,$S$22)</f>
        <v>2.3980227955997437E-2</v>
      </c>
    </row>
    <row r="4097" spans="6:7" x14ac:dyDescent="0.25">
      <c r="F4097">
        <v>4090</v>
      </c>
      <c r="G4097" s="33">
        <f ca="1">_xlfn.NORM.INV(RAND(),$S$21,$S$22)</f>
        <v>-3.6623018235537687E-2</v>
      </c>
    </row>
    <row r="4098" spans="6:7" x14ac:dyDescent="0.25">
      <c r="F4098">
        <v>4091</v>
      </c>
      <c r="G4098" s="33">
        <f ca="1">_xlfn.NORM.INV(RAND(),$S$21,$S$22)</f>
        <v>1.4126591431857112E-2</v>
      </c>
    </row>
    <row r="4099" spans="6:7" x14ac:dyDescent="0.25">
      <c r="F4099">
        <v>4092</v>
      </c>
      <c r="G4099" s="33">
        <f ca="1">_xlfn.NORM.INV(RAND(),$S$21,$S$22)</f>
        <v>3.8728751434319525E-4</v>
      </c>
    </row>
    <row r="4100" spans="6:7" x14ac:dyDescent="0.25">
      <c r="F4100">
        <v>4093</v>
      </c>
      <c r="G4100" s="33">
        <f ca="1">_xlfn.NORM.INV(RAND(),$S$21,$S$22)</f>
        <v>-6.5356967722716951E-3</v>
      </c>
    </row>
    <row r="4101" spans="6:7" x14ac:dyDescent="0.25">
      <c r="F4101">
        <v>4094</v>
      </c>
      <c r="G4101" s="33">
        <f ca="1">_xlfn.NORM.INV(RAND(),$S$21,$S$22)</f>
        <v>-1.0245666711966524E-2</v>
      </c>
    </row>
    <row r="4102" spans="6:7" x14ac:dyDescent="0.25">
      <c r="F4102">
        <v>4095</v>
      </c>
      <c r="G4102" s="33">
        <f ca="1">_xlfn.NORM.INV(RAND(),$S$21,$S$22)</f>
        <v>-3.8488107462532665E-4</v>
      </c>
    </row>
    <row r="4103" spans="6:7" x14ac:dyDescent="0.25">
      <c r="F4103">
        <v>4096</v>
      </c>
      <c r="G4103" s="33">
        <f ca="1">_xlfn.NORM.INV(RAND(),$S$21,$S$22)</f>
        <v>3.8442421457464022E-2</v>
      </c>
    </row>
    <row r="4104" spans="6:7" x14ac:dyDescent="0.25">
      <c r="F4104">
        <v>4097</v>
      </c>
      <c r="G4104" s="33">
        <f ca="1">_xlfn.NORM.INV(RAND(),$S$21,$S$22)</f>
        <v>-2.4228528826286316E-2</v>
      </c>
    </row>
    <row r="4105" spans="6:7" x14ac:dyDescent="0.25">
      <c r="F4105">
        <v>4098</v>
      </c>
      <c r="G4105" s="33">
        <f ca="1">_xlfn.NORM.INV(RAND(),$S$21,$S$22)</f>
        <v>3.1840436345499652E-3</v>
      </c>
    </row>
    <row r="4106" spans="6:7" x14ac:dyDescent="0.25">
      <c r="F4106">
        <v>4099</v>
      </c>
      <c r="G4106" s="33">
        <f ca="1">_xlfn.NORM.INV(RAND(),$S$21,$S$22)</f>
        <v>1.0844199166823639E-2</v>
      </c>
    </row>
    <row r="4107" spans="6:7" x14ac:dyDescent="0.25">
      <c r="F4107">
        <v>4100</v>
      </c>
      <c r="G4107" s="33">
        <f ca="1">_xlfn.NORM.INV(RAND(),$S$21,$S$22)</f>
        <v>-7.3144688094793566E-4</v>
      </c>
    </row>
    <row r="4108" spans="6:7" x14ac:dyDescent="0.25">
      <c r="F4108">
        <v>4101</v>
      </c>
      <c r="G4108" s="33">
        <f ca="1">_xlfn.NORM.INV(RAND(),$S$21,$S$22)</f>
        <v>2.9461090939905355E-3</v>
      </c>
    </row>
    <row r="4109" spans="6:7" x14ac:dyDescent="0.25">
      <c r="F4109">
        <v>4102</v>
      </c>
      <c r="G4109" s="33">
        <f ca="1">_xlfn.NORM.INV(RAND(),$S$21,$S$22)</f>
        <v>-3.8387772509827986E-2</v>
      </c>
    </row>
    <row r="4110" spans="6:7" x14ac:dyDescent="0.25">
      <c r="F4110">
        <v>4103</v>
      </c>
      <c r="G4110" s="33">
        <f ca="1">_xlfn.NORM.INV(RAND(),$S$21,$S$22)</f>
        <v>1.3887718481211505E-2</v>
      </c>
    </row>
    <row r="4111" spans="6:7" x14ac:dyDescent="0.25">
      <c r="F4111">
        <v>4104</v>
      </c>
      <c r="G4111" s="33">
        <f ca="1">_xlfn.NORM.INV(RAND(),$S$21,$S$22)</f>
        <v>1.390710831074744E-2</v>
      </c>
    </row>
    <row r="4112" spans="6:7" x14ac:dyDescent="0.25">
      <c r="F4112">
        <v>4105</v>
      </c>
      <c r="G4112" s="33">
        <f ca="1">_xlfn.NORM.INV(RAND(),$S$21,$S$22)</f>
        <v>3.6222295733620367E-2</v>
      </c>
    </row>
    <row r="4113" spans="6:7" x14ac:dyDescent="0.25">
      <c r="F4113">
        <v>4106</v>
      </c>
      <c r="G4113" s="33">
        <f ca="1">_xlfn.NORM.INV(RAND(),$S$21,$S$22)</f>
        <v>-1.9242269057878444E-2</v>
      </c>
    </row>
    <row r="4114" spans="6:7" x14ac:dyDescent="0.25">
      <c r="F4114">
        <v>4107</v>
      </c>
      <c r="G4114" s="33">
        <f ca="1">_xlfn.NORM.INV(RAND(),$S$21,$S$22)</f>
        <v>2.5613810151444476E-2</v>
      </c>
    </row>
    <row r="4115" spans="6:7" x14ac:dyDescent="0.25">
      <c r="F4115">
        <v>4108</v>
      </c>
      <c r="G4115" s="33">
        <f ca="1">_xlfn.NORM.INV(RAND(),$S$21,$S$22)</f>
        <v>-8.5305581163830427E-3</v>
      </c>
    </row>
    <row r="4116" spans="6:7" x14ac:dyDescent="0.25">
      <c r="F4116">
        <v>4109</v>
      </c>
      <c r="G4116" s="33">
        <f ca="1">_xlfn.NORM.INV(RAND(),$S$21,$S$22)</f>
        <v>-1.453976962189632E-2</v>
      </c>
    </row>
    <row r="4117" spans="6:7" x14ac:dyDescent="0.25">
      <c r="F4117">
        <v>4110</v>
      </c>
      <c r="G4117" s="33">
        <f ca="1">_xlfn.NORM.INV(RAND(),$S$21,$S$22)</f>
        <v>-2.4190083579831542E-2</v>
      </c>
    </row>
    <row r="4118" spans="6:7" x14ac:dyDescent="0.25">
      <c r="F4118">
        <v>4111</v>
      </c>
      <c r="G4118" s="33">
        <f ca="1">_xlfn.NORM.INV(RAND(),$S$21,$S$22)</f>
        <v>3.7183737421757337E-3</v>
      </c>
    </row>
    <row r="4119" spans="6:7" x14ac:dyDescent="0.25">
      <c r="F4119">
        <v>4112</v>
      </c>
      <c r="G4119" s="33">
        <f ca="1">_xlfn.NORM.INV(RAND(),$S$21,$S$22)</f>
        <v>1.4060354412315449E-3</v>
      </c>
    </row>
    <row r="4120" spans="6:7" x14ac:dyDescent="0.25">
      <c r="F4120">
        <v>4113</v>
      </c>
      <c r="G4120" s="33">
        <f ca="1">_xlfn.NORM.INV(RAND(),$S$21,$S$22)</f>
        <v>1.7375720140027532E-2</v>
      </c>
    </row>
    <row r="4121" spans="6:7" x14ac:dyDescent="0.25">
      <c r="F4121">
        <v>4114</v>
      </c>
      <c r="G4121" s="33">
        <f ca="1">_xlfn.NORM.INV(RAND(),$S$21,$S$22)</f>
        <v>2.5957773585226641E-2</v>
      </c>
    </row>
    <row r="4122" spans="6:7" x14ac:dyDescent="0.25">
      <c r="F4122">
        <v>4115</v>
      </c>
      <c r="G4122" s="33">
        <f ca="1">_xlfn.NORM.INV(RAND(),$S$21,$S$22)</f>
        <v>3.6844372965919719E-2</v>
      </c>
    </row>
    <row r="4123" spans="6:7" x14ac:dyDescent="0.25">
      <c r="F4123">
        <v>4116</v>
      </c>
      <c r="G4123" s="33">
        <f ca="1">_xlfn.NORM.INV(RAND(),$S$21,$S$22)</f>
        <v>-5.7453073154488526E-3</v>
      </c>
    </row>
    <row r="4124" spans="6:7" x14ac:dyDescent="0.25">
      <c r="F4124">
        <v>4117</v>
      </c>
      <c r="G4124" s="33">
        <f ca="1">_xlfn.NORM.INV(RAND(),$S$21,$S$22)</f>
        <v>-2.0148920239743396E-2</v>
      </c>
    </row>
    <row r="4125" spans="6:7" x14ac:dyDescent="0.25">
      <c r="F4125">
        <v>4118</v>
      </c>
      <c r="G4125" s="33">
        <f ca="1">_xlfn.NORM.INV(RAND(),$S$21,$S$22)</f>
        <v>-2.5789206142124179E-2</v>
      </c>
    </row>
    <row r="4126" spans="6:7" x14ac:dyDescent="0.25">
      <c r="F4126">
        <v>4119</v>
      </c>
      <c r="G4126" s="33">
        <f ca="1">_xlfn.NORM.INV(RAND(),$S$21,$S$22)</f>
        <v>1.8168401303817285E-2</v>
      </c>
    </row>
    <row r="4127" spans="6:7" x14ac:dyDescent="0.25">
      <c r="F4127">
        <v>4120</v>
      </c>
      <c r="G4127" s="33">
        <f ca="1">_xlfn.NORM.INV(RAND(),$S$21,$S$22)</f>
        <v>8.0453138927560099E-3</v>
      </c>
    </row>
    <row r="4128" spans="6:7" x14ac:dyDescent="0.25">
      <c r="F4128">
        <v>4121</v>
      </c>
      <c r="G4128" s="33">
        <f ca="1">_xlfn.NORM.INV(RAND(),$S$21,$S$22)</f>
        <v>-3.0066441594250811E-2</v>
      </c>
    </row>
    <row r="4129" spans="6:7" x14ac:dyDescent="0.25">
      <c r="F4129">
        <v>4122</v>
      </c>
      <c r="G4129" s="33">
        <f ca="1">_xlfn.NORM.INV(RAND(),$S$21,$S$22)</f>
        <v>2.340953308283536E-2</v>
      </c>
    </row>
    <row r="4130" spans="6:7" x14ac:dyDescent="0.25">
      <c r="F4130">
        <v>4123</v>
      </c>
      <c r="G4130" s="33">
        <f ca="1">_xlfn.NORM.INV(RAND(),$S$21,$S$22)</f>
        <v>2.3487984068914575E-2</v>
      </c>
    </row>
    <row r="4131" spans="6:7" x14ac:dyDescent="0.25">
      <c r="F4131">
        <v>4124</v>
      </c>
      <c r="G4131" s="33">
        <f ca="1">_xlfn.NORM.INV(RAND(),$S$21,$S$22)</f>
        <v>1.2356646949293814E-3</v>
      </c>
    </row>
    <row r="4132" spans="6:7" x14ac:dyDescent="0.25">
      <c r="F4132">
        <v>4125</v>
      </c>
      <c r="G4132" s="33">
        <f ca="1">_xlfn.NORM.INV(RAND(),$S$21,$S$22)</f>
        <v>-1.9017074422508683E-2</v>
      </c>
    </row>
    <row r="4133" spans="6:7" x14ac:dyDescent="0.25">
      <c r="F4133">
        <v>4126</v>
      </c>
      <c r="G4133" s="33">
        <f ca="1">_xlfn.NORM.INV(RAND(),$S$21,$S$22)</f>
        <v>-5.1242280089124005E-4</v>
      </c>
    </row>
    <row r="4134" spans="6:7" x14ac:dyDescent="0.25">
      <c r="F4134">
        <v>4127</v>
      </c>
      <c r="G4134" s="33">
        <f ca="1">_xlfn.NORM.INV(RAND(),$S$21,$S$22)</f>
        <v>-1.7571991622947768E-2</v>
      </c>
    </row>
    <row r="4135" spans="6:7" x14ac:dyDescent="0.25">
      <c r="F4135">
        <v>4128</v>
      </c>
      <c r="G4135" s="33">
        <f ca="1">_xlfn.NORM.INV(RAND(),$S$21,$S$22)</f>
        <v>-3.1672377077813001E-2</v>
      </c>
    </row>
    <row r="4136" spans="6:7" x14ac:dyDescent="0.25">
      <c r="F4136">
        <v>4129</v>
      </c>
      <c r="G4136" s="33">
        <f ca="1">_xlfn.NORM.INV(RAND(),$S$21,$S$22)</f>
        <v>8.9629031640437525E-4</v>
      </c>
    </row>
    <row r="4137" spans="6:7" x14ac:dyDescent="0.25">
      <c r="F4137">
        <v>4130</v>
      </c>
      <c r="G4137" s="33">
        <f ca="1">_xlfn.NORM.INV(RAND(),$S$21,$S$22)</f>
        <v>3.8616190597700992E-3</v>
      </c>
    </row>
    <row r="4138" spans="6:7" x14ac:dyDescent="0.25">
      <c r="F4138">
        <v>4131</v>
      </c>
      <c r="G4138" s="33">
        <f ca="1">_xlfn.NORM.INV(RAND(),$S$21,$S$22)</f>
        <v>-1.9284249312381398E-2</v>
      </c>
    </row>
    <row r="4139" spans="6:7" x14ac:dyDescent="0.25">
      <c r="F4139">
        <v>4132</v>
      </c>
      <c r="G4139" s="33">
        <f ca="1">_xlfn.NORM.INV(RAND(),$S$21,$S$22)</f>
        <v>5.1620392290574919E-3</v>
      </c>
    </row>
    <row r="4140" spans="6:7" x14ac:dyDescent="0.25">
      <c r="F4140">
        <v>4133</v>
      </c>
      <c r="G4140" s="33">
        <f ca="1">_xlfn.NORM.INV(RAND(),$S$21,$S$22)</f>
        <v>-3.4087776142068434E-2</v>
      </c>
    </row>
    <row r="4141" spans="6:7" x14ac:dyDescent="0.25">
      <c r="F4141">
        <v>4134</v>
      </c>
      <c r="G4141" s="33">
        <f ca="1">_xlfn.NORM.INV(RAND(),$S$21,$S$22)</f>
        <v>4.9204041690075048E-3</v>
      </c>
    </row>
    <row r="4142" spans="6:7" x14ac:dyDescent="0.25">
      <c r="F4142">
        <v>4135</v>
      </c>
      <c r="G4142" s="33">
        <f ca="1">_xlfn.NORM.INV(RAND(),$S$21,$S$22)</f>
        <v>2.0523334416031724E-2</v>
      </c>
    </row>
    <row r="4143" spans="6:7" x14ac:dyDescent="0.25">
      <c r="F4143">
        <v>4136</v>
      </c>
      <c r="G4143" s="33">
        <f ca="1">_xlfn.NORM.INV(RAND(),$S$21,$S$22)</f>
        <v>-4.4408405517202772E-2</v>
      </c>
    </row>
    <row r="4144" spans="6:7" x14ac:dyDescent="0.25">
      <c r="F4144">
        <v>4137</v>
      </c>
      <c r="G4144" s="33">
        <f ca="1">_xlfn.NORM.INV(RAND(),$S$21,$S$22)</f>
        <v>-1.7170434532450915E-2</v>
      </c>
    </row>
    <row r="4145" spans="6:7" x14ac:dyDescent="0.25">
      <c r="F4145">
        <v>4138</v>
      </c>
      <c r="G4145" s="33">
        <f ca="1">_xlfn.NORM.INV(RAND(),$S$21,$S$22)</f>
        <v>6.3795259642043904E-3</v>
      </c>
    </row>
    <row r="4146" spans="6:7" x14ac:dyDescent="0.25">
      <c r="F4146">
        <v>4139</v>
      </c>
      <c r="G4146" s="33">
        <f ca="1">_xlfn.NORM.INV(RAND(),$S$21,$S$22)</f>
        <v>-5.9160384079453687E-3</v>
      </c>
    </row>
    <row r="4147" spans="6:7" x14ac:dyDescent="0.25">
      <c r="F4147">
        <v>4140</v>
      </c>
      <c r="G4147" s="33">
        <f ca="1">_xlfn.NORM.INV(RAND(),$S$21,$S$22)</f>
        <v>-1.4479127162407228E-2</v>
      </c>
    </row>
    <row r="4148" spans="6:7" x14ac:dyDescent="0.25">
      <c r="F4148">
        <v>4141</v>
      </c>
      <c r="G4148" s="33">
        <f ca="1">_xlfn.NORM.INV(RAND(),$S$21,$S$22)</f>
        <v>-1.4263700736378207E-2</v>
      </c>
    </row>
    <row r="4149" spans="6:7" x14ac:dyDescent="0.25">
      <c r="F4149">
        <v>4142</v>
      </c>
      <c r="G4149" s="33">
        <f ca="1">_xlfn.NORM.INV(RAND(),$S$21,$S$22)</f>
        <v>-3.8183802302937359E-2</v>
      </c>
    </row>
    <row r="4150" spans="6:7" x14ac:dyDescent="0.25">
      <c r="F4150">
        <v>4143</v>
      </c>
      <c r="G4150" s="33">
        <f ca="1">_xlfn.NORM.INV(RAND(),$S$21,$S$22)</f>
        <v>8.4041652600808509E-3</v>
      </c>
    </row>
    <row r="4151" spans="6:7" x14ac:dyDescent="0.25">
      <c r="F4151">
        <v>4144</v>
      </c>
      <c r="G4151" s="33">
        <f ca="1">_xlfn.NORM.INV(RAND(),$S$21,$S$22)</f>
        <v>5.3093403194630066E-2</v>
      </c>
    </row>
    <row r="4152" spans="6:7" x14ac:dyDescent="0.25">
      <c r="F4152">
        <v>4145</v>
      </c>
      <c r="G4152" s="33">
        <f ca="1">_xlfn.NORM.INV(RAND(),$S$21,$S$22)</f>
        <v>-4.2760628318402015E-3</v>
      </c>
    </row>
    <row r="4153" spans="6:7" x14ac:dyDescent="0.25">
      <c r="F4153">
        <v>4146</v>
      </c>
      <c r="G4153" s="33">
        <f ca="1">_xlfn.NORM.INV(RAND(),$S$21,$S$22)</f>
        <v>-1.277629372002727E-2</v>
      </c>
    </row>
    <row r="4154" spans="6:7" x14ac:dyDescent="0.25">
      <c r="F4154">
        <v>4147</v>
      </c>
      <c r="G4154" s="33">
        <f ca="1">_xlfn.NORM.INV(RAND(),$S$21,$S$22)</f>
        <v>-1.5945494625120661E-2</v>
      </c>
    </row>
    <row r="4155" spans="6:7" x14ac:dyDescent="0.25">
      <c r="F4155">
        <v>4148</v>
      </c>
      <c r="G4155" s="33">
        <f ca="1">_xlfn.NORM.INV(RAND(),$S$21,$S$22)</f>
        <v>-1.6154408337651404E-3</v>
      </c>
    </row>
    <row r="4156" spans="6:7" x14ac:dyDescent="0.25">
      <c r="F4156">
        <v>4149</v>
      </c>
      <c r="G4156" s="33">
        <f ca="1">_xlfn.NORM.INV(RAND(),$S$21,$S$22)</f>
        <v>-2.4025277331843911E-2</v>
      </c>
    </row>
    <row r="4157" spans="6:7" x14ac:dyDescent="0.25">
      <c r="F4157">
        <v>4150</v>
      </c>
      <c r="G4157" s="33">
        <f ca="1">_xlfn.NORM.INV(RAND(),$S$21,$S$22)</f>
        <v>-2.3384034525762362E-2</v>
      </c>
    </row>
    <row r="4158" spans="6:7" x14ac:dyDescent="0.25">
      <c r="F4158">
        <v>4151</v>
      </c>
      <c r="G4158" s="33">
        <f ca="1">_xlfn.NORM.INV(RAND(),$S$21,$S$22)</f>
        <v>3.470394850465304E-2</v>
      </c>
    </row>
    <row r="4159" spans="6:7" x14ac:dyDescent="0.25">
      <c r="F4159">
        <v>4152</v>
      </c>
      <c r="G4159" s="33">
        <f ca="1">_xlfn.NORM.INV(RAND(),$S$21,$S$22)</f>
        <v>-7.3397535395364963E-3</v>
      </c>
    </row>
    <row r="4160" spans="6:7" x14ac:dyDescent="0.25">
      <c r="F4160">
        <v>4153</v>
      </c>
      <c r="G4160" s="33">
        <f ca="1">_xlfn.NORM.INV(RAND(),$S$21,$S$22)</f>
        <v>-2.3704976088664512E-2</v>
      </c>
    </row>
    <row r="4161" spans="6:7" x14ac:dyDescent="0.25">
      <c r="F4161">
        <v>4154</v>
      </c>
      <c r="G4161" s="33">
        <f ca="1">_xlfn.NORM.INV(RAND(),$S$21,$S$22)</f>
        <v>2.7708443716243036E-2</v>
      </c>
    </row>
    <row r="4162" spans="6:7" x14ac:dyDescent="0.25">
      <c r="F4162">
        <v>4155</v>
      </c>
      <c r="G4162" s="33">
        <f ca="1">_xlfn.NORM.INV(RAND(),$S$21,$S$22)</f>
        <v>-1.856928754177516E-2</v>
      </c>
    </row>
    <row r="4163" spans="6:7" x14ac:dyDescent="0.25">
      <c r="F4163">
        <v>4156</v>
      </c>
      <c r="G4163" s="33">
        <f ca="1">_xlfn.NORM.INV(RAND(),$S$21,$S$22)</f>
        <v>2.0529368535890134E-2</v>
      </c>
    </row>
    <row r="4164" spans="6:7" x14ac:dyDescent="0.25">
      <c r="F4164">
        <v>4157</v>
      </c>
      <c r="G4164" s="33">
        <f ca="1">_xlfn.NORM.INV(RAND(),$S$21,$S$22)</f>
        <v>-9.4277245540727306E-3</v>
      </c>
    </row>
    <row r="4165" spans="6:7" x14ac:dyDescent="0.25">
      <c r="F4165">
        <v>4158</v>
      </c>
      <c r="G4165" s="33">
        <f ca="1">_xlfn.NORM.INV(RAND(),$S$21,$S$22)</f>
        <v>-5.1894611188352119E-3</v>
      </c>
    </row>
    <row r="4166" spans="6:7" x14ac:dyDescent="0.25">
      <c r="F4166">
        <v>4159</v>
      </c>
      <c r="G4166" s="33">
        <f ca="1">_xlfn.NORM.INV(RAND(),$S$21,$S$22)</f>
        <v>-4.8581720376481355E-2</v>
      </c>
    </row>
    <row r="4167" spans="6:7" x14ac:dyDescent="0.25">
      <c r="F4167">
        <v>4160</v>
      </c>
      <c r="G4167" s="33">
        <f ca="1">_xlfn.NORM.INV(RAND(),$S$21,$S$22)</f>
        <v>4.0462804790811664E-3</v>
      </c>
    </row>
    <row r="4168" spans="6:7" x14ac:dyDescent="0.25">
      <c r="F4168">
        <v>4161</v>
      </c>
      <c r="G4168" s="33">
        <f ca="1">_xlfn.NORM.INV(RAND(),$S$21,$S$22)</f>
        <v>-1.4412957092499285E-2</v>
      </c>
    </row>
    <row r="4169" spans="6:7" x14ac:dyDescent="0.25">
      <c r="F4169">
        <v>4162</v>
      </c>
      <c r="G4169" s="33">
        <f ca="1">_xlfn.NORM.INV(RAND(),$S$21,$S$22)</f>
        <v>1.8285626925402119E-2</v>
      </c>
    </row>
    <row r="4170" spans="6:7" x14ac:dyDescent="0.25">
      <c r="F4170">
        <v>4163</v>
      </c>
      <c r="G4170" s="33">
        <f ca="1">_xlfn.NORM.INV(RAND(),$S$21,$S$22)</f>
        <v>-3.0631593753773852E-3</v>
      </c>
    </row>
    <row r="4171" spans="6:7" x14ac:dyDescent="0.25">
      <c r="F4171">
        <v>4164</v>
      </c>
      <c r="G4171" s="33">
        <f ca="1">_xlfn.NORM.INV(RAND(),$S$21,$S$22)</f>
        <v>-1.5111111035906039E-3</v>
      </c>
    </row>
    <row r="4172" spans="6:7" x14ac:dyDescent="0.25">
      <c r="F4172">
        <v>4165</v>
      </c>
      <c r="G4172" s="33">
        <f ca="1">_xlfn.NORM.INV(RAND(),$S$21,$S$22)</f>
        <v>1.4495146260565958E-2</v>
      </c>
    </row>
    <row r="4173" spans="6:7" x14ac:dyDescent="0.25">
      <c r="F4173">
        <v>4166</v>
      </c>
      <c r="G4173" s="33">
        <f ca="1">_xlfn.NORM.INV(RAND(),$S$21,$S$22)</f>
        <v>1.5145289932015337E-2</v>
      </c>
    </row>
    <row r="4174" spans="6:7" x14ac:dyDescent="0.25">
      <c r="F4174">
        <v>4167</v>
      </c>
      <c r="G4174" s="33">
        <f ca="1">_xlfn.NORM.INV(RAND(),$S$21,$S$22)</f>
        <v>-4.6748656743363978E-3</v>
      </c>
    </row>
    <row r="4175" spans="6:7" x14ac:dyDescent="0.25">
      <c r="F4175">
        <v>4168</v>
      </c>
      <c r="G4175" s="33">
        <f ca="1">_xlfn.NORM.INV(RAND(),$S$21,$S$22)</f>
        <v>1.7131197350856845E-3</v>
      </c>
    </row>
    <row r="4176" spans="6:7" x14ac:dyDescent="0.25">
      <c r="F4176">
        <v>4169</v>
      </c>
      <c r="G4176" s="33">
        <f ca="1">_xlfn.NORM.INV(RAND(),$S$21,$S$22)</f>
        <v>2.2848153504123614E-2</v>
      </c>
    </row>
    <row r="4177" spans="6:7" x14ac:dyDescent="0.25">
      <c r="F4177">
        <v>4170</v>
      </c>
      <c r="G4177" s="33">
        <f ca="1">_xlfn.NORM.INV(RAND(),$S$21,$S$22)</f>
        <v>-2.3604013869531995E-2</v>
      </c>
    </row>
    <row r="4178" spans="6:7" x14ac:dyDescent="0.25">
      <c r="F4178">
        <v>4171</v>
      </c>
      <c r="G4178" s="33">
        <f ca="1">_xlfn.NORM.INV(RAND(),$S$21,$S$22)</f>
        <v>-3.7268500254660518E-2</v>
      </c>
    </row>
    <row r="4179" spans="6:7" x14ac:dyDescent="0.25">
      <c r="F4179">
        <v>4172</v>
      </c>
      <c r="G4179" s="33">
        <f ca="1">_xlfn.NORM.INV(RAND(),$S$21,$S$22)</f>
        <v>2.332215161902975E-2</v>
      </c>
    </row>
    <row r="4180" spans="6:7" x14ac:dyDescent="0.25">
      <c r="F4180">
        <v>4173</v>
      </c>
      <c r="G4180" s="33">
        <f ca="1">_xlfn.NORM.INV(RAND(),$S$21,$S$22)</f>
        <v>5.1243279585101598E-3</v>
      </c>
    </row>
    <row r="4181" spans="6:7" x14ac:dyDescent="0.25">
      <c r="F4181">
        <v>4174</v>
      </c>
      <c r="G4181" s="33">
        <f ca="1">_xlfn.NORM.INV(RAND(),$S$21,$S$22)</f>
        <v>-3.6889084646110536E-2</v>
      </c>
    </row>
    <row r="4182" spans="6:7" x14ac:dyDescent="0.25">
      <c r="F4182">
        <v>4175</v>
      </c>
      <c r="G4182" s="33">
        <f ca="1">_xlfn.NORM.INV(RAND(),$S$21,$S$22)</f>
        <v>1.3813414828623006E-3</v>
      </c>
    </row>
    <row r="4183" spans="6:7" x14ac:dyDescent="0.25">
      <c r="F4183">
        <v>4176</v>
      </c>
      <c r="G4183" s="33">
        <f ca="1">_xlfn.NORM.INV(RAND(),$S$21,$S$22)</f>
        <v>2.2709111290130524E-2</v>
      </c>
    </row>
    <row r="4184" spans="6:7" x14ac:dyDescent="0.25">
      <c r="F4184">
        <v>4177</v>
      </c>
      <c r="G4184" s="33">
        <f ca="1">_xlfn.NORM.INV(RAND(),$S$21,$S$22)</f>
        <v>8.252727131725061E-3</v>
      </c>
    </row>
    <row r="4185" spans="6:7" x14ac:dyDescent="0.25">
      <c r="F4185">
        <v>4178</v>
      </c>
      <c r="G4185" s="33">
        <f ca="1">_xlfn.NORM.INV(RAND(),$S$21,$S$22)</f>
        <v>3.3548898313749999E-2</v>
      </c>
    </row>
    <row r="4186" spans="6:7" x14ac:dyDescent="0.25">
      <c r="F4186">
        <v>4179</v>
      </c>
      <c r="G4186" s="33">
        <f ca="1">_xlfn.NORM.INV(RAND(),$S$21,$S$22)</f>
        <v>1.9971011715061552E-2</v>
      </c>
    </row>
    <row r="4187" spans="6:7" x14ac:dyDescent="0.25">
      <c r="F4187">
        <v>4180</v>
      </c>
      <c r="G4187" s="33">
        <f ca="1">_xlfn.NORM.INV(RAND(),$S$21,$S$22)</f>
        <v>-9.8814255169001868E-3</v>
      </c>
    </row>
    <row r="4188" spans="6:7" x14ac:dyDescent="0.25">
      <c r="F4188">
        <v>4181</v>
      </c>
      <c r="G4188" s="33">
        <f ca="1">_xlfn.NORM.INV(RAND(),$S$21,$S$22)</f>
        <v>8.50998576725134E-3</v>
      </c>
    </row>
    <row r="4189" spans="6:7" x14ac:dyDescent="0.25">
      <c r="F4189">
        <v>4182</v>
      </c>
      <c r="G4189" s="33">
        <f ca="1">_xlfn.NORM.INV(RAND(),$S$21,$S$22)</f>
        <v>-1.6100194527625754E-2</v>
      </c>
    </row>
    <row r="4190" spans="6:7" x14ac:dyDescent="0.25">
      <c r="F4190">
        <v>4183</v>
      </c>
      <c r="G4190" s="33">
        <f ca="1">_xlfn.NORM.INV(RAND(),$S$21,$S$22)</f>
        <v>-4.2897808947419624E-2</v>
      </c>
    </row>
    <row r="4191" spans="6:7" x14ac:dyDescent="0.25">
      <c r="F4191">
        <v>4184</v>
      </c>
      <c r="G4191" s="33">
        <f ca="1">_xlfn.NORM.INV(RAND(),$S$21,$S$22)</f>
        <v>1.9932289132343534E-2</v>
      </c>
    </row>
    <row r="4192" spans="6:7" x14ac:dyDescent="0.25">
      <c r="F4192">
        <v>4185</v>
      </c>
      <c r="G4192" s="33">
        <f ca="1">_xlfn.NORM.INV(RAND(),$S$21,$S$22)</f>
        <v>1.3864802164918181E-2</v>
      </c>
    </row>
    <row r="4193" spans="6:7" x14ac:dyDescent="0.25">
      <c r="F4193">
        <v>4186</v>
      </c>
      <c r="G4193" s="33">
        <f ca="1">_xlfn.NORM.INV(RAND(),$S$21,$S$22)</f>
        <v>1.0010205913369935E-2</v>
      </c>
    </row>
    <row r="4194" spans="6:7" x14ac:dyDescent="0.25">
      <c r="F4194">
        <v>4187</v>
      </c>
      <c r="G4194" s="33">
        <f ca="1">_xlfn.NORM.INV(RAND(),$S$21,$S$22)</f>
        <v>-1.5755167460623019E-2</v>
      </c>
    </row>
    <row r="4195" spans="6:7" x14ac:dyDescent="0.25">
      <c r="F4195">
        <v>4188</v>
      </c>
      <c r="G4195" s="33">
        <f ca="1">_xlfn.NORM.INV(RAND(),$S$21,$S$22)</f>
        <v>-1.5899148753705378E-3</v>
      </c>
    </row>
    <row r="4196" spans="6:7" x14ac:dyDescent="0.25">
      <c r="F4196">
        <v>4189</v>
      </c>
      <c r="G4196" s="33">
        <f ca="1">_xlfn.NORM.INV(RAND(),$S$21,$S$22)</f>
        <v>-2.3239829043287905E-2</v>
      </c>
    </row>
    <row r="4197" spans="6:7" x14ac:dyDescent="0.25">
      <c r="F4197">
        <v>4190</v>
      </c>
      <c r="G4197" s="33">
        <f ca="1">_xlfn.NORM.INV(RAND(),$S$21,$S$22)</f>
        <v>3.9174786638000378E-3</v>
      </c>
    </row>
    <row r="4198" spans="6:7" x14ac:dyDescent="0.25">
      <c r="F4198">
        <v>4191</v>
      </c>
      <c r="G4198" s="33">
        <f ca="1">_xlfn.NORM.INV(RAND(),$S$21,$S$22)</f>
        <v>-2.3566034067757113E-3</v>
      </c>
    </row>
    <row r="4199" spans="6:7" x14ac:dyDescent="0.25">
      <c r="F4199">
        <v>4192</v>
      </c>
      <c r="G4199" s="33">
        <f ca="1">_xlfn.NORM.INV(RAND(),$S$21,$S$22)</f>
        <v>-2.7761720602171081E-2</v>
      </c>
    </row>
    <row r="4200" spans="6:7" x14ac:dyDescent="0.25">
      <c r="F4200">
        <v>4193</v>
      </c>
      <c r="G4200" s="33">
        <f ca="1">_xlfn.NORM.INV(RAND(),$S$21,$S$22)</f>
        <v>-1.2904701399515292E-2</v>
      </c>
    </row>
    <row r="4201" spans="6:7" x14ac:dyDescent="0.25">
      <c r="F4201">
        <v>4194</v>
      </c>
      <c r="G4201" s="33">
        <f ca="1">_xlfn.NORM.INV(RAND(),$S$21,$S$22)</f>
        <v>-3.0822757048003524E-2</v>
      </c>
    </row>
    <row r="4202" spans="6:7" x14ac:dyDescent="0.25">
      <c r="F4202">
        <v>4195</v>
      </c>
      <c r="G4202" s="33">
        <f ca="1">_xlfn.NORM.INV(RAND(),$S$21,$S$22)</f>
        <v>-4.1752995166447315E-2</v>
      </c>
    </row>
    <row r="4203" spans="6:7" x14ac:dyDescent="0.25">
      <c r="F4203">
        <v>4196</v>
      </c>
      <c r="G4203" s="33">
        <f ca="1">_xlfn.NORM.INV(RAND(),$S$21,$S$22)</f>
        <v>4.2742120303929133E-2</v>
      </c>
    </row>
    <row r="4204" spans="6:7" x14ac:dyDescent="0.25">
      <c r="F4204">
        <v>4197</v>
      </c>
      <c r="G4204" s="33">
        <f ca="1">_xlfn.NORM.INV(RAND(),$S$21,$S$22)</f>
        <v>-1.0086543643129218E-2</v>
      </c>
    </row>
    <row r="4205" spans="6:7" x14ac:dyDescent="0.25">
      <c r="F4205">
        <v>4198</v>
      </c>
      <c r="G4205" s="33">
        <f ca="1">_xlfn.NORM.INV(RAND(),$S$21,$S$22)</f>
        <v>-9.5510557082148471E-3</v>
      </c>
    </row>
    <row r="4206" spans="6:7" x14ac:dyDescent="0.25">
      <c r="F4206">
        <v>4199</v>
      </c>
      <c r="G4206" s="33">
        <f ca="1">_xlfn.NORM.INV(RAND(),$S$21,$S$22)</f>
        <v>2.1748934382988826E-2</v>
      </c>
    </row>
    <row r="4207" spans="6:7" x14ac:dyDescent="0.25">
      <c r="F4207">
        <v>4200</v>
      </c>
      <c r="G4207" s="33">
        <f ca="1">_xlfn.NORM.INV(RAND(),$S$21,$S$22)</f>
        <v>2.5029345086328644E-2</v>
      </c>
    </row>
    <row r="4208" spans="6:7" x14ac:dyDescent="0.25">
      <c r="F4208">
        <v>4201</v>
      </c>
      <c r="G4208" s="33">
        <f ca="1">_xlfn.NORM.INV(RAND(),$S$21,$S$22)</f>
        <v>2.9271304197803688E-2</v>
      </c>
    </row>
    <row r="4209" spans="6:7" x14ac:dyDescent="0.25">
      <c r="F4209">
        <v>4202</v>
      </c>
      <c r="G4209" s="33">
        <f ca="1">_xlfn.NORM.INV(RAND(),$S$21,$S$22)</f>
        <v>-2.6243599449949959E-2</v>
      </c>
    </row>
    <row r="4210" spans="6:7" x14ac:dyDescent="0.25">
      <c r="F4210">
        <v>4203</v>
      </c>
      <c r="G4210" s="33">
        <f ca="1">_xlfn.NORM.INV(RAND(),$S$21,$S$22)</f>
        <v>2.0296477191674496E-2</v>
      </c>
    </row>
    <row r="4211" spans="6:7" x14ac:dyDescent="0.25">
      <c r="F4211">
        <v>4204</v>
      </c>
      <c r="G4211" s="33">
        <f ca="1">_xlfn.NORM.INV(RAND(),$S$21,$S$22)</f>
        <v>-1.2060178742032818E-2</v>
      </c>
    </row>
    <row r="4212" spans="6:7" x14ac:dyDescent="0.25">
      <c r="F4212">
        <v>4205</v>
      </c>
      <c r="G4212" s="33">
        <f ca="1">_xlfn.NORM.INV(RAND(),$S$21,$S$22)</f>
        <v>8.1191117911111842E-4</v>
      </c>
    </row>
    <row r="4213" spans="6:7" x14ac:dyDescent="0.25">
      <c r="F4213">
        <v>4206</v>
      </c>
      <c r="G4213" s="33">
        <f ca="1">_xlfn.NORM.INV(RAND(),$S$21,$S$22)</f>
        <v>-1.076490156009796E-2</v>
      </c>
    </row>
    <row r="4214" spans="6:7" x14ac:dyDescent="0.25">
      <c r="F4214">
        <v>4207</v>
      </c>
      <c r="G4214" s="33">
        <f ca="1">_xlfn.NORM.INV(RAND(),$S$21,$S$22)</f>
        <v>3.5115339609187501E-2</v>
      </c>
    </row>
    <row r="4215" spans="6:7" x14ac:dyDescent="0.25">
      <c r="F4215">
        <v>4208</v>
      </c>
      <c r="G4215" s="33">
        <f ca="1">_xlfn.NORM.INV(RAND(),$S$21,$S$22)</f>
        <v>-2.0615332393081422E-2</v>
      </c>
    </row>
    <row r="4216" spans="6:7" x14ac:dyDescent="0.25">
      <c r="F4216">
        <v>4209</v>
      </c>
      <c r="G4216" s="33">
        <f ca="1">_xlfn.NORM.INV(RAND(),$S$21,$S$22)</f>
        <v>3.5173352269916462E-2</v>
      </c>
    </row>
    <row r="4217" spans="6:7" x14ac:dyDescent="0.25">
      <c r="F4217">
        <v>4210</v>
      </c>
      <c r="G4217" s="33">
        <f ca="1">_xlfn.NORM.INV(RAND(),$S$21,$S$22)</f>
        <v>-2.7693165335925356E-2</v>
      </c>
    </row>
    <row r="4218" spans="6:7" x14ac:dyDescent="0.25">
      <c r="F4218">
        <v>4211</v>
      </c>
      <c r="G4218" s="33">
        <f ca="1">_xlfn.NORM.INV(RAND(),$S$21,$S$22)</f>
        <v>2.7133936516550022E-3</v>
      </c>
    </row>
    <row r="4219" spans="6:7" x14ac:dyDescent="0.25">
      <c r="F4219">
        <v>4212</v>
      </c>
      <c r="G4219" s="33">
        <f ca="1">_xlfn.NORM.INV(RAND(),$S$21,$S$22)</f>
        <v>4.6939071080038287E-3</v>
      </c>
    </row>
    <row r="4220" spans="6:7" x14ac:dyDescent="0.25">
      <c r="F4220">
        <v>4213</v>
      </c>
      <c r="G4220" s="33">
        <f ca="1">_xlfn.NORM.INV(RAND(),$S$21,$S$22)</f>
        <v>2.1227148142907739E-2</v>
      </c>
    </row>
    <row r="4221" spans="6:7" x14ac:dyDescent="0.25">
      <c r="F4221">
        <v>4214</v>
      </c>
      <c r="G4221" s="33">
        <f ca="1">_xlfn.NORM.INV(RAND(),$S$21,$S$22)</f>
        <v>3.388373994098054E-2</v>
      </c>
    </row>
    <row r="4222" spans="6:7" x14ac:dyDescent="0.25">
      <c r="F4222">
        <v>4215</v>
      </c>
      <c r="G4222" s="33">
        <f ca="1">_xlfn.NORM.INV(RAND(),$S$21,$S$22)</f>
        <v>-5.9043279202902702E-3</v>
      </c>
    </row>
    <row r="4223" spans="6:7" x14ac:dyDescent="0.25">
      <c r="F4223">
        <v>4216</v>
      </c>
      <c r="G4223" s="33">
        <f ca="1">_xlfn.NORM.INV(RAND(),$S$21,$S$22)</f>
        <v>-4.2241743854456969E-2</v>
      </c>
    </row>
    <row r="4224" spans="6:7" x14ac:dyDescent="0.25">
      <c r="F4224">
        <v>4217</v>
      </c>
      <c r="G4224" s="33">
        <f ca="1">_xlfn.NORM.INV(RAND(),$S$21,$S$22)</f>
        <v>6.0021607449608843E-4</v>
      </c>
    </row>
    <row r="4225" spans="6:7" x14ac:dyDescent="0.25">
      <c r="F4225">
        <v>4218</v>
      </c>
      <c r="G4225" s="33">
        <f ca="1">_xlfn.NORM.INV(RAND(),$S$21,$S$22)</f>
        <v>4.0810672226103302E-3</v>
      </c>
    </row>
    <row r="4226" spans="6:7" x14ac:dyDescent="0.25">
      <c r="F4226">
        <v>4219</v>
      </c>
      <c r="G4226" s="33">
        <f ca="1">_xlfn.NORM.INV(RAND(),$S$21,$S$22)</f>
        <v>-4.9730905493938944E-2</v>
      </c>
    </row>
    <row r="4227" spans="6:7" x14ac:dyDescent="0.25">
      <c r="F4227">
        <v>4220</v>
      </c>
      <c r="G4227" s="33">
        <f ca="1">_xlfn.NORM.INV(RAND(),$S$21,$S$22)</f>
        <v>-3.1743051685474595E-2</v>
      </c>
    </row>
    <row r="4228" spans="6:7" x14ac:dyDescent="0.25">
      <c r="F4228">
        <v>4221</v>
      </c>
      <c r="G4228" s="33">
        <f ca="1">_xlfn.NORM.INV(RAND(),$S$21,$S$22)</f>
        <v>-2.2695230818720172E-2</v>
      </c>
    </row>
    <row r="4229" spans="6:7" x14ac:dyDescent="0.25">
      <c r="F4229">
        <v>4222</v>
      </c>
      <c r="G4229" s="33">
        <f ca="1">_xlfn.NORM.INV(RAND(),$S$21,$S$22)</f>
        <v>2.1331980118825901E-2</v>
      </c>
    </row>
    <row r="4230" spans="6:7" x14ac:dyDescent="0.25">
      <c r="F4230">
        <v>4223</v>
      </c>
      <c r="G4230" s="33">
        <f ca="1">_xlfn.NORM.INV(RAND(),$S$21,$S$22)</f>
        <v>-2.2842533353543127E-2</v>
      </c>
    </row>
    <row r="4231" spans="6:7" x14ac:dyDescent="0.25">
      <c r="F4231">
        <v>4224</v>
      </c>
      <c r="G4231" s="33">
        <f ca="1">_xlfn.NORM.INV(RAND(),$S$21,$S$22)</f>
        <v>-2.9576229015700433E-2</v>
      </c>
    </row>
    <row r="4232" spans="6:7" x14ac:dyDescent="0.25">
      <c r="F4232">
        <v>4225</v>
      </c>
      <c r="G4232" s="33">
        <f ca="1">_xlfn.NORM.INV(RAND(),$S$21,$S$22)</f>
        <v>-2.1525016467352363E-2</v>
      </c>
    </row>
    <row r="4233" spans="6:7" x14ac:dyDescent="0.25">
      <c r="F4233">
        <v>4226</v>
      </c>
      <c r="G4233" s="33">
        <f ca="1">_xlfn.NORM.INV(RAND(),$S$21,$S$22)</f>
        <v>6.3611494251164073E-3</v>
      </c>
    </row>
    <row r="4234" spans="6:7" x14ac:dyDescent="0.25">
      <c r="F4234">
        <v>4227</v>
      </c>
      <c r="G4234" s="33">
        <f ca="1">_xlfn.NORM.INV(RAND(),$S$21,$S$22)</f>
        <v>8.7086541872798198E-3</v>
      </c>
    </row>
    <row r="4235" spans="6:7" x14ac:dyDescent="0.25">
      <c r="F4235">
        <v>4228</v>
      </c>
      <c r="G4235" s="33">
        <f ca="1">_xlfn.NORM.INV(RAND(),$S$21,$S$22)</f>
        <v>2.0794285225855795E-2</v>
      </c>
    </row>
    <row r="4236" spans="6:7" x14ac:dyDescent="0.25">
      <c r="F4236">
        <v>4229</v>
      </c>
      <c r="G4236" s="33">
        <f ca="1">_xlfn.NORM.INV(RAND(),$S$21,$S$22)</f>
        <v>1.4805159575857705E-2</v>
      </c>
    </row>
    <row r="4237" spans="6:7" x14ac:dyDescent="0.25">
      <c r="F4237">
        <v>4230</v>
      </c>
      <c r="G4237" s="33">
        <f ca="1">_xlfn.NORM.INV(RAND(),$S$21,$S$22)</f>
        <v>-2.1050855304662185E-2</v>
      </c>
    </row>
    <row r="4238" spans="6:7" x14ac:dyDescent="0.25">
      <c r="F4238">
        <v>4231</v>
      </c>
      <c r="G4238" s="33">
        <f ca="1">_xlfn.NORM.INV(RAND(),$S$21,$S$22)</f>
        <v>-7.4406057027362471E-3</v>
      </c>
    </row>
    <row r="4239" spans="6:7" x14ac:dyDescent="0.25">
      <c r="F4239">
        <v>4232</v>
      </c>
      <c r="G4239" s="33">
        <f ca="1">_xlfn.NORM.INV(RAND(),$S$21,$S$22)</f>
        <v>1.8886344487219424E-2</v>
      </c>
    </row>
    <row r="4240" spans="6:7" x14ac:dyDescent="0.25">
      <c r="F4240">
        <v>4233</v>
      </c>
      <c r="G4240" s="33">
        <f ca="1">_xlfn.NORM.INV(RAND(),$S$21,$S$22)</f>
        <v>4.7240467619271333E-3</v>
      </c>
    </row>
    <row r="4241" spans="6:7" x14ac:dyDescent="0.25">
      <c r="F4241">
        <v>4234</v>
      </c>
      <c r="G4241" s="33">
        <f ca="1">_xlfn.NORM.INV(RAND(),$S$21,$S$22)</f>
        <v>1.9465547670833389E-2</v>
      </c>
    </row>
    <row r="4242" spans="6:7" x14ac:dyDescent="0.25">
      <c r="F4242">
        <v>4235</v>
      </c>
      <c r="G4242" s="33">
        <f ca="1">_xlfn.NORM.INV(RAND(),$S$21,$S$22)</f>
        <v>-1.7317154186997662E-2</v>
      </c>
    </row>
    <row r="4243" spans="6:7" x14ac:dyDescent="0.25">
      <c r="F4243">
        <v>4236</v>
      </c>
      <c r="G4243" s="33">
        <f ca="1">_xlfn.NORM.INV(RAND(),$S$21,$S$22)</f>
        <v>2.3540073763396948E-2</v>
      </c>
    </row>
    <row r="4244" spans="6:7" x14ac:dyDescent="0.25">
      <c r="F4244">
        <v>4237</v>
      </c>
      <c r="G4244" s="33">
        <f ca="1">_xlfn.NORM.INV(RAND(),$S$21,$S$22)</f>
        <v>-2.0200711741604791E-2</v>
      </c>
    </row>
    <row r="4245" spans="6:7" x14ac:dyDescent="0.25">
      <c r="F4245">
        <v>4238</v>
      </c>
      <c r="G4245" s="33">
        <f ca="1">_xlfn.NORM.INV(RAND(),$S$21,$S$22)</f>
        <v>-8.7102979047713122E-3</v>
      </c>
    </row>
    <row r="4246" spans="6:7" x14ac:dyDescent="0.25">
      <c r="F4246">
        <v>4239</v>
      </c>
      <c r="G4246" s="33">
        <f ca="1">_xlfn.NORM.INV(RAND(),$S$21,$S$22)</f>
        <v>-9.5965235066495028E-3</v>
      </c>
    </row>
    <row r="4247" spans="6:7" x14ac:dyDescent="0.25">
      <c r="F4247">
        <v>4240</v>
      </c>
      <c r="G4247" s="33">
        <f ca="1">_xlfn.NORM.INV(RAND(),$S$21,$S$22)</f>
        <v>-4.3215158164982524E-3</v>
      </c>
    </row>
    <row r="4248" spans="6:7" x14ac:dyDescent="0.25">
      <c r="F4248">
        <v>4241</v>
      </c>
      <c r="G4248" s="33">
        <f ca="1">_xlfn.NORM.INV(RAND(),$S$21,$S$22)</f>
        <v>-2.7737397247605314E-3</v>
      </c>
    </row>
    <row r="4249" spans="6:7" x14ac:dyDescent="0.25">
      <c r="F4249">
        <v>4242</v>
      </c>
      <c r="G4249" s="33">
        <f ca="1">_xlfn.NORM.INV(RAND(),$S$21,$S$22)</f>
        <v>2.4227564360742904E-2</v>
      </c>
    </row>
    <row r="4250" spans="6:7" x14ac:dyDescent="0.25">
      <c r="F4250">
        <v>4243</v>
      </c>
      <c r="G4250" s="33">
        <f ca="1">_xlfn.NORM.INV(RAND(),$S$21,$S$22)</f>
        <v>-6.2549995656668942E-3</v>
      </c>
    </row>
    <row r="4251" spans="6:7" x14ac:dyDescent="0.25">
      <c r="F4251">
        <v>4244</v>
      </c>
      <c r="G4251" s="33">
        <f ca="1">_xlfn.NORM.INV(RAND(),$S$21,$S$22)</f>
        <v>2.697302277877163E-2</v>
      </c>
    </row>
    <row r="4252" spans="6:7" x14ac:dyDescent="0.25">
      <c r="F4252">
        <v>4245</v>
      </c>
      <c r="G4252" s="33">
        <f ca="1">_xlfn.NORM.INV(RAND(),$S$21,$S$22)</f>
        <v>-2.0297653127066108E-3</v>
      </c>
    </row>
    <row r="4253" spans="6:7" x14ac:dyDescent="0.25">
      <c r="F4253">
        <v>4246</v>
      </c>
      <c r="G4253" s="33">
        <f ca="1">_xlfn.NORM.INV(RAND(),$S$21,$S$22)</f>
        <v>-2.0934726138690102E-2</v>
      </c>
    </row>
    <row r="4254" spans="6:7" x14ac:dyDescent="0.25">
      <c r="F4254">
        <v>4247</v>
      </c>
      <c r="G4254" s="33">
        <f ca="1">_xlfn.NORM.INV(RAND(),$S$21,$S$22)</f>
        <v>1.2723989905412318E-2</v>
      </c>
    </row>
    <row r="4255" spans="6:7" x14ac:dyDescent="0.25">
      <c r="F4255">
        <v>4248</v>
      </c>
      <c r="G4255" s="33">
        <f ca="1">_xlfn.NORM.INV(RAND(),$S$21,$S$22)</f>
        <v>-5.7449450906286795E-3</v>
      </c>
    </row>
    <row r="4256" spans="6:7" x14ac:dyDescent="0.25">
      <c r="F4256">
        <v>4249</v>
      </c>
      <c r="G4256" s="33">
        <f ca="1">_xlfn.NORM.INV(RAND(),$S$21,$S$22)</f>
        <v>2.259467471738558E-2</v>
      </c>
    </row>
    <row r="4257" spans="6:7" x14ac:dyDescent="0.25">
      <c r="F4257">
        <v>4250</v>
      </c>
      <c r="G4257" s="33">
        <f ca="1">_xlfn.NORM.INV(RAND(),$S$21,$S$22)</f>
        <v>-2.3716011767150835E-2</v>
      </c>
    </row>
    <row r="4258" spans="6:7" x14ac:dyDescent="0.25">
      <c r="F4258">
        <v>4251</v>
      </c>
      <c r="G4258" s="33">
        <f ca="1">_xlfn.NORM.INV(RAND(),$S$21,$S$22)</f>
        <v>-1.5919128988418667E-2</v>
      </c>
    </row>
    <row r="4259" spans="6:7" x14ac:dyDescent="0.25">
      <c r="F4259">
        <v>4252</v>
      </c>
      <c r="G4259" s="33">
        <f ca="1">_xlfn.NORM.INV(RAND(),$S$21,$S$22)</f>
        <v>4.3493657389978777E-3</v>
      </c>
    </row>
    <row r="4260" spans="6:7" x14ac:dyDescent="0.25">
      <c r="F4260">
        <v>4253</v>
      </c>
      <c r="G4260" s="33">
        <f ca="1">_xlfn.NORM.INV(RAND(),$S$21,$S$22)</f>
        <v>-7.9997010606753529E-4</v>
      </c>
    </row>
    <row r="4261" spans="6:7" x14ac:dyDescent="0.25">
      <c r="F4261">
        <v>4254</v>
      </c>
      <c r="G4261" s="33">
        <f ca="1">_xlfn.NORM.INV(RAND(),$S$21,$S$22)</f>
        <v>2.412829742691803E-3</v>
      </c>
    </row>
    <row r="4262" spans="6:7" x14ac:dyDescent="0.25">
      <c r="F4262">
        <v>4255</v>
      </c>
      <c r="G4262" s="33">
        <f ca="1">_xlfn.NORM.INV(RAND(),$S$21,$S$22)</f>
        <v>5.3460551770379405E-3</v>
      </c>
    </row>
    <row r="4263" spans="6:7" x14ac:dyDescent="0.25">
      <c r="F4263">
        <v>4256</v>
      </c>
      <c r="G4263" s="33">
        <f ca="1">_xlfn.NORM.INV(RAND(),$S$21,$S$22)</f>
        <v>-2.5265562673033831E-3</v>
      </c>
    </row>
    <row r="4264" spans="6:7" x14ac:dyDescent="0.25">
      <c r="F4264">
        <v>4257</v>
      </c>
      <c r="G4264" s="33">
        <f ca="1">_xlfn.NORM.INV(RAND(),$S$21,$S$22)</f>
        <v>1.2298928876975234E-2</v>
      </c>
    </row>
    <row r="4265" spans="6:7" x14ac:dyDescent="0.25">
      <c r="F4265">
        <v>4258</v>
      </c>
      <c r="G4265" s="33">
        <f ca="1">_xlfn.NORM.INV(RAND(),$S$21,$S$22)</f>
        <v>-5.67930968969429E-3</v>
      </c>
    </row>
    <row r="4266" spans="6:7" x14ac:dyDescent="0.25">
      <c r="F4266">
        <v>4259</v>
      </c>
      <c r="G4266" s="33">
        <f ca="1">_xlfn.NORM.INV(RAND(),$S$21,$S$22)</f>
        <v>-4.4735660124100164E-2</v>
      </c>
    </row>
    <row r="4267" spans="6:7" x14ac:dyDescent="0.25">
      <c r="F4267">
        <v>4260</v>
      </c>
      <c r="G4267" s="33">
        <f ca="1">_xlfn.NORM.INV(RAND(),$S$21,$S$22)</f>
        <v>-4.1931437717645913E-3</v>
      </c>
    </row>
    <row r="4268" spans="6:7" x14ac:dyDescent="0.25">
      <c r="F4268">
        <v>4261</v>
      </c>
      <c r="G4268" s="33">
        <f ca="1">_xlfn.NORM.INV(RAND(),$S$21,$S$22)</f>
        <v>5.4528924886504773E-4</v>
      </c>
    </row>
    <row r="4269" spans="6:7" x14ac:dyDescent="0.25">
      <c r="F4269">
        <v>4262</v>
      </c>
      <c r="G4269" s="33">
        <f ca="1">_xlfn.NORM.INV(RAND(),$S$21,$S$22)</f>
        <v>4.365640263453743E-4</v>
      </c>
    </row>
    <row r="4270" spans="6:7" x14ac:dyDescent="0.25">
      <c r="F4270">
        <v>4263</v>
      </c>
      <c r="G4270" s="33">
        <f ca="1">_xlfn.NORM.INV(RAND(),$S$21,$S$22)</f>
        <v>-1.8276677737920386E-2</v>
      </c>
    </row>
    <row r="4271" spans="6:7" x14ac:dyDescent="0.25">
      <c r="F4271">
        <v>4264</v>
      </c>
      <c r="G4271" s="33">
        <f ca="1">_xlfn.NORM.INV(RAND(),$S$21,$S$22)</f>
        <v>-6.9754261600417974E-3</v>
      </c>
    </row>
    <row r="4272" spans="6:7" x14ac:dyDescent="0.25">
      <c r="F4272">
        <v>4265</v>
      </c>
      <c r="G4272" s="33">
        <f ca="1">_xlfn.NORM.INV(RAND(),$S$21,$S$22)</f>
        <v>3.9248261482137732E-2</v>
      </c>
    </row>
    <row r="4273" spans="6:7" x14ac:dyDescent="0.25">
      <c r="F4273">
        <v>4266</v>
      </c>
      <c r="G4273" s="33">
        <f ca="1">_xlfn.NORM.INV(RAND(),$S$21,$S$22)</f>
        <v>-8.4900540128147808E-3</v>
      </c>
    </row>
    <row r="4274" spans="6:7" x14ac:dyDescent="0.25">
      <c r="F4274">
        <v>4267</v>
      </c>
      <c r="G4274" s="33">
        <f ca="1">_xlfn.NORM.INV(RAND(),$S$21,$S$22)</f>
        <v>-1.0085851711581408E-2</v>
      </c>
    </row>
    <row r="4275" spans="6:7" x14ac:dyDescent="0.25">
      <c r="F4275">
        <v>4268</v>
      </c>
      <c r="G4275" s="33">
        <f ca="1">_xlfn.NORM.INV(RAND(),$S$21,$S$22)</f>
        <v>-1.7592166579224796E-2</v>
      </c>
    </row>
    <row r="4276" spans="6:7" x14ac:dyDescent="0.25">
      <c r="F4276">
        <v>4269</v>
      </c>
      <c r="G4276" s="33">
        <f ca="1">_xlfn.NORM.INV(RAND(),$S$21,$S$22)</f>
        <v>-2.8181926419112041E-3</v>
      </c>
    </row>
    <row r="4277" spans="6:7" x14ac:dyDescent="0.25">
      <c r="F4277">
        <v>4270</v>
      </c>
      <c r="G4277" s="33">
        <f ca="1">_xlfn.NORM.INV(RAND(),$S$21,$S$22)</f>
        <v>2.3039602035202954E-2</v>
      </c>
    </row>
    <row r="4278" spans="6:7" x14ac:dyDescent="0.25">
      <c r="F4278">
        <v>4271</v>
      </c>
      <c r="G4278" s="33">
        <f ca="1">_xlfn.NORM.INV(RAND(),$S$21,$S$22)</f>
        <v>2.5449243719810343E-2</v>
      </c>
    </row>
    <row r="4279" spans="6:7" x14ac:dyDescent="0.25">
      <c r="F4279">
        <v>4272</v>
      </c>
      <c r="G4279" s="33">
        <f ca="1">_xlfn.NORM.INV(RAND(),$S$21,$S$22)</f>
        <v>1.3123032929979676E-2</v>
      </c>
    </row>
    <row r="4280" spans="6:7" x14ac:dyDescent="0.25">
      <c r="F4280">
        <v>4273</v>
      </c>
      <c r="G4280" s="33">
        <f ca="1">_xlfn.NORM.INV(RAND(),$S$21,$S$22)</f>
        <v>1.8768917391308818E-2</v>
      </c>
    </row>
    <row r="4281" spans="6:7" x14ac:dyDescent="0.25">
      <c r="F4281">
        <v>4274</v>
      </c>
      <c r="G4281" s="33">
        <f ca="1">_xlfn.NORM.INV(RAND(),$S$21,$S$22)</f>
        <v>-1.0184987991899748E-2</v>
      </c>
    </row>
    <row r="4282" spans="6:7" x14ac:dyDescent="0.25">
      <c r="F4282">
        <v>4275</v>
      </c>
      <c r="G4282" s="33">
        <f ca="1">_xlfn.NORM.INV(RAND(),$S$21,$S$22)</f>
        <v>-1.6918003336632771E-2</v>
      </c>
    </row>
    <row r="4283" spans="6:7" x14ac:dyDescent="0.25">
      <c r="F4283">
        <v>4276</v>
      </c>
      <c r="G4283" s="33">
        <f ca="1">_xlfn.NORM.INV(RAND(),$S$21,$S$22)</f>
        <v>-4.7506243164091834E-2</v>
      </c>
    </row>
    <row r="4284" spans="6:7" x14ac:dyDescent="0.25">
      <c r="F4284">
        <v>4277</v>
      </c>
      <c r="G4284" s="33">
        <f ca="1">_xlfn.NORM.INV(RAND(),$S$21,$S$22)</f>
        <v>6.347420551554496E-3</v>
      </c>
    </row>
    <row r="4285" spans="6:7" x14ac:dyDescent="0.25">
      <c r="F4285">
        <v>4278</v>
      </c>
      <c r="G4285" s="33">
        <f ca="1">_xlfn.NORM.INV(RAND(),$S$21,$S$22)</f>
        <v>3.1063032367516594E-3</v>
      </c>
    </row>
    <row r="4286" spans="6:7" x14ac:dyDescent="0.25">
      <c r="F4286">
        <v>4279</v>
      </c>
      <c r="G4286" s="33">
        <f ca="1">_xlfn.NORM.INV(RAND(),$S$21,$S$22)</f>
        <v>-6.2780959908149449E-3</v>
      </c>
    </row>
    <row r="4287" spans="6:7" x14ac:dyDescent="0.25">
      <c r="F4287">
        <v>4280</v>
      </c>
      <c r="G4287" s="33">
        <f ca="1">_xlfn.NORM.INV(RAND(),$S$21,$S$22)</f>
        <v>2.5821860490405054E-3</v>
      </c>
    </row>
    <row r="4288" spans="6:7" x14ac:dyDescent="0.25">
      <c r="F4288">
        <v>4281</v>
      </c>
      <c r="G4288" s="33">
        <f ca="1">_xlfn.NORM.INV(RAND(),$S$21,$S$22)</f>
        <v>-5.1912161886079004E-3</v>
      </c>
    </row>
    <row r="4289" spans="6:7" x14ac:dyDescent="0.25">
      <c r="F4289">
        <v>4282</v>
      </c>
      <c r="G4289" s="33">
        <f ca="1">_xlfn.NORM.INV(RAND(),$S$21,$S$22)</f>
        <v>4.2871029991798475E-3</v>
      </c>
    </row>
    <row r="4290" spans="6:7" x14ac:dyDescent="0.25">
      <c r="F4290">
        <v>4283</v>
      </c>
      <c r="G4290" s="33">
        <f ca="1">_xlfn.NORM.INV(RAND(),$S$21,$S$22)</f>
        <v>2.9354628397291408E-4</v>
      </c>
    </row>
    <row r="4291" spans="6:7" x14ac:dyDescent="0.25">
      <c r="F4291">
        <v>4284</v>
      </c>
      <c r="G4291" s="33">
        <f ca="1">_xlfn.NORM.INV(RAND(),$S$21,$S$22)</f>
        <v>-2.3696647951967641E-2</v>
      </c>
    </row>
    <row r="4292" spans="6:7" x14ac:dyDescent="0.25">
      <c r="F4292">
        <v>4285</v>
      </c>
      <c r="G4292" s="33">
        <f ca="1">_xlfn.NORM.INV(RAND(),$S$21,$S$22)</f>
        <v>3.6754202690182355E-2</v>
      </c>
    </row>
    <row r="4293" spans="6:7" x14ac:dyDescent="0.25">
      <c r="F4293">
        <v>4286</v>
      </c>
      <c r="G4293" s="33">
        <f ca="1">_xlfn.NORM.INV(RAND(),$S$21,$S$22)</f>
        <v>3.4752362940262912E-3</v>
      </c>
    </row>
    <row r="4294" spans="6:7" x14ac:dyDescent="0.25">
      <c r="F4294">
        <v>4287</v>
      </c>
      <c r="G4294" s="33">
        <f ca="1">_xlfn.NORM.INV(RAND(),$S$21,$S$22)</f>
        <v>1.4300680758705593E-2</v>
      </c>
    </row>
    <row r="4295" spans="6:7" x14ac:dyDescent="0.25">
      <c r="F4295">
        <v>4288</v>
      </c>
      <c r="G4295" s="33">
        <f ca="1">_xlfn.NORM.INV(RAND(),$S$21,$S$22)</f>
        <v>2.7251403950298455E-2</v>
      </c>
    </row>
    <row r="4296" spans="6:7" x14ac:dyDescent="0.25">
      <c r="F4296">
        <v>4289</v>
      </c>
      <c r="G4296" s="33">
        <f ca="1">_xlfn.NORM.INV(RAND(),$S$21,$S$22)</f>
        <v>-6.1709756399119207E-3</v>
      </c>
    </row>
    <row r="4297" spans="6:7" x14ac:dyDescent="0.25">
      <c r="F4297">
        <v>4290</v>
      </c>
      <c r="G4297" s="33">
        <f ca="1">_xlfn.NORM.INV(RAND(),$S$21,$S$22)</f>
        <v>4.2929551857632253E-2</v>
      </c>
    </row>
    <row r="4298" spans="6:7" x14ac:dyDescent="0.25">
      <c r="F4298">
        <v>4291</v>
      </c>
      <c r="G4298" s="33">
        <f ca="1">_xlfn.NORM.INV(RAND(),$S$21,$S$22)</f>
        <v>-1.859016947799812E-2</v>
      </c>
    </row>
    <row r="4299" spans="6:7" x14ac:dyDescent="0.25">
      <c r="F4299">
        <v>4292</v>
      </c>
      <c r="G4299" s="33">
        <f ca="1">_xlfn.NORM.INV(RAND(),$S$21,$S$22)</f>
        <v>-8.314905472228247E-3</v>
      </c>
    </row>
    <row r="4300" spans="6:7" x14ac:dyDescent="0.25">
      <c r="F4300">
        <v>4293</v>
      </c>
      <c r="G4300" s="33">
        <f ca="1">_xlfn.NORM.INV(RAND(),$S$21,$S$22)</f>
        <v>-5.6570743952781919E-3</v>
      </c>
    </row>
    <row r="4301" spans="6:7" x14ac:dyDescent="0.25">
      <c r="F4301">
        <v>4294</v>
      </c>
      <c r="G4301" s="33">
        <f ca="1">_xlfn.NORM.INV(RAND(),$S$21,$S$22)</f>
        <v>3.7297094183733927E-2</v>
      </c>
    </row>
    <row r="4302" spans="6:7" x14ac:dyDescent="0.25">
      <c r="F4302">
        <v>4295</v>
      </c>
      <c r="G4302" s="33">
        <f ca="1">_xlfn.NORM.INV(RAND(),$S$21,$S$22)</f>
        <v>-6.614965529210641E-3</v>
      </c>
    </row>
    <row r="4303" spans="6:7" x14ac:dyDescent="0.25">
      <c r="F4303">
        <v>4296</v>
      </c>
      <c r="G4303" s="33">
        <f ca="1">_xlfn.NORM.INV(RAND(),$S$21,$S$22)</f>
        <v>-6.9456408556787357E-3</v>
      </c>
    </row>
    <row r="4304" spans="6:7" x14ac:dyDescent="0.25">
      <c r="F4304">
        <v>4297</v>
      </c>
      <c r="G4304" s="33">
        <f ca="1">_xlfn.NORM.INV(RAND(),$S$21,$S$22)</f>
        <v>1.4896575628486628E-2</v>
      </c>
    </row>
    <row r="4305" spans="6:7" x14ac:dyDescent="0.25">
      <c r="F4305">
        <v>4298</v>
      </c>
      <c r="G4305" s="33">
        <f ca="1">_xlfn.NORM.INV(RAND(),$S$21,$S$22)</f>
        <v>4.1901672834946313E-4</v>
      </c>
    </row>
    <row r="4306" spans="6:7" x14ac:dyDescent="0.25">
      <c r="F4306">
        <v>4299</v>
      </c>
      <c r="G4306" s="33">
        <f ca="1">_xlfn.NORM.INV(RAND(),$S$21,$S$22)</f>
        <v>-1.5878676441454312E-3</v>
      </c>
    </row>
    <row r="4307" spans="6:7" x14ac:dyDescent="0.25">
      <c r="F4307">
        <v>4300</v>
      </c>
      <c r="G4307" s="33">
        <f ca="1">_xlfn.NORM.INV(RAND(),$S$21,$S$22)</f>
        <v>5.0383972088263312E-3</v>
      </c>
    </row>
    <row r="4308" spans="6:7" x14ac:dyDescent="0.25">
      <c r="F4308">
        <v>4301</v>
      </c>
      <c r="G4308" s="33">
        <f ca="1">_xlfn.NORM.INV(RAND(),$S$21,$S$22)</f>
        <v>-1.4049728639081162E-2</v>
      </c>
    </row>
    <row r="4309" spans="6:7" x14ac:dyDescent="0.25">
      <c r="F4309">
        <v>4302</v>
      </c>
      <c r="G4309" s="33">
        <f ca="1">_xlfn.NORM.INV(RAND(),$S$21,$S$22)</f>
        <v>1.131883566629481E-2</v>
      </c>
    </row>
    <row r="4310" spans="6:7" x14ac:dyDescent="0.25">
      <c r="F4310">
        <v>4303</v>
      </c>
      <c r="G4310" s="33">
        <f ca="1">_xlfn.NORM.INV(RAND(),$S$21,$S$22)</f>
        <v>1.1904682967936028E-2</v>
      </c>
    </row>
    <row r="4311" spans="6:7" x14ac:dyDescent="0.25">
      <c r="F4311">
        <v>4304</v>
      </c>
      <c r="G4311" s="33">
        <f ca="1">_xlfn.NORM.INV(RAND(),$S$21,$S$22)</f>
        <v>-5.7234611811255443E-3</v>
      </c>
    </row>
    <row r="4312" spans="6:7" x14ac:dyDescent="0.25">
      <c r="F4312">
        <v>4305</v>
      </c>
      <c r="G4312" s="33">
        <f ca="1">_xlfn.NORM.INV(RAND(),$S$21,$S$22)</f>
        <v>4.5983187880835556E-3</v>
      </c>
    </row>
    <row r="4313" spans="6:7" x14ac:dyDescent="0.25">
      <c r="F4313">
        <v>4306</v>
      </c>
      <c r="G4313" s="33">
        <f ca="1">_xlfn.NORM.INV(RAND(),$S$21,$S$22)</f>
        <v>-1.224502546343763E-2</v>
      </c>
    </row>
    <row r="4314" spans="6:7" x14ac:dyDescent="0.25">
      <c r="F4314">
        <v>4307</v>
      </c>
      <c r="G4314" s="33">
        <f ca="1">_xlfn.NORM.INV(RAND(),$S$21,$S$22)</f>
        <v>1.6118435200593514E-2</v>
      </c>
    </row>
    <row r="4315" spans="6:7" x14ac:dyDescent="0.25">
      <c r="F4315">
        <v>4308</v>
      </c>
      <c r="G4315" s="33">
        <f ca="1">_xlfn.NORM.INV(RAND(),$S$21,$S$22)</f>
        <v>2.0657245687774963E-2</v>
      </c>
    </row>
    <row r="4316" spans="6:7" x14ac:dyDescent="0.25">
      <c r="F4316">
        <v>4309</v>
      </c>
      <c r="G4316" s="33">
        <f ca="1">_xlfn.NORM.INV(RAND(),$S$21,$S$22)</f>
        <v>-1.0845568374487731E-2</v>
      </c>
    </row>
    <row r="4317" spans="6:7" x14ac:dyDescent="0.25">
      <c r="F4317">
        <v>4310</v>
      </c>
      <c r="G4317" s="33">
        <f ca="1">_xlfn.NORM.INV(RAND(),$S$21,$S$22)</f>
        <v>-3.9903795038404723E-2</v>
      </c>
    </row>
    <row r="4318" spans="6:7" x14ac:dyDescent="0.25">
      <c r="F4318">
        <v>4311</v>
      </c>
      <c r="G4318" s="33">
        <f ca="1">_xlfn.NORM.INV(RAND(),$S$21,$S$22)</f>
        <v>-2.2597784519263812E-2</v>
      </c>
    </row>
    <row r="4319" spans="6:7" x14ac:dyDescent="0.25">
      <c r="F4319">
        <v>4312</v>
      </c>
      <c r="G4319" s="33">
        <f ca="1">_xlfn.NORM.INV(RAND(),$S$21,$S$22)</f>
        <v>-2.9880636031223711E-3</v>
      </c>
    </row>
    <row r="4320" spans="6:7" x14ac:dyDescent="0.25">
      <c r="F4320">
        <v>4313</v>
      </c>
      <c r="G4320" s="33">
        <f ca="1">_xlfn.NORM.INV(RAND(),$S$21,$S$22)</f>
        <v>-1.7334138713540229E-2</v>
      </c>
    </row>
    <row r="4321" spans="6:7" x14ac:dyDescent="0.25">
      <c r="F4321">
        <v>4314</v>
      </c>
      <c r="G4321" s="33">
        <f ca="1">_xlfn.NORM.INV(RAND(),$S$21,$S$22)</f>
        <v>-3.5436687200546399E-4</v>
      </c>
    </row>
    <row r="4322" spans="6:7" x14ac:dyDescent="0.25">
      <c r="F4322">
        <v>4315</v>
      </c>
      <c r="G4322" s="33">
        <f ca="1">_xlfn.NORM.INV(RAND(),$S$21,$S$22)</f>
        <v>-1.4817093100413049E-2</v>
      </c>
    </row>
    <row r="4323" spans="6:7" x14ac:dyDescent="0.25">
      <c r="F4323">
        <v>4316</v>
      </c>
      <c r="G4323" s="33">
        <f ca="1">_xlfn.NORM.INV(RAND(),$S$21,$S$22)</f>
        <v>-2.3942570987246525E-3</v>
      </c>
    </row>
    <row r="4324" spans="6:7" x14ac:dyDescent="0.25">
      <c r="F4324">
        <v>4317</v>
      </c>
      <c r="G4324" s="33">
        <f ca="1">_xlfn.NORM.INV(RAND(),$S$21,$S$22)</f>
        <v>4.4372912144293099E-2</v>
      </c>
    </row>
    <row r="4325" spans="6:7" x14ac:dyDescent="0.25">
      <c r="F4325">
        <v>4318</v>
      </c>
      <c r="G4325" s="33">
        <f ca="1">_xlfn.NORM.INV(RAND(),$S$21,$S$22)</f>
        <v>-1.0142061843229107E-2</v>
      </c>
    </row>
    <row r="4326" spans="6:7" x14ac:dyDescent="0.25">
      <c r="F4326">
        <v>4319</v>
      </c>
      <c r="G4326" s="33">
        <f ca="1">_xlfn.NORM.INV(RAND(),$S$21,$S$22)</f>
        <v>-1.9213573113181802E-2</v>
      </c>
    </row>
    <row r="4327" spans="6:7" x14ac:dyDescent="0.25">
      <c r="F4327">
        <v>4320</v>
      </c>
      <c r="G4327" s="33">
        <f ca="1">_xlfn.NORM.INV(RAND(),$S$21,$S$22)</f>
        <v>4.7157859529326049E-4</v>
      </c>
    </row>
    <row r="4328" spans="6:7" x14ac:dyDescent="0.25">
      <c r="F4328">
        <v>4321</v>
      </c>
      <c r="G4328" s="33">
        <f ca="1">_xlfn.NORM.INV(RAND(),$S$21,$S$22)</f>
        <v>-1.1125598684207868E-2</v>
      </c>
    </row>
    <row r="4329" spans="6:7" x14ac:dyDescent="0.25">
      <c r="F4329">
        <v>4322</v>
      </c>
      <c r="G4329" s="33">
        <f ca="1">_xlfn.NORM.INV(RAND(),$S$21,$S$22)</f>
        <v>1.8624172215937198E-4</v>
      </c>
    </row>
    <row r="4330" spans="6:7" x14ac:dyDescent="0.25">
      <c r="F4330">
        <v>4323</v>
      </c>
      <c r="G4330" s="33">
        <f ca="1">_xlfn.NORM.INV(RAND(),$S$21,$S$22)</f>
        <v>-2.1301322611745256E-2</v>
      </c>
    </row>
    <row r="4331" spans="6:7" x14ac:dyDescent="0.25">
      <c r="F4331">
        <v>4324</v>
      </c>
      <c r="G4331" s="33">
        <f ca="1">_xlfn.NORM.INV(RAND(),$S$21,$S$22)</f>
        <v>-2.5397184689259004E-2</v>
      </c>
    </row>
    <row r="4332" spans="6:7" x14ac:dyDescent="0.25">
      <c r="F4332">
        <v>4325</v>
      </c>
      <c r="G4332" s="33">
        <f ca="1">_xlfn.NORM.INV(RAND(),$S$21,$S$22)</f>
        <v>3.6558757234498676E-3</v>
      </c>
    </row>
    <row r="4333" spans="6:7" x14ac:dyDescent="0.25">
      <c r="F4333">
        <v>4326</v>
      </c>
      <c r="G4333" s="33">
        <f ca="1">_xlfn.NORM.INV(RAND(),$S$21,$S$22)</f>
        <v>1.0877490912608631E-2</v>
      </c>
    </row>
    <row r="4334" spans="6:7" x14ac:dyDescent="0.25">
      <c r="F4334">
        <v>4327</v>
      </c>
      <c r="G4334" s="33">
        <f ca="1">_xlfn.NORM.INV(RAND(),$S$21,$S$22)</f>
        <v>7.5395970531880671E-3</v>
      </c>
    </row>
    <row r="4335" spans="6:7" x14ac:dyDescent="0.25">
      <c r="F4335">
        <v>4328</v>
      </c>
      <c r="G4335" s="33">
        <f ca="1">_xlfn.NORM.INV(RAND(),$S$21,$S$22)</f>
        <v>1.0812186768790481E-3</v>
      </c>
    </row>
    <row r="4336" spans="6:7" x14ac:dyDescent="0.25">
      <c r="F4336">
        <v>4329</v>
      </c>
      <c r="G4336" s="33">
        <f ca="1">_xlfn.NORM.INV(RAND(),$S$21,$S$22)</f>
        <v>3.4511972507318307E-3</v>
      </c>
    </row>
    <row r="4337" spans="6:7" x14ac:dyDescent="0.25">
      <c r="F4337">
        <v>4330</v>
      </c>
      <c r="G4337" s="33">
        <f ca="1">_xlfn.NORM.INV(RAND(),$S$21,$S$22)</f>
        <v>-2.4735508510650116E-4</v>
      </c>
    </row>
    <row r="4338" spans="6:7" x14ac:dyDescent="0.25">
      <c r="F4338">
        <v>4331</v>
      </c>
      <c r="G4338" s="33">
        <f ca="1">_xlfn.NORM.INV(RAND(),$S$21,$S$22)</f>
        <v>3.2828441949803513E-2</v>
      </c>
    </row>
    <row r="4339" spans="6:7" x14ac:dyDescent="0.25">
      <c r="F4339">
        <v>4332</v>
      </c>
      <c r="G4339" s="33">
        <f ca="1">_xlfn.NORM.INV(RAND(),$S$21,$S$22)</f>
        <v>-1.0625242947431248E-2</v>
      </c>
    </row>
    <row r="4340" spans="6:7" x14ac:dyDescent="0.25">
      <c r="F4340">
        <v>4333</v>
      </c>
      <c r="G4340" s="33">
        <f ca="1">_xlfn.NORM.INV(RAND(),$S$21,$S$22)</f>
        <v>1.1720347831424352E-2</v>
      </c>
    </row>
    <row r="4341" spans="6:7" x14ac:dyDescent="0.25">
      <c r="F4341">
        <v>4334</v>
      </c>
      <c r="G4341" s="33">
        <f ca="1">_xlfn.NORM.INV(RAND(),$S$21,$S$22)</f>
        <v>3.1549625812502431E-3</v>
      </c>
    </row>
    <row r="4342" spans="6:7" x14ac:dyDescent="0.25">
      <c r="F4342">
        <v>4335</v>
      </c>
      <c r="G4342" s="33">
        <f ca="1">_xlfn.NORM.INV(RAND(),$S$21,$S$22)</f>
        <v>-2.8267101216645177E-2</v>
      </c>
    </row>
    <row r="4343" spans="6:7" x14ac:dyDescent="0.25">
      <c r="F4343">
        <v>4336</v>
      </c>
      <c r="G4343" s="33">
        <f ca="1">_xlfn.NORM.INV(RAND(),$S$21,$S$22)</f>
        <v>1.805385665805315E-2</v>
      </c>
    </row>
    <row r="4344" spans="6:7" x14ac:dyDescent="0.25">
      <c r="F4344">
        <v>4337</v>
      </c>
      <c r="G4344" s="33">
        <f ca="1">_xlfn.NORM.INV(RAND(),$S$21,$S$22)</f>
        <v>-2.153235179879916E-2</v>
      </c>
    </row>
    <row r="4345" spans="6:7" x14ac:dyDescent="0.25">
      <c r="F4345">
        <v>4338</v>
      </c>
      <c r="G4345" s="33">
        <f ca="1">_xlfn.NORM.INV(RAND(),$S$21,$S$22)</f>
        <v>4.208808262546682E-3</v>
      </c>
    </row>
    <row r="4346" spans="6:7" x14ac:dyDescent="0.25">
      <c r="F4346">
        <v>4339</v>
      </c>
      <c r="G4346" s="33">
        <f ca="1">_xlfn.NORM.INV(RAND(),$S$21,$S$22)</f>
        <v>2.9110925048054675E-3</v>
      </c>
    </row>
    <row r="4347" spans="6:7" x14ac:dyDescent="0.25">
      <c r="F4347">
        <v>4340</v>
      </c>
      <c r="G4347" s="33">
        <f ca="1">_xlfn.NORM.INV(RAND(),$S$21,$S$22)</f>
        <v>-1.7015769400824391E-2</v>
      </c>
    </row>
    <row r="4348" spans="6:7" x14ac:dyDescent="0.25">
      <c r="F4348">
        <v>4341</v>
      </c>
      <c r="G4348" s="33">
        <f ca="1">_xlfn.NORM.INV(RAND(),$S$21,$S$22)</f>
        <v>1.006694342453229E-2</v>
      </c>
    </row>
    <row r="4349" spans="6:7" x14ac:dyDescent="0.25">
      <c r="F4349">
        <v>4342</v>
      </c>
      <c r="G4349" s="33">
        <f ca="1">_xlfn.NORM.INV(RAND(),$S$21,$S$22)</f>
        <v>-1.6573450752455813E-2</v>
      </c>
    </row>
    <row r="4350" spans="6:7" x14ac:dyDescent="0.25">
      <c r="F4350">
        <v>4343</v>
      </c>
      <c r="G4350" s="33">
        <f ca="1">_xlfn.NORM.INV(RAND(),$S$21,$S$22)</f>
        <v>5.6682606130880053E-2</v>
      </c>
    </row>
    <row r="4351" spans="6:7" x14ac:dyDescent="0.25">
      <c r="F4351">
        <v>4344</v>
      </c>
      <c r="G4351" s="33">
        <f ca="1">_xlfn.NORM.INV(RAND(),$S$21,$S$22)</f>
        <v>3.9863906589743432E-3</v>
      </c>
    </row>
    <row r="4352" spans="6:7" x14ac:dyDescent="0.25">
      <c r="F4352">
        <v>4345</v>
      </c>
      <c r="G4352" s="33">
        <f ca="1">_xlfn.NORM.INV(RAND(),$S$21,$S$22)</f>
        <v>-2.7783077126082672E-2</v>
      </c>
    </row>
    <row r="4353" spans="6:7" x14ac:dyDescent="0.25">
      <c r="F4353">
        <v>4346</v>
      </c>
      <c r="G4353" s="33">
        <f ca="1">_xlfn.NORM.INV(RAND(),$S$21,$S$22)</f>
        <v>1.6674285910552755E-2</v>
      </c>
    </row>
    <row r="4354" spans="6:7" x14ac:dyDescent="0.25">
      <c r="F4354">
        <v>4347</v>
      </c>
      <c r="G4354" s="33">
        <f ca="1">_xlfn.NORM.INV(RAND(),$S$21,$S$22)</f>
        <v>2.9467193195938791E-3</v>
      </c>
    </row>
    <row r="4355" spans="6:7" x14ac:dyDescent="0.25">
      <c r="F4355">
        <v>4348</v>
      </c>
      <c r="G4355" s="33">
        <f ca="1">_xlfn.NORM.INV(RAND(),$S$21,$S$22)</f>
        <v>1.7025912254381655E-2</v>
      </c>
    </row>
    <row r="4356" spans="6:7" x14ac:dyDescent="0.25">
      <c r="F4356">
        <v>4349</v>
      </c>
      <c r="G4356" s="33">
        <f ca="1">_xlfn.NORM.INV(RAND(),$S$21,$S$22)</f>
        <v>2.4183486003438049E-2</v>
      </c>
    </row>
    <row r="4357" spans="6:7" x14ac:dyDescent="0.25">
      <c r="F4357">
        <v>4350</v>
      </c>
      <c r="G4357" s="33">
        <f ca="1">_xlfn.NORM.INV(RAND(),$S$21,$S$22)</f>
        <v>2.3659143634681655E-2</v>
      </c>
    </row>
    <row r="4358" spans="6:7" x14ac:dyDescent="0.25">
      <c r="F4358">
        <v>4351</v>
      </c>
      <c r="G4358" s="33">
        <f ca="1">_xlfn.NORM.INV(RAND(),$S$21,$S$22)</f>
        <v>-1.4169623274125808E-2</v>
      </c>
    </row>
    <row r="4359" spans="6:7" x14ac:dyDescent="0.25">
      <c r="F4359">
        <v>4352</v>
      </c>
      <c r="G4359" s="33">
        <f ca="1">_xlfn.NORM.INV(RAND(),$S$21,$S$22)</f>
        <v>2.357906777183541E-2</v>
      </c>
    </row>
    <row r="4360" spans="6:7" x14ac:dyDescent="0.25">
      <c r="F4360">
        <v>4353</v>
      </c>
      <c r="G4360" s="33">
        <f ca="1">_xlfn.NORM.INV(RAND(),$S$21,$S$22)</f>
        <v>-4.0815798901473969E-3</v>
      </c>
    </row>
    <row r="4361" spans="6:7" x14ac:dyDescent="0.25">
      <c r="F4361">
        <v>4354</v>
      </c>
      <c r="G4361" s="33">
        <f ca="1">_xlfn.NORM.INV(RAND(),$S$21,$S$22)</f>
        <v>8.4306588733752859E-3</v>
      </c>
    </row>
    <row r="4362" spans="6:7" x14ac:dyDescent="0.25">
      <c r="F4362">
        <v>4355</v>
      </c>
      <c r="G4362" s="33">
        <f ca="1">_xlfn.NORM.INV(RAND(),$S$21,$S$22)</f>
        <v>3.5285785040625565E-2</v>
      </c>
    </row>
    <row r="4363" spans="6:7" x14ac:dyDescent="0.25">
      <c r="F4363">
        <v>4356</v>
      </c>
      <c r="G4363" s="33">
        <f ca="1">_xlfn.NORM.INV(RAND(),$S$21,$S$22)</f>
        <v>1.5741002519163563E-2</v>
      </c>
    </row>
    <row r="4364" spans="6:7" x14ac:dyDescent="0.25">
      <c r="F4364">
        <v>4357</v>
      </c>
      <c r="G4364" s="33">
        <f ca="1">_xlfn.NORM.INV(RAND(),$S$21,$S$22)</f>
        <v>-1.6659910126860761E-2</v>
      </c>
    </row>
    <row r="4365" spans="6:7" x14ac:dyDescent="0.25">
      <c r="F4365">
        <v>4358</v>
      </c>
      <c r="G4365" s="33">
        <f ca="1">_xlfn.NORM.INV(RAND(),$S$21,$S$22)</f>
        <v>2.3251439394453864E-2</v>
      </c>
    </row>
    <row r="4366" spans="6:7" x14ac:dyDescent="0.25">
      <c r="F4366">
        <v>4359</v>
      </c>
      <c r="G4366" s="33">
        <f ca="1">_xlfn.NORM.INV(RAND(),$S$21,$S$22)</f>
        <v>-2.8432183808794198E-3</v>
      </c>
    </row>
    <row r="4367" spans="6:7" x14ac:dyDescent="0.25">
      <c r="F4367">
        <v>4360</v>
      </c>
      <c r="G4367" s="33">
        <f ca="1">_xlfn.NORM.INV(RAND(),$S$21,$S$22)</f>
        <v>-6.187195833516914E-2</v>
      </c>
    </row>
    <row r="4368" spans="6:7" x14ac:dyDescent="0.25">
      <c r="F4368">
        <v>4361</v>
      </c>
      <c r="G4368" s="33">
        <f ca="1">_xlfn.NORM.INV(RAND(),$S$21,$S$22)</f>
        <v>3.7308073356823214E-2</v>
      </c>
    </row>
    <row r="4369" spans="6:7" x14ac:dyDescent="0.25">
      <c r="F4369">
        <v>4362</v>
      </c>
      <c r="G4369" s="33">
        <f ca="1">_xlfn.NORM.INV(RAND(),$S$21,$S$22)</f>
        <v>8.9099327080495189E-3</v>
      </c>
    </row>
    <row r="4370" spans="6:7" x14ac:dyDescent="0.25">
      <c r="F4370">
        <v>4363</v>
      </c>
      <c r="G4370" s="33">
        <f ca="1">_xlfn.NORM.INV(RAND(),$S$21,$S$22)</f>
        <v>-3.4033439206922005E-4</v>
      </c>
    </row>
    <row r="4371" spans="6:7" x14ac:dyDescent="0.25">
      <c r="F4371">
        <v>4364</v>
      </c>
      <c r="G4371" s="33">
        <f ca="1">_xlfn.NORM.INV(RAND(),$S$21,$S$22)</f>
        <v>2.1464836498268025E-2</v>
      </c>
    </row>
    <row r="4372" spans="6:7" x14ac:dyDescent="0.25">
      <c r="F4372">
        <v>4365</v>
      </c>
      <c r="G4372" s="33">
        <f ca="1">_xlfn.NORM.INV(RAND(),$S$21,$S$22)</f>
        <v>5.008215083826411E-3</v>
      </c>
    </row>
    <row r="4373" spans="6:7" x14ac:dyDescent="0.25">
      <c r="F4373">
        <v>4366</v>
      </c>
      <c r="G4373" s="33">
        <f ca="1">_xlfn.NORM.INV(RAND(),$S$21,$S$22)</f>
        <v>2.1960225673400727E-2</v>
      </c>
    </row>
    <row r="4374" spans="6:7" x14ac:dyDescent="0.25">
      <c r="F4374">
        <v>4367</v>
      </c>
      <c r="G4374" s="33">
        <f ca="1">_xlfn.NORM.INV(RAND(),$S$21,$S$22)</f>
        <v>1.0256546452441166E-4</v>
      </c>
    </row>
    <row r="4375" spans="6:7" x14ac:dyDescent="0.25">
      <c r="F4375">
        <v>4368</v>
      </c>
      <c r="G4375" s="33">
        <f ca="1">_xlfn.NORM.INV(RAND(),$S$21,$S$22)</f>
        <v>-1.9031999165562728E-2</v>
      </c>
    </row>
    <row r="4376" spans="6:7" x14ac:dyDescent="0.25">
      <c r="F4376">
        <v>4369</v>
      </c>
      <c r="G4376" s="33">
        <f ca="1">_xlfn.NORM.INV(RAND(),$S$21,$S$22)</f>
        <v>-1.5880515989745748E-2</v>
      </c>
    </row>
    <row r="4377" spans="6:7" x14ac:dyDescent="0.25">
      <c r="F4377">
        <v>4370</v>
      </c>
      <c r="G4377" s="33">
        <f ca="1">_xlfn.NORM.INV(RAND(),$S$21,$S$22)</f>
        <v>1.1097044126456011E-2</v>
      </c>
    </row>
    <row r="4378" spans="6:7" x14ac:dyDescent="0.25">
      <c r="F4378">
        <v>4371</v>
      </c>
      <c r="G4378" s="33">
        <f ca="1">_xlfn.NORM.INV(RAND(),$S$21,$S$22)</f>
        <v>1.7598057957788648E-3</v>
      </c>
    </row>
    <row r="4379" spans="6:7" x14ac:dyDescent="0.25">
      <c r="F4379">
        <v>4372</v>
      </c>
      <c r="G4379" s="33">
        <f ca="1">_xlfn.NORM.INV(RAND(),$S$21,$S$22)</f>
        <v>2.8073181835329662E-2</v>
      </c>
    </row>
    <row r="4380" spans="6:7" x14ac:dyDescent="0.25">
      <c r="F4380">
        <v>4373</v>
      </c>
      <c r="G4380" s="33">
        <f ca="1">_xlfn.NORM.INV(RAND(),$S$21,$S$22)</f>
        <v>-1.2955243057238995E-2</v>
      </c>
    </row>
    <row r="4381" spans="6:7" x14ac:dyDescent="0.25">
      <c r="F4381">
        <v>4374</v>
      </c>
      <c r="G4381" s="33">
        <f ca="1">_xlfn.NORM.INV(RAND(),$S$21,$S$22)</f>
        <v>2.125929061002578E-2</v>
      </c>
    </row>
    <row r="4382" spans="6:7" x14ac:dyDescent="0.25">
      <c r="F4382">
        <v>4375</v>
      </c>
      <c r="G4382" s="33">
        <f ca="1">_xlfn.NORM.INV(RAND(),$S$21,$S$22)</f>
        <v>1.2985055997956688E-2</v>
      </c>
    </row>
    <row r="4383" spans="6:7" x14ac:dyDescent="0.25">
      <c r="F4383">
        <v>4376</v>
      </c>
      <c r="G4383" s="33">
        <f ca="1">_xlfn.NORM.INV(RAND(),$S$21,$S$22)</f>
        <v>-3.9821548133511537E-3</v>
      </c>
    </row>
    <row r="4384" spans="6:7" x14ac:dyDescent="0.25">
      <c r="F4384">
        <v>4377</v>
      </c>
      <c r="G4384" s="33">
        <f ca="1">_xlfn.NORM.INV(RAND(),$S$21,$S$22)</f>
        <v>-2.4151179792230804E-2</v>
      </c>
    </row>
    <row r="4385" spans="6:7" x14ac:dyDescent="0.25">
      <c r="F4385">
        <v>4378</v>
      </c>
      <c r="G4385" s="33">
        <f ca="1">_xlfn.NORM.INV(RAND(),$S$21,$S$22)</f>
        <v>8.6643202622638735E-3</v>
      </c>
    </row>
    <row r="4386" spans="6:7" x14ac:dyDescent="0.25">
      <c r="F4386">
        <v>4379</v>
      </c>
      <c r="G4386" s="33">
        <f ca="1">_xlfn.NORM.INV(RAND(),$S$21,$S$22)</f>
        <v>1.7322550142111787E-2</v>
      </c>
    </row>
    <row r="4387" spans="6:7" x14ac:dyDescent="0.25">
      <c r="F4387">
        <v>4380</v>
      </c>
      <c r="G4387" s="33">
        <f ca="1">_xlfn.NORM.INV(RAND(),$S$21,$S$22)</f>
        <v>1.7584484809149318E-2</v>
      </c>
    </row>
    <row r="4388" spans="6:7" x14ac:dyDescent="0.25">
      <c r="F4388">
        <v>4381</v>
      </c>
      <c r="G4388" s="33">
        <f ca="1">_xlfn.NORM.INV(RAND(),$S$21,$S$22)</f>
        <v>3.1548996225419082E-2</v>
      </c>
    </row>
    <row r="4389" spans="6:7" x14ac:dyDescent="0.25">
      <c r="F4389">
        <v>4382</v>
      </c>
      <c r="G4389" s="33">
        <f ca="1">_xlfn.NORM.INV(RAND(),$S$21,$S$22)</f>
        <v>-3.6136955760601671E-3</v>
      </c>
    </row>
    <row r="4390" spans="6:7" x14ac:dyDescent="0.25">
      <c r="F4390">
        <v>4383</v>
      </c>
      <c r="G4390" s="33">
        <f ca="1">_xlfn.NORM.INV(RAND(),$S$21,$S$22)</f>
        <v>1.6703438277339215E-2</v>
      </c>
    </row>
    <row r="4391" spans="6:7" x14ac:dyDescent="0.25">
      <c r="F4391">
        <v>4384</v>
      </c>
      <c r="G4391" s="33">
        <f ca="1">_xlfn.NORM.INV(RAND(),$S$21,$S$22)</f>
        <v>3.452208798218287E-2</v>
      </c>
    </row>
    <row r="4392" spans="6:7" x14ac:dyDescent="0.25">
      <c r="F4392">
        <v>4385</v>
      </c>
      <c r="G4392" s="33">
        <f ca="1">_xlfn.NORM.INV(RAND(),$S$21,$S$22)</f>
        <v>2.472241246583087E-2</v>
      </c>
    </row>
    <row r="4393" spans="6:7" x14ac:dyDescent="0.25">
      <c r="F4393">
        <v>4386</v>
      </c>
      <c r="G4393" s="33">
        <f ca="1">_xlfn.NORM.INV(RAND(),$S$21,$S$22)</f>
        <v>1.7088612660056061E-2</v>
      </c>
    </row>
    <row r="4394" spans="6:7" x14ac:dyDescent="0.25">
      <c r="F4394">
        <v>4387</v>
      </c>
      <c r="G4394" s="33">
        <f ca="1">_xlfn.NORM.INV(RAND(),$S$21,$S$22)</f>
        <v>-4.701816339169617E-3</v>
      </c>
    </row>
    <row r="4395" spans="6:7" x14ac:dyDescent="0.25">
      <c r="F4395">
        <v>4388</v>
      </c>
      <c r="G4395" s="33">
        <f ca="1">_xlfn.NORM.INV(RAND(),$S$21,$S$22)</f>
        <v>-9.3905422330723028E-3</v>
      </c>
    </row>
    <row r="4396" spans="6:7" x14ac:dyDescent="0.25">
      <c r="F4396">
        <v>4389</v>
      </c>
      <c r="G4396" s="33">
        <f ca="1">_xlfn.NORM.INV(RAND(),$S$21,$S$22)</f>
        <v>-4.3196345520064103E-3</v>
      </c>
    </row>
    <row r="4397" spans="6:7" x14ac:dyDescent="0.25">
      <c r="F4397">
        <v>4390</v>
      </c>
      <c r="G4397" s="33">
        <f ca="1">_xlfn.NORM.INV(RAND(),$S$21,$S$22)</f>
        <v>5.5804568547030732E-3</v>
      </c>
    </row>
    <row r="4398" spans="6:7" x14ac:dyDescent="0.25">
      <c r="F4398">
        <v>4391</v>
      </c>
      <c r="G4398" s="33">
        <f ca="1">_xlfn.NORM.INV(RAND(),$S$21,$S$22)</f>
        <v>1.2931594927165929E-3</v>
      </c>
    </row>
    <row r="4399" spans="6:7" x14ac:dyDescent="0.25">
      <c r="F4399">
        <v>4392</v>
      </c>
      <c r="G4399" s="33">
        <f ca="1">_xlfn.NORM.INV(RAND(),$S$21,$S$22)</f>
        <v>4.2996351088653108E-2</v>
      </c>
    </row>
    <row r="4400" spans="6:7" x14ac:dyDescent="0.25">
      <c r="F4400">
        <v>4393</v>
      </c>
      <c r="G4400" s="33">
        <f ca="1">_xlfn.NORM.INV(RAND(),$S$21,$S$22)</f>
        <v>8.1229679835394288E-3</v>
      </c>
    </row>
    <row r="4401" spans="6:7" x14ac:dyDescent="0.25">
      <c r="F4401">
        <v>4394</v>
      </c>
      <c r="G4401" s="33">
        <f ca="1">_xlfn.NORM.INV(RAND(),$S$21,$S$22)</f>
        <v>-2.5521338773822348E-3</v>
      </c>
    </row>
    <row r="4402" spans="6:7" x14ac:dyDescent="0.25">
      <c r="F4402">
        <v>4395</v>
      </c>
      <c r="G4402" s="33">
        <f ca="1">_xlfn.NORM.INV(RAND(),$S$21,$S$22)</f>
        <v>-2.9723278645131489E-2</v>
      </c>
    </row>
    <row r="4403" spans="6:7" x14ac:dyDescent="0.25">
      <c r="F4403">
        <v>4396</v>
      </c>
      <c r="G4403" s="33">
        <f ca="1">_xlfn.NORM.INV(RAND(),$S$21,$S$22)</f>
        <v>-1.3176025394990425E-2</v>
      </c>
    </row>
    <row r="4404" spans="6:7" x14ac:dyDescent="0.25">
      <c r="F4404">
        <v>4397</v>
      </c>
      <c r="G4404" s="33">
        <f ca="1">_xlfn.NORM.INV(RAND(),$S$21,$S$22)</f>
        <v>-3.0803495686775019E-2</v>
      </c>
    </row>
    <row r="4405" spans="6:7" x14ac:dyDescent="0.25">
      <c r="F4405">
        <v>4398</v>
      </c>
      <c r="G4405" s="33">
        <f ca="1">_xlfn.NORM.INV(RAND(),$S$21,$S$22)</f>
        <v>2.2547373436198185E-3</v>
      </c>
    </row>
    <row r="4406" spans="6:7" x14ac:dyDescent="0.25">
      <c r="F4406">
        <v>4399</v>
      </c>
      <c r="G4406" s="33">
        <f ca="1">_xlfn.NORM.INV(RAND(),$S$21,$S$22)</f>
        <v>1.7703802897645091E-2</v>
      </c>
    </row>
    <row r="4407" spans="6:7" x14ac:dyDescent="0.25">
      <c r="F4407">
        <v>4400</v>
      </c>
      <c r="G4407" s="33">
        <f ca="1">_xlfn.NORM.INV(RAND(),$S$21,$S$22)</f>
        <v>-1.1693369649534997E-2</v>
      </c>
    </row>
    <row r="4408" spans="6:7" x14ac:dyDescent="0.25">
      <c r="F4408">
        <v>4401</v>
      </c>
      <c r="G4408" s="33">
        <f ca="1">_xlfn.NORM.INV(RAND(),$S$21,$S$22)</f>
        <v>-1.1963347613490039E-2</v>
      </c>
    </row>
    <row r="4409" spans="6:7" x14ac:dyDescent="0.25">
      <c r="F4409">
        <v>4402</v>
      </c>
      <c r="G4409" s="33">
        <f ca="1">_xlfn.NORM.INV(RAND(),$S$21,$S$22)</f>
        <v>-3.2625346885650536E-3</v>
      </c>
    </row>
    <row r="4410" spans="6:7" x14ac:dyDescent="0.25">
      <c r="F4410">
        <v>4403</v>
      </c>
      <c r="G4410" s="33">
        <f ca="1">_xlfn.NORM.INV(RAND(),$S$21,$S$22)</f>
        <v>3.4693067106685571E-2</v>
      </c>
    </row>
    <row r="4411" spans="6:7" x14ac:dyDescent="0.25">
      <c r="F4411">
        <v>4404</v>
      </c>
      <c r="G4411" s="33">
        <f ca="1">_xlfn.NORM.INV(RAND(),$S$21,$S$22)</f>
        <v>-5.4884119940204763E-2</v>
      </c>
    </row>
    <row r="4412" spans="6:7" x14ac:dyDescent="0.25">
      <c r="F4412">
        <v>4405</v>
      </c>
      <c r="G4412" s="33">
        <f ca="1">_xlfn.NORM.INV(RAND(),$S$21,$S$22)</f>
        <v>-4.5741771600596809E-2</v>
      </c>
    </row>
    <row r="4413" spans="6:7" x14ac:dyDescent="0.25">
      <c r="F4413">
        <v>4406</v>
      </c>
      <c r="G4413" s="33">
        <f ca="1">_xlfn.NORM.INV(RAND(),$S$21,$S$22)</f>
        <v>1.7810525570394534E-2</v>
      </c>
    </row>
    <row r="4414" spans="6:7" x14ac:dyDescent="0.25">
      <c r="F4414">
        <v>4407</v>
      </c>
      <c r="G4414" s="33">
        <f ca="1">_xlfn.NORM.INV(RAND(),$S$21,$S$22)</f>
        <v>-9.4216385265004062E-4</v>
      </c>
    </row>
    <row r="4415" spans="6:7" x14ac:dyDescent="0.25">
      <c r="F4415">
        <v>4408</v>
      </c>
      <c r="G4415" s="33">
        <f ca="1">_xlfn.NORM.INV(RAND(),$S$21,$S$22)</f>
        <v>-7.5785179261285418E-4</v>
      </c>
    </row>
    <row r="4416" spans="6:7" x14ac:dyDescent="0.25">
      <c r="F4416">
        <v>4409</v>
      </c>
      <c r="G4416" s="33">
        <f ca="1">_xlfn.NORM.INV(RAND(),$S$21,$S$22)</f>
        <v>-4.5162124390273541E-2</v>
      </c>
    </row>
    <row r="4417" spans="6:7" x14ac:dyDescent="0.25">
      <c r="F4417">
        <v>4410</v>
      </c>
      <c r="G4417" s="33">
        <f ca="1">_xlfn.NORM.INV(RAND(),$S$21,$S$22)</f>
        <v>9.7084400864642702E-3</v>
      </c>
    </row>
    <row r="4418" spans="6:7" x14ac:dyDescent="0.25">
      <c r="F4418">
        <v>4411</v>
      </c>
      <c r="G4418" s="33">
        <f ca="1">_xlfn.NORM.INV(RAND(),$S$21,$S$22)</f>
        <v>-2.0066897147672662E-2</v>
      </c>
    </row>
    <row r="4419" spans="6:7" x14ac:dyDescent="0.25">
      <c r="F4419">
        <v>4412</v>
      </c>
      <c r="G4419" s="33">
        <f ca="1">_xlfn.NORM.INV(RAND(),$S$21,$S$22)</f>
        <v>-3.6943999599943012E-4</v>
      </c>
    </row>
    <row r="4420" spans="6:7" x14ac:dyDescent="0.25">
      <c r="F4420">
        <v>4413</v>
      </c>
      <c r="G4420" s="33">
        <f ca="1">_xlfn.NORM.INV(RAND(),$S$21,$S$22)</f>
        <v>-4.5358877385860669E-2</v>
      </c>
    </row>
    <row r="4421" spans="6:7" x14ac:dyDescent="0.25">
      <c r="F4421">
        <v>4414</v>
      </c>
      <c r="G4421" s="33">
        <f ca="1">_xlfn.NORM.INV(RAND(),$S$21,$S$22)</f>
        <v>2.5442222157946979E-2</v>
      </c>
    </row>
    <row r="4422" spans="6:7" x14ac:dyDescent="0.25">
      <c r="F4422">
        <v>4415</v>
      </c>
      <c r="G4422" s="33">
        <f ca="1">_xlfn.NORM.INV(RAND(),$S$21,$S$22)</f>
        <v>-1.5599505738020229E-4</v>
      </c>
    </row>
    <row r="4423" spans="6:7" x14ac:dyDescent="0.25">
      <c r="F4423">
        <v>4416</v>
      </c>
      <c r="G4423" s="33">
        <f ca="1">_xlfn.NORM.INV(RAND(),$S$21,$S$22)</f>
        <v>-1.8812080540233329E-2</v>
      </c>
    </row>
    <row r="4424" spans="6:7" x14ac:dyDescent="0.25">
      <c r="F4424">
        <v>4417</v>
      </c>
      <c r="G4424" s="33">
        <f ca="1">_xlfn.NORM.INV(RAND(),$S$21,$S$22)</f>
        <v>1.775043756376543E-3</v>
      </c>
    </row>
    <row r="4425" spans="6:7" x14ac:dyDescent="0.25">
      <c r="F4425">
        <v>4418</v>
      </c>
      <c r="G4425" s="33">
        <f ca="1">_xlfn.NORM.INV(RAND(),$S$21,$S$22)</f>
        <v>-5.4072337290327482E-3</v>
      </c>
    </row>
    <row r="4426" spans="6:7" x14ac:dyDescent="0.25">
      <c r="F4426">
        <v>4419</v>
      </c>
      <c r="G4426" s="33">
        <f ca="1">_xlfn.NORM.INV(RAND(),$S$21,$S$22)</f>
        <v>-6.8945209400918554E-4</v>
      </c>
    </row>
    <row r="4427" spans="6:7" x14ac:dyDescent="0.25">
      <c r="F4427">
        <v>4420</v>
      </c>
      <c r="G4427" s="33">
        <f ca="1">_xlfn.NORM.INV(RAND(),$S$21,$S$22)</f>
        <v>1.3142616007983233E-2</v>
      </c>
    </row>
    <row r="4428" spans="6:7" x14ac:dyDescent="0.25">
      <c r="F4428">
        <v>4421</v>
      </c>
      <c r="G4428" s="33">
        <f ca="1">_xlfn.NORM.INV(RAND(),$S$21,$S$22)</f>
        <v>-9.2002599833621822E-3</v>
      </c>
    </row>
    <row r="4429" spans="6:7" x14ac:dyDescent="0.25">
      <c r="F4429">
        <v>4422</v>
      </c>
      <c r="G4429" s="33">
        <f ca="1">_xlfn.NORM.INV(RAND(),$S$21,$S$22)</f>
        <v>1.2395578977843866E-2</v>
      </c>
    </row>
    <row r="4430" spans="6:7" x14ac:dyDescent="0.25">
      <c r="F4430">
        <v>4423</v>
      </c>
      <c r="G4430" s="33">
        <f ca="1">_xlfn.NORM.INV(RAND(),$S$21,$S$22)</f>
        <v>-2.2351942641076357E-3</v>
      </c>
    </row>
    <row r="4431" spans="6:7" x14ac:dyDescent="0.25">
      <c r="F4431">
        <v>4424</v>
      </c>
      <c r="G4431" s="33">
        <f ca="1">_xlfn.NORM.INV(RAND(),$S$21,$S$22)</f>
        <v>1.1110948622827153E-2</v>
      </c>
    </row>
    <row r="4432" spans="6:7" x14ac:dyDescent="0.25">
      <c r="F4432">
        <v>4425</v>
      </c>
      <c r="G4432" s="33">
        <f ca="1">_xlfn.NORM.INV(RAND(),$S$21,$S$22)</f>
        <v>9.2041936352966688E-3</v>
      </c>
    </row>
    <row r="4433" spans="6:7" x14ac:dyDescent="0.25">
      <c r="F4433">
        <v>4426</v>
      </c>
      <c r="G4433" s="33">
        <f ca="1">_xlfn.NORM.INV(RAND(),$S$21,$S$22)</f>
        <v>1.1884019461982117E-2</v>
      </c>
    </row>
    <row r="4434" spans="6:7" x14ac:dyDescent="0.25">
      <c r="F4434">
        <v>4427</v>
      </c>
      <c r="G4434" s="33">
        <f ca="1">_xlfn.NORM.INV(RAND(),$S$21,$S$22)</f>
        <v>-1.2981796334408855E-2</v>
      </c>
    </row>
    <row r="4435" spans="6:7" x14ac:dyDescent="0.25">
      <c r="F4435">
        <v>4428</v>
      </c>
      <c r="G4435" s="33">
        <f ca="1">_xlfn.NORM.INV(RAND(),$S$21,$S$22)</f>
        <v>3.1142450847537867E-3</v>
      </c>
    </row>
    <row r="4436" spans="6:7" x14ac:dyDescent="0.25">
      <c r="F4436">
        <v>4429</v>
      </c>
      <c r="G4436" s="33">
        <f ca="1">_xlfn.NORM.INV(RAND(),$S$21,$S$22)</f>
        <v>-1.2395719004746189E-2</v>
      </c>
    </row>
    <row r="4437" spans="6:7" x14ac:dyDescent="0.25">
      <c r="F4437">
        <v>4430</v>
      </c>
      <c r="G4437" s="33">
        <f ca="1">_xlfn.NORM.INV(RAND(),$S$21,$S$22)</f>
        <v>-1.5689456266721736E-2</v>
      </c>
    </row>
    <row r="4438" spans="6:7" x14ac:dyDescent="0.25">
      <c r="F4438">
        <v>4431</v>
      </c>
      <c r="G4438" s="33">
        <f ca="1">_xlfn.NORM.INV(RAND(),$S$21,$S$22)</f>
        <v>-3.5035328609756049E-2</v>
      </c>
    </row>
    <row r="4439" spans="6:7" x14ac:dyDescent="0.25">
      <c r="F4439">
        <v>4432</v>
      </c>
      <c r="G4439" s="33">
        <f ca="1">_xlfn.NORM.INV(RAND(),$S$21,$S$22)</f>
        <v>-6.512584123187011E-3</v>
      </c>
    </row>
    <row r="4440" spans="6:7" x14ac:dyDescent="0.25">
      <c r="F4440">
        <v>4433</v>
      </c>
      <c r="G4440" s="33">
        <f ca="1">_xlfn.NORM.INV(RAND(),$S$21,$S$22)</f>
        <v>-3.1592385265230179E-2</v>
      </c>
    </row>
    <row r="4441" spans="6:7" x14ac:dyDescent="0.25">
      <c r="F4441">
        <v>4434</v>
      </c>
      <c r="G4441" s="33">
        <f ca="1">_xlfn.NORM.INV(RAND(),$S$21,$S$22)</f>
        <v>1.2589395265319971E-2</v>
      </c>
    </row>
    <row r="4442" spans="6:7" x14ac:dyDescent="0.25">
      <c r="F4442">
        <v>4435</v>
      </c>
      <c r="G4442" s="33">
        <f ca="1">_xlfn.NORM.INV(RAND(),$S$21,$S$22)</f>
        <v>7.9582586883044128E-3</v>
      </c>
    </row>
    <row r="4443" spans="6:7" x14ac:dyDescent="0.25">
      <c r="F4443">
        <v>4436</v>
      </c>
      <c r="G4443" s="33">
        <f ca="1">_xlfn.NORM.INV(RAND(),$S$21,$S$22)</f>
        <v>3.0331963251941627E-2</v>
      </c>
    </row>
    <row r="4444" spans="6:7" x14ac:dyDescent="0.25">
      <c r="F4444">
        <v>4437</v>
      </c>
      <c r="G4444" s="33">
        <f ca="1">_xlfn.NORM.INV(RAND(),$S$21,$S$22)</f>
        <v>-1.6876273213085127E-2</v>
      </c>
    </row>
    <row r="4445" spans="6:7" x14ac:dyDescent="0.25">
      <c r="F4445">
        <v>4438</v>
      </c>
      <c r="G4445" s="33">
        <f ca="1">_xlfn.NORM.INV(RAND(),$S$21,$S$22)</f>
        <v>1.2754870060585264E-4</v>
      </c>
    </row>
    <row r="4446" spans="6:7" x14ac:dyDescent="0.25">
      <c r="F4446">
        <v>4439</v>
      </c>
      <c r="G4446" s="33">
        <f ca="1">_xlfn.NORM.INV(RAND(),$S$21,$S$22)</f>
        <v>-1.607089944623041E-2</v>
      </c>
    </row>
    <row r="4447" spans="6:7" x14ac:dyDescent="0.25">
      <c r="F4447">
        <v>4440</v>
      </c>
      <c r="G4447" s="33">
        <f ca="1">_xlfn.NORM.INV(RAND(),$S$21,$S$22)</f>
        <v>-3.5918222185113446E-4</v>
      </c>
    </row>
    <row r="4448" spans="6:7" x14ac:dyDescent="0.25">
      <c r="F4448">
        <v>4441</v>
      </c>
      <c r="G4448" s="33">
        <f ca="1">_xlfn.NORM.INV(RAND(),$S$21,$S$22)</f>
        <v>1.1066436397699705E-2</v>
      </c>
    </row>
    <row r="4449" spans="6:7" x14ac:dyDescent="0.25">
      <c r="F4449">
        <v>4442</v>
      </c>
      <c r="G4449" s="33">
        <f ca="1">_xlfn.NORM.INV(RAND(),$S$21,$S$22)</f>
        <v>2.4016607216677206E-2</v>
      </c>
    </row>
    <row r="4450" spans="6:7" x14ac:dyDescent="0.25">
      <c r="F4450">
        <v>4443</v>
      </c>
      <c r="G4450" s="33">
        <f ca="1">_xlfn.NORM.INV(RAND(),$S$21,$S$22)</f>
        <v>2.3156698449928986E-2</v>
      </c>
    </row>
    <row r="4451" spans="6:7" x14ac:dyDescent="0.25">
      <c r="F4451">
        <v>4444</v>
      </c>
      <c r="G4451" s="33">
        <f ca="1">_xlfn.NORM.INV(RAND(),$S$21,$S$22)</f>
        <v>-1.1943175995398674E-2</v>
      </c>
    </row>
    <row r="4452" spans="6:7" x14ac:dyDescent="0.25">
      <c r="F4452">
        <v>4445</v>
      </c>
      <c r="G4452" s="33">
        <f ca="1">_xlfn.NORM.INV(RAND(),$S$21,$S$22)</f>
        <v>1.5457941572886189E-2</v>
      </c>
    </row>
    <row r="4453" spans="6:7" x14ac:dyDescent="0.25">
      <c r="F4453">
        <v>4446</v>
      </c>
      <c r="G4453" s="33">
        <f ca="1">_xlfn.NORM.INV(RAND(),$S$21,$S$22)</f>
        <v>1.3469081351741845E-2</v>
      </c>
    </row>
    <row r="4454" spans="6:7" x14ac:dyDescent="0.25">
      <c r="F4454">
        <v>4447</v>
      </c>
      <c r="G4454" s="33">
        <f ca="1">_xlfn.NORM.INV(RAND(),$S$21,$S$22)</f>
        <v>1.5105851354638456E-2</v>
      </c>
    </row>
    <row r="4455" spans="6:7" x14ac:dyDescent="0.25">
      <c r="F4455">
        <v>4448</v>
      </c>
      <c r="G4455" s="33">
        <f ca="1">_xlfn.NORM.INV(RAND(),$S$21,$S$22)</f>
        <v>8.6433761473304644E-4</v>
      </c>
    </row>
    <row r="4456" spans="6:7" x14ac:dyDescent="0.25">
      <c r="F4456">
        <v>4449</v>
      </c>
      <c r="G4456" s="33">
        <f ca="1">_xlfn.NORM.INV(RAND(),$S$21,$S$22)</f>
        <v>-6.1675454726061955E-3</v>
      </c>
    </row>
    <row r="4457" spans="6:7" x14ac:dyDescent="0.25">
      <c r="F4457">
        <v>4450</v>
      </c>
      <c r="G4457" s="33">
        <f ca="1">_xlfn.NORM.INV(RAND(),$S$21,$S$22)</f>
        <v>-1.2822622940331704E-2</v>
      </c>
    </row>
    <row r="4458" spans="6:7" x14ac:dyDescent="0.25">
      <c r="F4458">
        <v>4451</v>
      </c>
      <c r="G4458" s="33">
        <f ca="1">_xlfn.NORM.INV(RAND(),$S$21,$S$22)</f>
        <v>-3.3445910072753313E-2</v>
      </c>
    </row>
    <row r="4459" spans="6:7" x14ac:dyDescent="0.25">
      <c r="F4459">
        <v>4452</v>
      </c>
      <c r="G4459" s="33">
        <f ca="1">_xlfn.NORM.INV(RAND(),$S$21,$S$22)</f>
        <v>7.130948019000518E-3</v>
      </c>
    </row>
    <row r="4460" spans="6:7" x14ac:dyDescent="0.25">
      <c r="F4460">
        <v>4453</v>
      </c>
      <c r="G4460" s="33">
        <f ca="1">_xlfn.NORM.INV(RAND(),$S$21,$S$22)</f>
        <v>-3.4412931881762257E-3</v>
      </c>
    </row>
    <row r="4461" spans="6:7" x14ac:dyDescent="0.25">
      <c r="F4461">
        <v>4454</v>
      </c>
      <c r="G4461" s="33">
        <f ca="1">_xlfn.NORM.INV(RAND(),$S$21,$S$22)</f>
        <v>6.6401655037230476E-3</v>
      </c>
    </row>
    <row r="4462" spans="6:7" x14ac:dyDescent="0.25">
      <c r="F4462">
        <v>4455</v>
      </c>
      <c r="G4462" s="33">
        <f ca="1">_xlfn.NORM.INV(RAND(),$S$21,$S$22)</f>
        <v>8.1169471645293981E-3</v>
      </c>
    </row>
    <row r="4463" spans="6:7" x14ac:dyDescent="0.25">
      <c r="F4463">
        <v>4456</v>
      </c>
      <c r="G4463" s="33">
        <f ca="1">_xlfn.NORM.INV(RAND(),$S$21,$S$22)</f>
        <v>1.3267467163094305E-2</v>
      </c>
    </row>
    <row r="4464" spans="6:7" x14ac:dyDescent="0.25">
      <c r="F4464">
        <v>4457</v>
      </c>
      <c r="G4464" s="33">
        <f ca="1">_xlfn.NORM.INV(RAND(),$S$21,$S$22)</f>
        <v>1.0820177753429474E-2</v>
      </c>
    </row>
    <row r="4465" spans="6:7" x14ac:dyDescent="0.25">
      <c r="F4465">
        <v>4458</v>
      </c>
      <c r="G4465" s="33">
        <f ca="1">_xlfn.NORM.INV(RAND(),$S$21,$S$22)</f>
        <v>2.1562444884391161E-2</v>
      </c>
    </row>
    <row r="4466" spans="6:7" x14ac:dyDescent="0.25">
      <c r="F4466">
        <v>4459</v>
      </c>
      <c r="G4466" s="33">
        <f ca="1">_xlfn.NORM.INV(RAND(),$S$21,$S$22)</f>
        <v>2.4940407402501384E-2</v>
      </c>
    </row>
    <row r="4467" spans="6:7" x14ac:dyDescent="0.25">
      <c r="F4467">
        <v>4460</v>
      </c>
      <c r="G4467" s="33">
        <f ca="1">_xlfn.NORM.INV(RAND(),$S$21,$S$22)</f>
        <v>2.9195261267259551E-2</v>
      </c>
    </row>
    <row r="4468" spans="6:7" x14ac:dyDescent="0.25">
      <c r="F4468">
        <v>4461</v>
      </c>
      <c r="G4468" s="33">
        <f ca="1">_xlfn.NORM.INV(RAND(),$S$21,$S$22)</f>
        <v>2.5430756670226064E-2</v>
      </c>
    </row>
    <row r="4469" spans="6:7" x14ac:dyDescent="0.25">
      <c r="F4469">
        <v>4462</v>
      </c>
      <c r="G4469" s="33">
        <f ca="1">_xlfn.NORM.INV(RAND(),$S$21,$S$22)</f>
        <v>-2.3046157213259227E-2</v>
      </c>
    </row>
    <row r="4470" spans="6:7" x14ac:dyDescent="0.25">
      <c r="F4470">
        <v>4463</v>
      </c>
      <c r="G4470" s="33">
        <f ca="1">_xlfn.NORM.INV(RAND(),$S$21,$S$22)</f>
        <v>6.9844117543213218E-3</v>
      </c>
    </row>
    <row r="4471" spans="6:7" x14ac:dyDescent="0.25">
      <c r="F4471">
        <v>4464</v>
      </c>
      <c r="G4471" s="33">
        <f ca="1">_xlfn.NORM.INV(RAND(),$S$21,$S$22)</f>
        <v>2.7560268856218921E-2</v>
      </c>
    </row>
    <row r="4472" spans="6:7" x14ac:dyDescent="0.25">
      <c r="F4472">
        <v>4465</v>
      </c>
      <c r="G4472" s="33">
        <f ca="1">_xlfn.NORM.INV(RAND(),$S$21,$S$22)</f>
        <v>2.2624877005667055E-2</v>
      </c>
    </row>
    <row r="4473" spans="6:7" x14ac:dyDescent="0.25">
      <c r="F4473">
        <v>4466</v>
      </c>
      <c r="G4473" s="33">
        <f ca="1">_xlfn.NORM.INV(RAND(),$S$21,$S$22)</f>
        <v>7.0499704444546476E-3</v>
      </c>
    </row>
    <row r="4474" spans="6:7" x14ac:dyDescent="0.25">
      <c r="F4474">
        <v>4467</v>
      </c>
      <c r="G4474" s="33">
        <f ca="1">_xlfn.NORM.INV(RAND(),$S$21,$S$22)</f>
        <v>2.3752703827592387E-2</v>
      </c>
    </row>
    <row r="4475" spans="6:7" x14ac:dyDescent="0.25">
      <c r="F4475">
        <v>4468</v>
      </c>
      <c r="G4475" s="33">
        <f ca="1">_xlfn.NORM.INV(RAND(),$S$21,$S$22)</f>
        <v>1.293014257830459E-2</v>
      </c>
    </row>
    <row r="4476" spans="6:7" x14ac:dyDescent="0.25">
      <c r="F4476">
        <v>4469</v>
      </c>
      <c r="G4476" s="33">
        <f ca="1">_xlfn.NORM.INV(RAND(),$S$21,$S$22)</f>
        <v>-1.3812765856604936E-2</v>
      </c>
    </row>
    <row r="4477" spans="6:7" x14ac:dyDescent="0.25">
      <c r="F4477">
        <v>4470</v>
      </c>
      <c r="G4477" s="33">
        <f ca="1">_xlfn.NORM.INV(RAND(),$S$21,$S$22)</f>
        <v>1.1819645438104023E-3</v>
      </c>
    </row>
    <row r="4478" spans="6:7" x14ac:dyDescent="0.25">
      <c r="F4478">
        <v>4471</v>
      </c>
      <c r="G4478" s="33">
        <f ca="1">_xlfn.NORM.INV(RAND(),$S$21,$S$22)</f>
        <v>5.6810078630937424E-3</v>
      </c>
    </row>
    <row r="4479" spans="6:7" x14ac:dyDescent="0.25">
      <c r="F4479">
        <v>4472</v>
      </c>
      <c r="G4479" s="33">
        <f ca="1">_xlfn.NORM.INV(RAND(),$S$21,$S$22)</f>
        <v>-3.1547732972610175E-2</v>
      </c>
    </row>
    <row r="4480" spans="6:7" x14ac:dyDescent="0.25">
      <c r="F4480">
        <v>4473</v>
      </c>
      <c r="G4480" s="33">
        <f ca="1">_xlfn.NORM.INV(RAND(),$S$21,$S$22)</f>
        <v>-5.8393545740197499E-3</v>
      </c>
    </row>
    <row r="4481" spans="6:7" x14ac:dyDescent="0.25">
      <c r="F4481">
        <v>4474</v>
      </c>
      <c r="G4481" s="33">
        <f ca="1">_xlfn.NORM.INV(RAND(),$S$21,$S$22)</f>
        <v>-1.8078608691930849E-2</v>
      </c>
    </row>
    <row r="4482" spans="6:7" x14ac:dyDescent="0.25">
      <c r="F4482">
        <v>4475</v>
      </c>
      <c r="G4482" s="33">
        <f ca="1">_xlfn.NORM.INV(RAND(),$S$21,$S$22)</f>
        <v>2.4907728779391281E-2</v>
      </c>
    </row>
    <row r="4483" spans="6:7" x14ac:dyDescent="0.25">
      <c r="F4483">
        <v>4476</v>
      </c>
      <c r="G4483" s="33">
        <f ca="1">_xlfn.NORM.INV(RAND(),$S$21,$S$22)</f>
        <v>-2.1512303675317111E-2</v>
      </c>
    </row>
    <row r="4484" spans="6:7" x14ac:dyDescent="0.25">
      <c r="F4484">
        <v>4477</v>
      </c>
      <c r="G4484" s="33">
        <f ca="1">_xlfn.NORM.INV(RAND(),$S$21,$S$22)</f>
        <v>-2.3568263007268674E-2</v>
      </c>
    </row>
    <row r="4485" spans="6:7" x14ac:dyDescent="0.25">
      <c r="F4485">
        <v>4478</v>
      </c>
      <c r="G4485" s="33">
        <f ca="1">_xlfn.NORM.INV(RAND(),$S$21,$S$22)</f>
        <v>-1.073377112173742E-2</v>
      </c>
    </row>
    <row r="4486" spans="6:7" x14ac:dyDescent="0.25">
      <c r="F4486">
        <v>4479</v>
      </c>
      <c r="G4486" s="33">
        <f ca="1">_xlfn.NORM.INV(RAND(),$S$21,$S$22)</f>
        <v>-1.3070267892419943E-2</v>
      </c>
    </row>
    <row r="4487" spans="6:7" x14ac:dyDescent="0.25">
      <c r="F4487">
        <v>4480</v>
      </c>
      <c r="G4487" s="33">
        <f ca="1">_xlfn.NORM.INV(RAND(),$S$21,$S$22)</f>
        <v>-2.0605936593653753E-2</v>
      </c>
    </row>
    <row r="4488" spans="6:7" x14ac:dyDescent="0.25">
      <c r="F4488">
        <v>4481</v>
      </c>
      <c r="G4488" s="33">
        <f ca="1">_xlfn.NORM.INV(RAND(),$S$21,$S$22)</f>
        <v>-1.0727208945490218E-2</v>
      </c>
    </row>
    <row r="4489" spans="6:7" x14ac:dyDescent="0.25">
      <c r="F4489">
        <v>4482</v>
      </c>
      <c r="G4489" s="33">
        <f ca="1">_xlfn.NORM.INV(RAND(),$S$21,$S$22)</f>
        <v>3.5174570883973592E-3</v>
      </c>
    </row>
    <row r="4490" spans="6:7" x14ac:dyDescent="0.25">
      <c r="F4490">
        <v>4483</v>
      </c>
      <c r="G4490" s="33">
        <f ca="1">_xlfn.NORM.INV(RAND(),$S$21,$S$22)</f>
        <v>3.7796541796044497E-2</v>
      </c>
    </row>
    <row r="4491" spans="6:7" x14ac:dyDescent="0.25">
      <c r="F4491">
        <v>4484</v>
      </c>
      <c r="G4491" s="33">
        <f ca="1">_xlfn.NORM.INV(RAND(),$S$21,$S$22)</f>
        <v>1.9631992562452773E-2</v>
      </c>
    </row>
    <row r="4492" spans="6:7" x14ac:dyDescent="0.25">
      <c r="F4492">
        <v>4485</v>
      </c>
      <c r="G4492" s="33">
        <f ca="1">_xlfn.NORM.INV(RAND(),$S$21,$S$22)</f>
        <v>7.8032400352612426E-4</v>
      </c>
    </row>
    <row r="4493" spans="6:7" x14ac:dyDescent="0.25">
      <c r="F4493">
        <v>4486</v>
      </c>
      <c r="G4493" s="33">
        <f ca="1">_xlfn.NORM.INV(RAND(),$S$21,$S$22)</f>
        <v>2.2079918027683342E-2</v>
      </c>
    </row>
    <row r="4494" spans="6:7" x14ac:dyDescent="0.25">
      <c r="F4494">
        <v>4487</v>
      </c>
      <c r="G4494" s="33">
        <f ca="1">_xlfn.NORM.INV(RAND(),$S$21,$S$22)</f>
        <v>-2.1373808650713245E-2</v>
      </c>
    </row>
    <row r="4495" spans="6:7" x14ac:dyDescent="0.25">
      <c r="F4495">
        <v>4488</v>
      </c>
      <c r="G4495" s="33">
        <f ca="1">_xlfn.NORM.INV(RAND(),$S$21,$S$22)</f>
        <v>1.0952691630766797E-2</v>
      </c>
    </row>
    <row r="4496" spans="6:7" x14ac:dyDescent="0.25">
      <c r="F4496">
        <v>4489</v>
      </c>
      <c r="G4496" s="33">
        <f ca="1">_xlfn.NORM.INV(RAND(),$S$21,$S$22)</f>
        <v>1.871285539712194E-2</v>
      </c>
    </row>
    <row r="4497" spans="6:7" x14ac:dyDescent="0.25">
      <c r="F4497">
        <v>4490</v>
      </c>
      <c r="G4497" s="33">
        <f ca="1">_xlfn.NORM.INV(RAND(),$S$21,$S$22)</f>
        <v>1.5154986613828724E-2</v>
      </c>
    </row>
    <row r="4498" spans="6:7" x14ac:dyDescent="0.25">
      <c r="F4498">
        <v>4491</v>
      </c>
      <c r="G4498" s="33">
        <f ca="1">_xlfn.NORM.INV(RAND(),$S$21,$S$22)</f>
        <v>2.1687177580428105E-3</v>
      </c>
    </row>
    <row r="4499" spans="6:7" x14ac:dyDescent="0.25">
      <c r="F4499">
        <v>4492</v>
      </c>
      <c r="G4499" s="33">
        <f ca="1">_xlfn.NORM.INV(RAND(),$S$21,$S$22)</f>
        <v>-2.9018724583602312E-2</v>
      </c>
    </row>
    <row r="4500" spans="6:7" x14ac:dyDescent="0.25">
      <c r="F4500">
        <v>4493</v>
      </c>
      <c r="G4500" s="33">
        <f ca="1">_xlfn.NORM.INV(RAND(),$S$21,$S$22)</f>
        <v>1.5280681294734994E-2</v>
      </c>
    </row>
    <row r="4501" spans="6:7" x14ac:dyDescent="0.25">
      <c r="F4501">
        <v>4494</v>
      </c>
      <c r="G4501" s="33">
        <f ca="1">_xlfn.NORM.INV(RAND(),$S$21,$S$22)</f>
        <v>4.2060200743423513E-3</v>
      </c>
    </row>
    <row r="4502" spans="6:7" x14ac:dyDescent="0.25">
      <c r="F4502">
        <v>4495</v>
      </c>
      <c r="G4502" s="33">
        <f ca="1">_xlfn.NORM.INV(RAND(),$S$21,$S$22)</f>
        <v>4.2360066527212716E-3</v>
      </c>
    </row>
    <row r="4503" spans="6:7" x14ac:dyDescent="0.25">
      <c r="F4503">
        <v>4496</v>
      </c>
      <c r="G4503" s="33">
        <f ca="1">_xlfn.NORM.INV(RAND(),$S$21,$S$22)</f>
        <v>1.2563635992089246E-2</v>
      </c>
    </row>
    <row r="4504" spans="6:7" x14ac:dyDescent="0.25">
      <c r="F4504">
        <v>4497</v>
      </c>
      <c r="G4504" s="33">
        <f ca="1">_xlfn.NORM.INV(RAND(),$S$21,$S$22)</f>
        <v>-5.7975494743010905E-3</v>
      </c>
    </row>
    <row r="4505" spans="6:7" x14ac:dyDescent="0.25">
      <c r="F4505">
        <v>4498</v>
      </c>
      <c r="G4505" s="33">
        <f ca="1">_xlfn.NORM.INV(RAND(),$S$21,$S$22)</f>
        <v>1.6487918131682087E-3</v>
      </c>
    </row>
    <row r="4506" spans="6:7" x14ac:dyDescent="0.25">
      <c r="F4506">
        <v>4499</v>
      </c>
      <c r="G4506" s="33">
        <f ca="1">_xlfn.NORM.INV(RAND(),$S$21,$S$22)</f>
        <v>1.7618273572419463E-2</v>
      </c>
    </row>
    <row r="4507" spans="6:7" x14ac:dyDescent="0.25">
      <c r="F4507">
        <v>4500</v>
      </c>
      <c r="G4507" s="33">
        <f ca="1">_xlfn.NORM.INV(RAND(),$S$21,$S$22)</f>
        <v>3.5941942967326734E-3</v>
      </c>
    </row>
    <row r="4508" spans="6:7" x14ac:dyDescent="0.25">
      <c r="F4508">
        <v>4501</v>
      </c>
      <c r="G4508" s="33">
        <f ca="1">_xlfn.NORM.INV(RAND(),$S$21,$S$22)</f>
        <v>-6.8214984132491628E-3</v>
      </c>
    </row>
    <row r="4509" spans="6:7" x14ac:dyDescent="0.25">
      <c r="F4509">
        <v>4502</v>
      </c>
      <c r="G4509" s="33">
        <f ca="1">_xlfn.NORM.INV(RAND(),$S$21,$S$22)</f>
        <v>-2.8620455595226364E-2</v>
      </c>
    </row>
    <row r="4510" spans="6:7" x14ac:dyDescent="0.25">
      <c r="F4510">
        <v>4503</v>
      </c>
      <c r="G4510" s="33">
        <f ca="1">_xlfn.NORM.INV(RAND(),$S$21,$S$22)</f>
        <v>3.1425194286969337E-3</v>
      </c>
    </row>
    <row r="4511" spans="6:7" x14ac:dyDescent="0.25">
      <c r="F4511">
        <v>4504</v>
      </c>
      <c r="G4511" s="33">
        <f ca="1">_xlfn.NORM.INV(RAND(),$S$21,$S$22)</f>
        <v>1.7799399461840656E-2</v>
      </c>
    </row>
    <row r="4512" spans="6:7" x14ac:dyDescent="0.25">
      <c r="F4512">
        <v>4505</v>
      </c>
      <c r="G4512" s="33">
        <f ca="1">_xlfn.NORM.INV(RAND(),$S$21,$S$22)</f>
        <v>1.3044112285103691E-2</v>
      </c>
    </row>
    <row r="4513" spans="6:7" x14ac:dyDescent="0.25">
      <c r="F4513">
        <v>4506</v>
      </c>
      <c r="G4513" s="33">
        <f ca="1">_xlfn.NORM.INV(RAND(),$S$21,$S$22)</f>
        <v>8.8611083450978942E-3</v>
      </c>
    </row>
    <row r="4514" spans="6:7" x14ac:dyDescent="0.25">
      <c r="F4514">
        <v>4507</v>
      </c>
      <c r="G4514" s="33">
        <f ca="1">_xlfn.NORM.INV(RAND(),$S$21,$S$22)</f>
        <v>-2.5159995878555188E-2</v>
      </c>
    </row>
    <row r="4515" spans="6:7" x14ac:dyDescent="0.25">
      <c r="F4515">
        <v>4508</v>
      </c>
      <c r="G4515" s="33">
        <f ca="1">_xlfn.NORM.INV(RAND(),$S$21,$S$22)</f>
        <v>1.6248675394416892E-2</v>
      </c>
    </row>
    <row r="4516" spans="6:7" x14ac:dyDescent="0.25">
      <c r="F4516">
        <v>4509</v>
      </c>
      <c r="G4516" s="33">
        <f ca="1">_xlfn.NORM.INV(RAND(),$S$21,$S$22)</f>
        <v>4.2077046809207734E-3</v>
      </c>
    </row>
    <row r="4517" spans="6:7" x14ac:dyDescent="0.25">
      <c r="F4517">
        <v>4510</v>
      </c>
      <c r="G4517" s="33">
        <f ca="1">_xlfn.NORM.INV(RAND(),$S$21,$S$22)</f>
        <v>1.3201467081331296E-2</v>
      </c>
    </row>
    <row r="4518" spans="6:7" x14ac:dyDescent="0.25">
      <c r="F4518">
        <v>4511</v>
      </c>
      <c r="G4518" s="33">
        <f ca="1">_xlfn.NORM.INV(RAND(),$S$21,$S$22)</f>
        <v>9.3074167772515034E-3</v>
      </c>
    </row>
    <row r="4519" spans="6:7" x14ac:dyDescent="0.25">
      <c r="F4519">
        <v>4512</v>
      </c>
      <c r="G4519" s="33">
        <f ca="1">_xlfn.NORM.INV(RAND(),$S$21,$S$22)</f>
        <v>7.5993786391499295E-3</v>
      </c>
    </row>
    <row r="4520" spans="6:7" x14ac:dyDescent="0.25">
      <c r="F4520">
        <v>4513</v>
      </c>
      <c r="G4520" s="33">
        <f ca="1">_xlfn.NORM.INV(RAND(),$S$21,$S$22)</f>
        <v>1.5341317832563053E-3</v>
      </c>
    </row>
    <row r="4521" spans="6:7" x14ac:dyDescent="0.25">
      <c r="F4521">
        <v>4514</v>
      </c>
      <c r="G4521" s="33">
        <f ca="1">_xlfn.NORM.INV(RAND(),$S$21,$S$22)</f>
        <v>-7.2222528606871363E-3</v>
      </c>
    </row>
    <row r="4522" spans="6:7" x14ac:dyDescent="0.25">
      <c r="F4522">
        <v>4515</v>
      </c>
      <c r="G4522" s="33">
        <f ca="1">_xlfn.NORM.INV(RAND(),$S$21,$S$22)</f>
        <v>-1.7687805048231899E-2</v>
      </c>
    </row>
    <row r="4523" spans="6:7" x14ac:dyDescent="0.25">
      <c r="F4523">
        <v>4516</v>
      </c>
      <c r="G4523" s="33">
        <f ca="1">_xlfn.NORM.INV(RAND(),$S$21,$S$22)</f>
        <v>-1.8042531431424265E-2</v>
      </c>
    </row>
    <row r="4524" spans="6:7" x14ac:dyDescent="0.25">
      <c r="F4524">
        <v>4517</v>
      </c>
      <c r="G4524" s="33">
        <f ca="1">_xlfn.NORM.INV(RAND(),$S$21,$S$22)</f>
        <v>-2.5184493385635359E-2</v>
      </c>
    </row>
    <row r="4525" spans="6:7" x14ac:dyDescent="0.25">
      <c r="F4525">
        <v>4518</v>
      </c>
      <c r="G4525" s="33">
        <f ca="1">_xlfn.NORM.INV(RAND(),$S$21,$S$22)</f>
        <v>-7.9643976669601779E-4</v>
      </c>
    </row>
    <row r="4526" spans="6:7" x14ac:dyDescent="0.25">
      <c r="F4526">
        <v>4519</v>
      </c>
      <c r="G4526" s="33">
        <f ca="1">_xlfn.NORM.INV(RAND(),$S$21,$S$22)</f>
        <v>9.2267103590380761E-3</v>
      </c>
    </row>
    <row r="4527" spans="6:7" x14ac:dyDescent="0.25">
      <c r="F4527">
        <v>4520</v>
      </c>
      <c r="G4527" s="33">
        <f ca="1">_xlfn.NORM.INV(RAND(),$S$21,$S$22)</f>
        <v>-7.3403431382701237E-3</v>
      </c>
    </row>
    <row r="4528" spans="6:7" x14ac:dyDescent="0.25">
      <c r="F4528">
        <v>4521</v>
      </c>
      <c r="G4528" s="33">
        <f ca="1">_xlfn.NORM.INV(RAND(),$S$21,$S$22)</f>
        <v>6.216449970413894E-3</v>
      </c>
    </row>
    <row r="4529" spans="6:7" x14ac:dyDescent="0.25">
      <c r="F4529">
        <v>4522</v>
      </c>
      <c r="G4529" s="33">
        <f ca="1">_xlfn.NORM.INV(RAND(),$S$21,$S$22)</f>
        <v>3.3179431704337999E-4</v>
      </c>
    </row>
    <row r="4530" spans="6:7" x14ac:dyDescent="0.25">
      <c r="F4530">
        <v>4523</v>
      </c>
      <c r="G4530" s="33">
        <f ca="1">_xlfn.NORM.INV(RAND(),$S$21,$S$22)</f>
        <v>4.4902027608975485E-3</v>
      </c>
    </row>
    <row r="4531" spans="6:7" x14ac:dyDescent="0.25">
      <c r="F4531">
        <v>4524</v>
      </c>
      <c r="G4531" s="33">
        <f ca="1">_xlfn.NORM.INV(RAND(),$S$21,$S$22)</f>
        <v>2.387529459862878E-3</v>
      </c>
    </row>
    <row r="4532" spans="6:7" x14ac:dyDescent="0.25">
      <c r="F4532">
        <v>4525</v>
      </c>
      <c r="G4532" s="33">
        <f ca="1">_xlfn.NORM.INV(RAND(),$S$21,$S$22)</f>
        <v>-8.4812301619986968E-3</v>
      </c>
    </row>
    <row r="4533" spans="6:7" x14ac:dyDescent="0.25">
      <c r="F4533">
        <v>4526</v>
      </c>
      <c r="G4533" s="33">
        <f ca="1">_xlfn.NORM.INV(RAND(),$S$21,$S$22)</f>
        <v>-2.3185511302909984E-2</v>
      </c>
    </row>
    <row r="4534" spans="6:7" x14ac:dyDescent="0.25">
      <c r="F4534">
        <v>4527</v>
      </c>
      <c r="G4534" s="33">
        <f ca="1">_xlfn.NORM.INV(RAND(),$S$21,$S$22)</f>
        <v>1.8850843101699991E-2</v>
      </c>
    </row>
    <row r="4535" spans="6:7" x14ac:dyDescent="0.25">
      <c r="F4535">
        <v>4528</v>
      </c>
      <c r="G4535" s="33">
        <f ca="1">_xlfn.NORM.INV(RAND(),$S$21,$S$22)</f>
        <v>-3.271025244173225E-2</v>
      </c>
    </row>
    <row r="4536" spans="6:7" x14ac:dyDescent="0.25">
      <c r="F4536">
        <v>4529</v>
      </c>
      <c r="G4536" s="33">
        <f ca="1">_xlfn.NORM.INV(RAND(),$S$21,$S$22)</f>
        <v>7.2436866774362469E-3</v>
      </c>
    </row>
    <row r="4537" spans="6:7" x14ac:dyDescent="0.25">
      <c r="F4537">
        <v>4530</v>
      </c>
      <c r="G4537" s="33">
        <f ca="1">_xlfn.NORM.INV(RAND(),$S$21,$S$22)</f>
        <v>3.869770873643021E-3</v>
      </c>
    </row>
    <row r="4538" spans="6:7" x14ac:dyDescent="0.25">
      <c r="F4538">
        <v>4531</v>
      </c>
      <c r="G4538" s="33">
        <f ca="1">_xlfn.NORM.INV(RAND(),$S$21,$S$22)</f>
        <v>5.3725262730387243E-3</v>
      </c>
    </row>
    <row r="4539" spans="6:7" x14ac:dyDescent="0.25">
      <c r="F4539">
        <v>4532</v>
      </c>
      <c r="G4539" s="33">
        <f ca="1">_xlfn.NORM.INV(RAND(),$S$21,$S$22)</f>
        <v>-1.5573263740805393E-2</v>
      </c>
    </row>
    <row r="4540" spans="6:7" x14ac:dyDescent="0.25">
      <c r="F4540">
        <v>4533</v>
      </c>
      <c r="G4540" s="33">
        <f ca="1">_xlfn.NORM.INV(RAND(),$S$21,$S$22)</f>
        <v>-5.6481382542566076E-3</v>
      </c>
    </row>
    <row r="4541" spans="6:7" x14ac:dyDescent="0.25">
      <c r="F4541">
        <v>4534</v>
      </c>
      <c r="G4541" s="33">
        <f ca="1">_xlfn.NORM.INV(RAND(),$S$21,$S$22)</f>
        <v>2.0506617179701366E-2</v>
      </c>
    </row>
    <row r="4542" spans="6:7" x14ac:dyDescent="0.25">
      <c r="F4542">
        <v>4535</v>
      </c>
      <c r="G4542" s="33">
        <f ca="1">_xlfn.NORM.INV(RAND(),$S$21,$S$22)</f>
        <v>1.4269409661601434E-3</v>
      </c>
    </row>
    <row r="4543" spans="6:7" x14ac:dyDescent="0.25">
      <c r="F4543">
        <v>4536</v>
      </c>
      <c r="G4543" s="33">
        <f ca="1">_xlfn.NORM.INV(RAND(),$S$21,$S$22)</f>
        <v>2.6430296833515027E-2</v>
      </c>
    </row>
    <row r="4544" spans="6:7" x14ac:dyDescent="0.25">
      <c r="F4544">
        <v>4537</v>
      </c>
      <c r="G4544" s="33">
        <f ca="1">_xlfn.NORM.INV(RAND(),$S$21,$S$22)</f>
        <v>2.5938095238299628E-2</v>
      </c>
    </row>
    <row r="4545" spans="6:7" x14ac:dyDescent="0.25">
      <c r="F4545">
        <v>4538</v>
      </c>
      <c r="G4545" s="33">
        <f ca="1">_xlfn.NORM.INV(RAND(),$S$21,$S$22)</f>
        <v>-1.7769619982210789E-2</v>
      </c>
    </row>
    <row r="4546" spans="6:7" x14ac:dyDescent="0.25">
      <c r="F4546">
        <v>4539</v>
      </c>
      <c r="G4546" s="33">
        <f ca="1">_xlfn.NORM.INV(RAND(),$S$21,$S$22)</f>
        <v>5.2892883271526327E-3</v>
      </c>
    </row>
    <row r="4547" spans="6:7" x14ac:dyDescent="0.25">
      <c r="F4547">
        <v>4540</v>
      </c>
      <c r="G4547" s="33">
        <f ca="1">_xlfn.NORM.INV(RAND(),$S$21,$S$22)</f>
        <v>-9.1616338371131919E-3</v>
      </c>
    </row>
    <row r="4548" spans="6:7" x14ac:dyDescent="0.25">
      <c r="F4548">
        <v>4541</v>
      </c>
      <c r="G4548" s="33">
        <f ca="1">_xlfn.NORM.INV(RAND(),$S$21,$S$22)</f>
        <v>-2.3757632729317778E-4</v>
      </c>
    </row>
    <row r="4549" spans="6:7" x14ac:dyDescent="0.25">
      <c r="F4549">
        <v>4542</v>
      </c>
      <c r="G4549" s="33">
        <f ca="1">_xlfn.NORM.INV(RAND(),$S$21,$S$22)</f>
        <v>-5.5778224029619117E-3</v>
      </c>
    </row>
    <row r="4550" spans="6:7" x14ac:dyDescent="0.25">
      <c r="F4550">
        <v>4543</v>
      </c>
      <c r="G4550" s="33">
        <f ca="1">_xlfn.NORM.INV(RAND(),$S$21,$S$22)</f>
        <v>1.1055849160107219E-2</v>
      </c>
    </row>
    <row r="4551" spans="6:7" x14ac:dyDescent="0.25">
      <c r="F4551">
        <v>4544</v>
      </c>
      <c r="G4551" s="33">
        <f ca="1">_xlfn.NORM.INV(RAND(),$S$21,$S$22)</f>
        <v>2.4991825751205662E-3</v>
      </c>
    </row>
    <row r="4552" spans="6:7" x14ac:dyDescent="0.25">
      <c r="F4552">
        <v>4545</v>
      </c>
      <c r="G4552" s="33">
        <f ca="1">_xlfn.NORM.INV(RAND(),$S$21,$S$22)</f>
        <v>-1.7273499909799348E-2</v>
      </c>
    </row>
    <row r="4553" spans="6:7" x14ac:dyDescent="0.25">
      <c r="F4553">
        <v>4546</v>
      </c>
      <c r="G4553" s="33">
        <f ca="1">_xlfn.NORM.INV(RAND(),$S$21,$S$22)</f>
        <v>1.1240214791310136E-2</v>
      </c>
    </row>
    <row r="4554" spans="6:7" x14ac:dyDescent="0.25">
      <c r="F4554">
        <v>4547</v>
      </c>
      <c r="G4554" s="33">
        <f ca="1">_xlfn.NORM.INV(RAND(),$S$21,$S$22)</f>
        <v>1.3240192001813362E-2</v>
      </c>
    </row>
    <row r="4555" spans="6:7" x14ac:dyDescent="0.25">
      <c r="F4555">
        <v>4548</v>
      </c>
      <c r="G4555" s="33">
        <f ca="1">_xlfn.NORM.INV(RAND(),$S$21,$S$22)</f>
        <v>1.6634409304988673E-2</v>
      </c>
    </row>
    <row r="4556" spans="6:7" x14ac:dyDescent="0.25">
      <c r="F4556">
        <v>4549</v>
      </c>
      <c r="G4556" s="33">
        <f ca="1">_xlfn.NORM.INV(RAND(),$S$21,$S$22)</f>
        <v>-2.7500159151246196E-2</v>
      </c>
    </row>
    <row r="4557" spans="6:7" x14ac:dyDescent="0.25">
      <c r="F4557">
        <v>4550</v>
      </c>
      <c r="G4557" s="33">
        <f ca="1">_xlfn.NORM.INV(RAND(),$S$21,$S$22)</f>
        <v>1.3050596857035312E-2</v>
      </c>
    </row>
    <row r="4558" spans="6:7" x14ac:dyDescent="0.25">
      <c r="F4558">
        <v>4551</v>
      </c>
      <c r="G4558" s="33">
        <f ca="1">_xlfn.NORM.INV(RAND(),$S$21,$S$22)</f>
        <v>1.1987666246742593E-3</v>
      </c>
    </row>
    <row r="4559" spans="6:7" x14ac:dyDescent="0.25">
      <c r="F4559">
        <v>4552</v>
      </c>
      <c r="G4559" s="33">
        <f ca="1">_xlfn.NORM.INV(RAND(),$S$21,$S$22)</f>
        <v>1.5892477453423554E-2</v>
      </c>
    </row>
    <row r="4560" spans="6:7" x14ac:dyDescent="0.25">
      <c r="F4560">
        <v>4553</v>
      </c>
      <c r="G4560" s="33">
        <f ca="1">_xlfn.NORM.INV(RAND(),$S$21,$S$22)</f>
        <v>-1.5151920570623829E-3</v>
      </c>
    </row>
    <row r="4561" spans="6:7" x14ac:dyDescent="0.25">
      <c r="F4561">
        <v>4554</v>
      </c>
      <c r="G4561" s="33">
        <f ca="1">_xlfn.NORM.INV(RAND(),$S$21,$S$22)</f>
        <v>2.2482198716709963E-4</v>
      </c>
    </row>
    <row r="4562" spans="6:7" x14ac:dyDescent="0.25">
      <c r="F4562">
        <v>4555</v>
      </c>
      <c r="G4562" s="33">
        <f ca="1">_xlfn.NORM.INV(RAND(),$S$21,$S$22)</f>
        <v>2.1586238385739403E-2</v>
      </c>
    </row>
    <row r="4563" spans="6:7" x14ac:dyDescent="0.25">
      <c r="F4563">
        <v>4556</v>
      </c>
      <c r="G4563" s="33">
        <f ca="1">_xlfn.NORM.INV(RAND(),$S$21,$S$22)</f>
        <v>-1.7280725321138082E-2</v>
      </c>
    </row>
    <row r="4564" spans="6:7" x14ac:dyDescent="0.25">
      <c r="F4564">
        <v>4557</v>
      </c>
      <c r="G4564" s="33">
        <f ca="1">_xlfn.NORM.INV(RAND(),$S$21,$S$22)</f>
        <v>2.0837192495782957E-2</v>
      </c>
    </row>
    <row r="4565" spans="6:7" x14ac:dyDescent="0.25">
      <c r="F4565">
        <v>4558</v>
      </c>
      <c r="G4565" s="33">
        <f ca="1">_xlfn.NORM.INV(RAND(),$S$21,$S$22)</f>
        <v>1.1861541944829987E-2</v>
      </c>
    </row>
    <row r="4566" spans="6:7" x14ac:dyDescent="0.25">
      <c r="F4566">
        <v>4559</v>
      </c>
      <c r="G4566" s="33">
        <f ca="1">_xlfn.NORM.INV(RAND(),$S$21,$S$22)</f>
        <v>2.2685054196795409E-2</v>
      </c>
    </row>
    <row r="4567" spans="6:7" x14ac:dyDescent="0.25">
      <c r="F4567">
        <v>4560</v>
      </c>
      <c r="G4567" s="33">
        <f ca="1">_xlfn.NORM.INV(RAND(),$S$21,$S$22)</f>
        <v>-2.0637955903207862E-2</v>
      </c>
    </row>
    <row r="4568" spans="6:7" x14ac:dyDescent="0.25">
      <c r="F4568">
        <v>4561</v>
      </c>
      <c r="G4568" s="33">
        <f ca="1">_xlfn.NORM.INV(RAND(),$S$21,$S$22)</f>
        <v>1.5068344841930871E-2</v>
      </c>
    </row>
    <row r="4569" spans="6:7" x14ac:dyDescent="0.25">
      <c r="F4569">
        <v>4562</v>
      </c>
      <c r="G4569" s="33">
        <f ca="1">_xlfn.NORM.INV(RAND(),$S$21,$S$22)</f>
        <v>8.1994151426066624E-3</v>
      </c>
    </row>
    <row r="4570" spans="6:7" x14ac:dyDescent="0.25">
      <c r="F4570">
        <v>4563</v>
      </c>
      <c r="G4570" s="33">
        <f ca="1">_xlfn.NORM.INV(RAND(),$S$21,$S$22)</f>
        <v>1.0284933656852499E-2</v>
      </c>
    </row>
    <row r="4571" spans="6:7" x14ac:dyDescent="0.25">
      <c r="F4571">
        <v>4564</v>
      </c>
      <c r="G4571" s="33">
        <f ca="1">_xlfn.NORM.INV(RAND(),$S$21,$S$22)</f>
        <v>1.1919537291774749E-2</v>
      </c>
    </row>
    <row r="4572" spans="6:7" x14ac:dyDescent="0.25">
      <c r="F4572">
        <v>4565</v>
      </c>
      <c r="G4572" s="33">
        <f ca="1">_xlfn.NORM.INV(RAND(),$S$21,$S$22)</f>
        <v>1.5429793406211974E-2</v>
      </c>
    </row>
    <row r="4573" spans="6:7" x14ac:dyDescent="0.25">
      <c r="F4573">
        <v>4566</v>
      </c>
      <c r="G4573" s="33">
        <f ca="1">_xlfn.NORM.INV(RAND(),$S$21,$S$22)</f>
        <v>1.9226255052872145E-2</v>
      </c>
    </row>
    <row r="4574" spans="6:7" x14ac:dyDescent="0.25">
      <c r="F4574">
        <v>4567</v>
      </c>
      <c r="G4574" s="33">
        <f ca="1">_xlfn.NORM.INV(RAND(),$S$21,$S$22)</f>
        <v>2.4229127806704737E-3</v>
      </c>
    </row>
    <row r="4575" spans="6:7" x14ac:dyDescent="0.25">
      <c r="F4575">
        <v>4568</v>
      </c>
      <c r="G4575" s="33">
        <f ca="1">_xlfn.NORM.INV(RAND(),$S$21,$S$22)</f>
        <v>-2.2702388933296992E-2</v>
      </c>
    </row>
    <row r="4576" spans="6:7" x14ac:dyDescent="0.25">
      <c r="F4576">
        <v>4569</v>
      </c>
      <c r="G4576" s="33">
        <f ca="1">_xlfn.NORM.INV(RAND(),$S$21,$S$22)</f>
        <v>-1.6441220265398574E-2</v>
      </c>
    </row>
    <row r="4577" spans="6:7" x14ac:dyDescent="0.25">
      <c r="F4577">
        <v>4570</v>
      </c>
      <c r="G4577" s="33">
        <f ca="1">_xlfn.NORM.INV(RAND(),$S$21,$S$22)</f>
        <v>1.1580626763430166E-2</v>
      </c>
    </row>
    <row r="4578" spans="6:7" x14ac:dyDescent="0.25">
      <c r="F4578">
        <v>4571</v>
      </c>
      <c r="G4578" s="33">
        <f ca="1">_xlfn.NORM.INV(RAND(),$S$21,$S$22)</f>
        <v>-1.9279230061181481E-2</v>
      </c>
    </row>
    <row r="4579" spans="6:7" x14ac:dyDescent="0.25">
      <c r="F4579">
        <v>4572</v>
      </c>
      <c r="G4579" s="33">
        <f ca="1">_xlfn.NORM.INV(RAND(),$S$21,$S$22)</f>
        <v>1.7014651626224035E-3</v>
      </c>
    </row>
    <row r="4580" spans="6:7" x14ac:dyDescent="0.25">
      <c r="F4580">
        <v>4573</v>
      </c>
      <c r="G4580" s="33">
        <f ca="1">_xlfn.NORM.INV(RAND(),$S$21,$S$22)</f>
        <v>2.8607599101628182E-2</v>
      </c>
    </row>
    <row r="4581" spans="6:7" x14ac:dyDescent="0.25">
      <c r="F4581">
        <v>4574</v>
      </c>
      <c r="G4581" s="33">
        <f ca="1">_xlfn.NORM.INV(RAND(),$S$21,$S$22)</f>
        <v>-1.7230857838702814E-2</v>
      </c>
    </row>
    <row r="4582" spans="6:7" x14ac:dyDescent="0.25">
      <c r="F4582">
        <v>4575</v>
      </c>
      <c r="G4582" s="33">
        <f ca="1">_xlfn.NORM.INV(RAND(),$S$21,$S$22)</f>
        <v>1.0392865517949525E-2</v>
      </c>
    </row>
    <row r="4583" spans="6:7" x14ac:dyDescent="0.25">
      <c r="F4583">
        <v>4576</v>
      </c>
      <c r="G4583" s="33">
        <f ca="1">_xlfn.NORM.INV(RAND(),$S$21,$S$22)</f>
        <v>-2.0598529006713561E-2</v>
      </c>
    </row>
    <row r="4584" spans="6:7" x14ac:dyDescent="0.25">
      <c r="F4584">
        <v>4577</v>
      </c>
      <c r="G4584" s="33">
        <f ca="1">_xlfn.NORM.INV(RAND(),$S$21,$S$22)</f>
        <v>8.7554578530485358E-3</v>
      </c>
    </row>
    <row r="4585" spans="6:7" x14ac:dyDescent="0.25">
      <c r="F4585">
        <v>4578</v>
      </c>
      <c r="G4585" s="33">
        <f ca="1">_xlfn.NORM.INV(RAND(),$S$21,$S$22)</f>
        <v>3.8468760490588628E-3</v>
      </c>
    </row>
    <row r="4586" spans="6:7" x14ac:dyDescent="0.25">
      <c r="F4586">
        <v>4579</v>
      </c>
      <c r="G4586" s="33">
        <f ca="1">_xlfn.NORM.INV(RAND(),$S$21,$S$22)</f>
        <v>-3.7568901342445947E-3</v>
      </c>
    </row>
    <row r="4587" spans="6:7" x14ac:dyDescent="0.25">
      <c r="F4587">
        <v>4580</v>
      </c>
      <c r="G4587" s="33">
        <f ca="1">_xlfn.NORM.INV(RAND(),$S$21,$S$22)</f>
        <v>-1.1204156042036052E-2</v>
      </c>
    </row>
    <row r="4588" spans="6:7" x14ac:dyDescent="0.25">
      <c r="F4588">
        <v>4581</v>
      </c>
      <c r="G4588" s="33">
        <f ca="1">_xlfn.NORM.INV(RAND(),$S$21,$S$22)</f>
        <v>4.895999340295016E-4</v>
      </c>
    </row>
    <row r="4589" spans="6:7" x14ac:dyDescent="0.25">
      <c r="F4589">
        <v>4582</v>
      </c>
      <c r="G4589" s="33">
        <f ca="1">_xlfn.NORM.INV(RAND(),$S$21,$S$22)</f>
        <v>-1.0034724899073075E-2</v>
      </c>
    </row>
    <row r="4590" spans="6:7" x14ac:dyDescent="0.25">
      <c r="F4590">
        <v>4583</v>
      </c>
      <c r="G4590" s="33">
        <f ca="1">_xlfn.NORM.INV(RAND(),$S$21,$S$22)</f>
        <v>-7.5237931414968151E-3</v>
      </c>
    </row>
    <row r="4591" spans="6:7" x14ac:dyDescent="0.25">
      <c r="F4591">
        <v>4584</v>
      </c>
      <c r="G4591" s="33">
        <f ca="1">_xlfn.NORM.INV(RAND(),$S$21,$S$22)</f>
        <v>2.6039833206421927E-2</v>
      </c>
    </row>
    <row r="4592" spans="6:7" x14ac:dyDescent="0.25">
      <c r="F4592">
        <v>4585</v>
      </c>
      <c r="G4592" s="33">
        <f ca="1">_xlfn.NORM.INV(RAND(),$S$21,$S$22)</f>
        <v>2.2028816863186428E-2</v>
      </c>
    </row>
    <row r="4593" spans="6:7" x14ac:dyDescent="0.25">
      <c r="F4593">
        <v>4586</v>
      </c>
      <c r="G4593" s="33">
        <f ca="1">_xlfn.NORM.INV(RAND(),$S$21,$S$22)</f>
        <v>-8.6102495201085781E-3</v>
      </c>
    </row>
    <row r="4594" spans="6:7" x14ac:dyDescent="0.25">
      <c r="F4594">
        <v>4587</v>
      </c>
      <c r="G4594" s="33">
        <f ca="1">_xlfn.NORM.INV(RAND(),$S$21,$S$22)</f>
        <v>1.1816925049382674E-2</v>
      </c>
    </row>
    <row r="4595" spans="6:7" x14ac:dyDescent="0.25">
      <c r="F4595">
        <v>4588</v>
      </c>
      <c r="G4595" s="33">
        <f ca="1">_xlfn.NORM.INV(RAND(),$S$21,$S$22)</f>
        <v>-1.5739839334639724E-2</v>
      </c>
    </row>
    <row r="4596" spans="6:7" x14ac:dyDescent="0.25">
      <c r="F4596">
        <v>4589</v>
      </c>
      <c r="G4596" s="33">
        <f ca="1">_xlfn.NORM.INV(RAND(),$S$21,$S$22)</f>
        <v>-2.0736543248324369E-3</v>
      </c>
    </row>
    <row r="4597" spans="6:7" x14ac:dyDescent="0.25">
      <c r="F4597">
        <v>4590</v>
      </c>
      <c r="G4597" s="33">
        <f ca="1">_xlfn.NORM.INV(RAND(),$S$21,$S$22)</f>
        <v>1.052608870678089E-2</v>
      </c>
    </row>
    <row r="4598" spans="6:7" x14ac:dyDescent="0.25">
      <c r="F4598">
        <v>4591</v>
      </c>
      <c r="G4598" s="33">
        <f ca="1">_xlfn.NORM.INV(RAND(),$S$21,$S$22)</f>
        <v>-3.6985051685761616E-3</v>
      </c>
    </row>
    <row r="4599" spans="6:7" x14ac:dyDescent="0.25">
      <c r="F4599">
        <v>4592</v>
      </c>
      <c r="G4599" s="33">
        <f ca="1">_xlfn.NORM.INV(RAND(),$S$21,$S$22)</f>
        <v>-1.9126139467186762E-2</v>
      </c>
    </row>
    <row r="4600" spans="6:7" x14ac:dyDescent="0.25">
      <c r="F4600">
        <v>4593</v>
      </c>
      <c r="G4600" s="33">
        <f ca="1">_xlfn.NORM.INV(RAND(),$S$21,$S$22)</f>
        <v>8.4406123429734761E-3</v>
      </c>
    </row>
    <row r="4601" spans="6:7" x14ac:dyDescent="0.25">
      <c r="F4601">
        <v>4594</v>
      </c>
      <c r="G4601" s="33">
        <f ca="1">_xlfn.NORM.INV(RAND(),$S$21,$S$22)</f>
        <v>9.6139842410121277E-3</v>
      </c>
    </row>
    <row r="4602" spans="6:7" x14ac:dyDescent="0.25">
      <c r="F4602">
        <v>4595</v>
      </c>
      <c r="G4602" s="33">
        <f ca="1">_xlfn.NORM.INV(RAND(),$S$21,$S$22)</f>
        <v>1.8722206031415251E-2</v>
      </c>
    </row>
    <row r="4603" spans="6:7" x14ac:dyDescent="0.25">
      <c r="F4603">
        <v>4596</v>
      </c>
      <c r="G4603" s="33">
        <f ca="1">_xlfn.NORM.INV(RAND(),$S$21,$S$22)</f>
        <v>3.1661968526784157E-2</v>
      </c>
    </row>
    <row r="4604" spans="6:7" x14ac:dyDescent="0.25">
      <c r="F4604">
        <v>4597</v>
      </c>
      <c r="G4604" s="33">
        <f ca="1">_xlfn.NORM.INV(RAND(),$S$21,$S$22)</f>
        <v>2.6454743712241074E-2</v>
      </c>
    </row>
    <row r="4605" spans="6:7" x14ac:dyDescent="0.25">
      <c r="F4605">
        <v>4598</v>
      </c>
      <c r="G4605" s="33">
        <f ca="1">_xlfn.NORM.INV(RAND(),$S$21,$S$22)</f>
        <v>-3.0925268712996043E-2</v>
      </c>
    </row>
    <row r="4606" spans="6:7" x14ac:dyDescent="0.25">
      <c r="F4606">
        <v>4599</v>
      </c>
      <c r="G4606" s="33">
        <f ca="1">_xlfn.NORM.INV(RAND(),$S$21,$S$22)</f>
        <v>-3.9869023468792848E-2</v>
      </c>
    </row>
    <row r="4607" spans="6:7" x14ac:dyDescent="0.25">
      <c r="F4607">
        <v>4600</v>
      </c>
      <c r="G4607" s="33">
        <f ca="1">_xlfn.NORM.INV(RAND(),$S$21,$S$22)</f>
        <v>-8.4590243472587525E-4</v>
      </c>
    </row>
    <row r="4608" spans="6:7" x14ac:dyDescent="0.25">
      <c r="F4608">
        <v>4601</v>
      </c>
      <c r="G4608" s="33">
        <f ca="1">_xlfn.NORM.INV(RAND(),$S$21,$S$22)</f>
        <v>-5.1135826031215009E-3</v>
      </c>
    </row>
    <row r="4609" spans="6:7" x14ac:dyDescent="0.25">
      <c r="F4609">
        <v>4602</v>
      </c>
      <c r="G4609" s="33">
        <f ca="1">_xlfn.NORM.INV(RAND(),$S$21,$S$22)</f>
        <v>-3.0513174068416485E-2</v>
      </c>
    </row>
    <row r="4610" spans="6:7" x14ac:dyDescent="0.25">
      <c r="F4610">
        <v>4603</v>
      </c>
      <c r="G4610" s="33">
        <f ca="1">_xlfn.NORM.INV(RAND(),$S$21,$S$22)</f>
        <v>-4.5842522900998604E-4</v>
      </c>
    </row>
    <row r="4611" spans="6:7" x14ac:dyDescent="0.25">
      <c r="F4611">
        <v>4604</v>
      </c>
      <c r="G4611" s="33">
        <f ca="1">_xlfn.NORM.INV(RAND(),$S$21,$S$22)</f>
        <v>2.8758709589383064E-3</v>
      </c>
    </row>
    <row r="4612" spans="6:7" x14ac:dyDescent="0.25">
      <c r="F4612">
        <v>4605</v>
      </c>
      <c r="G4612" s="33">
        <f ca="1">_xlfn.NORM.INV(RAND(),$S$21,$S$22)</f>
        <v>-1.3826135345643351E-3</v>
      </c>
    </row>
    <row r="4613" spans="6:7" x14ac:dyDescent="0.25">
      <c r="F4613">
        <v>4606</v>
      </c>
      <c r="G4613" s="33">
        <f ca="1">_xlfn.NORM.INV(RAND(),$S$21,$S$22)</f>
        <v>-1.7745208272852184E-2</v>
      </c>
    </row>
    <row r="4614" spans="6:7" x14ac:dyDescent="0.25">
      <c r="F4614">
        <v>4607</v>
      </c>
      <c r="G4614" s="33">
        <f ca="1">_xlfn.NORM.INV(RAND(),$S$21,$S$22)</f>
        <v>2.0945003705643141E-2</v>
      </c>
    </row>
    <row r="4615" spans="6:7" x14ac:dyDescent="0.25">
      <c r="F4615">
        <v>4608</v>
      </c>
      <c r="G4615" s="33">
        <f ca="1">_xlfn.NORM.INV(RAND(),$S$21,$S$22)</f>
        <v>1.8974652919917939E-2</v>
      </c>
    </row>
    <row r="4616" spans="6:7" x14ac:dyDescent="0.25">
      <c r="F4616">
        <v>4609</v>
      </c>
      <c r="G4616" s="33">
        <f ca="1">_xlfn.NORM.INV(RAND(),$S$21,$S$22)</f>
        <v>-2.1673433963317727E-2</v>
      </c>
    </row>
    <row r="4617" spans="6:7" x14ac:dyDescent="0.25">
      <c r="F4617">
        <v>4610</v>
      </c>
      <c r="G4617" s="33">
        <f ca="1">_xlfn.NORM.INV(RAND(),$S$21,$S$22)</f>
        <v>-6.2038802702671907E-3</v>
      </c>
    </row>
    <row r="4618" spans="6:7" x14ac:dyDescent="0.25">
      <c r="F4618">
        <v>4611</v>
      </c>
      <c r="G4618" s="33">
        <f ca="1">_xlfn.NORM.INV(RAND(),$S$21,$S$22)</f>
        <v>5.849018011567236E-3</v>
      </c>
    </row>
    <row r="4619" spans="6:7" x14ac:dyDescent="0.25">
      <c r="F4619">
        <v>4612</v>
      </c>
      <c r="G4619" s="33">
        <f ca="1">_xlfn.NORM.INV(RAND(),$S$21,$S$22)</f>
        <v>-1.3457904413225908E-3</v>
      </c>
    </row>
    <row r="4620" spans="6:7" x14ac:dyDescent="0.25">
      <c r="F4620">
        <v>4613</v>
      </c>
      <c r="G4620" s="33">
        <f ca="1">_xlfn.NORM.INV(RAND(),$S$21,$S$22)</f>
        <v>5.8594735727860725E-3</v>
      </c>
    </row>
    <row r="4621" spans="6:7" x14ac:dyDescent="0.25">
      <c r="F4621">
        <v>4614</v>
      </c>
      <c r="G4621" s="33">
        <f ca="1">_xlfn.NORM.INV(RAND(),$S$21,$S$22)</f>
        <v>-8.3211381283963843E-3</v>
      </c>
    </row>
    <row r="4622" spans="6:7" x14ac:dyDescent="0.25">
      <c r="F4622">
        <v>4615</v>
      </c>
      <c r="G4622" s="33">
        <f ca="1">_xlfn.NORM.INV(RAND(),$S$21,$S$22)</f>
        <v>-2.3599616222817425E-2</v>
      </c>
    </row>
    <row r="4623" spans="6:7" x14ac:dyDescent="0.25">
      <c r="F4623">
        <v>4616</v>
      </c>
      <c r="G4623" s="33">
        <f ca="1">_xlfn.NORM.INV(RAND(),$S$21,$S$22)</f>
        <v>4.3391422696972159E-2</v>
      </c>
    </row>
    <row r="4624" spans="6:7" x14ac:dyDescent="0.25">
      <c r="F4624">
        <v>4617</v>
      </c>
      <c r="G4624" s="33">
        <f ca="1">_xlfn.NORM.INV(RAND(),$S$21,$S$22)</f>
        <v>-1.1175543608631664E-4</v>
      </c>
    </row>
    <row r="4625" spans="6:7" x14ac:dyDescent="0.25">
      <c r="F4625">
        <v>4618</v>
      </c>
      <c r="G4625" s="33">
        <f ca="1">_xlfn.NORM.INV(RAND(),$S$21,$S$22)</f>
        <v>9.3944677862586364E-3</v>
      </c>
    </row>
    <row r="4626" spans="6:7" x14ac:dyDescent="0.25">
      <c r="F4626">
        <v>4619</v>
      </c>
      <c r="G4626" s="33">
        <f ca="1">_xlfn.NORM.INV(RAND(),$S$21,$S$22)</f>
        <v>1.2223907688713424E-2</v>
      </c>
    </row>
    <row r="4627" spans="6:7" x14ac:dyDescent="0.25">
      <c r="F4627">
        <v>4620</v>
      </c>
      <c r="G4627" s="33">
        <f ca="1">_xlfn.NORM.INV(RAND(),$S$21,$S$22)</f>
        <v>-6.9959603710916477E-3</v>
      </c>
    </row>
    <row r="4628" spans="6:7" x14ac:dyDescent="0.25">
      <c r="F4628">
        <v>4621</v>
      </c>
      <c r="G4628" s="33">
        <f ca="1">_xlfn.NORM.INV(RAND(),$S$21,$S$22)</f>
        <v>-5.2669388277588637E-3</v>
      </c>
    </row>
    <row r="4629" spans="6:7" x14ac:dyDescent="0.25">
      <c r="F4629">
        <v>4622</v>
      </c>
      <c r="G4629" s="33">
        <f ca="1">_xlfn.NORM.INV(RAND(),$S$21,$S$22)</f>
        <v>-2.1859059573551241E-3</v>
      </c>
    </row>
    <row r="4630" spans="6:7" x14ac:dyDescent="0.25">
      <c r="F4630">
        <v>4623</v>
      </c>
      <c r="G4630" s="33">
        <f ca="1">_xlfn.NORM.INV(RAND(),$S$21,$S$22)</f>
        <v>-1.5943626581336141E-2</v>
      </c>
    </row>
    <row r="4631" spans="6:7" x14ac:dyDescent="0.25">
      <c r="F4631">
        <v>4624</v>
      </c>
      <c r="G4631" s="33">
        <f ca="1">_xlfn.NORM.INV(RAND(),$S$21,$S$22)</f>
        <v>-8.3664994375169371E-3</v>
      </c>
    </row>
    <row r="4632" spans="6:7" x14ac:dyDescent="0.25">
      <c r="F4632">
        <v>4625</v>
      </c>
      <c r="G4632" s="33">
        <f ca="1">_xlfn.NORM.INV(RAND(),$S$21,$S$22)</f>
        <v>-7.4177820763699619E-3</v>
      </c>
    </row>
    <row r="4633" spans="6:7" x14ac:dyDescent="0.25">
      <c r="F4633">
        <v>4626</v>
      </c>
      <c r="G4633" s="33">
        <f ca="1">_xlfn.NORM.INV(RAND(),$S$21,$S$22)</f>
        <v>-2.3496244991408014E-2</v>
      </c>
    </row>
    <row r="4634" spans="6:7" x14ac:dyDescent="0.25">
      <c r="F4634">
        <v>4627</v>
      </c>
      <c r="G4634" s="33">
        <f ca="1">_xlfn.NORM.INV(RAND(),$S$21,$S$22)</f>
        <v>1.5360226071963939E-2</v>
      </c>
    </row>
    <row r="4635" spans="6:7" x14ac:dyDescent="0.25">
      <c r="F4635">
        <v>4628</v>
      </c>
      <c r="G4635" s="33">
        <f ca="1">_xlfn.NORM.INV(RAND(),$S$21,$S$22)</f>
        <v>-2.1428493618708831E-2</v>
      </c>
    </row>
    <row r="4636" spans="6:7" x14ac:dyDescent="0.25">
      <c r="F4636">
        <v>4629</v>
      </c>
      <c r="G4636" s="33">
        <f ca="1">_xlfn.NORM.INV(RAND(),$S$21,$S$22)</f>
        <v>-1.1300313900457572E-2</v>
      </c>
    </row>
    <row r="4637" spans="6:7" x14ac:dyDescent="0.25">
      <c r="F4637">
        <v>4630</v>
      </c>
      <c r="G4637" s="33">
        <f ca="1">_xlfn.NORM.INV(RAND(),$S$21,$S$22)</f>
        <v>-4.3483563645124339E-2</v>
      </c>
    </row>
    <row r="4638" spans="6:7" x14ac:dyDescent="0.25">
      <c r="F4638">
        <v>4631</v>
      </c>
      <c r="G4638" s="33">
        <f ca="1">_xlfn.NORM.INV(RAND(),$S$21,$S$22)</f>
        <v>4.9635427872833031E-2</v>
      </c>
    </row>
    <row r="4639" spans="6:7" x14ac:dyDescent="0.25">
      <c r="F4639">
        <v>4632</v>
      </c>
      <c r="G4639" s="33">
        <f ca="1">_xlfn.NORM.INV(RAND(),$S$21,$S$22)</f>
        <v>3.9482530690784078E-2</v>
      </c>
    </row>
    <row r="4640" spans="6:7" x14ac:dyDescent="0.25">
      <c r="F4640">
        <v>4633</v>
      </c>
      <c r="G4640" s="33">
        <f ca="1">_xlfn.NORM.INV(RAND(),$S$21,$S$22)</f>
        <v>3.0748062142194697E-2</v>
      </c>
    </row>
    <row r="4641" spans="6:7" x14ac:dyDescent="0.25">
      <c r="F4641">
        <v>4634</v>
      </c>
      <c r="G4641" s="33">
        <f ca="1">_xlfn.NORM.INV(RAND(),$S$21,$S$22)</f>
        <v>-5.6631787833063274E-3</v>
      </c>
    </row>
    <row r="4642" spans="6:7" x14ac:dyDescent="0.25">
      <c r="F4642">
        <v>4635</v>
      </c>
      <c r="G4642" s="33">
        <f ca="1">_xlfn.NORM.INV(RAND(),$S$21,$S$22)</f>
        <v>2.985785154467821E-2</v>
      </c>
    </row>
    <row r="4643" spans="6:7" x14ac:dyDescent="0.25">
      <c r="F4643">
        <v>4636</v>
      </c>
      <c r="G4643" s="33">
        <f ca="1">_xlfn.NORM.INV(RAND(),$S$21,$S$22)</f>
        <v>-1.7527591435182746E-2</v>
      </c>
    </row>
    <row r="4644" spans="6:7" x14ac:dyDescent="0.25">
      <c r="F4644">
        <v>4637</v>
      </c>
      <c r="G4644" s="33">
        <f ca="1">_xlfn.NORM.INV(RAND(),$S$21,$S$22)</f>
        <v>3.9101185339803508E-2</v>
      </c>
    </row>
    <row r="4645" spans="6:7" x14ac:dyDescent="0.25">
      <c r="F4645">
        <v>4638</v>
      </c>
      <c r="G4645" s="33">
        <f ca="1">_xlfn.NORM.INV(RAND(),$S$21,$S$22)</f>
        <v>8.5630050285998172E-3</v>
      </c>
    </row>
    <row r="4646" spans="6:7" x14ac:dyDescent="0.25">
      <c r="F4646">
        <v>4639</v>
      </c>
      <c r="G4646" s="33">
        <f ca="1">_xlfn.NORM.INV(RAND(),$S$21,$S$22)</f>
        <v>-1.5281172016831393E-2</v>
      </c>
    </row>
    <row r="4647" spans="6:7" x14ac:dyDescent="0.25">
      <c r="F4647">
        <v>4640</v>
      </c>
      <c r="G4647" s="33">
        <f ca="1">_xlfn.NORM.INV(RAND(),$S$21,$S$22)</f>
        <v>5.2577865196042385E-3</v>
      </c>
    </row>
    <row r="4648" spans="6:7" x14ac:dyDescent="0.25">
      <c r="F4648">
        <v>4641</v>
      </c>
      <c r="G4648" s="33">
        <f ca="1">_xlfn.NORM.INV(RAND(),$S$21,$S$22)</f>
        <v>-4.1797015595945279E-3</v>
      </c>
    </row>
    <row r="4649" spans="6:7" x14ac:dyDescent="0.25">
      <c r="F4649">
        <v>4642</v>
      </c>
      <c r="G4649" s="33">
        <f ca="1">_xlfn.NORM.INV(RAND(),$S$21,$S$22)</f>
        <v>1.2100173017647185E-2</v>
      </c>
    </row>
    <row r="4650" spans="6:7" x14ac:dyDescent="0.25">
      <c r="F4650">
        <v>4643</v>
      </c>
      <c r="G4650" s="33">
        <f ca="1">_xlfn.NORM.INV(RAND(),$S$21,$S$22)</f>
        <v>-5.8203115981827376E-3</v>
      </c>
    </row>
    <row r="4651" spans="6:7" x14ac:dyDescent="0.25">
      <c r="F4651">
        <v>4644</v>
      </c>
      <c r="G4651" s="33">
        <f ca="1">_xlfn.NORM.INV(RAND(),$S$21,$S$22)</f>
        <v>-9.1976917608138486E-3</v>
      </c>
    </row>
    <row r="4652" spans="6:7" x14ac:dyDescent="0.25">
      <c r="F4652">
        <v>4645</v>
      </c>
      <c r="G4652" s="33">
        <f ca="1">_xlfn.NORM.INV(RAND(),$S$21,$S$22)</f>
        <v>-1.129416220397848E-2</v>
      </c>
    </row>
    <row r="4653" spans="6:7" x14ac:dyDescent="0.25">
      <c r="F4653">
        <v>4646</v>
      </c>
      <c r="G4653" s="33">
        <f ca="1">_xlfn.NORM.INV(RAND(),$S$21,$S$22)</f>
        <v>3.6717936859199392E-2</v>
      </c>
    </row>
    <row r="4654" spans="6:7" x14ac:dyDescent="0.25">
      <c r="F4654">
        <v>4647</v>
      </c>
      <c r="G4654" s="33">
        <f ca="1">_xlfn.NORM.INV(RAND(),$S$21,$S$22)</f>
        <v>2.9277040261004076E-3</v>
      </c>
    </row>
    <row r="4655" spans="6:7" x14ac:dyDescent="0.25">
      <c r="F4655">
        <v>4648</v>
      </c>
      <c r="G4655" s="33">
        <f ca="1">_xlfn.NORM.INV(RAND(),$S$21,$S$22)</f>
        <v>-2.8123474916924757E-2</v>
      </c>
    </row>
    <row r="4656" spans="6:7" x14ac:dyDescent="0.25">
      <c r="F4656">
        <v>4649</v>
      </c>
      <c r="G4656" s="33">
        <f ca="1">_xlfn.NORM.INV(RAND(),$S$21,$S$22)</f>
        <v>4.3462600709225779E-2</v>
      </c>
    </row>
    <row r="4657" spans="6:7" x14ac:dyDescent="0.25">
      <c r="F4657">
        <v>4650</v>
      </c>
      <c r="G4657" s="33">
        <f ca="1">_xlfn.NORM.INV(RAND(),$S$21,$S$22)</f>
        <v>-1.9556204672772207E-2</v>
      </c>
    </row>
    <row r="4658" spans="6:7" x14ac:dyDescent="0.25">
      <c r="F4658">
        <v>4651</v>
      </c>
      <c r="G4658" s="33">
        <f ca="1">_xlfn.NORM.INV(RAND(),$S$21,$S$22)</f>
        <v>-3.346408539142367E-3</v>
      </c>
    </row>
    <row r="4659" spans="6:7" x14ac:dyDescent="0.25">
      <c r="F4659">
        <v>4652</v>
      </c>
      <c r="G4659" s="33">
        <f ca="1">_xlfn.NORM.INV(RAND(),$S$21,$S$22)</f>
        <v>1.7903870520828775E-2</v>
      </c>
    </row>
    <row r="4660" spans="6:7" x14ac:dyDescent="0.25">
      <c r="F4660">
        <v>4653</v>
      </c>
      <c r="G4660" s="33">
        <f ca="1">_xlfn.NORM.INV(RAND(),$S$21,$S$22)</f>
        <v>-2.0831990365265885E-2</v>
      </c>
    </row>
    <row r="4661" spans="6:7" x14ac:dyDescent="0.25">
      <c r="F4661">
        <v>4654</v>
      </c>
      <c r="G4661" s="33">
        <f ca="1">_xlfn.NORM.INV(RAND(),$S$21,$S$22)</f>
        <v>-3.3560384765292926E-3</v>
      </c>
    </row>
    <row r="4662" spans="6:7" x14ac:dyDescent="0.25">
      <c r="F4662">
        <v>4655</v>
      </c>
      <c r="G4662" s="33">
        <f ca="1">_xlfn.NORM.INV(RAND(),$S$21,$S$22)</f>
        <v>-3.1375170155050411E-2</v>
      </c>
    </row>
    <row r="4663" spans="6:7" x14ac:dyDescent="0.25">
      <c r="F4663">
        <v>4656</v>
      </c>
      <c r="G4663" s="33">
        <f ca="1">_xlfn.NORM.INV(RAND(),$S$21,$S$22)</f>
        <v>1.6436824865650092E-2</v>
      </c>
    </row>
    <row r="4664" spans="6:7" x14ac:dyDescent="0.25">
      <c r="F4664">
        <v>4657</v>
      </c>
      <c r="G4664" s="33">
        <f ca="1">_xlfn.NORM.INV(RAND(),$S$21,$S$22)</f>
        <v>2.0169418934200926E-2</v>
      </c>
    </row>
    <row r="4665" spans="6:7" x14ac:dyDescent="0.25">
      <c r="F4665">
        <v>4658</v>
      </c>
      <c r="G4665" s="33">
        <f ca="1">_xlfn.NORM.INV(RAND(),$S$21,$S$22)</f>
        <v>1.1395855259278097E-2</v>
      </c>
    </row>
    <row r="4666" spans="6:7" x14ac:dyDescent="0.25">
      <c r="F4666">
        <v>4659</v>
      </c>
      <c r="G4666" s="33">
        <f ca="1">_xlfn.NORM.INV(RAND(),$S$21,$S$22)</f>
        <v>3.6621669277204338E-2</v>
      </c>
    </row>
    <row r="4667" spans="6:7" x14ac:dyDescent="0.25">
      <c r="F4667">
        <v>4660</v>
      </c>
      <c r="G4667" s="33">
        <f ca="1">_xlfn.NORM.INV(RAND(),$S$21,$S$22)</f>
        <v>1.0006736072864782E-2</v>
      </c>
    </row>
    <row r="4668" spans="6:7" x14ac:dyDescent="0.25">
      <c r="F4668">
        <v>4661</v>
      </c>
      <c r="G4668" s="33">
        <f ca="1">_xlfn.NORM.INV(RAND(),$S$21,$S$22)</f>
        <v>-1.1936993430028858E-2</v>
      </c>
    </row>
    <row r="4669" spans="6:7" x14ac:dyDescent="0.25">
      <c r="F4669">
        <v>4662</v>
      </c>
      <c r="G4669" s="33">
        <f ca="1">_xlfn.NORM.INV(RAND(),$S$21,$S$22)</f>
        <v>3.9794132284363404E-2</v>
      </c>
    </row>
    <row r="4670" spans="6:7" x14ac:dyDescent="0.25">
      <c r="F4670">
        <v>4663</v>
      </c>
      <c r="G4670" s="33">
        <f ca="1">_xlfn.NORM.INV(RAND(),$S$21,$S$22)</f>
        <v>3.1983340492436352E-4</v>
      </c>
    </row>
    <row r="4671" spans="6:7" x14ac:dyDescent="0.25">
      <c r="F4671">
        <v>4664</v>
      </c>
      <c r="G4671" s="33">
        <f ca="1">_xlfn.NORM.INV(RAND(),$S$21,$S$22)</f>
        <v>-1.5245578961169366E-2</v>
      </c>
    </row>
    <row r="4672" spans="6:7" x14ac:dyDescent="0.25">
      <c r="F4672">
        <v>4665</v>
      </c>
      <c r="G4672" s="33">
        <f ca="1">_xlfn.NORM.INV(RAND(),$S$21,$S$22)</f>
        <v>2.1748829244854887E-2</v>
      </c>
    </row>
    <row r="4673" spans="6:7" x14ac:dyDescent="0.25">
      <c r="F4673">
        <v>4666</v>
      </c>
      <c r="G4673" s="33">
        <f ca="1">_xlfn.NORM.INV(RAND(),$S$21,$S$22)</f>
        <v>3.965740553494284E-3</v>
      </c>
    </row>
    <row r="4674" spans="6:7" x14ac:dyDescent="0.25">
      <c r="F4674">
        <v>4667</v>
      </c>
      <c r="G4674" s="33">
        <f ca="1">_xlfn.NORM.INV(RAND(),$S$21,$S$22)</f>
        <v>-2.1246289775176359E-2</v>
      </c>
    </row>
    <row r="4675" spans="6:7" x14ac:dyDescent="0.25">
      <c r="F4675">
        <v>4668</v>
      </c>
      <c r="G4675" s="33">
        <f ca="1">_xlfn.NORM.INV(RAND(),$S$21,$S$22)</f>
        <v>-2.5880375105842745E-2</v>
      </c>
    </row>
    <row r="4676" spans="6:7" x14ac:dyDescent="0.25">
      <c r="F4676">
        <v>4669</v>
      </c>
      <c r="G4676" s="33">
        <f ca="1">_xlfn.NORM.INV(RAND(),$S$21,$S$22)</f>
        <v>-1.5350111867400176E-2</v>
      </c>
    </row>
    <row r="4677" spans="6:7" x14ac:dyDescent="0.25">
      <c r="F4677">
        <v>4670</v>
      </c>
      <c r="G4677" s="33">
        <f ca="1">_xlfn.NORM.INV(RAND(),$S$21,$S$22)</f>
        <v>-2.2308643927413243E-2</v>
      </c>
    </row>
    <row r="4678" spans="6:7" x14ac:dyDescent="0.25">
      <c r="F4678">
        <v>4671</v>
      </c>
      <c r="G4678" s="33">
        <f ca="1">_xlfn.NORM.INV(RAND(),$S$21,$S$22)</f>
        <v>-9.0336704312932396E-3</v>
      </c>
    </row>
    <row r="4679" spans="6:7" x14ac:dyDescent="0.25">
      <c r="F4679">
        <v>4672</v>
      </c>
      <c r="G4679" s="33">
        <f ca="1">_xlfn.NORM.INV(RAND(),$S$21,$S$22)</f>
        <v>-2.6279397130045141E-3</v>
      </c>
    </row>
    <row r="4680" spans="6:7" x14ac:dyDescent="0.25">
      <c r="F4680">
        <v>4673</v>
      </c>
      <c r="G4680" s="33">
        <f ca="1">_xlfn.NORM.INV(RAND(),$S$21,$S$22)</f>
        <v>1.6041748138740607E-2</v>
      </c>
    </row>
    <row r="4681" spans="6:7" x14ac:dyDescent="0.25">
      <c r="F4681">
        <v>4674</v>
      </c>
      <c r="G4681" s="33">
        <f ca="1">_xlfn.NORM.INV(RAND(),$S$21,$S$22)</f>
        <v>6.8315808159806653E-4</v>
      </c>
    </row>
    <row r="4682" spans="6:7" x14ac:dyDescent="0.25">
      <c r="F4682">
        <v>4675</v>
      </c>
      <c r="G4682" s="33">
        <f ca="1">_xlfn.NORM.INV(RAND(),$S$21,$S$22)</f>
        <v>2.8746287970229035E-2</v>
      </c>
    </row>
    <row r="4683" spans="6:7" x14ac:dyDescent="0.25">
      <c r="F4683">
        <v>4676</v>
      </c>
      <c r="G4683" s="33">
        <f ca="1">_xlfn.NORM.INV(RAND(),$S$21,$S$22)</f>
        <v>-9.299512215232458E-3</v>
      </c>
    </row>
    <row r="4684" spans="6:7" x14ac:dyDescent="0.25">
      <c r="F4684">
        <v>4677</v>
      </c>
      <c r="G4684" s="33">
        <f ca="1">_xlfn.NORM.INV(RAND(),$S$21,$S$22)</f>
        <v>-2.5189835592900112E-2</v>
      </c>
    </row>
    <row r="4685" spans="6:7" x14ac:dyDescent="0.25">
      <c r="F4685">
        <v>4678</v>
      </c>
      <c r="G4685" s="33">
        <f ca="1">_xlfn.NORM.INV(RAND(),$S$21,$S$22)</f>
        <v>-2.3570386977863386E-2</v>
      </c>
    </row>
    <row r="4686" spans="6:7" x14ac:dyDescent="0.25">
      <c r="F4686">
        <v>4679</v>
      </c>
      <c r="G4686" s="33">
        <f ca="1">_xlfn.NORM.INV(RAND(),$S$21,$S$22)</f>
        <v>1.9292172327673576E-2</v>
      </c>
    </row>
    <row r="4687" spans="6:7" x14ac:dyDescent="0.25">
      <c r="F4687">
        <v>4680</v>
      </c>
      <c r="G4687" s="33">
        <f ca="1">_xlfn.NORM.INV(RAND(),$S$21,$S$22)</f>
        <v>1.2702506086206161E-2</v>
      </c>
    </row>
    <row r="4688" spans="6:7" x14ac:dyDescent="0.25">
      <c r="F4688">
        <v>4681</v>
      </c>
      <c r="G4688" s="33">
        <f ca="1">_xlfn.NORM.INV(RAND(),$S$21,$S$22)</f>
        <v>1.1594927484263395E-2</v>
      </c>
    </row>
    <row r="4689" spans="6:7" x14ac:dyDescent="0.25">
      <c r="F4689">
        <v>4682</v>
      </c>
      <c r="G4689" s="33">
        <f ca="1">_xlfn.NORM.INV(RAND(),$S$21,$S$22)</f>
        <v>8.4732354205614095E-3</v>
      </c>
    </row>
    <row r="4690" spans="6:7" x14ac:dyDescent="0.25">
      <c r="F4690">
        <v>4683</v>
      </c>
      <c r="G4690" s="33">
        <f ca="1">_xlfn.NORM.INV(RAND(),$S$21,$S$22)</f>
        <v>9.3208328034282209E-3</v>
      </c>
    </row>
    <row r="4691" spans="6:7" x14ac:dyDescent="0.25">
      <c r="F4691">
        <v>4684</v>
      </c>
      <c r="G4691" s="33">
        <f ca="1">_xlfn.NORM.INV(RAND(),$S$21,$S$22)</f>
        <v>-1.4504207290349756E-3</v>
      </c>
    </row>
    <row r="4692" spans="6:7" x14ac:dyDescent="0.25">
      <c r="F4692">
        <v>4685</v>
      </c>
      <c r="G4692" s="33">
        <f ca="1">_xlfn.NORM.INV(RAND(),$S$21,$S$22)</f>
        <v>1.4544046915172729E-2</v>
      </c>
    </row>
    <row r="4693" spans="6:7" x14ac:dyDescent="0.25">
      <c r="F4693">
        <v>4686</v>
      </c>
      <c r="G4693" s="33">
        <f ca="1">_xlfn.NORM.INV(RAND(),$S$21,$S$22)</f>
        <v>1.6358527640358923E-2</v>
      </c>
    </row>
    <row r="4694" spans="6:7" x14ac:dyDescent="0.25">
      <c r="F4694">
        <v>4687</v>
      </c>
      <c r="G4694" s="33">
        <f ca="1">_xlfn.NORM.INV(RAND(),$S$21,$S$22)</f>
        <v>3.1291418780728343E-3</v>
      </c>
    </row>
    <row r="4695" spans="6:7" x14ac:dyDescent="0.25">
      <c r="F4695">
        <v>4688</v>
      </c>
      <c r="G4695" s="33">
        <f ca="1">_xlfn.NORM.INV(RAND(),$S$21,$S$22)</f>
        <v>-2.566104854018875E-2</v>
      </c>
    </row>
    <row r="4696" spans="6:7" x14ac:dyDescent="0.25">
      <c r="F4696">
        <v>4689</v>
      </c>
      <c r="G4696" s="33">
        <f ca="1">_xlfn.NORM.INV(RAND(),$S$21,$S$22)</f>
        <v>4.7179518512134484E-2</v>
      </c>
    </row>
    <row r="4697" spans="6:7" x14ac:dyDescent="0.25">
      <c r="F4697">
        <v>4690</v>
      </c>
      <c r="G4697" s="33">
        <f ca="1">_xlfn.NORM.INV(RAND(),$S$21,$S$22)</f>
        <v>2.3042272601896247E-2</v>
      </c>
    </row>
    <row r="4698" spans="6:7" x14ac:dyDescent="0.25">
      <c r="F4698">
        <v>4691</v>
      </c>
      <c r="G4698" s="33">
        <f ca="1">_xlfn.NORM.INV(RAND(),$S$21,$S$22)</f>
        <v>-3.2265811841133362E-3</v>
      </c>
    </row>
    <row r="4699" spans="6:7" x14ac:dyDescent="0.25">
      <c r="F4699">
        <v>4692</v>
      </c>
      <c r="G4699" s="33">
        <f ca="1">_xlfn.NORM.INV(RAND(),$S$21,$S$22)</f>
        <v>2.3856982473405675E-2</v>
      </c>
    </row>
    <row r="4700" spans="6:7" x14ac:dyDescent="0.25">
      <c r="F4700">
        <v>4693</v>
      </c>
      <c r="G4700" s="33">
        <f ca="1">_xlfn.NORM.INV(RAND(),$S$21,$S$22)</f>
        <v>3.764764121374184E-3</v>
      </c>
    </row>
    <row r="4701" spans="6:7" x14ac:dyDescent="0.25">
      <c r="F4701">
        <v>4694</v>
      </c>
      <c r="G4701" s="33">
        <f ca="1">_xlfn.NORM.INV(RAND(),$S$21,$S$22)</f>
        <v>1.0876049599587424E-2</v>
      </c>
    </row>
    <row r="4702" spans="6:7" x14ac:dyDescent="0.25">
      <c r="F4702">
        <v>4695</v>
      </c>
      <c r="G4702" s="33">
        <f ca="1">_xlfn.NORM.INV(RAND(),$S$21,$S$22)</f>
        <v>-5.3387803227644996E-5</v>
      </c>
    </row>
    <row r="4703" spans="6:7" x14ac:dyDescent="0.25">
      <c r="F4703">
        <v>4696</v>
      </c>
      <c r="G4703" s="33">
        <f ca="1">_xlfn.NORM.INV(RAND(),$S$21,$S$22)</f>
        <v>1.0285862036640474E-3</v>
      </c>
    </row>
    <row r="4704" spans="6:7" x14ac:dyDescent="0.25">
      <c r="F4704">
        <v>4697</v>
      </c>
      <c r="G4704" s="33">
        <f ca="1">_xlfn.NORM.INV(RAND(),$S$21,$S$22)</f>
        <v>3.6476574296610401E-3</v>
      </c>
    </row>
    <row r="4705" spans="6:7" x14ac:dyDescent="0.25">
      <c r="F4705">
        <v>4698</v>
      </c>
      <c r="G4705" s="33">
        <f ca="1">_xlfn.NORM.INV(RAND(),$S$21,$S$22)</f>
        <v>-7.5608693481026296E-3</v>
      </c>
    </row>
    <row r="4706" spans="6:7" x14ac:dyDescent="0.25">
      <c r="F4706">
        <v>4699</v>
      </c>
      <c r="G4706" s="33">
        <f ca="1">_xlfn.NORM.INV(RAND(),$S$21,$S$22)</f>
        <v>1.8042363309220336E-2</v>
      </c>
    </row>
    <row r="4707" spans="6:7" x14ac:dyDescent="0.25">
      <c r="F4707">
        <v>4700</v>
      </c>
      <c r="G4707" s="33">
        <f ca="1">_xlfn.NORM.INV(RAND(),$S$21,$S$22)</f>
        <v>2.2726119229103002E-3</v>
      </c>
    </row>
    <row r="4708" spans="6:7" x14ac:dyDescent="0.25">
      <c r="F4708">
        <v>4701</v>
      </c>
      <c r="G4708" s="33">
        <f ca="1">_xlfn.NORM.INV(RAND(),$S$21,$S$22)</f>
        <v>-2.7045859094993597E-3</v>
      </c>
    </row>
    <row r="4709" spans="6:7" x14ac:dyDescent="0.25">
      <c r="F4709">
        <v>4702</v>
      </c>
      <c r="G4709" s="33">
        <f ca="1">_xlfn.NORM.INV(RAND(),$S$21,$S$22)</f>
        <v>-8.226912633186971E-3</v>
      </c>
    </row>
    <row r="4710" spans="6:7" x14ac:dyDescent="0.25">
      <c r="F4710">
        <v>4703</v>
      </c>
      <c r="G4710" s="33">
        <f ca="1">_xlfn.NORM.INV(RAND(),$S$21,$S$22)</f>
        <v>7.267696286234613E-3</v>
      </c>
    </row>
    <row r="4711" spans="6:7" x14ac:dyDescent="0.25">
      <c r="F4711">
        <v>4704</v>
      </c>
      <c r="G4711" s="33">
        <f ca="1">_xlfn.NORM.INV(RAND(),$S$21,$S$22)</f>
        <v>1.7674806199902908E-2</v>
      </c>
    </row>
    <row r="4712" spans="6:7" x14ac:dyDescent="0.25">
      <c r="F4712">
        <v>4705</v>
      </c>
      <c r="G4712" s="33">
        <f ca="1">_xlfn.NORM.INV(RAND(),$S$21,$S$22)</f>
        <v>-2.8770831546797285E-2</v>
      </c>
    </row>
    <row r="4713" spans="6:7" x14ac:dyDescent="0.25">
      <c r="F4713">
        <v>4706</v>
      </c>
      <c r="G4713" s="33">
        <f ca="1">_xlfn.NORM.INV(RAND(),$S$21,$S$22)</f>
        <v>1.8963743034745388E-3</v>
      </c>
    </row>
    <row r="4714" spans="6:7" x14ac:dyDescent="0.25">
      <c r="F4714">
        <v>4707</v>
      </c>
      <c r="G4714" s="33">
        <f ca="1">_xlfn.NORM.INV(RAND(),$S$21,$S$22)</f>
        <v>8.6263028015321607E-3</v>
      </c>
    </row>
    <row r="4715" spans="6:7" x14ac:dyDescent="0.25">
      <c r="F4715">
        <v>4708</v>
      </c>
      <c r="G4715" s="33">
        <f ca="1">_xlfn.NORM.INV(RAND(),$S$21,$S$22)</f>
        <v>-1.9714191720590747E-3</v>
      </c>
    </row>
    <row r="4716" spans="6:7" x14ac:dyDescent="0.25">
      <c r="F4716">
        <v>4709</v>
      </c>
      <c r="G4716" s="33">
        <f ca="1">_xlfn.NORM.INV(RAND(),$S$21,$S$22)</f>
        <v>5.5115941725196443E-3</v>
      </c>
    </row>
    <row r="4717" spans="6:7" x14ac:dyDescent="0.25">
      <c r="F4717">
        <v>4710</v>
      </c>
      <c r="G4717" s="33">
        <f ca="1">_xlfn.NORM.INV(RAND(),$S$21,$S$22)</f>
        <v>-3.2370898092733219E-2</v>
      </c>
    </row>
    <row r="4718" spans="6:7" x14ac:dyDescent="0.25">
      <c r="F4718">
        <v>4711</v>
      </c>
      <c r="G4718" s="33">
        <f ca="1">_xlfn.NORM.INV(RAND(),$S$21,$S$22)</f>
        <v>-2.923362688559247E-3</v>
      </c>
    </row>
    <row r="4719" spans="6:7" x14ac:dyDescent="0.25">
      <c r="F4719">
        <v>4712</v>
      </c>
      <c r="G4719" s="33">
        <f ca="1">_xlfn.NORM.INV(RAND(),$S$21,$S$22)</f>
        <v>2.0519205349000345E-3</v>
      </c>
    </row>
    <row r="4720" spans="6:7" x14ac:dyDescent="0.25">
      <c r="F4720">
        <v>4713</v>
      </c>
      <c r="G4720" s="33">
        <f ca="1">_xlfn.NORM.INV(RAND(),$S$21,$S$22)</f>
        <v>-1.5061534817334792E-2</v>
      </c>
    </row>
    <row r="4721" spans="6:7" x14ac:dyDescent="0.25">
      <c r="F4721">
        <v>4714</v>
      </c>
      <c r="G4721" s="33">
        <f ca="1">_xlfn.NORM.INV(RAND(),$S$21,$S$22)</f>
        <v>-2.1906114095944999E-2</v>
      </c>
    </row>
    <row r="4722" spans="6:7" x14ac:dyDescent="0.25">
      <c r="F4722">
        <v>4715</v>
      </c>
      <c r="G4722" s="33">
        <f ca="1">_xlfn.NORM.INV(RAND(),$S$21,$S$22)</f>
        <v>2.8158073082081632E-2</v>
      </c>
    </row>
    <row r="4723" spans="6:7" x14ac:dyDescent="0.25">
      <c r="F4723">
        <v>4716</v>
      </c>
      <c r="G4723" s="33">
        <f ca="1">_xlfn.NORM.INV(RAND(),$S$21,$S$22)</f>
        <v>1.5618289188816088E-2</v>
      </c>
    </row>
    <row r="4724" spans="6:7" x14ac:dyDescent="0.25">
      <c r="F4724">
        <v>4717</v>
      </c>
      <c r="G4724" s="33">
        <f ca="1">_xlfn.NORM.INV(RAND(),$S$21,$S$22)</f>
        <v>2.1707036966144271E-2</v>
      </c>
    </row>
    <row r="4725" spans="6:7" x14ac:dyDescent="0.25">
      <c r="F4725">
        <v>4718</v>
      </c>
      <c r="G4725" s="33">
        <f ca="1">_xlfn.NORM.INV(RAND(),$S$21,$S$22)</f>
        <v>-6.1633806672446723E-3</v>
      </c>
    </row>
    <row r="4726" spans="6:7" x14ac:dyDescent="0.25">
      <c r="F4726">
        <v>4719</v>
      </c>
      <c r="G4726" s="33">
        <f ca="1">_xlfn.NORM.INV(RAND(),$S$21,$S$22)</f>
        <v>-1.1410039655228615E-2</v>
      </c>
    </row>
    <row r="4727" spans="6:7" x14ac:dyDescent="0.25">
      <c r="F4727">
        <v>4720</v>
      </c>
      <c r="G4727" s="33">
        <f ca="1">_xlfn.NORM.INV(RAND(),$S$21,$S$22)</f>
        <v>-1.5116216134777295E-2</v>
      </c>
    </row>
    <row r="4728" spans="6:7" x14ac:dyDescent="0.25">
      <c r="F4728">
        <v>4721</v>
      </c>
      <c r="G4728" s="33">
        <f ca="1">_xlfn.NORM.INV(RAND(),$S$21,$S$22)</f>
        <v>3.2257603724773127E-3</v>
      </c>
    </row>
    <row r="4729" spans="6:7" x14ac:dyDescent="0.25">
      <c r="F4729">
        <v>4722</v>
      </c>
      <c r="G4729" s="33">
        <f ca="1">_xlfn.NORM.INV(RAND(),$S$21,$S$22)</f>
        <v>-2.2488631601151419E-2</v>
      </c>
    </row>
    <row r="4730" spans="6:7" x14ac:dyDescent="0.25">
      <c r="F4730">
        <v>4723</v>
      </c>
      <c r="G4730" s="33">
        <f ca="1">_xlfn.NORM.INV(RAND(),$S$21,$S$22)</f>
        <v>-1.0820373346177676E-2</v>
      </c>
    </row>
    <row r="4731" spans="6:7" x14ac:dyDescent="0.25">
      <c r="F4731">
        <v>4724</v>
      </c>
      <c r="G4731" s="33">
        <f ca="1">_xlfn.NORM.INV(RAND(),$S$21,$S$22)</f>
        <v>1.0025684573361456E-2</v>
      </c>
    </row>
    <row r="4732" spans="6:7" x14ac:dyDescent="0.25">
      <c r="F4732">
        <v>4725</v>
      </c>
      <c r="G4732" s="33">
        <f ca="1">_xlfn.NORM.INV(RAND(),$S$21,$S$22)</f>
        <v>-1.0061824778982605E-2</v>
      </c>
    </row>
    <row r="4733" spans="6:7" x14ac:dyDescent="0.25">
      <c r="F4733">
        <v>4726</v>
      </c>
      <c r="G4733" s="33">
        <f ca="1">_xlfn.NORM.INV(RAND(),$S$21,$S$22)</f>
        <v>-2.0222314490157024E-2</v>
      </c>
    </row>
    <row r="4734" spans="6:7" x14ac:dyDescent="0.25">
      <c r="F4734">
        <v>4727</v>
      </c>
      <c r="G4734" s="33">
        <f ca="1">_xlfn.NORM.INV(RAND(),$S$21,$S$22)</f>
        <v>-2.2785164535298517E-2</v>
      </c>
    </row>
    <row r="4735" spans="6:7" x14ac:dyDescent="0.25">
      <c r="F4735">
        <v>4728</v>
      </c>
      <c r="G4735" s="33">
        <f ca="1">_xlfn.NORM.INV(RAND(),$S$21,$S$22)</f>
        <v>-3.5150285668284875E-2</v>
      </c>
    </row>
    <row r="4736" spans="6:7" x14ac:dyDescent="0.25">
      <c r="F4736">
        <v>4729</v>
      </c>
      <c r="G4736" s="33">
        <f ca="1">_xlfn.NORM.INV(RAND(),$S$21,$S$22)</f>
        <v>-3.1625141026530731E-2</v>
      </c>
    </row>
    <row r="4737" spans="6:7" x14ac:dyDescent="0.25">
      <c r="F4737">
        <v>4730</v>
      </c>
      <c r="G4737" s="33">
        <f ca="1">_xlfn.NORM.INV(RAND(),$S$21,$S$22)</f>
        <v>1.4253380011711914E-2</v>
      </c>
    </row>
    <row r="4738" spans="6:7" x14ac:dyDescent="0.25">
      <c r="F4738">
        <v>4731</v>
      </c>
      <c r="G4738" s="33">
        <f ca="1">_xlfn.NORM.INV(RAND(),$S$21,$S$22)</f>
        <v>2.9754273460358083E-2</v>
      </c>
    </row>
    <row r="4739" spans="6:7" x14ac:dyDescent="0.25">
      <c r="F4739">
        <v>4732</v>
      </c>
      <c r="G4739" s="33">
        <f ca="1">_xlfn.NORM.INV(RAND(),$S$21,$S$22)</f>
        <v>-1.906961514125911E-2</v>
      </c>
    </row>
    <row r="4740" spans="6:7" x14ac:dyDescent="0.25">
      <c r="F4740">
        <v>4733</v>
      </c>
      <c r="G4740" s="33">
        <f ca="1">_xlfn.NORM.INV(RAND(),$S$21,$S$22)</f>
        <v>3.6325310300380241E-2</v>
      </c>
    </row>
    <row r="4741" spans="6:7" x14ac:dyDescent="0.25">
      <c r="F4741">
        <v>4734</v>
      </c>
      <c r="G4741" s="33">
        <f ca="1">_xlfn.NORM.INV(RAND(),$S$21,$S$22)</f>
        <v>-8.5629479179720764E-3</v>
      </c>
    </row>
    <row r="4742" spans="6:7" x14ac:dyDescent="0.25">
      <c r="F4742">
        <v>4735</v>
      </c>
      <c r="G4742" s="33">
        <f ca="1">_xlfn.NORM.INV(RAND(),$S$21,$S$22)</f>
        <v>-1.20538286670841E-3</v>
      </c>
    </row>
    <row r="4743" spans="6:7" x14ac:dyDescent="0.25">
      <c r="F4743">
        <v>4736</v>
      </c>
      <c r="G4743" s="33">
        <f ca="1">_xlfn.NORM.INV(RAND(),$S$21,$S$22)</f>
        <v>-2.9584634781180272E-2</v>
      </c>
    </row>
    <row r="4744" spans="6:7" x14ac:dyDescent="0.25">
      <c r="F4744">
        <v>4737</v>
      </c>
      <c r="G4744" s="33">
        <f ca="1">_xlfn.NORM.INV(RAND(),$S$21,$S$22)</f>
        <v>-1.0990919563833952E-2</v>
      </c>
    </row>
    <row r="4745" spans="6:7" x14ac:dyDescent="0.25">
      <c r="F4745">
        <v>4738</v>
      </c>
      <c r="G4745" s="33">
        <f ca="1">_xlfn.NORM.INV(RAND(),$S$21,$S$22)</f>
        <v>9.2020908874695957E-3</v>
      </c>
    </row>
    <row r="4746" spans="6:7" x14ac:dyDescent="0.25">
      <c r="F4746">
        <v>4739</v>
      </c>
      <c r="G4746" s="33">
        <f ca="1">_xlfn.NORM.INV(RAND(),$S$21,$S$22)</f>
        <v>-1.4586517012074814E-3</v>
      </c>
    </row>
    <row r="4747" spans="6:7" x14ac:dyDescent="0.25">
      <c r="F4747">
        <v>4740</v>
      </c>
      <c r="G4747" s="33">
        <f ca="1">_xlfn.NORM.INV(RAND(),$S$21,$S$22)</f>
        <v>3.0746706597309355E-3</v>
      </c>
    </row>
    <row r="4748" spans="6:7" x14ac:dyDescent="0.25">
      <c r="F4748">
        <v>4741</v>
      </c>
      <c r="G4748" s="33">
        <f ca="1">_xlfn.NORM.INV(RAND(),$S$21,$S$22)</f>
        <v>-4.9375027925985249E-3</v>
      </c>
    </row>
    <row r="4749" spans="6:7" x14ac:dyDescent="0.25">
      <c r="F4749">
        <v>4742</v>
      </c>
      <c r="G4749" s="33">
        <f ca="1">_xlfn.NORM.INV(RAND(),$S$21,$S$22)</f>
        <v>9.3242971113645622E-3</v>
      </c>
    </row>
    <row r="4750" spans="6:7" x14ac:dyDescent="0.25">
      <c r="F4750">
        <v>4743</v>
      </c>
      <c r="G4750" s="33">
        <f ca="1">_xlfn.NORM.INV(RAND(),$S$21,$S$22)</f>
        <v>-1.9432340135914395E-3</v>
      </c>
    </row>
    <row r="4751" spans="6:7" x14ac:dyDescent="0.25">
      <c r="F4751">
        <v>4744</v>
      </c>
      <c r="G4751" s="33">
        <f ca="1">_xlfn.NORM.INV(RAND(),$S$21,$S$22)</f>
        <v>-8.2147687898380846E-3</v>
      </c>
    </row>
    <row r="4752" spans="6:7" x14ac:dyDescent="0.25">
      <c r="F4752">
        <v>4745</v>
      </c>
      <c r="G4752" s="33">
        <f ca="1">_xlfn.NORM.INV(RAND(),$S$21,$S$22)</f>
        <v>3.0712538332579437E-2</v>
      </c>
    </row>
    <row r="4753" spans="6:7" x14ac:dyDescent="0.25">
      <c r="F4753">
        <v>4746</v>
      </c>
      <c r="G4753" s="33">
        <f ca="1">_xlfn.NORM.INV(RAND(),$S$21,$S$22)</f>
        <v>-6.4196443893196013E-3</v>
      </c>
    </row>
    <row r="4754" spans="6:7" x14ac:dyDescent="0.25">
      <c r="F4754">
        <v>4747</v>
      </c>
      <c r="G4754" s="33">
        <f ca="1">_xlfn.NORM.INV(RAND(),$S$21,$S$22)</f>
        <v>-2.0667698862703417E-2</v>
      </c>
    </row>
    <row r="4755" spans="6:7" x14ac:dyDescent="0.25">
      <c r="F4755">
        <v>4748</v>
      </c>
      <c r="G4755" s="33">
        <f ca="1">_xlfn.NORM.INV(RAND(),$S$21,$S$22)</f>
        <v>2.9725242358690989E-2</v>
      </c>
    </row>
    <row r="4756" spans="6:7" x14ac:dyDescent="0.25">
      <c r="F4756">
        <v>4749</v>
      </c>
      <c r="G4756" s="33">
        <f ca="1">_xlfn.NORM.INV(RAND(),$S$21,$S$22)</f>
        <v>-2.3294389310783363E-2</v>
      </c>
    </row>
    <row r="4757" spans="6:7" x14ac:dyDescent="0.25">
      <c r="F4757">
        <v>4750</v>
      </c>
      <c r="G4757" s="33">
        <f ca="1">_xlfn.NORM.INV(RAND(),$S$21,$S$22)</f>
        <v>-2.2459298326179013E-2</v>
      </c>
    </row>
    <row r="4758" spans="6:7" x14ac:dyDescent="0.25">
      <c r="F4758">
        <v>4751</v>
      </c>
      <c r="G4758" s="33">
        <f ca="1">_xlfn.NORM.INV(RAND(),$S$21,$S$22)</f>
        <v>1.1340902438025128E-2</v>
      </c>
    </row>
    <row r="4759" spans="6:7" x14ac:dyDescent="0.25">
      <c r="F4759">
        <v>4752</v>
      </c>
      <c r="G4759" s="33">
        <f ca="1">_xlfn.NORM.INV(RAND(),$S$21,$S$22)</f>
        <v>6.2163194798765776E-4</v>
      </c>
    </row>
    <row r="4760" spans="6:7" x14ac:dyDescent="0.25">
      <c r="F4760">
        <v>4753</v>
      </c>
      <c r="G4760" s="33">
        <f ca="1">_xlfn.NORM.INV(RAND(),$S$21,$S$22)</f>
        <v>-7.0572211648493813E-3</v>
      </c>
    </row>
    <row r="4761" spans="6:7" x14ac:dyDescent="0.25">
      <c r="F4761">
        <v>4754</v>
      </c>
      <c r="G4761" s="33">
        <f ca="1">_xlfn.NORM.INV(RAND(),$S$21,$S$22)</f>
        <v>1.0513202810555021E-3</v>
      </c>
    </row>
    <row r="4762" spans="6:7" x14ac:dyDescent="0.25">
      <c r="F4762">
        <v>4755</v>
      </c>
      <c r="G4762" s="33">
        <f ca="1">_xlfn.NORM.INV(RAND(),$S$21,$S$22)</f>
        <v>-1.2664046712306545E-2</v>
      </c>
    </row>
    <row r="4763" spans="6:7" x14ac:dyDescent="0.25">
      <c r="F4763">
        <v>4756</v>
      </c>
      <c r="G4763" s="33">
        <f ca="1">_xlfn.NORM.INV(RAND(),$S$21,$S$22)</f>
        <v>-2.2183300153742693E-3</v>
      </c>
    </row>
    <row r="4764" spans="6:7" x14ac:dyDescent="0.25">
      <c r="F4764">
        <v>4757</v>
      </c>
      <c r="G4764" s="33">
        <f ca="1">_xlfn.NORM.INV(RAND(),$S$21,$S$22)</f>
        <v>1.3237643141198137E-2</v>
      </c>
    </row>
    <row r="4765" spans="6:7" x14ac:dyDescent="0.25">
      <c r="F4765">
        <v>4758</v>
      </c>
      <c r="G4765" s="33">
        <f ca="1">_xlfn.NORM.INV(RAND(),$S$21,$S$22)</f>
        <v>-1.4133083500502613E-2</v>
      </c>
    </row>
    <row r="4766" spans="6:7" x14ac:dyDescent="0.25">
      <c r="F4766">
        <v>4759</v>
      </c>
      <c r="G4766" s="33">
        <f ca="1">_xlfn.NORM.INV(RAND(),$S$21,$S$22)</f>
        <v>-2.956796870177875E-2</v>
      </c>
    </row>
    <row r="4767" spans="6:7" x14ac:dyDescent="0.25">
      <c r="F4767">
        <v>4760</v>
      </c>
      <c r="G4767" s="33">
        <f ca="1">_xlfn.NORM.INV(RAND(),$S$21,$S$22)</f>
        <v>6.5830463853669696E-3</v>
      </c>
    </row>
    <row r="4768" spans="6:7" x14ac:dyDescent="0.25">
      <c r="F4768">
        <v>4761</v>
      </c>
      <c r="G4768" s="33">
        <f ca="1">_xlfn.NORM.INV(RAND(),$S$21,$S$22)</f>
        <v>-1.6493014766294216E-2</v>
      </c>
    </row>
    <row r="4769" spans="6:7" x14ac:dyDescent="0.25">
      <c r="F4769">
        <v>4762</v>
      </c>
      <c r="G4769" s="33">
        <f ca="1">_xlfn.NORM.INV(RAND(),$S$21,$S$22)</f>
        <v>2.5644640620960998E-2</v>
      </c>
    </row>
    <row r="4770" spans="6:7" x14ac:dyDescent="0.25">
      <c r="F4770">
        <v>4763</v>
      </c>
      <c r="G4770" s="33">
        <f ca="1">_xlfn.NORM.INV(RAND(),$S$21,$S$22)</f>
        <v>-5.4520818252223775E-2</v>
      </c>
    </row>
    <row r="4771" spans="6:7" x14ac:dyDescent="0.25">
      <c r="F4771">
        <v>4764</v>
      </c>
      <c r="G4771" s="33">
        <f ca="1">_xlfn.NORM.INV(RAND(),$S$21,$S$22)</f>
        <v>-3.359129186503947E-3</v>
      </c>
    </row>
    <row r="4772" spans="6:7" x14ac:dyDescent="0.25">
      <c r="F4772">
        <v>4765</v>
      </c>
      <c r="G4772" s="33">
        <f ca="1">_xlfn.NORM.INV(RAND(),$S$21,$S$22)</f>
        <v>-1.4911779364498536E-2</v>
      </c>
    </row>
    <row r="4773" spans="6:7" x14ac:dyDescent="0.25">
      <c r="F4773">
        <v>4766</v>
      </c>
      <c r="G4773" s="33">
        <f ca="1">_xlfn.NORM.INV(RAND(),$S$21,$S$22)</f>
        <v>-3.2090350151863455E-3</v>
      </c>
    </row>
    <row r="4774" spans="6:7" x14ac:dyDescent="0.25">
      <c r="F4774">
        <v>4767</v>
      </c>
      <c r="G4774" s="33">
        <f ca="1">_xlfn.NORM.INV(RAND(),$S$21,$S$22)</f>
        <v>-1.8332087764693108E-2</v>
      </c>
    </row>
    <row r="4775" spans="6:7" x14ac:dyDescent="0.25">
      <c r="F4775">
        <v>4768</v>
      </c>
      <c r="G4775" s="33">
        <f ca="1">_xlfn.NORM.INV(RAND(),$S$21,$S$22)</f>
        <v>1.7828375343002766E-2</v>
      </c>
    </row>
    <row r="4776" spans="6:7" x14ac:dyDescent="0.25">
      <c r="F4776">
        <v>4769</v>
      </c>
      <c r="G4776" s="33">
        <f ca="1">_xlfn.NORM.INV(RAND(),$S$21,$S$22)</f>
        <v>-1.0623986676750036E-2</v>
      </c>
    </row>
    <row r="4777" spans="6:7" x14ac:dyDescent="0.25">
      <c r="F4777">
        <v>4770</v>
      </c>
      <c r="G4777" s="33">
        <f ca="1">_xlfn.NORM.INV(RAND(),$S$21,$S$22)</f>
        <v>1.9242691656796544E-2</v>
      </c>
    </row>
    <row r="4778" spans="6:7" x14ac:dyDescent="0.25">
      <c r="F4778">
        <v>4771</v>
      </c>
      <c r="G4778" s="33">
        <f ca="1">_xlfn.NORM.INV(RAND(),$S$21,$S$22)</f>
        <v>9.1197025115829691E-3</v>
      </c>
    </row>
    <row r="4779" spans="6:7" x14ac:dyDescent="0.25">
      <c r="F4779">
        <v>4772</v>
      </c>
      <c r="G4779" s="33">
        <f ca="1">_xlfn.NORM.INV(RAND(),$S$21,$S$22)</f>
        <v>-3.3103242824682862E-2</v>
      </c>
    </row>
    <row r="4780" spans="6:7" x14ac:dyDescent="0.25">
      <c r="F4780">
        <v>4773</v>
      </c>
      <c r="G4780" s="33">
        <f ca="1">_xlfn.NORM.INV(RAND(),$S$21,$S$22)</f>
        <v>7.8249835571672297E-4</v>
      </c>
    </row>
    <row r="4781" spans="6:7" x14ac:dyDescent="0.25">
      <c r="F4781">
        <v>4774</v>
      </c>
      <c r="G4781" s="33">
        <f ca="1">_xlfn.NORM.INV(RAND(),$S$21,$S$22)</f>
        <v>-1.2563243102410268E-2</v>
      </c>
    </row>
    <row r="4782" spans="6:7" x14ac:dyDescent="0.25">
      <c r="F4782">
        <v>4775</v>
      </c>
      <c r="G4782" s="33">
        <f ca="1">_xlfn.NORM.INV(RAND(),$S$21,$S$22)</f>
        <v>3.3063628438185722E-2</v>
      </c>
    </row>
    <row r="4783" spans="6:7" x14ac:dyDescent="0.25">
      <c r="F4783">
        <v>4776</v>
      </c>
      <c r="G4783" s="33">
        <f ca="1">_xlfn.NORM.INV(RAND(),$S$21,$S$22)</f>
        <v>-7.0019375019614999E-3</v>
      </c>
    </row>
    <row r="4784" spans="6:7" x14ac:dyDescent="0.25">
      <c r="F4784">
        <v>4777</v>
      </c>
      <c r="G4784" s="33">
        <f ca="1">_xlfn.NORM.INV(RAND(),$S$21,$S$22)</f>
        <v>6.3179563286329538E-3</v>
      </c>
    </row>
    <row r="4785" spans="6:7" x14ac:dyDescent="0.25">
      <c r="F4785">
        <v>4778</v>
      </c>
      <c r="G4785" s="33">
        <f ca="1">_xlfn.NORM.INV(RAND(),$S$21,$S$22)</f>
        <v>6.7269741296621222E-2</v>
      </c>
    </row>
    <row r="4786" spans="6:7" x14ac:dyDescent="0.25">
      <c r="F4786">
        <v>4779</v>
      </c>
      <c r="G4786" s="33">
        <f ca="1">_xlfn.NORM.INV(RAND(),$S$21,$S$22)</f>
        <v>7.4800539747331661E-3</v>
      </c>
    </row>
    <row r="4787" spans="6:7" x14ac:dyDescent="0.25">
      <c r="F4787">
        <v>4780</v>
      </c>
      <c r="G4787" s="33">
        <f ca="1">_xlfn.NORM.INV(RAND(),$S$21,$S$22)</f>
        <v>-3.779898248915229E-2</v>
      </c>
    </row>
    <row r="4788" spans="6:7" x14ac:dyDescent="0.25">
      <c r="F4788">
        <v>4781</v>
      </c>
      <c r="G4788" s="33">
        <f ca="1">_xlfn.NORM.INV(RAND(),$S$21,$S$22)</f>
        <v>-7.8850697857344235E-3</v>
      </c>
    </row>
    <row r="4789" spans="6:7" x14ac:dyDescent="0.25">
      <c r="F4789">
        <v>4782</v>
      </c>
      <c r="G4789" s="33">
        <f ca="1">_xlfn.NORM.INV(RAND(),$S$21,$S$22)</f>
        <v>-4.0374595838863995E-3</v>
      </c>
    </row>
    <row r="4790" spans="6:7" x14ac:dyDescent="0.25">
      <c r="F4790">
        <v>4783</v>
      </c>
      <c r="G4790" s="33">
        <f ca="1">_xlfn.NORM.INV(RAND(),$S$21,$S$22)</f>
        <v>1.6347840858172809E-2</v>
      </c>
    </row>
    <row r="4791" spans="6:7" x14ac:dyDescent="0.25">
      <c r="F4791">
        <v>4784</v>
      </c>
      <c r="G4791" s="33">
        <f ca="1">_xlfn.NORM.INV(RAND(),$S$21,$S$22)</f>
        <v>2.5704728852589013E-2</v>
      </c>
    </row>
    <row r="4792" spans="6:7" x14ac:dyDescent="0.25">
      <c r="F4792">
        <v>4785</v>
      </c>
      <c r="G4792" s="33">
        <f ca="1">_xlfn.NORM.INV(RAND(),$S$21,$S$22)</f>
        <v>7.2651797188051804E-3</v>
      </c>
    </row>
    <row r="4793" spans="6:7" x14ac:dyDescent="0.25">
      <c r="F4793">
        <v>4786</v>
      </c>
      <c r="G4793" s="33">
        <f ca="1">_xlfn.NORM.INV(RAND(),$S$21,$S$22)</f>
        <v>-2.8943189855835185E-2</v>
      </c>
    </row>
    <row r="4794" spans="6:7" x14ac:dyDescent="0.25">
      <c r="F4794">
        <v>4787</v>
      </c>
      <c r="G4794" s="33">
        <f ca="1">_xlfn.NORM.INV(RAND(),$S$21,$S$22)</f>
        <v>-1.1635998833290957E-2</v>
      </c>
    </row>
    <row r="4795" spans="6:7" x14ac:dyDescent="0.25">
      <c r="F4795">
        <v>4788</v>
      </c>
      <c r="G4795" s="33">
        <f ca="1">_xlfn.NORM.INV(RAND(),$S$21,$S$22)</f>
        <v>1.4086899839618389E-2</v>
      </c>
    </row>
    <row r="4796" spans="6:7" x14ac:dyDescent="0.25">
      <c r="F4796">
        <v>4789</v>
      </c>
      <c r="G4796" s="33">
        <f ca="1">_xlfn.NORM.INV(RAND(),$S$21,$S$22)</f>
        <v>1.7300346817225334E-2</v>
      </c>
    </row>
    <row r="4797" spans="6:7" x14ac:dyDescent="0.25">
      <c r="F4797">
        <v>4790</v>
      </c>
      <c r="G4797" s="33">
        <f ca="1">_xlfn.NORM.INV(RAND(),$S$21,$S$22)</f>
        <v>-3.9047152821523962E-2</v>
      </c>
    </row>
    <row r="4798" spans="6:7" x14ac:dyDescent="0.25">
      <c r="F4798">
        <v>4791</v>
      </c>
      <c r="G4798" s="33">
        <f ca="1">_xlfn.NORM.INV(RAND(),$S$21,$S$22)</f>
        <v>-6.1321190591677333E-3</v>
      </c>
    </row>
    <row r="4799" spans="6:7" x14ac:dyDescent="0.25">
      <c r="F4799">
        <v>4792</v>
      </c>
      <c r="G4799" s="33">
        <f ca="1">_xlfn.NORM.INV(RAND(),$S$21,$S$22)</f>
        <v>-8.8578145621730463E-3</v>
      </c>
    </row>
    <row r="4800" spans="6:7" x14ac:dyDescent="0.25">
      <c r="F4800">
        <v>4793</v>
      </c>
      <c r="G4800" s="33">
        <f ca="1">_xlfn.NORM.INV(RAND(),$S$21,$S$22)</f>
        <v>-9.1988692930554273E-3</v>
      </c>
    </row>
    <row r="4801" spans="6:7" x14ac:dyDescent="0.25">
      <c r="F4801">
        <v>4794</v>
      </c>
      <c r="G4801" s="33">
        <f ca="1">_xlfn.NORM.INV(RAND(),$S$21,$S$22)</f>
        <v>1.1575042312895219E-2</v>
      </c>
    </row>
    <row r="4802" spans="6:7" x14ac:dyDescent="0.25">
      <c r="F4802">
        <v>4795</v>
      </c>
      <c r="G4802" s="33">
        <f ca="1">_xlfn.NORM.INV(RAND(),$S$21,$S$22)</f>
        <v>-1.1416273287055571E-2</v>
      </c>
    </row>
    <row r="4803" spans="6:7" x14ac:dyDescent="0.25">
      <c r="F4803">
        <v>4796</v>
      </c>
      <c r="G4803" s="33">
        <f ca="1">_xlfn.NORM.INV(RAND(),$S$21,$S$22)</f>
        <v>-4.8742036391501466E-3</v>
      </c>
    </row>
    <row r="4804" spans="6:7" x14ac:dyDescent="0.25">
      <c r="F4804">
        <v>4797</v>
      </c>
      <c r="G4804" s="33">
        <f ca="1">_xlfn.NORM.INV(RAND(),$S$21,$S$22)</f>
        <v>2.0265212363194569E-2</v>
      </c>
    </row>
    <row r="4805" spans="6:7" x14ac:dyDescent="0.25">
      <c r="F4805">
        <v>4798</v>
      </c>
      <c r="G4805" s="33">
        <f ca="1">_xlfn.NORM.INV(RAND(),$S$21,$S$22)</f>
        <v>9.0006585613165088E-3</v>
      </c>
    </row>
    <row r="4806" spans="6:7" x14ac:dyDescent="0.25">
      <c r="F4806">
        <v>4799</v>
      </c>
      <c r="G4806" s="33">
        <f ca="1">_xlfn.NORM.INV(RAND(),$S$21,$S$22)</f>
        <v>-3.342882752161424E-3</v>
      </c>
    </row>
    <row r="4807" spans="6:7" x14ac:dyDescent="0.25">
      <c r="F4807">
        <v>4800</v>
      </c>
      <c r="G4807" s="33">
        <f ca="1">_xlfn.NORM.INV(RAND(),$S$21,$S$22)</f>
        <v>-9.7803666484202779E-3</v>
      </c>
    </row>
    <row r="4808" spans="6:7" x14ac:dyDescent="0.25">
      <c r="F4808">
        <v>4801</v>
      </c>
      <c r="G4808" s="33">
        <f ca="1">_xlfn.NORM.INV(RAND(),$S$21,$S$22)</f>
        <v>-5.3622795553652999E-3</v>
      </c>
    </row>
    <row r="4809" spans="6:7" x14ac:dyDescent="0.25">
      <c r="F4809">
        <v>4802</v>
      </c>
      <c r="G4809" s="33">
        <f ca="1">_xlfn.NORM.INV(RAND(),$S$21,$S$22)</f>
        <v>-1.8399403645106699E-2</v>
      </c>
    </row>
    <row r="4810" spans="6:7" x14ac:dyDescent="0.25">
      <c r="F4810">
        <v>4803</v>
      </c>
      <c r="G4810" s="33">
        <f ca="1">_xlfn.NORM.INV(RAND(),$S$21,$S$22)</f>
        <v>3.5373671196573565E-3</v>
      </c>
    </row>
    <row r="4811" spans="6:7" x14ac:dyDescent="0.25">
      <c r="F4811">
        <v>4804</v>
      </c>
      <c r="G4811" s="33">
        <f ca="1">_xlfn.NORM.INV(RAND(),$S$21,$S$22)</f>
        <v>2.3973153618209167E-3</v>
      </c>
    </row>
    <row r="4812" spans="6:7" x14ac:dyDescent="0.25">
      <c r="F4812">
        <v>4805</v>
      </c>
      <c r="G4812" s="33">
        <f ca="1">_xlfn.NORM.INV(RAND(),$S$21,$S$22)</f>
        <v>1.9866021164885363E-2</v>
      </c>
    </row>
    <row r="4813" spans="6:7" x14ac:dyDescent="0.25">
      <c r="F4813">
        <v>4806</v>
      </c>
      <c r="G4813" s="33">
        <f ca="1">_xlfn.NORM.INV(RAND(),$S$21,$S$22)</f>
        <v>3.0622219304737547E-2</v>
      </c>
    </row>
    <row r="4814" spans="6:7" x14ac:dyDescent="0.25">
      <c r="F4814">
        <v>4807</v>
      </c>
      <c r="G4814" s="33">
        <f ca="1">_xlfn.NORM.INV(RAND(),$S$21,$S$22)</f>
        <v>-4.3295706839267277E-2</v>
      </c>
    </row>
    <row r="4815" spans="6:7" x14ac:dyDescent="0.25">
      <c r="F4815">
        <v>4808</v>
      </c>
      <c r="G4815" s="33">
        <f ca="1">_xlfn.NORM.INV(RAND(),$S$21,$S$22)</f>
        <v>-4.8460612889377631E-3</v>
      </c>
    </row>
    <row r="4816" spans="6:7" x14ac:dyDescent="0.25">
      <c r="F4816">
        <v>4809</v>
      </c>
      <c r="G4816" s="33">
        <f ca="1">_xlfn.NORM.INV(RAND(),$S$21,$S$22)</f>
        <v>1.8886077283534617E-2</v>
      </c>
    </row>
    <row r="4817" spans="6:7" x14ac:dyDescent="0.25">
      <c r="F4817">
        <v>4810</v>
      </c>
      <c r="G4817" s="33">
        <f ca="1">_xlfn.NORM.INV(RAND(),$S$21,$S$22)</f>
        <v>5.8059962903564081E-3</v>
      </c>
    </row>
    <row r="4818" spans="6:7" x14ac:dyDescent="0.25">
      <c r="F4818">
        <v>4811</v>
      </c>
      <c r="G4818" s="33">
        <f ca="1">_xlfn.NORM.INV(RAND(),$S$21,$S$22)</f>
        <v>-8.7833122455629291E-3</v>
      </c>
    </row>
    <row r="4819" spans="6:7" x14ac:dyDescent="0.25">
      <c r="F4819">
        <v>4812</v>
      </c>
      <c r="G4819" s="33">
        <f ca="1">_xlfn.NORM.INV(RAND(),$S$21,$S$22)</f>
        <v>2.2927870118513001E-2</v>
      </c>
    </row>
    <row r="4820" spans="6:7" x14ac:dyDescent="0.25">
      <c r="F4820">
        <v>4813</v>
      </c>
      <c r="G4820" s="33">
        <f ca="1">_xlfn.NORM.INV(RAND(),$S$21,$S$22)</f>
        <v>-3.5601027230753306E-2</v>
      </c>
    </row>
    <row r="4821" spans="6:7" x14ac:dyDescent="0.25">
      <c r="F4821">
        <v>4814</v>
      </c>
      <c r="G4821" s="33">
        <f ca="1">_xlfn.NORM.INV(RAND(),$S$21,$S$22)</f>
        <v>2.9647279591284385E-3</v>
      </c>
    </row>
    <row r="4822" spans="6:7" x14ac:dyDescent="0.25">
      <c r="F4822">
        <v>4815</v>
      </c>
      <c r="G4822" s="33">
        <f ca="1">_xlfn.NORM.INV(RAND(),$S$21,$S$22)</f>
        <v>-6.4374836941067659E-3</v>
      </c>
    </row>
    <row r="4823" spans="6:7" x14ac:dyDescent="0.25">
      <c r="F4823">
        <v>4816</v>
      </c>
      <c r="G4823" s="33">
        <f ca="1">_xlfn.NORM.INV(RAND(),$S$21,$S$22)</f>
        <v>-6.4038344057027932E-3</v>
      </c>
    </row>
    <row r="4824" spans="6:7" x14ac:dyDescent="0.25">
      <c r="F4824">
        <v>4817</v>
      </c>
      <c r="G4824" s="33">
        <f ca="1">_xlfn.NORM.INV(RAND(),$S$21,$S$22)</f>
        <v>3.2002864946406168E-2</v>
      </c>
    </row>
    <row r="4825" spans="6:7" x14ac:dyDescent="0.25">
      <c r="F4825">
        <v>4818</v>
      </c>
      <c r="G4825" s="33">
        <f ca="1">_xlfn.NORM.INV(RAND(),$S$21,$S$22)</f>
        <v>2.4097582444772146E-3</v>
      </c>
    </row>
    <row r="4826" spans="6:7" x14ac:dyDescent="0.25">
      <c r="F4826">
        <v>4819</v>
      </c>
      <c r="G4826" s="33">
        <f ca="1">_xlfn.NORM.INV(RAND(),$S$21,$S$22)</f>
        <v>1.3218865650063836E-2</v>
      </c>
    </row>
    <row r="4827" spans="6:7" x14ac:dyDescent="0.25">
      <c r="F4827">
        <v>4820</v>
      </c>
      <c r="G4827" s="33">
        <f ca="1">_xlfn.NORM.INV(RAND(),$S$21,$S$22)</f>
        <v>-1.5225537794888718E-2</v>
      </c>
    </row>
    <row r="4828" spans="6:7" x14ac:dyDescent="0.25">
      <c r="F4828">
        <v>4821</v>
      </c>
      <c r="G4828" s="33">
        <f ca="1">_xlfn.NORM.INV(RAND(),$S$21,$S$22)</f>
        <v>1.8232565086848757E-2</v>
      </c>
    </row>
    <row r="4829" spans="6:7" x14ac:dyDescent="0.25">
      <c r="F4829">
        <v>4822</v>
      </c>
      <c r="G4829" s="33">
        <f ca="1">_xlfn.NORM.INV(RAND(),$S$21,$S$22)</f>
        <v>1.5875844487680542E-2</v>
      </c>
    </row>
    <row r="4830" spans="6:7" x14ac:dyDescent="0.25">
      <c r="F4830">
        <v>4823</v>
      </c>
      <c r="G4830" s="33">
        <f ca="1">_xlfn.NORM.INV(RAND(),$S$21,$S$22)</f>
        <v>-2.9561153413148498E-2</v>
      </c>
    </row>
    <row r="4831" spans="6:7" x14ac:dyDescent="0.25">
      <c r="F4831">
        <v>4824</v>
      </c>
      <c r="G4831" s="33">
        <f ca="1">_xlfn.NORM.INV(RAND(),$S$21,$S$22)</f>
        <v>1.0355946901505838E-2</v>
      </c>
    </row>
    <row r="4832" spans="6:7" x14ac:dyDescent="0.25">
      <c r="F4832">
        <v>4825</v>
      </c>
      <c r="G4832" s="33">
        <f ca="1">_xlfn.NORM.INV(RAND(),$S$21,$S$22)</f>
        <v>-2.9230483374383713E-2</v>
      </c>
    </row>
    <row r="4833" spans="6:7" x14ac:dyDescent="0.25">
      <c r="F4833">
        <v>4826</v>
      </c>
      <c r="G4833" s="33">
        <f ca="1">_xlfn.NORM.INV(RAND(),$S$21,$S$22)</f>
        <v>-6.2938630242800712E-3</v>
      </c>
    </row>
    <row r="4834" spans="6:7" x14ac:dyDescent="0.25">
      <c r="F4834">
        <v>4827</v>
      </c>
      <c r="G4834" s="33">
        <f ca="1">_xlfn.NORM.INV(RAND(),$S$21,$S$22)</f>
        <v>4.7348992004425682E-4</v>
      </c>
    </row>
    <row r="4835" spans="6:7" x14ac:dyDescent="0.25">
      <c r="F4835">
        <v>4828</v>
      </c>
      <c r="G4835" s="33">
        <f ca="1">_xlfn.NORM.INV(RAND(),$S$21,$S$22)</f>
        <v>7.2821293322893506E-3</v>
      </c>
    </row>
    <row r="4836" spans="6:7" x14ac:dyDescent="0.25">
      <c r="F4836">
        <v>4829</v>
      </c>
      <c r="G4836" s="33">
        <f ca="1">_xlfn.NORM.INV(RAND(),$S$21,$S$22)</f>
        <v>3.4930554383764594E-3</v>
      </c>
    </row>
    <row r="4837" spans="6:7" x14ac:dyDescent="0.25">
      <c r="F4837">
        <v>4830</v>
      </c>
      <c r="G4837" s="33">
        <f ca="1">_xlfn.NORM.INV(RAND(),$S$21,$S$22)</f>
        <v>-1.8959762682952984E-2</v>
      </c>
    </row>
    <row r="4838" spans="6:7" x14ac:dyDescent="0.25">
      <c r="F4838">
        <v>4831</v>
      </c>
      <c r="G4838" s="33">
        <f ca="1">_xlfn.NORM.INV(RAND(),$S$21,$S$22)</f>
        <v>-5.8310292547121487E-3</v>
      </c>
    </row>
    <row r="4839" spans="6:7" x14ac:dyDescent="0.25">
      <c r="F4839">
        <v>4832</v>
      </c>
      <c r="G4839" s="33">
        <f ca="1">_xlfn.NORM.INV(RAND(),$S$21,$S$22)</f>
        <v>1.4405587306224623E-2</v>
      </c>
    </row>
    <row r="4840" spans="6:7" x14ac:dyDescent="0.25">
      <c r="F4840">
        <v>4833</v>
      </c>
      <c r="G4840" s="33">
        <f ca="1">_xlfn.NORM.INV(RAND(),$S$21,$S$22)</f>
        <v>-3.2564507076749305E-3</v>
      </c>
    </row>
    <row r="4841" spans="6:7" x14ac:dyDescent="0.25">
      <c r="F4841">
        <v>4834</v>
      </c>
      <c r="G4841" s="33">
        <f ca="1">_xlfn.NORM.INV(RAND(),$S$21,$S$22)</f>
        <v>1.5507209631876771E-2</v>
      </c>
    </row>
    <row r="4842" spans="6:7" x14ac:dyDescent="0.25">
      <c r="F4842">
        <v>4835</v>
      </c>
      <c r="G4842" s="33">
        <f ca="1">_xlfn.NORM.INV(RAND(),$S$21,$S$22)</f>
        <v>-3.4185691308226602E-3</v>
      </c>
    </row>
    <row r="4843" spans="6:7" x14ac:dyDescent="0.25">
      <c r="F4843">
        <v>4836</v>
      </c>
      <c r="G4843" s="33">
        <f ca="1">_xlfn.NORM.INV(RAND(),$S$21,$S$22)</f>
        <v>5.5868171116140175E-3</v>
      </c>
    </row>
    <row r="4844" spans="6:7" x14ac:dyDescent="0.25">
      <c r="F4844">
        <v>4837</v>
      </c>
      <c r="G4844" s="33">
        <f ca="1">_xlfn.NORM.INV(RAND(),$S$21,$S$22)</f>
        <v>-2.2341070591965637E-2</v>
      </c>
    </row>
    <row r="4845" spans="6:7" x14ac:dyDescent="0.25">
      <c r="F4845">
        <v>4838</v>
      </c>
      <c r="G4845" s="33">
        <f ca="1">_xlfn.NORM.INV(RAND(),$S$21,$S$22)</f>
        <v>-1.4140301346385067E-2</v>
      </c>
    </row>
    <row r="4846" spans="6:7" x14ac:dyDescent="0.25">
      <c r="F4846">
        <v>4839</v>
      </c>
      <c r="G4846" s="33">
        <f ca="1">_xlfn.NORM.INV(RAND(),$S$21,$S$22)</f>
        <v>3.9086094060021837E-2</v>
      </c>
    </row>
    <row r="4847" spans="6:7" x14ac:dyDescent="0.25">
      <c r="F4847">
        <v>4840</v>
      </c>
      <c r="G4847" s="33">
        <f ca="1">_xlfn.NORM.INV(RAND(),$S$21,$S$22)</f>
        <v>-3.3432540555315915E-2</v>
      </c>
    </row>
    <row r="4848" spans="6:7" x14ac:dyDescent="0.25">
      <c r="F4848">
        <v>4841</v>
      </c>
      <c r="G4848" s="33">
        <f ca="1">_xlfn.NORM.INV(RAND(),$S$21,$S$22)</f>
        <v>-6.4029076352504176E-3</v>
      </c>
    </row>
    <row r="4849" spans="6:7" x14ac:dyDescent="0.25">
      <c r="F4849">
        <v>4842</v>
      </c>
      <c r="G4849" s="33">
        <f ca="1">_xlfn.NORM.INV(RAND(),$S$21,$S$22)</f>
        <v>-1.3806733591845338E-2</v>
      </c>
    </row>
    <row r="4850" spans="6:7" x14ac:dyDescent="0.25">
      <c r="F4850">
        <v>4843</v>
      </c>
      <c r="G4850" s="33">
        <f ca="1">_xlfn.NORM.INV(RAND(),$S$21,$S$22)</f>
        <v>-1.4168876241635936E-2</v>
      </c>
    </row>
    <row r="4851" spans="6:7" x14ac:dyDescent="0.25">
      <c r="F4851">
        <v>4844</v>
      </c>
      <c r="G4851" s="33">
        <f ca="1">_xlfn.NORM.INV(RAND(),$S$21,$S$22)</f>
        <v>-3.8770806544000724E-2</v>
      </c>
    </row>
    <row r="4852" spans="6:7" x14ac:dyDescent="0.25">
      <c r="F4852">
        <v>4845</v>
      </c>
      <c r="G4852" s="33">
        <f ca="1">_xlfn.NORM.INV(RAND(),$S$21,$S$22)</f>
        <v>-2.4392282757150999E-2</v>
      </c>
    </row>
    <row r="4853" spans="6:7" x14ac:dyDescent="0.25">
      <c r="F4853">
        <v>4846</v>
      </c>
      <c r="G4853" s="33">
        <f ca="1">_xlfn.NORM.INV(RAND(),$S$21,$S$22)</f>
        <v>8.3024050150354908E-3</v>
      </c>
    </row>
    <row r="4854" spans="6:7" x14ac:dyDescent="0.25">
      <c r="F4854">
        <v>4847</v>
      </c>
      <c r="G4854" s="33">
        <f ca="1">_xlfn.NORM.INV(RAND(),$S$21,$S$22)</f>
        <v>7.7677876420596242E-3</v>
      </c>
    </row>
    <row r="4855" spans="6:7" x14ac:dyDescent="0.25">
      <c r="F4855">
        <v>4848</v>
      </c>
      <c r="G4855" s="33">
        <f ca="1">_xlfn.NORM.INV(RAND(),$S$21,$S$22)</f>
        <v>-4.7000551284576558E-3</v>
      </c>
    </row>
    <row r="4856" spans="6:7" x14ac:dyDescent="0.25">
      <c r="F4856">
        <v>4849</v>
      </c>
      <c r="G4856" s="33">
        <f ca="1">_xlfn.NORM.INV(RAND(),$S$21,$S$22)</f>
        <v>2.5616799575030422E-2</v>
      </c>
    </row>
    <row r="4857" spans="6:7" x14ac:dyDescent="0.25">
      <c r="F4857">
        <v>4850</v>
      </c>
      <c r="G4857" s="33">
        <f ca="1">_xlfn.NORM.INV(RAND(),$S$21,$S$22)</f>
        <v>3.403557332197021E-3</v>
      </c>
    </row>
    <row r="4858" spans="6:7" x14ac:dyDescent="0.25">
      <c r="F4858">
        <v>4851</v>
      </c>
      <c r="G4858" s="33">
        <f ca="1">_xlfn.NORM.INV(RAND(),$S$21,$S$22)</f>
        <v>2.5811500533443409E-2</v>
      </c>
    </row>
    <row r="4859" spans="6:7" x14ac:dyDescent="0.25">
      <c r="F4859">
        <v>4852</v>
      </c>
      <c r="G4859" s="33">
        <f ca="1">_xlfn.NORM.INV(RAND(),$S$21,$S$22)</f>
        <v>-2.8067352779485941E-2</v>
      </c>
    </row>
    <row r="4860" spans="6:7" x14ac:dyDescent="0.25">
      <c r="F4860">
        <v>4853</v>
      </c>
      <c r="G4860" s="33">
        <f ca="1">_xlfn.NORM.INV(RAND(),$S$21,$S$22)</f>
        <v>1.656903329064147E-2</v>
      </c>
    </row>
    <row r="4861" spans="6:7" x14ac:dyDescent="0.25">
      <c r="F4861">
        <v>4854</v>
      </c>
      <c r="G4861" s="33">
        <f ca="1">_xlfn.NORM.INV(RAND(),$S$21,$S$22)</f>
        <v>-3.3819359363844913E-2</v>
      </c>
    </row>
    <row r="4862" spans="6:7" x14ac:dyDescent="0.25">
      <c r="F4862">
        <v>4855</v>
      </c>
      <c r="G4862" s="33">
        <f ca="1">_xlfn.NORM.INV(RAND(),$S$21,$S$22)</f>
        <v>2.6849159300541579E-2</v>
      </c>
    </row>
    <row r="4863" spans="6:7" x14ac:dyDescent="0.25">
      <c r="F4863">
        <v>4856</v>
      </c>
      <c r="G4863" s="33">
        <f ca="1">_xlfn.NORM.INV(RAND(),$S$21,$S$22)</f>
        <v>3.0861874956337357E-2</v>
      </c>
    </row>
    <row r="4864" spans="6:7" x14ac:dyDescent="0.25">
      <c r="F4864">
        <v>4857</v>
      </c>
      <c r="G4864" s="33">
        <f ca="1">_xlfn.NORM.INV(RAND(),$S$21,$S$22)</f>
        <v>3.8025360596471845E-2</v>
      </c>
    </row>
    <row r="4865" spans="6:7" x14ac:dyDescent="0.25">
      <c r="F4865">
        <v>4858</v>
      </c>
      <c r="G4865" s="33">
        <f ca="1">_xlfn.NORM.INV(RAND(),$S$21,$S$22)</f>
        <v>-1.7552169069180546E-2</v>
      </c>
    </row>
    <row r="4866" spans="6:7" x14ac:dyDescent="0.25">
      <c r="F4866">
        <v>4859</v>
      </c>
      <c r="G4866" s="33">
        <f ca="1">_xlfn.NORM.INV(RAND(),$S$21,$S$22)</f>
        <v>1.7748454063416221E-2</v>
      </c>
    </row>
    <row r="4867" spans="6:7" x14ac:dyDescent="0.25">
      <c r="F4867">
        <v>4860</v>
      </c>
      <c r="G4867" s="33">
        <f ca="1">_xlfn.NORM.INV(RAND(),$S$21,$S$22)</f>
        <v>-1.7784174062769375E-3</v>
      </c>
    </row>
    <row r="4868" spans="6:7" x14ac:dyDescent="0.25">
      <c r="F4868">
        <v>4861</v>
      </c>
      <c r="G4868" s="33">
        <f ca="1">_xlfn.NORM.INV(RAND(),$S$21,$S$22)</f>
        <v>-1.2759170925715789E-2</v>
      </c>
    </row>
    <row r="4869" spans="6:7" x14ac:dyDescent="0.25">
      <c r="F4869">
        <v>4862</v>
      </c>
      <c r="G4869" s="33">
        <f ca="1">_xlfn.NORM.INV(RAND(),$S$21,$S$22)</f>
        <v>1.5238620553502393E-2</v>
      </c>
    </row>
    <row r="4870" spans="6:7" x14ac:dyDescent="0.25">
      <c r="F4870">
        <v>4863</v>
      </c>
      <c r="G4870" s="33">
        <f ca="1">_xlfn.NORM.INV(RAND(),$S$21,$S$22)</f>
        <v>3.7607977076620357E-2</v>
      </c>
    </row>
    <row r="4871" spans="6:7" x14ac:dyDescent="0.25">
      <c r="F4871">
        <v>4864</v>
      </c>
      <c r="G4871" s="33">
        <f ca="1">_xlfn.NORM.INV(RAND(),$S$21,$S$22)</f>
        <v>2.8068981882741861E-3</v>
      </c>
    </row>
    <row r="4872" spans="6:7" x14ac:dyDescent="0.25">
      <c r="F4872">
        <v>4865</v>
      </c>
      <c r="G4872" s="33">
        <f ca="1">_xlfn.NORM.INV(RAND(),$S$21,$S$22)</f>
        <v>-2.7899322747486086E-3</v>
      </c>
    </row>
    <row r="4873" spans="6:7" x14ac:dyDescent="0.25">
      <c r="F4873">
        <v>4866</v>
      </c>
      <c r="G4873" s="33">
        <f ca="1">_xlfn.NORM.INV(RAND(),$S$21,$S$22)</f>
        <v>-3.1000336799513277E-3</v>
      </c>
    </row>
    <row r="4874" spans="6:7" x14ac:dyDescent="0.25">
      <c r="F4874">
        <v>4867</v>
      </c>
      <c r="G4874" s="33">
        <f ca="1">_xlfn.NORM.INV(RAND(),$S$21,$S$22)</f>
        <v>-1.4136519556975317E-3</v>
      </c>
    </row>
    <row r="4875" spans="6:7" x14ac:dyDescent="0.25">
      <c r="F4875">
        <v>4868</v>
      </c>
      <c r="G4875" s="33">
        <f ca="1">_xlfn.NORM.INV(RAND(),$S$21,$S$22)</f>
        <v>-3.5647305362856978E-2</v>
      </c>
    </row>
    <row r="4876" spans="6:7" x14ac:dyDescent="0.25">
      <c r="F4876">
        <v>4869</v>
      </c>
      <c r="G4876" s="33">
        <f ca="1">_xlfn.NORM.INV(RAND(),$S$21,$S$22)</f>
        <v>1.7142333729704431E-2</v>
      </c>
    </row>
    <row r="4877" spans="6:7" x14ac:dyDescent="0.25">
      <c r="F4877">
        <v>4870</v>
      </c>
      <c r="G4877" s="33">
        <f ca="1">_xlfn.NORM.INV(RAND(),$S$21,$S$22)</f>
        <v>-1.4677622030713287E-2</v>
      </c>
    </row>
    <row r="4878" spans="6:7" x14ac:dyDescent="0.25">
      <c r="F4878">
        <v>4871</v>
      </c>
      <c r="G4878" s="33">
        <f ca="1">_xlfn.NORM.INV(RAND(),$S$21,$S$22)</f>
        <v>9.882219549100001E-3</v>
      </c>
    </row>
    <row r="4879" spans="6:7" x14ac:dyDescent="0.25">
      <c r="F4879">
        <v>4872</v>
      </c>
      <c r="G4879" s="33">
        <f ca="1">_xlfn.NORM.INV(RAND(),$S$21,$S$22)</f>
        <v>7.889772979336079E-3</v>
      </c>
    </row>
    <row r="4880" spans="6:7" x14ac:dyDescent="0.25">
      <c r="F4880">
        <v>4873</v>
      </c>
      <c r="G4880" s="33">
        <f ca="1">_xlfn.NORM.INV(RAND(),$S$21,$S$22)</f>
        <v>1.0031148445117153E-2</v>
      </c>
    </row>
    <row r="4881" spans="6:7" x14ac:dyDescent="0.25">
      <c r="F4881">
        <v>4874</v>
      </c>
      <c r="G4881" s="33">
        <f ca="1">_xlfn.NORM.INV(RAND(),$S$21,$S$22)</f>
        <v>2.9733766361956127E-2</v>
      </c>
    </row>
    <row r="4882" spans="6:7" x14ac:dyDescent="0.25">
      <c r="F4882">
        <v>4875</v>
      </c>
      <c r="G4882" s="33">
        <f ca="1">_xlfn.NORM.INV(RAND(),$S$21,$S$22)</f>
        <v>1.0497696512549219E-2</v>
      </c>
    </row>
    <row r="4883" spans="6:7" x14ac:dyDescent="0.25">
      <c r="F4883">
        <v>4876</v>
      </c>
      <c r="G4883" s="33">
        <f ca="1">_xlfn.NORM.INV(RAND(),$S$21,$S$22)</f>
        <v>-3.7849163850175484E-4</v>
      </c>
    </row>
    <row r="4884" spans="6:7" x14ac:dyDescent="0.25">
      <c r="F4884">
        <v>4877</v>
      </c>
      <c r="G4884" s="33">
        <f ca="1">_xlfn.NORM.INV(RAND(),$S$21,$S$22)</f>
        <v>-1.3350868528101533E-3</v>
      </c>
    </row>
    <row r="4885" spans="6:7" x14ac:dyDescent="0.25">
      <c r="F4885">
        <v>4878</v>
      </c>
      <c r="G4885" s="33">
        <f ca="1">_xlfn.NORM.INV(RAND(),$S$21,$S$22)</f>
        <v>1.6796889894577678E-2</v>
      </c>
    </row>
    <row r="4886" spans="6:7" x14ac:dyDescent="0.25">
      <c r="F4886">
        <v>4879</v>
      </c>
      <c r="G4886" s="33">
        <f ca="1">_xlfn.NORM.INV(RAND(),$S$21,$S$22)</f>
        <v>-1.7642670517492628E-2</v>
      </c>
    </row>
    <row r="4887" spans="6:7" x14ac:dyDescent="0.25">
      <c r="F4887">
        <v>4880</v>
      </c>
      <c r="G4887" s="33">
        <f ca="1">_xlfn.NORM.INV(RAND(),$S$21,$S$22)</f>
        <v>-5.804602423426777E-6</v>
      </c>
    </row>
    <row r="4888" spans="6:7" x14ac:dyDescent="0.25">
      <c r="F4888">
        <v>4881</v>
      </c>
      <c r="G4888" s="33">
        <f ca="1">_xlfn.NORM.INV(RAND(),$S$21,$S$22)</f>
        <v>2.2827171272118071E-2</v>
      </c>
    </row>
    <row r="4889" spans="6:7" x14ac:dyDescent="0.25">
      <c r="F4889">
        <v>4882</v>
      </c>
      <c r="G4889" s="33">
        <f ca="1">_xlfn.NORM.INV(RAND(),$S$21,$S$22)</f>
        <v>-1.3595820951220588E-2</v>
      </c>
    </row>
    <row r="4890" spans="6:7" x14ac:dyDescent="0.25">
      <c r="F4890">
        <v>4883</v>
      </c>
      <c r="G4890" s="33">
        <f ca="1">_xlfn.NORM.INV(RAND(),$S$21,$S$22)</f>
        <v>-4.4176285424786781E-3</v>
      </c>
    </row>
    <row r="4891" spans="6:7" x14ac:dyDescent="0.25">
      <c r="F4891">
        <v>4884</v>
      </c>
      <c r="G4891" s="33">
        <f ca="1">_xlfn.NORM.INV(RAND(),$S$21,$S$22)</f>
        <v>-3.5801942713869837E-3</v>
      </c>
    </row>
    <row r="4892" spans="6:7" x14ac:dyDescent="0.25">
      <c r="F4892">
        <v>4885</v>
      </c>
      <c r="G4892" s="33">
        <f ca="1">_xlfn.NORM.INV(RAND(),$S$21,$S$22)</f>
        <v>-1.4301738971053182E-2</v>
      </c>
    </row>
    <row r="4893" spans="6:7" x14ac:dyDescent="0.25">
      <c r="F4893">
        <v>4886</v>
      </c>
      <c r="G4893" s="33">
        <f ca="1">_xlfn.NORM.INV(RAND(),$S$21,$S$22)</f>
        <v>-7.4747925718018082E-3</v>
      </c>
    </row>
    <row r="4894" spans="6:7" x14ac:dyDescent="0.25">
      <c r="F4894">
        <v>4887</v>
      </c>
      <c r="G4894" s="33">
        <f ca="1">_xlfn.NORM.INV(RAND(),$S$21,$S$22)</f>
        <v>-4.1570237052645419E-2</v>
      </c>
    </row>
    <row r="4895" spans="6:7" x14ac:dyDescent="0.25">
      <c r="F4895">
        <v>4888</v>
      </c>
      <c r="G4895" s="33">
        <f ca="1">_xlfn.NORM.INV(RAND(),$S$21,$S$22)</f>
        <v>-2.6816277545847238E-2</v>
      </c>
    </row>
    <row r="4896" spans="6:7" x14ac:dyDescent="0.25">
      <c r="F4896">
        <v>4889</v>
      </c>
      <c r="G4896" s="33">
        <f ca="1">_xlfn.NORM.INV(RAND(),$S$21,$S$22)</f>
        <v>2.0798790139584158E-2</v>
      </c>
    </row>
    <row r="4897" spans="6:7" x14ac:dyDescent="0.25">
      <c r="F4897">
        <v>4890</v>
      </c>
      <c r="G4897" s="33">
        <f ca="1">_xlfn.NORM.INV(RAND(),$S$21,$S$22)</f>
        <v>2.5274731051880002E-2</v>
      </c>
    </row>
    <row r="4898" spans="6:7" x14ac:dyDescent="0.25">
      <c r="F4898">
        <v>4891</v>
      </c>
      <c r="G4898" s="33">
        <f ca="1">_xlfn.NORM.INV(RAND(),$S$21,$S$22)</f>
        <v>-1.0366155977640894E-2</v>
      </c>
    </row>
    <row r="4899" spans="6:7" x14ac:dyDescent="0.25">
      <c r="F4899">
        <v>4892</v>
      </c>
      <c r="G4899" s="33">
        <f ca="1">_xlfn.NORM.INV(RAND(),$S$21,$S$22)</f>
        <v>-2.4443115474918318E-2</v>
      </c>
    </row>
    <row r="4900" spans="6:7" x14ac:dyDescent="0.25">
      <c r="F4900">
        <v>4893</v>
      </c>
      <c r="G4900" s="33">
        <f ca="1">_xlfn.NORM.INV(RAND(),$S$21,$S$22)</f>
        <v>6.6217540783976882E-3</v>
      </c>
    </row>
    <row r="4901" spans="6:7" x14ac:dyDescent="0.25">
      <c r="F4901">
        <v>4894</v>
      </c>
      <c r="G4901" s="33">
        <f ca="1">_xlfn.NORM.INV(RAND(),$S$21,$S$22)</f>
        <v>-8.0880945185110523E-3</v>
      </c>
    </row>
    <row r="4902" spans="6:7" x14ac:dyDescent="0.25">
      <c r="F4902">
        <v>4895</v>
      </c>
      <c r="G4902" s="33">
        <f ca="1">_xlfn.NORM.INV(RAND(),$S$21,$S$22)</f>
        <v>1.7325410700030488E-2</v>
      </c>
    </row>
    <row r="4903" spans="6:7" x14ac:dyDescent="0.25">
      <c r="F4903">
        <v>4896</v>
      </c>
      <c r="G4903" s="33">
        <f ca="1">_xlfn.NORM.INV(RAND(),$S$21,$S$22)</f>
        <v>1.1697853934543322E-2</v>
      </c>
    </row>
    <row r="4904" spans="6:7" x14ac:dyDescent="0.25">
      <c r="F4904">
        <v>4897</v>
      </c>
      <c r="G4904" s="33">
        <f ca="1">_xlfn.NORM.INV(RAND(),$S$21,$S$22)</f>
        <v>2.7928597169448503E-2</v>
      </c>
    </row>
    <row r="4905" spans="6:7" x14ac:dyDescent="0.25">
      <c r="F4905">
        <v>4898</v>
      </c>
      <c r="G4905" s="33">
        <f ca="1">_xlfn.NORM.INV(RAND(),$S$21,$S$22)</f>
        <v>-9.6659236109760596E-3</v>
      </c>
    </row>
    <row r="4906" spans="6:7" x14ac:dyDescent="0.25">
      <c r="F4906">
        <v>4899</v>
      </c>
      <c r="G4906" s="33">
        <f ca="1">_xlfn.NORM.INV(RAND(),$S$21,$S$22)</f>
        <v>2.7287363089206443E-2</v>
      </c>
    </row>
    <row r="4907" spans="6:7" x14ac:dyDescent="0.25">
      <c r="F4907">
        <v>4900</v>
      </c>
      <c r="G4907" s="33">
        <f ca="1">_xlfn.NORM.INV(RAND(),$S$21,$S$22)</f>
        <v>1.0012936710006273E-2</v>
      </c>
    </row>
    <row r="4908" spans="6:7" x14ac:dyDescent="0.25">
      <c r="F4908">
        <v>4901</v>
      </c>
      <c r="G4908" s="33">
        <f ca="1">_xlfn.NORM.INV(RAND(),$S$21,$S$22)</f>
        <v>3.8769637861371102E-2</v>
      </c>
    </row>
    <row r="4909" spans="6:7" x14ac:dyDescent="0.25">
      <c r="F4909">
        <v>4902</v>
      </c>
      <c r="G4909" s="33">
        <f ca="1">_xlfn.NORM.INV(RAND(),$S$21,$S$22)</f>
        <v>6.235923507456961E-3</v>
      </c>
    </row>
    <row r="4910" spans="6:7" x14ac:dyDescent="0.25">
      <c r="F4910">
        <v>4903</v>
      </c>
      <c r="G4910" s="33">
        <f ca="1">_xlfn.NORM.INV(RAND(),$S$21,$S$22)</f>
        <v>-4.048722049392621E-2</v>
      </c>
    </row>
    <row r="4911" spans="6:7" x14ac:dyDescent="0.25">
      <c r="F4911">
        <v>4904</v>
      </c>
      <c r="G4911" s="33">
        <f ca="1">_xlfn.NORM.INV(RAND(),$S$21,$S$22)</f>
        <v>-2.2400380423843385E-2</v>
      </c>
    </row>
    <row r="4912" spans="6:7" x14ac:dyDescent="0.25">
      <c r="F4912">
        <v>4905</v>
      </c>
      <c r="G4912" s="33">
        <f ca="1">_xlfn.NORM.INV(RAND(),$S$21,$S$22)</f>
        <v>3.8111663962825941E-2</v>
      </c>
    </row>
    <row r="4913" spans="6:7" x14ac:dyDescent="0.25">
      <c r="F4913">
        <v>4906</v>
      </c>
      <c r="G4913" s="33">
        <f ca="1">_xlfn.NORM.INV(RAND(),$S$21,$S$22)</f>
        <v>3.9557544340511203E-3</v>
      </c>
    </row>
    <row r="4914" spans="6:7" x14ac:dyDescent="0.25">
      <c r="F4914">
        <v>4907</v>
      </c>
      <c r="G4914" s="33">
        <f ca="1">_xlfn.NORM.INV(RAND(),$S$21,$S$22)</f>
        <v>1.72812158649052E-3</v>
      </c>
    </row>
    <row r="4915" spans="6:7" x14ac:dyDescent="0.25">
      <c r="F4915">
        <v>4908</v>
      </c>
      <c r="G4915" s="33">
        <f ca="1">_xlfn.NORM.INV(RAND(),$S$21,$S$22)</f>
        <v>2.7607147416663733E-2</v>
      </c>
    </row>
    <row r="4916" spans="6:7" x14ac:dyDescent="0.25">
      <c r="F4916">
        <v>4909</v>
      </c>
      <c r="G4916" s="33">
        <f ca="1">_xlfn.NORM.INV(RAND(),$S$21,$S$22)</f>
        <v>-4.7101975639512062E-3</v>
      </c>
    </row>
    <row r="4917" spans="6:7" x14ac:dyDescent="0.25">
      <c r="F4917">
        <v>4910</v>
      </c>
      <c r="G4917" s="33">
        <f ca="1">_xlfn.NORM.INV(RAND(),$S$21,$S$22)</f>
        <v>-5.8857305288311443E-3</v>
      </c>
    </row>
    <row r="4918" spans="6:7" x14ac:dyDescent="0.25">
      <c r="F4918">
        <v>4911</v>
      </c>
      <c r="G4918" s="33">
        <f ca="1">_xlfn.NORM.INV(RAND(),$S$21,$S$22)</f>
        <v>3.772126648157885E-2</v>
      </c>
    </row>
    <row r="4919" spans="6:7" x14ac:dyDescent="0.25">
      <c r="F4919">
        <v>4912</v>
      </c>
      <c r="G4919" s="33">
        <f ca="1">_xlfn.NORM.INV(RAND(),$S$21,$S$22)</f>
        <v>-3.2916390743794433E-2</v>
      </c>
    </row>
    <row r="4920" spans="6:7" x14ac:dyDescent="0.25">
      <c r="F4920">
        <v>4913</v>
      </c>
      <c r="G4920" s="33">
        <f ca="1">_xlfn.NORM.INV(RAND(),$S$21,$S$22)</f>
        <v>-3.2871112384605862E-2</v>
      </c>
    </row>
    <row r="4921" spans="6:7" x14ac:dyDescent="0.25">
      <c r="F4921">
        <v>4914</v>
      </c>
      <c r="G4921" s="33">
        <f ca="1">_xlfn.NORM.INV(RAND(),$S$21,$S$22)</f>
        <v>1.2840897384878433E-2</v>
      </c>
    </row>
    <row r="4922" spans="6:7" x14ac:dyDescent="0.25">
      <c r="F4922">
        <v>4915</v>
      </c>
      <c r="G4922" s="33">
        <f ca="1">_xlfn.NORM.INV(RAND(),$S$21,$S$22)</f>
        <v>3.2502189299454566E-2</v>
      </c>
    </row>
    <row r="4923" spans="6:7" x14ac:dyDescent="0.25">
      <c r="F4923">
        <v>4916</v>
      </c>
      <c r="G4923" s="33">
        <f ca="1">_xlfn.NORM.INV(RAND(),$S$21,$S$22)</f>
        <v>-4.0407632661309204E-3</v>
      </c>
    </row>
    <row r="4924" spans="6:7" x14ac:dyDescent="0.25">
      <c r="F4924">
        <v>4917</v>
      </c>
      <c r="G4924" s="33">
        <f ca="1">_xlfn.NORM.INV(RAND(),$S$21,$S$22)</f>
        <v>5.8646498894397822E-4</v>
      </c>
    </row>
    <row r="4925" spans="6:7" x14ac:dyDescent="0.25">
      <c r="F4925">
        <v>4918</v>
      </c>
      <c r="G4925" s="33">
        <f ca="1">_xlfn.NORM.INV(RAND(),$S$21,$S$22)</f>
        <v>1.3496258883899539E-2</v>
      </c>
    </row>
    <row r="4926" spans="6:7" x14ac:dyDescent="0.25">
      <c r="F4926">
        <v>4919</v>
      </c>
      <c r="G4926" s="33">
        <f ca="1">_xlfn.NORM.INV(RAND(),$S$21,$S$22)</f>
        <v>5.0200074613526071E-3</v>
      </c>
    </row>
    <row r="4927" spans="6:7" x14ac:dyDescent="0.25">
      <c r="F4927">
        <v>4920</v>
      </c>
      <c r="G4927" s="33">
        <f ca="1">_xlfn.NORM.INV(RAND(),$S$21,$S$22)</f>
        <v>-2.9330129439877815E-2</v>
      </c>
    </row>
    <row r="4928" spans="6:7" x14ac:dyDescent="0.25">
      <c r="F4928">
        <v>4921</v>
      </c>
      <c r="G4928" s="33">
        <f ca="1">_xlfn.NORM.INV(RAND(),$S$21,$S$22)</f>
        <v>1.6575819308950156E-2</v>
      </c>
    </row>
    <row r="4929" spans="6:7" x14ac:dyDescent="0.25">
      <c r="F4929">
        <v>4922</v>
      </c>
      <c r="G4929" s="33">
        <f ca="1">_xlfn.NORM.INV(RAND(),$S$21,$S$22)</f>
        <v>-4.4884031545217324E-3</v>
      </c>
    </row>
    <row r="4930" spans="6:7" x14ac:dyDescent="0.25">
      <c r="F4930">
        <v>4923</v>
      </c>
      <c r="G4930" s="33">
        <f ca="1">_xlfn.NORM.INV(RAND(),$S$21,$S$22)</f>
        <v>2.1119312445526985E-2</v>
      </c>
    </row>
    <row r="4931" spans="6:7" x14ac:dyDescent="0.25">
      <c r="F4931">
        <v>4924</v>
      </c>
      <c r="G4931" s="33">
        <f ca="1">_xlfn.NORM.INV(RAND(),$S$21,$S$22)</f>
        <v>-2.5102698678570604E-3</v>
      </c>
    </row>
    <row r="4932" spans="6:7" x14ac:dyDescent="0.25">
      <c r="F4932">
        <v>4925</v>
      </c>
      <c r="G4932" s="33">
        <f ca="1">_xlfn.NORM.INV(RAND(),$S$21,$S$22)</f>
        <v>-4.5606593351759095E-3</v>
      </c>
    </row>
    <row r="4933" spans="6:7" x14ac:dyDescent="0.25">
      <c r="F4933">
        <v>4926</v>
      </c>
      <c r="G4933" s="33">
        <f ca="1">_xlfn.NORM.INV(RAND(),$S$21,$S$22)</f>
        <v>-1.1121074125508702E-2</v>
      </c>
    </row>
    <row r="4934" spans="6:7" x14ac:dyDescent="0.25">
      <c r="F4934">
        <v>4927</v>
      </c>
      <c r="G4934" s="33">
        <f ca="1">_xlfn.NORM.INV(RAND(),$S$21,$S$22)</f>
        <v>-3.9466399540289999E-3</v>
      </c>
    </row>
    <row r="4935" spans="6:7" x14ac:dyDescent="0.25">
      <c r="F4935">
        <v>4928</v>
      </c>
      <c r="G4935" s="33">
        <f ca="1">_xlfn.NORM.INV(RAND(),$S$21,$S$22)</f>
        <v>-9.5501075668159661E-3</v>
      </c>
    </row>
    <row r="4936" spans="6:7" x14ac:dyDescent="0.25">
      <c r="F4936">
        <v>4929</v>
      </c>
      <c r="G4936" s="33">
        <f ca="1">_xlfn.NORM.INV(RAND(),$S$21,$S$22)</f>
        <v>6.1159224270922168E-3</v>
      </c>
    </row>
    <row r="4937" spans="6:7" x14ac:dyDescent="0.25">
      <c r="F4937">
        <v>4930</v>
      </c>
      <c r="G4937" s="33">
        <f ca="1">_xlfn.NORM.INV(RAND(),$S$21,$S$22)</f>
        <v>6.7442323490543889E-3</v>
      </c>
    </row>
    <row r="4938" spans="6:7" x14ac:dyDescent="0.25">
      <c r="F4938">
        <v>4931</v>
      </c>
      <c r="G4938" s="33">
        <f ca="1">_xlfn.NORM.INV(RAND(),$S$21,$S$22)</f>
        <v>-5.6799622780109929E-3</v>
      </c>
    </row>
    <row r="4939" spans="6:7" x14ac:dyDescent="0.25">
      <c r="F4939">
        <v>4932</v>
      </c>
      <c r="G4939" s="33">
        <f ca="1">_xlfn.NORM.INV(RAND(),$S$21,$S$22)</f>
        <v>-1.3159655588824409E-2</v>
      </c>
    </row>
    <row r="4940" spans="6:7" x14ac:dyDescent="0.25">
      <c r="F4940">
        <v>4933</v>
      </c>
      <c r="G4940" s="33">
        <f ca="1">_xlfn.NORM.INV(RAND(),$S$21,$S$22)</f>
        <v>-6.5259047593901279E-3</v>
      </c>
    </row>
    <row r="4941" spans="6:7" x14ac:dyDescent="0.25">
      <c r="F4941">
        <v>4934</v>
      </c>
      <c r="G4941" s="33">
        <f ca="1">_xlfn.NORM.INV(RAND(),$S$21,$S$22)</f>
        <v>1.2139858002712544E-2</v>
      </c>
    </row>
    <row r="4942" spans="6:7" x14ac:dyDescent="0.25">
      <c r="F4942">
        <v>4935</v>
      </c>
      <c r="G4942" s="33">
        <f ca="1">_xlfn.NORM.INV(RAND(),$S$21,$S$22)</f>
        <v>-1.3085477779357809E-2</v>
      </c>
    </row>
    <row r="4943" spans="6:7" x14ac:dyDescent="0.25">
      <c r="F4943">
        <v>4936</v>
      </c>
      <c r="G4943" s="33">
        <f ca="1">_xlfn.NORM.INV(RAND(),$S$21,$S$22)</f>
        <v>-2.1374112993463194E-2</v>
      </c>
    </row>
    <row r="4944" spans="6:7" x14ac:dyDescent="0.25">
      <c r="F4944">
        <v>4937</v>
      </c>
      <c r="G4944" s="33">
        <f ca="1">_xlfn.NORM.INV(RAND(),$S$21,$S$22)</f>
        <v>-1.4121158573051529E-3</v>
      </c>
    </row>
    <row r="4945" spans="6:7" x14ac:dyDescent="0.25">
      <c r="F4945">
        <v>4938</v>
      </c>
      <c r="G4945" s="33">
        <f ca="1">_xlfn.NORM.INV(RAND(),$S$21,$S$22)</f>
        <v>1.4809757015068521E-2</v>
      </c>
    </row>
    <row r="4946" spans="6:7" x14ac:dyDescent="0.25">
      <c r="F4946">
        <v>4939</v>
      </c>
      <c r="G4946" s="33">
        <f ca="1">_xlfn.NORM.INV(RAND(),$S$21,$S$22)</f>
        <v>1.5490394637641354E-2</v>
      </c>
    </row>
    <row r="4947" spans="6:7" x14ac:dyDescent="0.25">
      <c r="F4947">
        <v>4940</v>
      </c>
      <c r="G4947" s="33">
        <f ca="1">_xlfn.NORM.INV(RAND(),$S$21,$S$22)</f>
        <v>2.2860627798976477E-2</v>
      </c>
    </row>
    <row r="4948" spans="6:7" x14ac:dyDescent="0.25">
      <c r="F4948">
        <v>4941</v>
      </c>
      <c r="G4948" s="33">
        <f ca="1">_xlfn.NORM.INV(RAND(),$S$21,$S$22)</f>
        <v>-6.6714425009138083E-3</v>
      </c>
    </row>
    <row r="4949" spans="6:7" x14ac:dyDescent="0.25">
      <c r="F4949">
        <v>4942</v>
      </c>
      <c r="G4949" s="33">
        <f ca="1">_xlfn.NORM.INV(RAND(),$S$21,$S$22)</f>
        <v>6.6281869328716561E-3</v>
      </c>
    </row>
    <row r="4950" spans="6:7" x14ac:dyDescent="0.25">
      <c r="F4950">
        <v>4943</v>
      </c>
      <c r="G4950" s="33">
        <f ca="1">_xlfn.NORM.INV(RAND(),$S$21,$S$22)</f>
        <v>-8.8376151553023995E-3</v>
      </c>
    </row>
    <row r="4951" spans="6:7" x14ac:dyDescent="0.25">
      <c r="F4951">
        <v>4944</v>
      </c>
      <c r="G4951" s="33">
        <f ca="1">_xlfn.NORM.INV(RAND(),$S$21,$S$22)</f>
        <v>-6.8980585462050468E-3</v>
      </c>
    </row>
    <row r="4952" spans="6:7" x14ac:dyDescent="0.25">
      <c r="F4952">
        <v>4945</v>
      </c>
      <c r="G4952" s="33">
        <f ca="1">_xlfn.NORM.INV(RAND(),$S$21,$S$22)</f>
        <v>3.7960327798216382E-3</v>
      </c>
    </row>
    <row r="4953" spans="6:7" x14ac:dyDescent="0.25">
      <c r="F4953">
        <v>4946</v>
      </c>
      <c r="G4953" s="33">
        <f ca="1">_xlfn.NORM.INV(RAND(),$S$21,$S$22)</f>
        <v>2.7960348749088745E-2</v>
      </c>
    </row>
    <row r="4954" spans="6:7" x14ac:dyDescent="0.25">
      <c r="F4954">
        <v>4947</v>
      </c>
      <c r="G4954" s="33">
        <f ca="1">_xlfn.NORM.INV(RAND(),$S$21,$S$22)</f>
        <v>-2.0445410626108045E-2</v>
      </c>
    </row>
    <row r="4955" spans="6:7" x14ac:dyDescent="0.25">
      <c r="F4955">
        <v>4948</v>
      </c>
      <c r="G4955" s="33">
        <f ca="1">_xlfn.NORM.INV(RAND(),$S$21,$S$22)</f>
        <v>2.0333712500876698E-2</v>
      </c>
    </row>
    <row r="4956" spans="6:7" x14ac:dyDescent="0.25">
      <c r="F4956">
        <v>4949</v>
      </c>
      <c r="G4956" s="33">
        <f ca="1">_xlfn.NORM.INV(RAND(),$S$21,$S$22)</f>
        <v>-2.9643074301894095E-2</v>
      </c>
    </row>
    <row r="4957" spans="6:7" x14ac:dyDescent="0.25">
      <c r="F4957">
        <v>4950</v>
      </c>
      <c r="G4957" s="33">
        <f ca="1">_xlfn.NORM.INV(RAND(),$S$21,$S$22)</f>
        <v>1.9282495320613016E-3</v>
      </c>
    </row>
    <row r="4958" spans="6:7" x14ac:dyDescent="0.25">
      <c r="F4958">
        <v>4951</v>
      </c>
      <c r="G4958" s="33">
        <f ca="1">_xlfn.NORM.INV(RAND(),$S$21,$S$22)</f>
        <v>2.5466971474802664E-2</v>
      </c>
    </row>
    <row r="4959" spans="6:7" x14ac:dyDescent="0.25">
      <c r="F4959">
        <v>4952</v>
      </c>
      <c r="G4959" s="33">
        <f ca="1">_xlfn.NORM.INV(RAND(),$S$21,$S$22)</f>
        <v>-6.5988058492456574E-3</v>
      </c>
    </row>
    <row r="4960" spans="6:7" x14ac:dyDescent="0.25">
      <c r="F4960">
        <v>4953</v>
      </c>
      <c r="G4960" s="33">
        <f ca="1">_xlfn.NORM.INV(RAND(),$S$21,$S$22)</f>
        <v>1.1789200038840448E-2</v>
      </c>
    </row>
    <row r="4961" spans="6:7" x14ac:dyDescent="0.25">
      <c r="F4961">
        <v>4954</v>
      </c>
      <c r="G4961" s="33">
        <f ca="1">_xlfn.NORM.INV(RAND(),$S$21,$S$22)</f>
        <v>9.0373294871531409E-3</v>
      </c>
    </row>
    <row r="4962" spans="6:7" x14ac:dyDescent="0.25">
      <c r="F4962">
        <v>4955</v>
      </c>
      <c r="G4962" s="33">
        <f ca="1">_xlfn.NORM.INV(RAND(),$S$21,$S$22)</f>
        <v>3.1790209870455298E-2</v>
      </c>
    </row>
    <row r="4963" spans="6:7" x14ac:dyDescent="0.25">
      <c r="F4963">
        <v>4956</v>
      </c>
      <c r="G4963" s="33">
        <f ca="1">_xlfn.NORM.INV(RAND(),$S$21,$S$22)</f>
        <v>4.3889887680507118E-2</v>
      </c>
    </row>
    <row r="4964" spans="6:7" x14ac:dyDescent="0.25">
      <c r="F4964">
        <v>4957</v>
      </c>
      <c r="G4964" s="33">
        <f ca="1">_xlfn.NORM.INV(RAND(),$S$21,$S$22)</f>
        <v>4.2499267144242858E-4</v>
      </c>
    </row>
    <row r="4965" spans="6:7" x14ac:dyDescent="0.25">
      <c r="F4965">
        <v>4958</v>
      </c>
      <c r="G4965" s="33">
        <f ca="1">_xlfn.NORM.INV(RAND(),$S$21,$S$22)</f>
        <v>-1.827215593172337E-2</v>
      </c>
    </row>
    <row r="4966" spans="6:7" x14ac:dyDescent="0.25">
      <c r="F4966">
        <v>4959</v>
      </c>
      <c r="G4966" s="33">
        <f ca="1">_xlfn.NORM.INV(RAND(),$S$21,$S$22)</f>
        <v>1.1318407816561925E-2</v>
      </c>
    </row>
    <row r="4967" spans="6:7" x14ac:dyDescent="0.25">
      <c r="F4967">
        <v>4960</v>
      </c>
      <c r="G4967" s="33">
        <f ca="1">_xlfn.NORM.INV(RAND(),$S$21,$S$22)</f>
        <v>-1.5937981134586721E-2</v>
      </c>
    </row>
    <row r="4968" spans="6:7" x14ac:dyDescent="0.25">
      <c r="F4968">
        <v>4961</v>
      </c>
      <c r="G4968" s="33">
        <f ca="1">_xlfn.NORM.INV(RAND(),$S$21,$S$22)</f>
        <v>1.113680808933832E-2</v>
      </c>
    </row>
    <row r="4969" spans="6:7" x14ac:dyDescent="0.25">
      <c r="F4969">
        <v>4962</v>
      </c>
      <c r="G4969" s="33">
        <f ca="1">_xlfn.NORM.INV(RAND(),$S$21,$S$22)</f>
        <v>8.5880933718520958E-3</v>
      </c>
    </row>
    <row r="4970" spans="6:7" x14ac:dyDescent="0.25">
      <c r="F4970">
        <v>4963</v>
      </c>
      <c r="G4970" s="33">
        <f ca="1">_xlfn.NORM.INV(RAND(),$S$21,$S$22)</f>
        <v>1.2501226665625732E-2</v>
      </c>
    </row>
    <row r="4971" spans="6:7" x14ac:dyDescent="0.25">
      <c r="F4971">
        <v>4964</v>
      </c>
      <c r="G4971" s="33">
        <f ca="1">_xlfn.NORM.INV(RAND(),$S$21,$S$22)</f>
        <v>1.8749670511751602E-2</v>
      </c>
    </row>
    <row r="4972" spans="6:7" x14ac:dyDescent="0.25">
      <c r="F4972">
        <v>4965</v>
      </c>
      <c r="G4972" s="33">
        <f ca="1">_xlfn.NORM.INV(RAND(),$S$21,$S$22)</f>
        <v>5.0898188054925401E-2</v>
      </c>
    </row>
    <row r="4973" spans="6:7" x14ac:dyDescent="0.25">
      <c r="F4973">
        <v>4966</v>
      </c>
      <c r="G4973" s="33">
        <f ca="1">_xlfn.NORM.INV(RAND(),$S$21,$S$22)</f>
        <v>-4.893475421764994E-3</v>
      </c>
    </row>
    <row r="4974" spans="6:7" x14ac:dyDescent="0.25">
      <c r="F4974">
        <v>4967</v>
      </c>
      <c r="G4974" s="33">
        <f ca="1">_xlfn.NORM.INV(RAND(),$S$21,$S$22)</f>
        <v>-1.4220923674815566E-2</v>
      </c>
    </row>
    <row r="4975" spans="6:7" x14ac:dyDescent="0.25">
      <c r="F4975">
        <v>4968</v>
      </c>
      <c r="G4975" s="33">
        <f ca="1">_xlfn.NORM.INV(RAND(),$S$21,$S$22)</f>
        <v>-1.944136850957303E-2</v>
      </c>
    </row>
    <row r="4976" spans="6:7" x14ac:dyDescent="0.25">
      <c r="F4976">
        <v>4969</v>
      </c>
      <c r="G4976" s="33">
        <f ca="1">_xlfn.NORM.INV(RAND(),$S$21,$S$22)</f>
        <v>-3.2422882923135846E-2</v>
      </c>
    </row>
    <row r="4977" spans="6:7" x14ac:dyDescent="0.25">
      <c r="F4977">
        <v>4970</v>
      </c>
      <c r="G4977" s="33">
        <f ca="1">_xlfn.NORM.INV(RAND(),$S$21,$S$22)</f>
        <v>-3.0653324522014877E-4</v>
      </c>
    </row>
    <row r="4978" spans="6:7" x14ac:dyDescent="0.25">
      <c r="F4978">
        <v>4971</v>
      </c>
      <c r="G4978" s="33">
        <f ca="1">_xlfn.NORM.INV(RAND(),$S$21,$S$22)</f>
        <v>1.8791497396570142E-2</v>
      </c>
    </row>
    <row r="4979" spans="6:7" x14ac:dyDescent="0.25">
      <c r="F4979">
        <v>4972</v>
      </c>
      <c r="G4979" s="33">
        <f ca="1">_xlfn.NORM.INV(RAND(),$S$21,$S$22)</f>
        <v>1.93211327517493E-2</v>
      </c>
    </row>
    <row r="4980" spans="6:7" x14ac:dyDescent="0.25">
      <c r="F4980">
        <v>4973</v>
      </c>
      <c r="G4980" s="33">
        <f ca="1">_xlfn.NORM.INV(RAND(),$S$21,$S$22)</f>
        <v>-7.0318491373890174E-4</v>
      </c>
    </row>
    <row r="4981" spans="6:7" x14ac:dyDescent="0.25">
      <c r="F4981">
        <v>4974</v>
      </c>
      <c r="G4981" s="33">
        <f ca="1">_xlfn.NORM.INV(RAND(),$S$21,$S$22)</f>
        <v>4.3755816887521698E-3</v>
      </c>
    </row>
    <row r="4982" spans="6:7" x14ac:dyDescent="0.25">
      <c r="F4982">
        <v>4975</v>
      </c>
      <c r="G4982" s="33">
        <f ca="1">_xlfn.NORM.INV(RAND(),$S$21,$S$22)</f>
        <v>-2.6426346383887959E-2</v>
      </c>
    </row>
    <row r="4983" spans="6:7" x14ac:dyDescent="0.25">
      <c r="F4983">
        <v>4976</v>
      </c>
      <c r="G4983" s="33">
        <f ca="1">_xlfn.NORM.INV(RAND(),$S$21,$S$22)</f>
        <v>1.8313561139066521E-2</v>
      </c>
    </row>
    <row r="4984" spans="6:7" x14ac:dyDescent="0.25">
      <c r="F4984">
        <v>4977</v>
      </c>
      <c r="G4984" s="33">
        <f ca="1">_xlfn.NORM.INV(RAND(),$S$21,$S$22)</f>
        <v>-7.9884198257765236E-3</v>
      </c>
    </row>
    <row r="4985" spans="6:7" x14ac:dyDescent="0.25">
      <c r="F4985">
        <v>4978</v>
      </c>
      <c r="G4985" s="33">
        <f ca="1">_xlfn.NORM.INV(RAND(),$S$21,$S$22)</f>
        <v>-2.319014920996092E-2</v>
      </c>
    </row>
    <row r="4986" spans="6:7" x14ac:dyDescent="0.25">
      <c r="F4986">
        <v>4979</v>
      </c>
      <c r="G4986" s="33">
        <f ca="1">_xlfn.NORM.INV(RAND(),$S$21,$S$22)</f>
        <v>2.9355144390740669E-2</v>
      </c>
    </row>
    <row r="4987" spans="6:7" x14ac:dyDescent="0.25">
      <c r="F4987">
        <v>4980</v>
      </c>
      <c r="G4987" s="33">
        <f ca="1">_xlfn.NORM.INV(RAND(),$S$21,$S$22)</f>
        <v>1.1067213746787779E-2</v>
      </c>
    </row>
    <row r="4988" spans="6:7" x14ac:dyDescent="0.25">
      <c r="F4988">
        <v>4981</v>
      </c>
      <c r="G4988" s="33">
        <f ca="1">_xlfn.NORM.INV(RAND(),$S$21,$S$22)</f>
        <v>3.4740545030793168E-3</v>
      </c>
    </row>
    <row r="4989" spans="6:7" x14ac:dyDescent="0.25">
      <c r="F4989">
        <v>4982</v>
      </c>
      <c r="G4989" s="33">
        <f ca="1">_xlfn.NORM.INV(RAND(),$S$21,$S$22)</f>
        <v>1.7604404340490983E-2</v>
      </c>
    </row>
    <row r="4990" spans="6:7" x14ac:dyDescent="0.25">
      <c r="F4990">
        <v>4983</v>
      </c>
      <c r="G4990" s="33">
        <f ca="1">_xlfn.NORM.INV(RAND(),$S$21,$S$22)</f>
        <v>-2.4954315952399201E-3</v>
      </c>
    </row>
    <row r="4991" spans="6:7" x14ac:dyDescent="0.25">
      <c r="F4991">
        <v>4984</v>
      </c>
      <c r="G4991" s="33">
        <f ca="1">_xlfn.NORM.INV(RAND(),$S$21,$S$22)</f>
        <v>-8.1237302040077924E-3</v>
      </c>
    </row>
    <row r="4992" spans="6:7" x14ac:dyDescent="0.25">
      <c r="F4992">
        <v>4985</v>
      </c>
      <c r="G4992" s="33">
        <f ca="1">_xlfn.NORM.INV(RAND(),$S$21,$S$22)</f>
        <v>-7.321371319124987E-3</v>
      </c>
    </row>
    <row r="4993" spans="6:7" x14ac:dyDescent="0.25">
      <c r="F4993">
        <v>4986</v>
      </c>
      <c r="G4993" s="33">
        <f ca="1">_xlfn.NORM.INV(RAND(),$S$21,$S$22)</f>
        <v>1.0628968882156564E-2</v>
      </c>
    </row>
    <row r="4994" spans="6:7" x14ac:dyDescent="0.25">
      <c r="F4994">
        <v>4987</v>
      </c>
      <c r="G4994" s="33">
        <f ca="1">_xlfn.NORM.INV(RAND(),$S$21,$S$22)</f>
        <v>3.6955862967132762E-2</v>
      </c>
    </row>
    <row r="4995" spans="6:7" x14ac:dyDescent="0.25">
      <c r="F4995">
        <v>4988</v>
      </c>
      <c r="G4995" s="33">
        <f ca="1">_xlfn.NORM.INV(RAND(),$S$21,$S$22)</f>
        <v>-5.1611551618409319E-3</v>
      </c>
    </row>
    <row r="4996" spans="6:7" x14ac:dyDescent="0.25">
      <c r="F4996">
        <v>4989</v>
      </c>
      <c r="G4996" s="33">
        <f ca="1">_xlfn.NORM.INV(RAND(),$S$21,$S$22)</f>
        <v>-1.3988386139363244E-3</v>
      </c>
    </row>
    <row r="4997" spans="6:7" x14ac:dyDescent="0.25">
      <c r="F4997">
        <v>4990</v>
      </c>
      <c r="G4997" s="33">
        <f ca="1">_xlfn.NORM.INV(RAND(),$S$21,$S$22)</f>
        <v>2.6730213585656375E-3</v>
      </c>
    </row>
    <row r="4998" spans="6:7" x14ac:dyDescent="0.25">
      <c r="F4998">
        <v>4991</v>
      </c>
      <c r="G4998" s="33">
        <f ca="1">_xlfn.NORM.INV(RAND(),$S$21,$S$22)</f>
        <v>4.3925515576597553E-2</v>
      </c>
    </row>
    <row r="4999" spans="6:7" x14ac:dyDescent="0.25">
      <c r="F4999">
        <v>4992</v>
      </c>
      <c r="G4999" s="33">
        <f ca="1">_xlfn.NORM.INV(RAND(),$S$21,$S$22)</f>
        <v>1.0787300308496481E-2</v>
      </c>
    </row>
    <row r="5000" spans="6:7" x14ac:dyDescent="0.25">
      <c r="F5000">
        <v>4993</v>
      </c>
      <c r="G5000" s="33">
        <f ca="1">_xlfn.NORM.INV(RAND(),$S$21,$S$22)</f>
        <v>4.1740047955872571E-2</v>
      </c>
    </row>
    <row r="5001" spans="6:7" x14ac:dyDescent="0.25">
      <c r="F5001">
        <v>4994</v>
      </c>
      <c r="G5001" s="33">
        <f ca="1">_xlfn.NORM.INV(RAND(),$S$21,$S$22)</f>
        <v>-1.3600029033905838E-2</v>
      </c>
    </row>
    <row r="5002" spans="6:7" x14ac:dyDescent="0.25">
      <c r="F5002">
        <v>4995</v>
      </c>
      <c r="G5002" s="33">
        <f ca="1">_xlfn.NORM.INV(RAND(),$S$21,$S$22)</f>
        <v>-1.7469419283288726E-2</v>
      </c>
    </row>
    <row r="5003" spans="6:7" x14ac:dyDescent="0.25">
      <c r="F5003">
        <v>4996</v>
      </c>
      <c r="G5003" s="33">
        <f ca="1">_xlfn.NORM.INV(RAND(),$S$21,$S$22)</f>
        <v>-1.1979562364627759E-2</v>
      </c>
    </row>
    <row r="5004" spans="6:7" x14ac:dyDescent="0.25">
      <c r="F5004">
        <v>4997</v>
      </c>
      <c r="G5004" s="33">
        <f ca="1">_xlfn.NORM.INV(RAND(),$S$21,$S$22)</f>
        <v>2.2986035443643086E-2</v>
      </c>
    </row>
    <row r="5005" spans="6:7" x14ac:dyDescent="0.25">
      <c r="F5005">
        <v>4998</v>
      </c>
      <c r="G5005" s="33">
        <f ca="1">_xlfn.NORM.INV(RAND(),$S$21,$S$22)</f>
        <v>-1.2531042222595499E-2</v>
      </c>
    </row>
    <row r="5006" spans="6:7" x14ac:dyDescent="0.25">
      <c r="F5006">
        <v>4999</v>
      </c>
      <c r="G5006" s="33">
        <f ca="1">_xlfn.NORM.INV(RAND(),$S$21,$S$22)</f>
        <v>2.04498899891318E-2</v>
      </c>
    </row>
    <row r="5007" spans="6:7" x14ac:dyDescent="0.25">
      <c r="F5007">
        <v>5000</v>
      </c>
      <c r="G5007" s="33">
        <f ca="1">_xlfn.NORM.INV(RAND(),$S$21,$S$22)</f>
        <v>3.3002138817585916E-2</v>
      </c>
    </row>
    <row r="5008" spans="6:7" x14ac:dyDescent="0.25">
      <c r="F5008">
        <v>5001</v>
      </c>
      <c r="G5008" s="33">
        <f ca="1">_xlfn.NORM.INV(RAND(),$S$21,$S$22)</f>
        <v>1.1759874081447466E-3</v>
      </c>
    </row>
    <row r="5009" spans="6:7" x14ac:dyDescent="0.25">
      <c r="F5009">
        <v>5002</v>
      </c>
      <c r="G5009" s="33">
        <f ca="1">_xlfn.NORM.INV(RAND(),$S$21,$S$22)</f>
        <v>-1.3854349837514861E-2</v>
      </c>
    </row>
    <row r="5010" spans="6:7" x14ac:dyDescent="0.25">
      <c r="F5010">
        <v>5003</v>
      </c>
      <c r="G5010" s="33">
        <f ca="1">_xlfn.NORM.INV(RAND(),$S$21,$S$22)</f>
        <v>-1.3097221296237561E-2</v>
      </c>
    </row>
    <row r="5011" spans="6:7" x14ac:dyDescent="0.25">
      <c r="F5011">
        <v>5004</v>
      </c>
      <c r="G5011" s="33">
        <f ca="1">_xlfn.NORM.INV(RAND(),$S$21,$S$22)</f>
        <v>-9.0482052163817911E-3</v>
      </c>
    </row>
    <row r="5012" spans="6:7" x14ac:dyDescent="0.25">
      <c r="F5012">
        <v>5005</v>
      </c>
      <c r="G5012" s="33">
        <f ca="1">_xlfn.NORM.INV(RAND(),$S$21,$S$22)</f>
        <v>-1.4838306284159962E-2</v>
      </c>
    </row>
    <row r="5013" spans="6:7" x14ac:dyDescent="0.25">
      <c r="F5013">
        <v>5006</v>
      </c>
      <c r="G5013" s="33">
        <f ca="1">_xlfn.NORM.INV(RAND(),$S$21,$S$22)</f>
        <v>1.8055276257769648E-2</v>
      </c>
    </row>
    <row r="5014" spans="6:7" x14ac:dyDescent="0.25">
      <c r="F5014">
        <v>5007</v>
      </c>
      <c r="G5014" s="33">
        <f ca="1">_xlfn.NORM.INV(RAND(),$S$21,$S$22)</f>
        <v>-6.2575323678522119E-3</v>
      </c>
    </row>
    <row r="5015" spans="6:7" x14ac:dyDescent="0.25">
      <c r="F5015">
        <v>5008</v>
      </c>
      <c r="G5015" s="33">
        <f ca="1">_xlfn.NORM.INV(RAND(),$S$21,$S$22)</f>
        <v>-1.6798954701691071E-2</v>
      </c>
    </row>
    <row r="5016" spans="6:7" x14ac:dyDescent="0.25">
      <c r="F5016">
        <v>5009</v>
      </c>
      <c r="G5016" s="33">
        <f ca="1">_xlfn.NORM.INV(RAND(),$S$21,$S$22)</f>
        <v>2.8145321149001926E-2</v>
      </c>
    </row>
    <row r="5017" spans="6:7" x14ac:dyDescent="0.25">
      <c r="F5017">
        <v>5010</v>
      </c>
      <c r="G5017" s="33">
        <f ca="1">_xlfn.NORM.INV(RAND(),$S$21,$S$22)</f>
        <v>1.5478805995883752E-2</v>
      </c>
    </row>
    <row r="5018" spans="6:7" x14ac:dyDescent="0.25">
      <c r="F5018">
        <v>5011</v>
      </c>
      <c r="G5018" s="33">
        <f ca="1">_xlfn.NORM.INV(RAND(),$S$21,$S$22)</f>
        <v>-3.4268249571727514E-3</v>
      </c>
    </row>
    <row r="5019" spans="6:7" x14ac:dyDescent="0.25">
      <c r="F5019">
        <v>5012</v>
      </c>
      <c r="G5019" s="33">
        <f ca="1">_xlfn.NORM.INV(RAND(),$S$21,$S$22)</f>
        <v>3.1857430442338141E-3</v>
      </c>
    </row>
    <row r="5020" spans="6:7" x14ac:dyDescent="0.25">
      <c r="F5020">
        <v>5013</v>
      </c>
      <c r="G5020" s="33">
        <f ca="1">_xlfn.NORM.INV(RAND(),$S$21,$S$22)</f>
        <v>9.9155029491772538E-3</v>
      </c>
    </row>
    <row r="5021" spans="6:7" x14ac:dyDescent="0.25">
      <c r="F5021">
        <v>5014</v>
      </c>
      <c r="G5021" s="33">
        <f ca="1">_xlfn.NORM.INV(RAND(),$S$21,$S$22)</f>
        <v>-7.5715737937907517E-3</v>
      </c>
    </row>
    <row r="5022" spans="6:7" x14ac:dyDescent="0.25">
      <c r="F5022">
        <v>5015</v>
      </c>
      <c r="G5022" s="33">
        <f ca="1">_xlfn.NORM.INV(RAND(),$S$21,$S$22)</f>
        <v>1.7038450860719914E-3</v>
      </c>
    </row>
    <row r="5023" spans="6:7" x14ac:dyDescent="0.25">
      <c r="F5023">
        <v>5016</v>
      </c>
      <c r="G5023" s="33">
        <f ca="1">_xlfn.NORM.INV(RAND(),$S$21,$S$22)</f>
        <v>-3.3822404955835356E-2</v>
      </c>
    </row>
    <row r="5024" spans="6:7" x14ac:dyDescent="0.25">
      <c r="F5024">
        <v>5017</v>
      </c>
      <c r="G5024" s="33">
        <f ca="1">_xlfn.NORM.INV(RAND(),$S$21,$S$22)</f>
        <v>2.427203023805391E-2</v>
      </c>
    </row>
    <row r="5025" spans="6:7" x14ac:dyDescent="0.25">
      <c r="F5025">
        <v>5018</v>
      </c>
      <c r="G5025" s="33">
        <f ca="1">_xlfn.NORM.INV(RAND(),$S$21,$S$22)</f>
        <v>-3.7779430943372066E-3</v>
      </c>
    </row>
    <row r="5026" spans="6:7" x14ac:dyDescent="0.25">
      <c r="F5026">
        <v>5019</v>
      </c>
      <c r="G5026" s="33">
        <f ca="1">_xlfn.NORM.INV(RAND(),$S$21,$S$22)</f>
        <v>5.3881235993611595E-3</v>
      </c>
    </row>
    <row r="5027" spans="6:7" x14ac:dyDescent="0.25">
      <c r="F5027">
        <v>5020</v>
      </c>
      <c r="G5027" s="33">
        <f ca="1">_xlfn.NORM.INV(RAND(),$S$21,$S$22)</f>
        <v>1.1871125868952795E-2</v>
      </c>
    </row>
    <row r="5028" spans="6:7" x14ac:dyDescent="0.25">
      <c r="F5028">
        <v>5021</v>
      </c>
      <c r="G5028" s="33">
        <f ca="1">_xlfn.NORM.INV(RAND(),$S$21,$S$22)</f>
        <v>-5.2849326621648377E-3</v>
      </c>
    </row>
    <row r="5029" spans="6:7" x14ac:dyDescent="0.25">
      <c r="F5029">
        <v>5022</v>
      </c>
      <c r="G5029" s="33">
        <f ca="1">_xlfn.NORM.INV(RAND(),$S$21,$S$22)</f>
        <v>-2.8925726801253875E-2</v>
      </c>
    </row>
    <row r="5030" spans="6:7" x14ac:dyDescent="0.25">
      <c r="F5030">
        <v>5023</v>
      </c>
      <c r="G5030" s="33">
        <f ca="1">_xlfn.NORM.INV(RAND(),$S$21,$S$22)</f>
        <v>1.1214107095765221E-3</v>
      </c>
    </row>
    <row r="5031" spans="6:7" x14ac:dyDescent="0.25">
      <c r="F5031">
        <v>5024</v>
      </c>
      <c r="G5031" s="33">
        <f ca="1">_xlfn.NORM.INV(RAND(),$S$21,$S$22)</f>
        <v>-4.7942461629993383E-5</v>
      </c>
    </row>
    <row r="5032" spans="6:7" x14ac:dyDescent="0.25">
      <c r="F5032">
        <v>5025</v>
      </c>
      <c r="G5032" s="33">
        <f ca="1">_xlfn.NORM.INV(RAND(),$S$21,$S$22)</f>
        <v>1.9914429310150885E-2</v>
      </c>
    </row>
    <row r="5033" spans="6:7" x14ac:dyDescent="0.25">
      <c r="F5033">
        <v>5026</v>
      </c>
      <c r="G5033" s="33">
        <f ca="1">_xlfn.NORM.INV(RAND(),$S$21,$S$22)</f>
        <v>1.4569585721272594E-3</v>
      </c>
    </row>
    <row r="5034" spans="6:7" x14ac:dyDescent="0.25">
      <c r="F5034">
        <v>5027</v>
      </c>
      <c r="G5034" s="33">
        <f ca="1">_xlfn.NORM.INV(RAND(),$S$21,$S$22)</f>
        <v>-5.5245981942241944E-3</v>
      </c>
    </row>
    <row r="5035" spans="6:7" x14ac:dyDescent="0.25">
      <c r="F5035">
        <v>5028</v>
      </c>
      <c r="G5035" s="33">
        <f ca="1">_xlfn.NORM.INV(RAND(),$S$21,$S$22)</f>
        <v>-3.5718116132360214E-2</v>
      </c>
    </row>
    <row r="5036" spans="6:7" x14ac:dyDescent="0.25">
      <c r="F5036">
        <v>5029</v>
      </c>
      <c r="G5036" s="33">
        <f ca="1">_xlfn.NORM.INV(RAND(),$S$21,$S$22)</f>
        <v>-1.1177117324419365E-2</v>
      </c>
    </row>
    <row r="5037" spans="6:7" x14ac:dyDescent="0.25">
      <c r="F5037">
        <v>5030</v>
      </c>
      <c r="G5037" s="33">
        <f ca="1">_xlfn.NORM.INV(RAND(),$S$21,$S$22)</f>
        <v>1.1224960167509651E-2</v>
      </c>
    </row>
    <row r="5038" spans="6:7" x14ac:dyDescent="0.25">
      <c r="F5038">
        <v>5031</v>
      </c>
      <c r="G5038" s="33">
        <f ca="1">_xlfn.NORM.INV(RAND(),$S$21,$S$22)</f>
        <v>1.7645453474570132E-2</v>
      </c>
    </row>
    <row r="5039" spans="6:7" x14ac:dyDescent="0.25">
      <c r="F5039">
        <v>5032</v>
      </c>
      <c r="G5039" s="33">
        <f ca="1">_xlfn.NORM.INV(RAND(),$S$21,$S$22)</f>
        <v>3.0287176192044288E-3</v>
      </c>
    </row>
    <row r="5040" spans="6:7" x14ac:dyDescent="0.25">
      <c r="F5040">
        <v>5033</v>
      </c>
      <c r="G5040" s="33">
        <f ca="1">_xlfn.NORM.INV(RAND(),$S$21,$S$22)</f>
        <v>2.0983079740108041E-3</v>
      </c>
    </row>
    <row r="5041" spans="6:7" x14ac:dyDescent="0.25">
      <c r="F5041">
        <v>5034</v>
      </c>
      <c r="G5041" s="33">
        <f ca="1">_xlfn.NORM.INV(RAND(),$S$21,$S$22)</f>
        <v>9.0046434914723989E-3</v>
      </c>
    </row>
    <row r="5042" spans="6:7" x14ac:dyDescent="0.25">
      <c r="F5042">
        <v>5035</v>
      </c>
      <c r="G5042" s="33">
        <f ca="1">_xlfn.NORM.INV(RAND(),$S$21,$S$22)</f>
        <v>3.2226927076929937E-2</v>
      </c>
    </row>
    <row r="5043" spans="6:7" x14ac:dyDescent="0.25">
      <c r="F5043">
        <v>5036</v>
      </c>
      <c r="G5043" s="33">
        <f ca="1">_xlfn.NORM.INV(RAND(),$S$21,$S$22)</f>
        <v>1.1191476516191378E-2</v>
      </c>
    </row>
    <row r="5044" spans="6:7" x14ac:dyDescent="0.25">
      <c r="F5044">
        <v>5037</v>
      </c>
      <c r="G5044" s="33">
        <f ca="1">_xlfn.NORM.INV(RAND(),$S$21,$S$22)</f>
        <v>6.2159333592456366E-3</v>
      </c>
    </row>
    <row r="5045" spans="6:7" x14ac:dyDescent="0.25">
      <c r="F5045">
        <v>5038</v>
      </c>
      <c r="G5045" s="33">
        <f ca="1">_xlfn.NORM.INV(RAND(),$S$21,$S$22)</f>
        <v>4.0617235306278747E-2</v>
      </c>
    </row>
    <row r="5046" spans="6:7" x14ac:dyDescent="0.25">
      <c r="F5046">
        <v>5039</v>
      </c>
      <c r="G5046" s="33">
        <f ca="1">_xlfn.NORM.INV(RAND(),$S$21,$S$22)</f>
        <v>-7.9449875283218452E-3</v>
      </c>
    </row>
    <row r="5047" spans="6:7" x14ac:dyDescent="0.25">
      <c r="F5047">
        <v>5040</v>
      </c>
      <c r="G5047" s="33">
        <f ca="1">_xlfn.NORM.INV(RAND(),$S$21,$S$22)</f>
        <v>-4.7367287799754097E-2</v>
      </c>
    </row>
    <row r="5048" spans="6:7" x14ac:dyDescent="0.25">
      <c r="F5048">
        <v>5041</v>
      </c>
      <c r="G5048" s="33">
        <f ca="1">_xlfn.NORM.INV(RAND(),$S$21,$S$22)</f>
        <v>1.5268201725585221E-2</v>
      </c>
    </row>
    <row r="5049" spans="6:7" x14ac:dyDescent="0.25">
      <c r="F5049">
        <v>5042</v>
      </c>
      <c r="G5049" s="33">
        <f ca="1">_xlfn.NORM.INV(RAND(),$S$21,$S$22)</f>
        <v>-1.3406297045245961E-2</v>
      </c>
    </row>
    <row r="5050" spans="6:7" x14ac:dyDescent="0.25">
      <c r="F5050">
        <v>5043</v>
      </c>
      <c r="G5050" s="33">
        <f ca="1">_xlfn.NORM.INV(RAND(),$S$21,$S$22)</f>
        <v>2.3850952494884319E-3</v>
      </c>
    </row>
    <row r="5051" spans="6:7" x14ac:dyDescent="0.25">
      <c r="F5051">
        <v>5044</v>
      </c>
      <c r="G5051" s="33">
        <f ca="1">_xlfn.NORM.INV(RAND(),$S$21,$S$22)</f>
        <v>6.5138770249512975E-3</v>
      </c>
    </row>
    <row r="5052" spans="6:7" x14ac:dyDescent="0.25">
      <c r="F5052">
        <v>5045</v>
      </c>
      <c r="G5052" s="33">
        <f ca="1">_xlfn.NORM.INV(RAND(),$S$21,$S$22)</f>
        <v>1.1986914461363537E-2</v>
      </c>
    </row>
    <row r="5053" spans="6:7" x14ac:dyDescent="0.25">
      <c r="F5053">
        <v>5046</v>
      </c>
      <c r="G5053" s="33">
        <f ca="1">_xlfn.NORM.INV(RAND(),$S$21,$S$22)</f>
        <v>2.1164672610603799E-2</v>
      </c>
    </row>
    <row r="5054" spans="6:7" x14ac:dyDescent="0.25">
      <c r="F5054">
        <v>5047</v>
      </c>
      <c r="G5054" s="33">
        <f ca="1">_xlfn.NORM.INV(RAND(),$S$21,$S$22)</f>
        <v>3.5049862891558814E-3</v>
      </c>
    </row>
    <row r="5055" spans="6:7" x14ac:dyDescent="0.25">
      <c r="F5055">
        <v>5048</v>
      </c>
      <c r="G5055" s="33">
        <f ca="1">_xlfn.NORM.INV(RAND(),$S$21,$S$22)</f>
        <v>-2.4246315429125958E-2</v>
      </c>
    </row>
    <row r="5056" spans="6:7" x14ac:dyDescent="0.25">
      <c r="F5056">
        <v>5049</v>
      </c>
      <c r="G5056" s="33">
        <f ca="1">_xlfn.NORM.INV(RAND(),$S$21,$S$22)</f>
        <v>-9.5622172459637212E-3</v>
      </c>
    </row>
    <row r="5057" spans="6:7" x14ac:dyDescent="0.25">
      <c r="F5057">
        <v>5050</v>
      </c>
      <c r="G5057" s="33">
        <f ca="1">_xlfn.NORM.INV(RAND(),$S$21,$S$22)</f>
        <v>4.7095743461865128E-3</v>
      </c>
    </row>
    <row r="5058" spans="6:7" x14ac:dyDescent="0.25">
      <c r="F5058">
        <v>5051</v>
      </c>
      <c r="G5058" s="33">
        <f ca="1">_xlfn.NORM.INV(RAND(),$S$21,$S$22)</f>
        <v>9.3731041969180307E-3</v>
      </c>
    </row>
    <row r="5059" spans="6:7" x14ac:dyDescent="0.25">
      <c r="F5059">
        <v>5052</v>
      </c>
      <c r="G5059" s="33">
        <f ca="1">_xlfn.NORM.INV(RAND(),$S$21,$S$22)</f>
        <v>-1.6095919219147194E-2</v>
      </c>
    </row>
    <row r="5060" spans="6:7" x14ac:dyDescent="0.25">
      <c r="F5060">
        <v>5053</v>
      </c>
      <c r="G5060" s="33">
        <f ca="1">_xlfn.NORM.INV(RAND(),$S$21,$S$22)</f>
        <v>1.4651588770485668E-2</v>
      </c>
    </row>
    <row r="5061" spans="6:7" x14ac:dyDescent="0.25">
      <c r="F5061">
        <v>5054</v>
      </c>
      <c r="G5061" s="33">
        <f ca="1">_xlfn.NORM.INV(RAND(),$S$21,$S$22)</f>
        <v>1.6179048010212176E-2</v>
      </c>
    </row>
    <row r="5062" spans="6:7" x14ac:dyDescent="0.25">
      <c r="F5062">
        <v>5055</v>
      </c>
      <c r="G5062" s="33">
        <f ca="1">_xlfn.NORM.INV(RAND(),$S$21,$S$22)</f>
        <v>-8.4010671855832067E-3</v>
      </c>
    </row>
    <row r="5063" spans="6:7" x14ac:dyDescent="0.25">
      <c r="F5063">
        <v>5056</v>
      </c>
      <c r="G5063" s="33">
        <f ca="1">_xlfn.NORM.INV(RAND(),$S$21,$S$22)</f>
        <v>2.9379571653719828E-2</v>
      </c>
    </row>
    <row r="5064" spans="6:7" x14ac:dyDescent="0.25">
      <c r="F5064">
        <v>5057</v>
      </c>
      <c r="G5064" s="33">
        <f ca="1">_xlfn.NORM.INV(RAND(),$S$21,$S$22)</f>
        <v>-3.5366965758907485E-3</v>
      </c>
    </row>
    <row r="5065" spans="6:7" x14ac:dyDescent="0.25">
      <c r="F5065">
        <v>5058</v>
      </c>
      <c r="G5065" s="33">
        <f ca="1">_xlfn.NORM.INV(RAND(),$S$21,$S$22)</f>
        <v>2.9036250628287984E-2</v>
      </c>
    </row>
    <row r="5066" spans="6:7" x14ac:dyDescent="0.25">
      <c r="F5066">
        <v>5059</v>
      </c>
      <c r="G5066" s="33">
        <f ca="1">_xlfn.NORM.INV(RAND(),$S$21,$S$22)</f>
        <v>-1.7174487498722926E-2</v>
      </c>
    </row>
    <row r="5067" spans="6:7" x14ac:dyDescent="0.25">
      <c r="F5067">
        <v>5060</v>
      </c>
      <c r="G5067" s="33">
        <f ca="1">_xlfn.NORM.INV(RAND(),$S$21,$S$22)</f>
        <v>9.9344175883155274E-3</v>
      </c>
    </row>
    <row r="5068" spans="6:7" x14ac:dyDescent="0.25">
      <c r="F5068">
        <v>5061</v>
      </c>
      <c r="G5068" s="33">
        <f ca="1">_xlfn.NORM.INV(RAND(),$S$21,$S$22)</f>
        <v>1.1330751732470983E-2</v>
      </c>
    </row>
    <row r="5069" spans="6:7" x14ac:dyDescent="0.25">
      <c r="F5069">
        <v>5062</v>
      </c>
      <c r="G5069" s="33">
        <f ca="1">_xlfn.NORM.INV(RAND(),$S$21,$S$22)</f>
        <v>1.1337024250618536E-2</v>
      </c>
    </row>
    <row r="5070" spans="6:7" x14ac:dyDescent="0.25">
      <c r="F5070">
        <v>5063</v>
      </c>
      <c r="G5070" s="33">
        <f ca="1">_xlfn.NORM.INV(RAND(),$S$21,$S$22)</f>
        <v>1.9601184344430565E-2</v>
      </c>
    </row>
    <row r="5071" spans="6:7" x14ac:dyDescent="0.25">
      <c r="F5071">
        <v>5064</v>
      </c>
      <c r="G5071" s="33">
        <f ca="1">_xlfn.NORM.INV(RAND(),$S$21,$S$22)</f>
        <v>2.048721729474012E-2</v>
      </c>
    </row>
    <row r="5072" spans="6:7" x14ac:dyDescent="0.25">
      <c r="F5072">
        <v>5065</v>
      </c>
      <c r="G5072" s="33">
        <f ca="1">_xlfn.NORM.INV(RAND(),$S$21,$S$22)</f>
        <v>2.0896429905590659E-2</v>
      </c>
    </row>
    <row r="5073" spans="6:7" x14ac:dyDescent="0.25">
      <c r="F5073">
        <v>5066</v>
      </c>
      <c r="G5073" s="33">
        <f ca="1">_xlfn.NORM.INV(RAND(),$S$21,$S$22)</f>
        <v>-7.71986825866737E-3</v>
      </c>
    </row>
    <row r="5074" spans="6:7" x14ac:dyDescent="0.25">
      <c r="F5074">
        <v>5067</v>
      </c>
      <c r="G5074" s="33">
        <f ca="1">_xlfn.NORM.INV(RAND(),$S$21,$S$22)</f>
        <v>1.3346743383207702E-3</v>
      </c>
    </row>
    <row r="5075" spans="6:7" x14ac:dyDescent="0.25">
      <c r="F5075">
        <v>5068</v>
      </c>
      <c r="G5075" s="33">
        <f ca="1">_xlfn.NORM.INV(RAND(),$S$21,$S$22)</f>
        <v>4.3900088796590946E-3</v>
      </c>
    </row>
    <row r="5076" spans="6:7" x14ac:dyDescent="0.25">
      <c r="F5076">
        <v>5069</v>
      </c>
      <c r="G5076" s="33">
        <f ca="1">_xlfn.NORM.INV(RAND(),$S$21,$S$22)</f>
        <v>4.86370448566172E-3</v>
      </c>
    </row>
    <row r="5077" spans="6:7" x14ac:dyDescent="0.25">
      <c r="F5077">
        <v>5070</v>
      </c>
      <c r="G5077" s="33">
        <f ca="1">_xlfn.NORM.INV(RAND(),$S$21,$S$22)</f>
        <v>1.2863771923662242E-2</v>
      </c>
    </row>
    <row r="5078" spans="6:7" x14ac:dyDescent="0.25">
      <c r="F5078">
        <v>5071</v>
      </c>
      <c r="G5078" s="33">
        <f ca="1">_xlfn.NORM.INV(RAND(),$S$21,$S$22)</f>
        <v>-5.0971812737085405E-2</v>
      </c>
    </row>
    <row r="5079" spans="6:7" x14ac:dyDescent="0.25">
      <c r="F5079">
        <v>5072</v>
      </c>
      <c r="G5079" s="33">
        <f ca="1">_xlfn.NORM.INV(RAND(),$S$21,$S$22)</f>
        <v>-2.4579921475076455E-2</v>
      </c>
    </row>
    <row r="5080" spans="6:7" x14ac:dyDescent="0.25">
      <c r="F5080">
        <v>5073</v>
      </c>
      <c r="G5080" s="33">
        <f ca="1">_xlfn.NORM.INV(RAND(),$S$21,$S$22)</f>
        <v>4.8564335424132552E-3</v>
      </c>
    </row>
    <row r="5081" spans="6:7" x14ac:dyDescent="0.25">
      <c r="F5081">
        <v>5074</v>
      </c>
      <c r="G5081" s="33">
        <f ca="1">_xlfn.NORM.INV(RAND(),$S$21,$S$22)</f>
        <v>-3.6215686072242968E-3</v>
      </c>
    </row>
    <row r="5082" spans="6:7" x14ac:dyDescent="0.25">
      <c r="F5082">
        <v>5075</v>
      </c>
      <c r="G5082" s="33">
        <f ca="1">_xlfn.NORM.INV(RAND(),$S$21,$S$22)</f>
        <v>3.0278988298201925E-2</v>
      </c>
    </row>
    <row r="5083" spans="6:7" x14ac:dyDescent="0.25">
      <c r="F5083">
        <v>5076</v>
      </c>
      <c r="G5083" s="33">
        <f ca="1">_xlfn.NORM.INV(RAND(),$S$21,$S$22)</f>
        <v>-4.3807432313668505E-3</v>
      </c>
    </row>
    <row r="5084" spans="6:7" x14ac:dyDescent="0.25">
      <c r="F5084">
        <v>5077</v>
      </c>
      <c r="G5084" s="33">
        <f ca="1">_xlfn.NORM.INV(RAND(),$S$21,$S$22)</f>
        <v>6.7154316704366689E-3</v>
      </c>
    </row>
    <row r="5085" spans="6:7" x14ac:dyDescent="0.25">
      <c r="F5085">
        <v>5078</v>
      </c>
      <c r="G5085" s="33">
        <f ca="1">_xlfn.NORM.INV(RAND(),$S$21,$S$22)</f>
        <v>8.8840797034808686E-3</v>
      </c>
    </row>
    <row r="5086" spans="6:7" x14ac:dyDescent="0.25">
      <c r="F5086">
        <v>5079</v>
      </c>
      <c r="G5086" s="33">
        <f ca="1">_xlfn.NORM.INV(RAND(),$S$21,$S$22)</f>
        <v>2.9339637389458179E-2</v>
      </c>
    </row>
    <row r="5087" spans="6:7" x14ac:dyDescent="0.25">
      <c r="F5087">
        <v>5080</v>
      </c>
      <c r="G5087" s="33">
        <f ca="1">_xlfn.NORM.INV(RAND(),$S$21,$S$22)</f>
        <v>4.3015432206293383E-3</v>
      </c>
    </row>
    <row r="5088" spans="6:7" x14ac:dyDescent="0.25">
      <c r="F5088">
        <v>5081</v>
      </c>
      <c r="G5088" s="33">
        <f ca="1">_xlfn.NORM.INV(RAND(),$S$21,$S$22)</f>
        <v>-2.0605615939501051E-2</v>
      </c>
    </row>
    <row r="5089" spans="6:7" x14ac:dyDescent="0.25">
      <c r="F5089">
        <v>5082</v>
      </c>
      <c r="G5089" s="33">
        <f ca="1">_xlfn.NORM.INV(RAND(),$S$21,$S$22)</f>
        <v>-1.5963553061205209E-2</v>
      </c>
    </row>
    <row r="5090" spans="6:7" x14ac:dyDescent="0.25">
      <c r="F5090">
        <v>5083</v>
      </c>
      <c r="G5090" s="33">
        <f ca="1">_xlfn.NORM.INV(RAND(),$S$21,$S$22)</f>
        <v>-7.3718814297799393E-3</v>
      </c>
    </row>
    <row r="5091" spans="6:7" x14ac:dyDescent="0.25">
      <c r="F5091">
        <v>5084</v>
      </c>
      <c r="G5091" s="33">
        <f ca="1">_xlfn.NORM.INV(RAND(),$S$21,$S$22)</f>
        <v>-3.8159857639273813E-2</v>
      </c>
    </row>
    <row r="5092" spans="6:7" x14ac:dyDescent="0.25">
      <c r="F5092">
        <v>5085</v>
      </c>
      <c r="G5092" s="33">
        <f ca="1">_xlfn.NORM.INV(RAND(),$S$21,$S$22)</f>
        <v>-9.6293553963984063E-3</v>
      </c>
    </row>
    <row r="5093" spans="6:7" x14ac:dyDescent="0.25">
      <c r="F5093">
        <v>5086</v>
      </c>
      <c r="G5093" s="33">
        <f ca="1">_xlfn.NORM.INV(RAND(),$S$21,$S$22)</f>
        <v>9.1252030831746617E-3</v>
      </c>
    </row>
    <row r="5094" spans="6:7" x14ac:dyDescent="0.25">
      <c r="F5094">
        <v>5087</v>
      </c>
      <c r="G5094" s="33">
        <f ca="1">_xlfn.NORM.INV(RAND(),$S$21,$S$22)</f>
        <v>-3.1818396724508938E-2</v>
      </c>
    </row>
    <row r="5095" spans="6:7" x14ac:dyDescent="0.25">
      <c r="F5095">
        <v>5088</v>
      </c>
      <c r="G5095" s="33">
        <f ca="1">_xlfn.NORM.INV(RAND(),$S$21,$S$22)</f>
        <v>-1.9150169739466519E-5</v>
      </c>
    </row>
    <row r="5096" spans="6:7" x14ac:dyDescent="0.25">
      <c r="F5096">
        <v>5089</v>
      </c>
      <c r="G5096" s="33">
        <f ca="1">_xlfn.NORM.INV(RAND(),$S$21,$S$22)</f>
        <v>2.2958984138251017E-2</v>
      </c>
    </row>
    <row r="5097" spans="6:7" x14ac:dyDescent="0.25">
      <c r="F5097">
        <v>5090</v>
      </c>
      <c r="G5097" s="33">
        <f ca="1">_xlfn.NORM.INV(RAND(),$S$21,$S$22)</f>
        <v>2.3704518508588904E-2</v>
      </c>
    </row>
    <row r="5098" spans="6:7" x14ac:dyDescent="0.25">
      <c r="F5098">
        <v>5091</v>
      </c>
      <c r="G5098" s="33">
        <f ca="1">_xlfn.NORM.INV(RAND(),$S$21,$S$22)</f>
        <v>-1.5151288402629581E-2</v>
      </c>
    </row>
    <row r="5099" spans="6:7" x14ac:dyDescent="0.25">
      <c r="F5099">
        <v>5092</v>
      </c>
      <c r="G5099" s="33">
        <f ca="1">_xlfn.NORM.INV(RAND(),$S$21,$S$22)</f>
        <v>3.8842343748258365E-3</v>
      </c>
    </row>
    <row r="5100" spans="6:7" x14ac:dyDescent="0.25">
      <c r="F5100">
        <v>5093</v>
      </c>
      <c r="G5100" s="33">
        <f ca="1">_xlfn.NORM.INV(RAND(),$S$21,$S$22)</f>
        <v>-7.3065966566604173E-3</v>
      </c>
    </row>
    <row r="5101" spans="6:7" x14ac:dyDescent="0.25">
      <c r="F5101">
        <v>5094</v>
      </c>
      <c r="G5101" s="33">
        <f ca="1">_xlfn.NORM.INV(RAND(),$S$21,$S$22)</f>
        <v>-6.6958425833877049E-3</v>
      </c>
    </row>
    <row r="5102" spans="6:7" x14ac:dyDescent="0.25">
      <c r="F5102">
        <v>5095</v>
      </c>
      <c r="G5102" s="33">
        <f ca="1">_xlfn.NORM.INV(RAND(),$S$21,$S$22)</f>
        <v>2.4699889604366577E-2</v>
      </c>
    </row>
    <row r="5103" spans="6:7" x14ac:dyDescent="0.25">
      <c r="F5103">
        <v>5096</v>
      </c>
      <c r="G5103" s="33">
        <f ca="1">_xlfn.NORM.INV(RAND(),$S$21,$S$22)</f>
        <v>-1.073080893371175E-2</v>
      </c>
    </row>
    <row r="5104" spans="6:7" x14ac:dyDescent="0.25">
      <c r="F5104">
        <v>5097</v>
      </c>
      <c r="G5104" s="33">
        <f ca="1">_xlfn.NORM.INV(RAND(),$S$21,$S$22)</f>
        <v>-1.559622889842014E-3</v>
      </c>
    </row>
    <row r="5105" spans="6:7" x14ac:dyDescent="0.25">
      <c r="F5105">
        <v>5098</v>
      </c>
      <c r="G5105" s="33">
        <f ca="1">_xlfn.NORM.INV(RAND(),$S$21,$S$22)</f>
        <v>-8.8858529790000426E-4</v>
      </c>
    </row>
    <row r="5106" spans="6:7" x14ac:dyDescent="0.25">
      <c r="F5106">
        <v>5099</v>
      </c>
      <c r="G5106" s="33">
        <f ca="1">_xlfn.NORM.INV(RAND(),$S$21,$S$22)</f>
        <v>1.2685312639746763E-2</v>
      </c>
    </row>
    <row r="5107" spans="6:7" x14ac:dyDescent="0.25">
      <c r="F5107">
        <v>5100</v>
      </c>
      <c r="G5107" s="33">
        <f ca="1">_xlfn.NORM.INV(RAND(),$S$21,$S$22)</f>
        <v>1.5446489807449304E-3</v>
      </c>
    </row>
    <row r="5108" spans="6:7" x14ac:dyDescent="0.25">
      <c r="F5108">
        <v>5101</v>
      </c>
      <c r="G5108" s="33">
        <f ca="1">_xlfn.NORM.INV(RAND(),$S$21,$S$22)</f>
        <v>1.7426475763606581E-2</v>
      </c>
    </row>
    <row r="5109" spans="6:7" x14ac:dyDescent="0.25">
      <c r="F5109">
        <v>5102</v>
      </c>
      <c r="G5109" s="33">
        <f ca="1">_xlfn.NORM.INV(RAND(),$S$21,$S$22)</f>
        <v>6.4181017777577044E-3</v>
      </c>
    </row>
    <row r="5110" spans="6:7" x14ac:dyDescent="0.25">
      <c r="F5110">
        <v>5103</v>
      </c>
      <c r="G5110" s="33">
        <f ca="1">_xlfn.NORM.INV(RAND(),$S$21,$S$22)</f>
        <v>-1.2076487293647881E-2</v>
      </c>
    </row>
    <row r="5111" spans="6:7" x14ac:dyDescent="0.25">
      <c r="F5111">
        <v>5104</v>
      </c>
      <c r="G5111" s="33">
        <f ca="1">_xlfn.NORM.INV(RAND(),$S$21,$S$22)</f>
        <v>4.2960182100297603E-2</v>
      </c>
    </row>
    <row r="5112" spans="6:7" x14ac:dyDescent="0.25">
      <c r="F5112">
        <v>5105</v>
      </c>
      <c r="G5112" s="33">
        <f ca="1">_xlfn.NORM.INV(RAND(),$S$21,$S$22)</f>
        <v>1.1797398922876196E-2</v>
      </c>
    </row>
    <row r="5113" spans="6:7" x14ac:dyDescent="0.25">
      <c r="F5113">
        <v>5106</v>
      </c>
      <c r="G5113" s="33">
        <f ca="1">_xlfn.NORM.INV(RAND(),$S$21,$S$22)</f>
        <v>7.0971803047218535E-3</v>
      </c>
    </row>
    <row r="5114" spans="6:7" x14ac:dyDescent="0.25">
      <c r="F5114">
        <v>5107</v>
      </c>
      <c r="G5114" s="33">
        <f ca="1">_xlfn.NORM.INV(RAND(),$S$21,$S$22)</f>
        <v>-6.1191896757853519E-3</v>
      </c>
    </row>
    <row r="5115" spans="6:7" x14ac:dyDescent="0.25">
      <c r="F5115">
        <v>5108</v>
      </c>
      <c r="G5115" s="33">
        <f ca="1">_xlfn.NORM.INV(RAND(),$S$21,$S$22)</f>
        <v>8.2549058539507628E-4</v>
      </c>
    </row>
    <row r="5116" spans="6:7" x14ac:dyDescent="0.25">
      <c r="F5116">
        <v>5109</v>
      </c>
      <c r="G5116" s="33">
        <f ca="1">_xlfn.NORM.INV(RAND(),$S$21,$S$22)</f>
        <v>2.6304351963459403E-2</v>
      </c>
    </row>
    <row r="5117" spans="6:7" x14ac:dyDescent="0.25">
      <c r="F5117">
        <v>5110</v>
      </c>
      <c r="G5117" s="33">
        <f ca="1">_xlfn.NORM.INV(RAND(),$S$21,$S$22)</f>
        <v>2.3488257822818449E-3</v>
      </c>
    </row>
    <row r="5118" spans="6:7" x14ac:dyDescent="0.25">
      <c r="F5118">
        <v>5111</v>
      </c>
      <c r="G5118" s="33">
        <f ca="1">_xlfn.NORM.INV(RAND(),$S$21,$S$22)</f>
        <v>-4.8132232529502061E-3</v>
      </c>
    </row>
    <row r="5119" spans="6:7" x14ac:dyDescent="0.25">
      <c r="F5119">
        <v>5112</v>
      </c>
      <c r="G5119" s="33">
        <f ca="1">_xlfn.NORM.INV(RAND(),$S$21,$S$22)</f>
        <v>5.138661956650031E-3</v>
      </c>
    </row>
    <row r="5120" spans="6:7" x14ac:dyDescent="0.25">
      <c r="F5120">
        <v>5113</v>
      </c>
      <c r="G5120" s="33">
        <f ca="1">_xlfn.NORM.INV(RAND(),$S$21,$S$22)</f>
        <v>-3.0943462561559873E-2</v>
      </c>
    </row>
    <row r="5121" spans="6:7" x14ac:dyDescent="0.25">
      <c r="F5121">
        <v>5114</v>
      </c>
      <c r="G5121" s="33">
        <f ca="1">_xlfn.NORM.INV(RAND(),$S$21,$S$22)</f>
        <v>-2.4377472743868246E-2</v>
      </c>
    </row>
    <row r="5122" spans="6:7" x14ac:dyDescent="0.25">
      <c r="F5122">
        <v>5115</v>
      </c>
      <c r="G5122" s="33">
        <f ca="1">_xlfn.NORM.INV(RAND(),$S$21,$S$22)</f>
        <v>1.3098955660274147E-2</v>
      </c>
    </row>
    <row r="5123" spans="6:7" x14ac:dyDescent="0.25">
      <c r="F5123">
        <v>5116</v>
      </c>
      <c r="G5123" s="33">
        <f ca="1">_xlfn.NORM.INV(RAND(),$S$21,$S$22)</f>
        <v>-9.0211269501854728E-3</v>
      </c>
    </row>
    <row r="5124" spans="6:7" x14ac:dyDescent="0.25">
      <c r="F5124">
        <v>5117</v>
      </c>
      <c r="G5124" s="33">
        <f ca="1">_xlfn.NORM.INV(RAND(),$S$21,$S$22)</f>
        <v>-3.6577605345805473E-3</v>
      </c>
    </row>
    <row r="5125" spans="6:7" x14ac:dyDescent="0.25">
      <c r="F5125">
        <v>5118</v>
      </c>
      <c r="G5125" s="33">
        <f ca="1">_xlfn.NORM.INV(RAND(),$S$21,$S$22)</f>
        <v>2.0055796601542851E-2</v>
      </c>
    </row>
    <row r="5126" spans="6:7" x14ac:dyDescent="0.25">
      <c r="F5126">
        <v>5119</v>
      </c>
      <c r="G5126" s="33">
        <f ca="1">_xlfn.NORM.INV(RAND(),$S$21,$S$22)</f>
        <v>5.4935266964700531E-2</v>
      </c>
    </row>
    <row r="5127" spans="6:7" x14ac:dyDescent="0.25">
      <c r="F5127">
        <v>5120</v>
      </c>
      <c r="G5127" s="33">
        <f ca="1">_xlfn.NORM.INV(RAND(),$S$21,$S$22)</f>
        <v>9.9281921933050219E-3</v>
      </c>
    </row>
    <row r="5128" spans="6:7" x14ac:dyDescent="0.25">
      <c r="F5128">
        <v>5121</v>
      </c>
      <c r="G5128" s="33">
        <f ca="1">_xlfn.NORM.INV(RAND(),$S$21,$S$22)</f>
        <v>1.7242212407887359E-2</v>
      </c>
    </row>
    <row r="5129" spans="6:7" x14ac:dyDescent="0.25">
      <c r="F5129">
        <v>5122</v>
      </c>
      <c r="G5129" s="33">
        <f ca="1">_xlfn.NORM.INV(RAND(),$S$21,$S$22)</f>
        <v>6.8293460637890956E-3</v>
      </c>
    </row>
    <row r="5130" spans="6:7" x14ac:dyDescent="0.25">
      <c r="F5130">
        <v>5123</v>
      </c>
      <c r="G5130" s="33">
        <f ca="1">_xlfn.NORM.INV(RAND(),$S$21,$S$22)</f>
        <v>-1.329876286684447E-2</v>
      </c>
    </row>
    <row r="5131" spans="6:7" x14ac:dyDescent="0.25">
      <c r="F5131">
        <v>5124</v>
      </c>
      <c r="G5131" s="33">
        <f ca="1">_xlfn.NORM.INV(RAND(),$S$21,$S$22)</f>
        <v>2.5082374697419051E-3</v>
      </c>
    </row>
    <row r="5132" spans="6:7" x14ac:dyDescent="0.25">
      <c r="F5132">
        <v>5125</v>
      </c>
      <c r="G5132" s="33">
        <f ca="1">_xlfn.NORM.INV(RAND(),$S$21,$S$22)</f>
        <v>1.9271419495322226E-2</v>
      </c>
    </row>
    <row r="5133" spans="6:7" x14ac:dyDescent="0.25">
      <c r="F5133">
        <v>5126</v>
      </c>
      <c r="G5133" s="33">
        <f ca="1">_xlfn.NORM.INV(RAND(),$S$21,$S$22)</f>
        <v>-3.9737923016416425E-3</v>
      </c>
    </row>
    <row r="5134" spans="6:7" x14ac:dyDescent="0.25">
      <c r="F5134">
        <v>5127</v>
      </c>
      <c r="G5134" s="33">
        <f ca="1">_xlfn.NORM.INV(RAND(),$S$21,$S$22)</f>
        <v>4.8346988513387472E-2</v>
      </c>
    </row>
    <row r="5135" spans="6:7" x14ac:dyDescent="0.25">
      <c r="F5135">
        <v>5128</v>
      </c>
      <c r="G5135" s="33">
        <f ca="1">_xlfn.NORM.INV(RAND(),$S$21,$S$22)</f>
        <v>-5.8884277184598367E-3</v>
      </c>
    </row>
    <row r="5136" spans="6:7" x14ac:dyDescent="0.25">
      <c r="F5136">
        <v>5129</v>
      </c>
      <c r="G5136" s="33">
        <f ca="1">_xlfn.NORM.INV(RAND(),$S$21,$S$22)</f>
        <v>-5.1299055666367173E-3</v>
      </c>
    </row>
    <row r="5137" spans="6:7" x14ac:dyDescent="0.25">
      <c r="F5137">
        <v>5130</v>
      </c>
      <c r="G5137" s="33">
        <f ca="1">_xlfn.NORM.INV(RAND(),$S$21,$S$22)</f>
        <v>-1.2545886412234896E-2</v>
      </c>
    </row>
    <row r="5138" spans="6:7" x14ac:dyDescent="0.25">
      <c r="F5138">
        <v>5131</v>
      </c>
      <c r="G5138" s="33">
        <f ca="1">_xlfn.NORM.INV(RAND(),$S$21,$S$22)</f>
        <v>4.2374552953993398E-3</v>
      </c>
    </row>
    <row r="5139" spans="6:7" x14ac:dyDescent="0.25">
      <c r="F5139">
        <v>5132</v>
      </c>
      <c r="G5139" s="33">
        <f ca="1">_xlfn.NORM.INV(RAND(),$S$21,$S$22)</f>
        <v>2.4094581928821298E-2</v>
      </c>
    </row>
    <row r="5140" spans="6:7" x14ac:dyDescent="0.25">
      <c r="F5140">
        <v>5133</v>
      </c>
      <c r="G5140" s="33">
        <f ca="1">_xlfn.NORM.INV(RAND(),$S$21,$S$22)</f>
        <v>2.7641259860188751E-2</v>
      </c>
    </row>
    <row r="5141" spans="6:7" x14ac:dyDescent="0.25">
      <c r="F5141">
        <v>5134</v>
      </c>
      <c r="G5141" s="33">
        <f ca="1">_xlfn.NORM.INV(RAND(),$S$21,$S$22)</f>
        <v>3.8861265268180486E-3</v>
      </c>
    </row>
    <row r="5142" spans="6:7" x14ac:dyDescent="0.25">
      <c r="F5142">
        <v>5135</v>
      </c>
      <c r="G5142" s="33">
        <f ca="1">_xlfn.NORM.INV(RAND(),$S$21,$S$22)</f>
        <v>-7.7311978215068595E-3</v>
      </c>
    </row>
    <row r="5143" spans="6:7" x14ac:dyDescent="0.25">
      <c r="F5143">
        <v>5136</v>
      </c>
      <c r="G5143" s="33">
        <f ca="1">_xlfn.NORM.INV(RAND(),$S$21,$S$22)</f>
        <v>2.8653865947501307E-2</v>
      </c>
    </row>
    <row r="5144" spans="6:7" x14ac:dyDescent="0.25">
      <c r="F5144">
        <v>5137</v>
      </c>
      <c r="G5144" s="33">
        <f ca="1">_xlfn.NORM.INV(RAND(),$S$21,$S$22)</f>
        <v>-1.9254798792960669E-2</v>
      </c>
    </row>
    <row r="5145" spans="6:7" x14ac:dyDescent="0.25">
      <c r="F5145">
        <v>5138</v>
      </c>
      <c r="G5145" s="33">
        <f ca="1">_xlfn.NORM.INV(RAND(),$S$21,$S$22)</f>
        <v>1.8049421304542002E-2</v>
      </c>
    </row>
    <row r="5146" spans="6:7" x14ac:dyDescent="0.25">
      <c r="F5146">
        <v>5139</v>
      </c>
      <c r="G5146" s="33">
        <f ca="1">_xlfn.NORM.INV(RAND(),$S$21,$S$22)</f>
        <v>-5.9288721446377739E-3</v>
      </c>
    </row>
    <row r="5147" spans="6:7" x14ac:dyDescent="0.25">
      <c r="F5147">
        <v>5140</v>
      </c>
      <c r="G5147" s="33">
        <f ca="1">_xlfn.NORM.INV(RAND(),$S$21,$S$22)</f>
        <v>2.0848798629196686E-2</v>
      </c>
    </row>
    <row r="5148" spans="6:7" x14ac:dyDescent="0.25">
      <c r="F5148">
        <v>5141</v>
      </c>
      <c r="G5148" s="33">
        <f ca="1">_xlfn.NORM.INV(RAND(),$S$21,$S$22)</f>
        <v>6.7927091095582193E-3</v>
      </c>
    </row>
    <row r="5149" spans="6:7" x14ac:dyDescent="0.25">
      <c r="F5149">
        <v>5142</v>
      </c>
      <c r="G5149" s="33">
        <f ca="1">_xlfn.NORM.INV(RAND(),$S$21,$S$22)</f>
        <v>2.5459512659654047E-2</v>
      </c>
    </row>
    <row r="5150" spans="6:7" x14ac:dyDescent="0.25">
      <c r="F5150">
        <v>5143</v>
      </c>
      <c r="G5150" s="33">
        <f ca="1">_xlfn.NORM.INV(RAND(),$S$21,$S$22)</f>
        <v>8.9050600410663463E-4</v>
      </c>
    </row>
    <row r="5151" spans="6:7" x14ac:dyDescent="0.25">
      <c r="F5151">
        <v>5144</v>
      </c>
      <c r="G5151" s="33">
        <f ca="1">_xlfn.NORM.INV(RAND(),$S$21,$S$22)</f>
        <v>-7.7814336988182853E-4</v>
      </c>
    </row>
    <row r="5152" spans="6:7" x14ac:dyDescent="0.25">
      <c r="F5152">
        <v>5145</v>
      </c>
      <c r="G5152" s="33">
        <f ca="1">_xlfn.NORM.INV(RAND(),$S$21,$S$22)</f>
        <v>-4.4898992503919159E-3</v>
      </c>
    </row>
    <row r="5153" spans="6:7" x14ac:dyDescent="0.25">
      <c r="F5153">
        <v>5146</v>
      </c>
      <c r="G5153" s="33">
        <f ca="1">_xlfn.NORM.INV(RAND(),$S$21,$S$22)</f>
        <v>-2.3715976870870958E-2</v>
      </c>
    </row>
    <row r="5154" spans="6:7" x14ac:dyDescent="0.25">
      <c r="F5154">
        <v>5147</v>
      </c>
      <c r="G5154" s="33">
        <f ca="1">_xlfn.NORM.INV(RAND(),$S$21,$S$22)</f>
        <v>2.9553285961133085E-2</v>
      </c>
    </row>
    <row r="5155" spans="6:7" x14ac:dyDescent="0.25">
      <c r="F5155">
        <v>5148</v>
      </c>
      <c r="G5155" s="33">
        <f ca="1">_xlfn.NORM.INV(RAND(),$S$21,$S$22)</f>
        <v>-1.3148398905091824E-3</v>
      </c>
    </row>
    <row r="5156" spans="6:7" x14ac:dyDescent="0.25">
      <c r="F5156">
        <v>5149</v>
      </c>
      <c r="G5156" s="33">
        <f ca="1">_xlfn.NORM.INV(RAND(),$S$21,$S$22)</f>
        <v>8.3604752720370136E-3</v>
      </c>
    </row>
    <row r="5157" spans="6:7" x14ac:dyDescent="0.25">
      <c r="F5157">
        <v>5150</v>
      </c>
      <c r="G5157" s="33">
        <f ca="1">_xlfn.NORM.INV(RAND(),$S$21,$S$22)</f>
        <v>2.6288797284901178E-2</v>
      </c>
    </row>
    <row r="5158" spans="6:7" x14ac:dyDescent="0.25">
      <c r="F5158">
        <v>5151</v>
      </c>
      <c r="G5158" s="33">
        <f ca="1">_xlfn.NORM.INV(RAND(),$S$21,$S$22)</f>
        <v>-1.5625345911946622E-3</v>
      </c>
    </row>
    <row r="5159" spans="6:7" x14ac:dyDescent="0.25">
      <c r="F5159">
        <v>5152</v>
      </c>
      <c r="G5159" s="33">
        <f ca="1">_xlfn.NORM.INV(RAND(),$S$21,$S$22)</f>
        <v>3.4396746715455416E-2</v>
      </c>
    </row>
    <row r="5160" spans="6:7" x14ac:dyDescent="0.25">
      <c r="F5160">
        <v>5153</v>
      </c>
      <c r="G5160" s="33">
        <f ca="1">_xlfn.NORM.INV(RAND(),$S$21,$S$22)</f>
        <v>9.0721495882967861E-3</v>
      </c>
    </row>
    <row r="5161" spans="6:7" x14ac:dyDescent="0.25">
      <c r="F5161">
        <v>5154</v>
      </c>
      <c r="G5161" s="33">
        <f ca="1">_xlfn.NORM.INV(RAND(),$S$21,$S$22)</f>
        <v>-2.7905359290198689E-2</v>
      </c>
    </row>
    <row r="5162" spans="6:7" x14ac:dyDescent="0.25">
      <c r="F5162">
        <v>5155</v>
      </c>
      <c r="G5162" s="33">
        <f ca="1">_xlfn.NORM.INV(RAND(),$S$21,$S$22)</f>
        <v>1.7739881236345147E-2</v>
      </c>
    </row>
    <row r="5163" spans="6:7" x14ac:dyDescent="0.25">
      <c r="F5163">
        <v>5156</v>
      </c>
      <c r="G5163" s="33">
        <f ca="1">_xlfn.NORM.INV(RAND(),$S$21,$S$22)</f>
        <v>-4.7379543564798356E-4</v>
      </c>
    </row>
    <row r="5164" spans="6:7" x14ac:dyDescent="0.25">
      <c r="F5164">
        <v>5157</v>
      </c>
      <c r="G5164" s="33">
        <f ca="1">_xlfn.NORM.INV(RAND(),$S$21,$S$22)</f>
        <v>-8.863949202434853E-3</v>
      </c>
    </row>
    <row r="5165" spans="6:7" x14ac:dyDescent="0.25">
      <c r="F5165">
        <v>5158</v>
      </c>
      <c r="G5165" s="33">
        <f ca="1">_xlfn.NORM.INV(RAND(),$S$21,$S$22)</f>
        <v>-3.4523691766966428E-4</v>
      </c>
    </row>
    <row r="5166" spans="6:7" x14ac:dyDescent="0.25">
      <c r="F5166">
        <v>5159</v>
      </c>
      <c r="G5166" s="33">
        <f ca="1">_xlfn.NORM.INV(RAND(),$S$21,$S$22)</f>
        <v>6.2764010516256075E-3</v>
      </c>
    </row>
    <row r="5167" spans="6:7" x14ac:dyDescent="0.25">
      <c r="F5167">
        <v>5160</v>
      </c>
      <c r="G5167" s="33">
        <f ca="1">_xlfn.NORM.INV(RAND(),$S$21,$S$22)</f>
        <v>1.4534471489304155E-2</v>
      </c>
    </row>
    <row r="5168" spans="6:7" x14ac:dyDescent="0.25">
      <c r="F5168">
        <v>5161</v>
      </c>
      <c r="G5168" s="33">
        <f ca="1">_xlfn.NORM.INV(RAND(),$S$21,$S$22)</f>
        <v>7.3481778038537275E-3</v>
      </c>
    </row>
    <row r="5169" spans="6:7" x14ac:dyDescent="0.25">
      <c r="F5169">
        <v>5162</v>
      </c>
      <c r="G5169" s="33">
        <f ca="1">_xlfn.NORM.INV(RAND(),$S$21,$S$22)</f>
        <v>8.4538951589062522E-3</v>
      </c>
    </row>
    <row r="5170" spans="6:7" x14ac:dyDescent="0.25">
      <c r="F5170">
        <v>5163</v>
      </c>
      <c r="G5170" s="33">
        <f ca="1">_xlfn.NORM.INV(RAND(),$S$21,$S$22)</f>
        <v>9.7617732310665024E-3</v>
      </c>
    </row>
    <row r="5171" spans="6:7" x14ac:dyDescent="0.25">
      <c r="F5171">
        <v>5164</v>
      </c>
      <c r="G5171" s="33">
        <f ca="1">_xlfn.NORM.INV(RAND(),$S$21,$S$22)</f>
        <v>-4.8848240157136555E-3</v>
      </c>
    </row>
    <row r="5172" spans="6:7" x14ac:dyDescent="0.25">
      <c r="F5172">
        <v>5165</v>
      </c>
      <c r="G5172" s="33">
        <f ca="1">_xlfn.NORM.INV(RAND(),$S$21,$S$22)</f>
        <v>4.5163291478592806E-2</v>
      </c>
    </row>
    <row r="5173" spans="6:7" x14ac:dyDescent="0.25">
      <c r="F5173">
        <v>5166</v>
      </c>
      <c r="G5173" s="33">
        <f ca="1">_xlfn.NORM.INV(RAND(),$S$21,$S$22)</f>
        <v>1.6137983695751285E-2</v>
      </c>
    </row>
    <row r="5174" spans="6:7" x14ac:dyDescent="0.25">
      <c r="F5174">
        <v>5167</v>
      </c>
      <c r="G5174" s="33">
        <f ca="1">_xlfn.NORM.INV(RAND(),$S$21,$S$22)</f>
        <v>2.9138686756514296E-2</v>
      </c>
    </row>
    <row r="5175" spans="6:7" x14ac:dyDescent="0.25">
      <c r="F5175">
        <v>5168</v>
      </c>
      <c r="G5175" s="33">
        <f ca="1">_xlfn.NORM.INV(RAND(),$S$21,$S$22)</f>
        <v>-3.6579829999700574E-3</v>
      </c>
    </row>
    <row r="5176" spans="6:7" x14ac:dyDescent="0.25">
      <c r="F5176">
        <v>5169</v>
      </c>
      <c r="G5176" s="33">
        <f ca="1">_xlfn.NORM.INV(RAND(),$S$21,$S$22)</f>
        <v>-2.3141895914709754E-3</v>
      </c>
    </row>
    <row r="5177" spans="6:7" x14ac:dyDescent="0.25">
      <c r="F5177">
        <v>5170</v>
      </c>
      <c r="G5177" s="33">
        <f ca="1">_xlfn.NORM.INV(RAND(),$S$21,$S$22)</f>
        <v>3.0587749367153763E-2</v>
      </c>
    </row>
    <row r="5178" spans="6:7" x14ac:dyDescent="0.25">
      <c r="F5178">
        <v>5171</v>
      </c>
      <c r="G5178" s="33">
        <f ca="1">_xlfn.NORM.INV(RAND(),$S$21,$S$22)</f>
        <v>-3.0399569392169604E-2</v>
      </c>
    </row>
    <row r="5179" spans="6:7" x14ac:dyDescent="0.25">
      <c r="F5179">
        <v>5172</v>
      </c>
      <c r="G5179" s="33">
        <f ca="1">_xlfn.NORM.INV(RAND(),$S$21,$S$22)</f>
        <v>9.6128058052603171E-3</v>
      </c>
    </row>
    <row r="5180" spans="6:7" x14ac:dyDescent="0.25">
      <c r="F5180">
        <v>5173</v>
      </c>
      <c r="G5180" s="33">
        <f ca="1">_xlfn.NORM.INV(RAND(),$S$21,$S$22)</f>
        <v>-4.0897231147282588E-2</v>
      </c>
    </row>
    <row r="5181" spans="6:7" x14ac:dyDescent="0.25">
      <c r="F5181">
        <v>5174</v>
      </c>
      <c r="G5181" s="33">
        <f ca="1">_xlfn.NORM.INV(RAND(),$S$21,$S$22)</f>
        <v>-1.7625779691331913E-2</v>
      </c>
    </row>
    <row r="5182" spans="6:7" x14ac:dyDescent="0.25">
      <c r="F5182">
        <v>5175</v>
      </c>
      <c r="G5182" s="33">
        <f ca="1">_xlfn.NORM.INV(RAND(),$S$21,$S$22)</f>
        <v>-2.9511613227653642E-3</v>
      </c>
    </row>
    <row r="5183" spans="6:7" x14ac:dyDescent="0.25">
      <c r="F5183">
        <v>5176</v>
      </c>
      <c r="G5183" s="33">
        <f ca="1">_xlfn.NORM.INV(RAND(),$S$21,$S$22)</f>
        <v>-1.3933507740527895E-2</v>
      </c>
    </row>
    <row r="5184" spans="6:7" x14ac:dyDescent="0.25">
      <c r="F5184">
        <v>5177</v>
      </c>
      <c r="G5184" s="33">
        <f ca="1">_xlfn.NORM.INV(RAND(),$S$21,$S$22)</f>
        <v>2.5275062297525873E-3</v>
      </c>
    </row>
    <row r="5185" spans="6:7" x14ac:dyDescent="0.25">
      <c r="F5185">
        <v>5178</v>
      </c>
      <c r="G5185" s="33">
        <f ca="1">_xlfn.NORM.INV(RAND(),$S$21,$S$22)</f>
        <v>1.5516584231577663E-2</v>
      </c>
    </row>
    <row r="5186" spans="6:7" x14ac:dyDescent="0.25">
      <c r="F5186">
        <v>5179</v>
      </c>
      <c r="G5186" s="33">
        <f ca="1">_xlfn.NORM.INV(RAND(),$S$21,$S$22)</f>
        <v>6.049539393851968E-3</v>
      </c>
    </row>
    <row r="5187" spans="6:7" x14ac:dyDescent="0.25">
      <c r="F5187">
        <v>5180</v>
      </c>
      <c r="G5187" s="33">
        <f ca="1">_xlfn.NORM.INV(RAND(),$S$21,$S$22)</f>
        <v>6.6176430281320621E-3</v>
      </c>
    </row>
    <row r="5188" spans="6:7" x14ac:dyDescent="0.25">
      <c r="F5188">
        <v>5181</v>
      </c>
      <c r="G5188" s="33">
        <f ca="1">_xlfn.NORM.INV(RAND(),$S$21,$S$22)</f>
        <v>-2.6014213310307899E-2</v>
      </c>
    </row>
    <row r="5189" spans="6:7" x14ac:dyDescent="0.25">
      <c r="F5189">
        <v>5182</v>
      </c>
      <c r="G5189" s="33">
        <f ca="1">_xlfn.NORM.INV(RAND(),$S$21,$S$22)</f>
        <v>7.2891162119029847E-3</v>
      </c>
    </row>
    <row r="5190" spans="6:7" x14ac:dyDescent="0.25">
      <c r="F5190">
        <v>5183</v>
      </c>
      <c r="G5190" s="33">
        <f ca="1">_xlfn.NORM.INV(RAND(),$S$21,$S$22)</f>
        <v>2.5357427757303281E-2</v>
      </c>
    </row>
    <row r="5191" spans="6:7" x14ac:dyDescent="0.25">
      <c r="F5191">
        <v>5184</v>
      </c>
      <c r="G5191" s="33">
        <f ca="1">_xlfn.NORM.INV(RAND(),$S$21,$S$22)</f>
        <v>-2.3046001101231641E-2</v>
      </c>
    </row>
    <row r="5192" spans="6:7" x14ac:dyDescent="0.25">
      <c r="F5192">
        <v>5185</v>
      </c>
      <c r="G5192" s="33">
        <f ca="1">_xlfn.NORM.INV(RAND(),$S$21,$S$22)</f>
        <v>1.2423676370241204E-2</v>
      </c>
    </row>
    <row r="5193" spans="6:7" x14ac:dyDescent="0.25">
      <c r="F5193">
        <v>5186</v>
      </c>
      <c r="G5193" s="33">
        <f ca="1">_xlfn.NORM.INV(RAND(),$S$21,$S$22)</f>
        <v>-1.9242516840540378E-2</v>
      </c>
    </row>
    <row r="5194" spans="6:7" x14ac:dyDescent="0.25">
      <c r="F5194">
        <v>5187</v>
      </c>
      <c r="G5194" s="33">
        <f ca="1">_xlfn.NORM.INV(RAND(),$S$21,$S$22)</f>
        <v>-3.8642238588744784E-4</v>
      </c>
    </row>
    <row r="5195" spans="6:7" x14ac:dyDescent="0.25">
      <c r="F5195">
        <v>5188</v>
      </c>
      <c r="G5195" s="33">
        <f ca="1">_xlfn.NORM.INV(RAND(),$S$21,$S$22)</f>
        <v>-8.532522092252724E-4</v>
      </c>
    </row>
    <row r="5196" spans="6:7" x14ac:dyDescent="0.25">
      <c r="F5196">
        <v>5189</v>
      </c>
      <c r="G5196" s="33">
        <f ca="1">_xlfn.NORM.INV(RAND(),$S$21,$S$22)</f>
        <v>-1.029968174749297E-2</v>
      </c>
    </row>
    <row r="5197" spans="6:7" x14ac:dyDescent="0.25">
      <c r="F5197">
        <v>5190</v>
      </c>
      <c r="G5197" s="33">
        <f ca="1">_xlfn.NORM.INV(RAND(),$S$21,$S$22)</f>
        <v>1.0132379328335678E-2</v>
      </c>
    </row>
    <row r="5198" spans="6:7" x14ac:dyDescent="0.25">
      <c r="F5198">
        <v>5191</v>
      </c>
      <c r="G5198" s="33">
        <f ca="1">_xlfn.NORM.INV(RAND(),$S$21,$S$22)</f>
        <v>1.5112215257826325E-2</v>
      </c>
    </row>
    <row r="5199" spans="6:7" x14ac:dyDescent="0.25">
      <c r="F5199">
        <v>5192</v>
      </c>
      <c r="G5199" s="33">
        <f ca="1">_xlfn.NORM.INV(RAND(),$S$21,$S$22)</f>
        <v>-4.2774600862294059E-3</v>
      </c>
    </row>
    <row r="5200" spans="6:7" x14ac:dyDescent="0.25">
      <c r="F5200">
        <v>5193</v>
      </c>
      <c r="G5200" s="33">
        <f ca="1">_xlfn.NORM.INV(RAND(),$S$21,$S$22)</f>
        <v>-8.3743400216300008E-3</v>
      </c>
    </row>
    <row r="5201" spans="6:7" x14ac:dyDescent="0.25">
      <c r="F5201">
        <v>5194</v>
      </c>
      <c r="G5201" s="33">
        <f ca="1">_xlfn.NORM.INV(RAND(),$S$21,$S$22)</f>
        <v>-2.4890984344122132E-2</v>
      </c>
    </row>
    <row r="5202" spans="6:7" x14ac:dyDescent="0.25">
      <c r="F5202">
        <v>5195</v>
      </c>
      <c r="G5202" s="33">
        <f ca="1">_xlfn.NORM.INV(RAND(),$S$21,$S$22)</f>
        <v>2.9421273153437719E-2</v>
      </c>
    </row>
    <row r="5203" spans="6:7" x14ac:dyDescent="0.25">
      <c r="F5203">
        <v>5196</v>
      </c>
      <c r="G5203" s="33">
        <f ca="1">_xlfn.NORM.INV(RAND(),$S$21,$S$22)</f>
        <v>6.8618929301745811E-3</v>
      </c>
    </row>
    <row r="5204" spans="6:7" x14ac:dyDescent="0.25">
      <c r="F5204">
        <v>5197</v>
      </c>
      <c r="G5204" s="33">
        <f ca="1">_xlfn.NORM.INV(RAND(),$S$21,$S$22)</f>
        <v>-7.1902963629569498E-3</v>
      </c>
    </row>
    <row r="5205" spans="6:7" x14ac:dyDescent="0.25">
      <c r="F5205">
        <v>5198</v>
      </c>
      <c r="G5205" s="33">
        <f ca="1">_xlfn.NORM.INV(RAND(),$S$21,$S$22)</f>
        <v>3.6591760664868078E-2</v>
      </c>
    </row>
    <row r="5206" spans="6:7" x14ac:dyDescent="0.25">
      <c r="F5206">
        <v>5199</v>
      </c>
      <c r="G5206" s="33">
        <f ca="1">_xlfn.NORM.INV(RAND(),$S$21,$S$22)</f>
        <v>-4.4577934219555519E-3</v>
      </c>
    </row>
    <row r="5207" spans="6:7" x14ac:dyDescent="0.25">
      <c r="F5207">
        <v>5200</v>
      </c>
      <c r="G5207" s="33">
        <f ca="1">_xlfn.NORM.INV(RAND(),$S$21,$S$22)</f>
        <v>-1.3744508182714114E-2</v>
      </c>
    </row>
    <row r="5208" spans="6:7" x14ac:dyDescent="0.25">
      <c r="F5208">
        <v>5201</v>
      </c>
      <c r="G5208" s="33">
        <f ca="1">_xlfn.NORM.INV(RAND(),$S$21,$S$22)</f>
        <v>-3.6856752520104071E-3</v>
      </c>
    </row>
    <row r="5209" spans="6:7" x14ac:dyDescent="0.25">
      <c r="F5209">
        <v>5202</v>
      </c>
      <c r="G5209" s="33">
        <f ca="1">_xlfn.NORM.INV(RAND(),$S$21,$S$22)</f>
        <v>-3.0939401808666091E-2</v>
      </c>
    </row>
    <row r="5210" spans="6:7" x14ac:dyDescent="0.25">
      <c r="F5210">
        <v>5203</v>
      </c>
      <c r="G5210" s="33">
        <f ca="1">_xlfn.NORM.INV(RAND(),$S$21,$S$22)</f>
        <v>-1.0262561066544504E-2</v>
      </c>
    </row>
    <row r="5211" spans="6:7" x14ac:dyDescent="0.25">
      <c r="F5211">
        <v>5204</v>
      </c>
      <c r="G5211" s="33">
        <f ca="1">_xlfn.NORM.INV(RAND(),$S$21,$S$22)</f>
        <v>9.7567258103613275E-3</v>
      </c>
    </row>
    <row r="5212" spans="6:7" x14ac:dyDescent="0.25">
      <c r="F5212">
        <v>5205</v>
      </c>
      <c r="G5212" s="33">
        <f ca="1">_xlfn.NORM.INV(RAND(),$S$21,$S$22)</f>
        <v>5.1946604203999044E-3</v>
      </c>
    </row>
    <row r="5213" spans="6:7" x14ac:dyDescent="0.25">
      <c r="F5213">
        <v>5206</v>
      </c>
      <c r="G5213" s="33">
        <f ca="1">_xlfn.NORM.INV(RAND(),$S$21,$S$22)</f>
        <v>-1.6759652201199057E-2</v>
      </c>
    </row>
    <row r="5214" spans="6:7" x14ac:dyDescent="0.25">
      <c r="F5214">
        <v>5207</v>
      </c>
      <c r="G5214" s="33">
        <f ca="1">_xlfn.NORM.INV(RAND(),$S$21,$S$22)</f>
        <v>1.9708536269460356E-2</v>
      </c>
    </row>
    <row r="5215" spans="6:7" x14ac:dyDescent="0.25">
      <c r="F5215">
        <v>5208</v>
      </c>
      <c r="G5215" s="33">
        <f ca="1">_xlfn.NORM.INV(RAND(),$S$21,$S$22)</f>
        <v>4.2246592497156239E-2</v>
      </c>
    </row>
    <row r="5216" spans="6:7" x14ac:dyDescent="0.25">
      <c r="F5216">
        <v>5209</v>
      </c>
      <c r="G5216" s="33">
        <f ca="1">_xlfn.NORM.INV(RAND(),$S$21,$S$22)</f>
        <v>1.9772561668189352E-2</v>
      </c>
    </row>
    <row r="5217" spans="6:7" x14ac:dyDescent="0.25">
      <c r="F5217">
        <v>5210</v>
      </c>
      <c r="G5217" s="33">
        <f ca="1">_xlfn.NORM.INV(RAND(),$S$21,$S$22)</f>
        <v>-3.2635805155867329E-3</v>
      </c>
    </row>
    <row r="5218" spans="6:7" x14ac:dyDescent="0.25">
      <c r="F5218">
        <v>5211</v>
      </c>
      <c r="G5218" s="33">
        <f ca="1">_xlfn.NORM.INV(RAND(),$S$21,$S$22)</f>
        <v>6.2362751527169687E-3</v>
      </c>
    </row>
    <row r="5219" spans="6:7" x14ac:dyDescent="0.25">
      <c r="F5219">
        <v>5212</v>
      </c>
      <c r="G5219" s="33">
        <f ca="1">_xlfn.NORM.INV(RAND(),$S$21,$S$22)</f>
        <v>-2.1919886219984176E-2</v>
      </c>
    </row>
    <row r="5220" spans="6:7" x14ac:dyDescent="0.25">
      <c r="F5220">
        <v>5213</v>
      </c>
      <c r="G5220" s="33">
        <f ca="1">_xlfn.NORM.INV(RAND(),$S$21,$S$22)</f>
        <v>2.1435444856974826E-2</v>
      </c>
    </row>
    <row r="5221" spans="6:7" x14ac:dyDescent="0.25">
      <c r="F5221">
        <v>5214</v>
      </c>
      <c r="G5221" s="33">
        <f ca="1">_xlfn.NORM.INV(RAND(),$S$21,$S$22)</f>
        <v>-1.1406380534206225E-2</v>
      </c>
    </row>
    <row r="5222" spans="6:7" x14ac:dyDescent="0.25">
      <c r="F5222">
        <v>5215</v>
      </c>
      <c r="G5222" s="33">
        <f ca="1">_xlfn.NORM.INV(RAND(),$S$21,$S$22)</f>
        <v>6.6983637492598405E-3</v>
      </c>
    </row>
    <row r="5223" spans="6:7" x14ac:dyDescent="0.25">
      <c r="F5223">
        <v>5216</v>
      </c>
      <c r="G5223" s="33">
        <f ca="1">_xlfn.NORM.INV(RAND(),$S$21,$S$22)</f>
        <v>3.8882745246677328E-2</v>
      </c>
    </row>
    <row r="5224" spans="6:7" x14ac:dyDescent="0.25">
      <c r="F5224">
        <v>5217</v>
      </c>
      <c r="G5224" s="33">
        <f ca="1">_xlfn.NORM.INV(RAND(),$S$21,$S$22)</f>
        <v>1.6968877928399847E-2</v>
      </c>
    </row>
    <row r="5225" spans="6:7" x14ac:dyDescent="0.25">
      <c r="F5225">
        <v>5218</v>
      </c>
      <c r="G5225" s="33">
        <f ca="1">_xlfn.NORM.INV(RAND(),$S$21,$S$22)</f>
        <v>-1.2064453246306043E-2</v>
      </c>
    </row>
    <row r="5226" spans="6:7" x14ac:dyDescent="0.25">
      <c r="F5226">
        <v>5219</v>
      </c>
      <c r="G5226" s="33">
        <f ca="1">_xlfn.NORM.INV(RAND(),$S$21,$S$22)</f>
        <v>8.6314380712124508E-4</v>
      </c>
    </row>
    <row r="5227" spans="6:7" x14ac:dyDescent="0.25">
      <c r="F5227">
        <v>5220</v>
      </c>
      <c r="G5227" s="33">
        <f ca="1">_xlfn.NORM.INV(RAND(),$S$21,$S$22)</f>
        <v>9.5929424115168554E-3</v>
      </c>
    </row>
    <row r="5228" spans="6:7" x14ac:dyDescent="0.25">
      <c r="F5228">
        <v>5221</v>
      </c>
      <c r="G5228" s="33">
        <f ca="1">_xlfn.NORM.INV(RAND(),$S$21,$S$22)</f>
        <v>-3.4435717124170783E-3</v>
      </c>
    </row>
    <row r="5229" spans="6:7" x14ac:dyDescent="0.25">
      <c r="F5229">
        <v>5222</v>
      </c>
      <c r="G5229" s="33">
        <f ca="1">_xlfn.NORM.INV(RAND(),$S$21,$S$22)</f>
        <v>-9.6039530204310615E-3</v>
      </c>
    </row>
    <row r="5230" spans="6:7" x14ac:dyDescent="0.25">
      <c r="F5230">
        <v>5223</v>
      </c>
      <c r="G5230" s="33">
        <f ca="1">_xlfn.NORM.INV(RAND(),$S$21,$S$22)</f>
        <v>2.7030227126228174E-2</v>
      </c>
    </row>
    <row r="5231" spans="6:7" x14ac:dyDescent="0.25">
      <c r="F5231">
        <v>5224</v>
      </c>
      <c r="G5231" s="33">
        <f ca="1">_xlfn.NORM.INV(RAND(),$S$21,$S$22)</f>
        <v>5.2075875429675192E-2</v>
      </c>
    </row>
    <row r="5232" spans="6:7" x14ac:dyDescent="0.25">
      <c r="F5232">
        <v>5225</v>
      </c>
      <c r="G5232" s="33">
        <f ca="1">_xlfn.NORM.INV(RAND(),$S$21,$S$22)</f>
        <v>-1.5872330790612506E-2</v>
      </c>
    </row>
    <row r="5233" spans="6:7" x14ac:dyDescent="0.25">
      <c r="F5233">
        <v>5226</v>
      </c>
      <c r="G5233" s="33">
        <f ca="1">_xlfn.NORM.INV(RAND(),$S$21,$S$22)</f>
        <v>-1.1395485192044969E-2</v>
      </c>
    </row>
    <row r="5234" spans="6:7" x14ac:dyDescent="0.25">
      <c r="F5234">
        <v>5227</v>
      </c>
      <c r="G5234" s="33">
        <f ca="1">_xlfn.NORM.INV(RAND(),$S$21,$S$22)</f>
        <v>1.9361659828949464E-2</v>
      </c>
    </row>
    <row r="5235" spans="6:7" x14ac:dyDescent="0.25">
      <c r="F5235">
        <v>5228</v>
      </c>
      <c r="G5235" s="33">
        <f ca="1">_xlfn.NORM.INV(RAND(),$S$21,$S$22)</f>
        <v>5.557784962100876E-3</v>
      </c>
    </row>
    <row r="5236" spans="6:7" x14ac:dyDescent="0.25">
      <c r="F5236">
        <v>5229</v>
      </c>
      <c r="G5236" s="33">
        <f ca="1">_xlfn.NORM.INV(RAND(),$S$21,$S$22)</f>
        <v>-5.5755531233260078E-3</v>
      </c>
    </row>
    <row r="5237" spans="6:7" x14ac:dyDescent="0.25">
      <c r="F5237">
        <v>5230</v>
      </c>
      <c r="G5237" s="33">
        <f ca="1">_xlfn.NORM.INV(RAND(),$S$21,$S$22)</f>
        <v>-1.5321913360286807E-2</v>
      </c>
    </row>
    <row r="5238" spans="6:7" x14ac:dyDescent="0.25">
      <c r="F5238">
        <v>5231</v>
      </c>
      <c r="G5238" s="33">
        <f ca="1">_xlfn.NORM.INV(RAND(),$S$21,$S$22)</f>
        <v>3.1855244209197324E-2</v>
      </c>
    </row>
    <row r="5239" spans="6:7" x14ac:dyDescent="0.25">
      <c r="F5239">
        <v>5232</v>
      </c>
      <c r="G5239" s="33">
        <f ca="1">_xlfn.NORM.INV(RAND(),$S$21,$S$22)</f>
        <v>4.4982794984915874E-3</v>
      </c>
    </row>
    <row r="5240" spans="6:7" x14ac:dyDescent="0.25">
      <c r="F5240">
        <v>5233</v>
      </c>
      <c r="G5240" s="33">
        <f ca="1">_xlfn.NORM.INV(RAND(),$S$21,$S$22)</f>
        <v>7.1490861915957517E-4</v>
      </c>
    </row>
    <row r="5241" spans="6:7" x14ac:dyDescent="0.25">
      <c r="F5241">
        <v>5234</v>
      </c>
      <c r="G5241" s="33">
        <f ca="1">_xlfn.NORM.INV(RAND(),$S$21,$S$22)</f>
        <v>-1.5245427139698689E-2</v>
      </c>
    </row>
    <row r="5242" spans="6:7" x14ac:dyDescent="0.25">
      <c r="F5242">
        <v>5235</v>
      </c>
      <c r="G5242" s="33">
        <f ca="1">_xlfn.NORM.INV(RAND(),$S$21,$S$22)</f>
        <v>2.1851483306907681E-2</v>
      </c>
    </row>
    <row r="5243" spans="6:7" x14ac:dyDescent="0.25">
      <c r="F5243">
        <v>5236</v>
      </c>
      <c r="G5243" s="33">
        <f ca="1">_xlfn.NORM.INV(RAND(),$S$21,$S$22)</f>
        <v>1.1577023056326725E-2</v>
      </c>
    </row>
    <row r="5244" spans="6:7" x14ac:dyDescent="0.25">
      <c r="F5244">
        <v>5237</v>
      </c>
      <c r="G5244" s="33">
        <f ca="1">_xlfn.NORM.INV(RAND(),$S$21,$S$22)</f>
        <v>1.1781662168436111E-2</v>
      </c>
    </row>
    <row r="5245" spans="6:7" x14ac:dyDescent="0.25">
      <c r="F5245">
        <v>5238</v>
      </c>
      <c r="G5245" s="33">
        <f ca="1">_xlfn.NORM.INV(RAND(),$S$21,$S$22)</f>
        <v>-9.6851966897266734E-3</v>
      </c>
    </row>
    <row r="5246" spans="6:7" x14ac:dyDescent="0.25">
      <c r="F5246">
        <v>5239</v>
      </c>
      <c r="G5246" s="33">
        <f ca="1">_xlfn.NORM.INV(RAND(),$S$21,$S$22)</f>
        <v>-2.4116305859865718E-2</v>
      </c>
    </row>
    <row r="5247" spans="6:7" x14ac:dyDescent="0.25">
      <c r="F5247">
        <v>5240</v>
      </c>
      <c r="G5247" s="33">
        <f ca="1">_xlfn.NORM.INV(RAND(),$S$21,$S$22)</f>
        <v>-2.1556411099658314E-2</v>
      </c>
    </row>
    <row r="5248" spans="6:7" x14ac:dyDescent="0.25">
      <c r="F5248">
        <v>5241</v>
      </c>
      <c r="G5248" s="33">
        <f ca="1">_xlfn.NORM.INV(RAND(),$S$21,$S$22)</f>
        <v>2.9242470403656505E-4</v>
      </c>
    </row>
    <row r="5249" spans="6:7" x14ac:dyDescent="0.25">
      <c r="F5249">
        <v>5242</v>
      </c>
      <c r="G5249" s="33">
        <f ca="1">_xlfn.NORM.INV(RAND(),$S$21,$S$22)</f>
        <v>1.0767242414428379E-2</v>
      </c>
    </row>
    <row r="5250" spans="6:7" x14ac:dyDescent="0.25">
      <c r="F5250">
        <v>5243</v>
      </c>
      <c r="G5250" s="33">
        <f ca="1">_xlfn.NORM.INV(RAND(),$S$21,$S$22)</f>
        <v>1.8306181797646977E-2</v>
      </c>
    </row>
    <row r="5251" spans="6:7" x14ac:dyDescent="0.25">
      <c r="F5251">
        <v>5244</v>
      </c>
      <c r="G5251" s="33">
        <f ca="1">_xlfn.NORM.INV(RAND(),$S$21,$S$22)</f>
        <v>-1.7794196938771392E-2</v>
      </c>
    </row>
    <row r="5252" spans="6:7" x14ac:dyDescent="0.25">
      <c r="F5252">
        <v>5245</v>
      </c>
      <c r="G5252" s="33">
        <f ca="1">_xlfn.NORM.INV(RAND(),$S$21,$S$22)</f>
        <v>3.0492614826873019E-2</v>
      </c>
    </row>
    <row r="5253" spans="6:7" x14ac:dyDescent="0.25">
      <c r="F5253">
        <v>5246</v>
      </c>
      <c r="G5253" s="33">
        <f ca="1">_xlfn.NORM.INV(RAND(),$S$21,$S$22)</f>
        <v>2.1338328547418489E-3</v>
      </c>
    </row>
    <row r="5254" spans="6:7" x14ac:dyDescent="0.25">
      <c r="F5254">
        <v>5247</v>
      </c>
      <c r="G5254" s="33">
        <f ca="1">_xlfn.NORM.INV(RAND(),$S$21,$S$22)</f>
        <v>-1.6262081715969122E-2</v>
      </c>
    </row>
    <row r="5255" spans="6:7" x14ac:dyDescent="0.25">
      <c r="F5255">
        <v>5248</v>
      </c>
      <c r="G5255" s="33">
        <f ca="1">_xlfn.NORM.INV(RAND(),$S$21,$S$22)</f>
        <v>-2.8895228963677171E-2</v>
      </c>
    </row>
    <row r="5256" spans="6:7" x14ac:dyDescent="0.25">
      <c r="F5256">
        <v>5249</v>
      </c>
      <c r="G5256" s="33">
        <f ca="1">_xlfn.NORM.INV(RAND(),$S$21,$S$22)</f>
        <v>-1.025799137865707E-2</v>
      </c>
    </row>
    <row r="5257" spans="6:7" x14ac:dyDescent="0.25">
      <c r="F5257">
        <v>5250</v>
      </c>
      <c r="G5257" s="33">
        <f ca="1">_xlfn.NORM.INV(RAND(),$S$21,$S$22)</f>
        <v>-2.2050697794207805E-2</v>
      </c>
    </row>
    <row r="5258" spans="6:7" x14ac:dyDescent="0.25">
      <c r="F5258">
        <v>5251</v>
      </c>
      <c r="G5258" s="33">
        <f ca="1">_xlfn.NORM.INV(RAND(),$S$21,$S$22)</f>
        <v>1.0755182521257305E-2</v>
      </c>
    </row>
    <row r="5259" spans="6:7" x14ac:dyDescent="0.25">
      <c r="F5259">
        <v>5252</v>
      </c>
      <c r="G5259" s="33">
        <f ca="1">_xlfn.NORM.INV(RAND(),$S$21,$S$22)</f>
        <v>3.1404732817552433E-2</v>
      </c>
    </row>
    <row r="5260" spans="6:7" x14ac:dyDescent="0.25">
      <c r="F5260">
        <v>5253</v>
      </c>
      <c r="G5260" s="33">
        <f ca="1">_xlfn.NORM.INV(RAND(),$S$21,$S$22)</f>
        <v>-5.0320010051300955E-3</v>
      </c>
    </row>
    <row r="5261" spans="6:7" x14ac:dyDescent="0.25">
      <c r="F5261">
        <v>5254</v>
      </c>
      <c r="G5261" s="33">
        <f ca="1">_xlfn.NORM.INV(RAND(),$S$21,$S$22)</f>
        <v>1.5064534637738693E-2</v>
      </c>
    </row>
    <row r="5262" spans="6:7" x14ac:dyDescent="0.25">
      <c r="F5262">
        <v>5255</v>
      </c>
      <c r="G5262" s="33">
        <f ca="1">_xlfn.NORM.INV(RAND(),$S$21,$S$22)</f>
        <v>6.7546168693076065E-3</v>
      </c>
    </row>
    <row r="5263" spans="6:7" x14ac:dyDescent="0.25">
      <c r="F5263">
        <v>5256</v>
      </c>
      <c r="G5263" s="33">
        <f ca="1">_xlfn.NORM.INV(RAND(),$S$21,$S$22)</f>
        <v>-1.1438312802775921E-2</v>
      </c>
    </row>
    <row r="5264" spans="6:7" x14ac:dyDescent="0.25">
      <c r="F5264">
        <v>5257</v>
      </c>
      <c r="G5264" s="33">
        <f ca="1">_xlfn.NORM.INV(RAND(),$S$21,$S$22)</f>
        <v>-4.4663282213551897E-3</v>
      </c>
    </row>
    <row r="5265" spans="6:7" x14ac:dyDescent="0.25">
      <c r="F5265">
        <v>5258</v>
      </c>
      <c r="G5265" s="33">
        <f ca="1">_xlfn.NORM.INV(RAND(),$S$21,$S$22)</f>
        <v>1.5651143060486743E-2</v>
      </c>
    </row>
    <row r="5266" spans="6:7" x14ac:dyDescent="0.25">
      <c r="F5266">
        <v>5259</v>
      </c>
      <c r="G5266" s="33">
        <f ca="1">_xlfn.NORM.INV(RAND(),$S$21,$S$22)</f>
        <v>-2.0906567917463252E-2</v>
      </c>
    </row>
    <row r="5267" spans="6:7" x14ac:dyDescent="0.25">
      <c r="F5267">
        <v>5260</v>
      </c>
      <c r="G5267" s="33">
        <f ca="1">_xlfn.NORM.INV(RAND(),$S$21,$S$22)</f>
        <v>-1.1084770964558477E-4</v>
      </c>
    </row>
    <row r="5268" spans="6:7" x14ac:dyDescent="0.25">
      <c r="F5268">
        <v>5261</v>
      </c>
      <c r="G5268" s="33">
        <f ca="1">_xlfn.NORM.INV(RAND(),$S$21,$S$22)</f>
        <v>5.3103126710200024E-2</v>
      </c>
    </row>
    <row r="5269" spans="6:7" x14ac:dyDescent="0.25">
      <c r="F5269">
        <v>5262</v>
      </c>
      <c r="G5269" s="33">
        <f ca="1">_xlfn.NORM.INV(RAND(),$S$21,$S$22)</f>
        <v>-3.6392799014852476E-3</v>
      </c>
    </row>
    <row r="5270" spans="6:7" x14ac:dyDescent="0.25">
      <c r="F5270">
        <v>5263</v>
      </c>
      <c r="G5270" s="33">
        <f ca="1">_xlfn.NORM.INV(RAND(),$S$21,$S$22)</f>
        <v>1.3715218444952763E-2</v>
      </c>
    </row>
    <row r="5271" spans="6:7" x14ac:dyDescent="0.25">
      <c r="F5271">
        <v>5264</v>
      </c>
      <c r="G5271" s="33">
        <f ca="1">_xlfn.NORM.INV(RAND(),$S$21,$S$22)</f>
        <v>2.058240245635836E-2</v>
      </c>
    </row>
    <row r="5272" spans="6:7" x14ac:dyDescent="0.25">
      <c r="F5272">
        <v>5265</v>
      </c>
      <c r="G5272" s="33">
        <f ca="1">_xlfn.NORM.INV(RAND(),$S$21,$S$22)</f>
        <v>-1.0661872207465674E-2</v>
      </c>
    </row>
    <row r="5273" spans="6:7" x14ac:dyDescent="0.25">
      <c r="F5273">
        <v>5266</v>
      </c>
      <c r="G5273" s="33">
        <f ca="1">_xlfn.NORM.INV(RAND(),$S$21,$S$22)</f>
        <v>-7.3405642121516738E-3</v>
      </c>
    </row>
    <row r="5274" spans="6:7" x14ac:dyDescent="0.25">
      <c r="F5274">
        <v>5267</v>
      </c>
      <c r="G5274" s="33">
        <f ca="1">_xlfn.NORM.INV(RAND(),$S$21,$S$22)</f>
        <v>-2.091140547869387E-3</v>
      </c>
    </row>
    <row r="5275" spans="6:7" x14ac:dyDescent="0.25">
      <c r="F5275">
        <v>5268</v>
      </c>
      <c r="G5275" s="33">
        <f ca="1">_xlfn.NORM.INV(RAND(),$S$21,$S$22)</f>
        <v>-1.3678587869099123E-2</v>
      </c>
    </row>
    <row r="5276" spans="6:7" x14ac:dyDescent="0.25">
      <c r="F5276">
        <v>5269</v>
      </c>
      <c r="G5276" s="33">
        <f ca="1">_xlfn.NORM.INV(RAND(),$S$21,$S$22)</f>
        <v>1.5752940230096792E-2</v>
      </c>
    </row>
    <row r="5277" spans="6:7" x14ac:dyDescent="0.25">
      <c r="F5277">
        <v>5270</v>
      </c>
      <c r="G5277" s="33">
        <f ca="1">_xlfn.NORM.INV(RAND(),$S$21,$S$22)</f>
        <v>1.8356015188913145E-2</v>
      </c>
    </row>
    <row r="5278" spans="6:7" x14ac:dyDescent="0.25">
      <c r="F5278">
        <v>5271</v>
      </c>
      <c r="G5278" s="33">
        <f ca="1">_xlfn.NORM.INV(RAND(),$S$21,$S$22)</f>
        <v>-2.8943169566432773E-2</v>
      </c>
    </row>
    <row r="5279" spans="6:7" x14ac:dyDescent="0.25">
      <c r="F5279">
        <v>5272</v>
      </c>
      <c r="G5279" s="33">
        <f ca="1">_xlfn.NORM.INV(RAND(),$S$21,$S$22)</f>
        <v>8.8512876844936417E-3</v>
      </c>
    </row>
    <row r="5280" spans="6:7" x14ac:dyDescent="0.25">
      <c r="F5280">
        <v>5273</v>
      </c>
      <c r="G5280" s="33">
        <f ca="1">_xlfn.NORM.INV(RAND(),$S$21,$S$22)</f>
        <v>-3.5157512697051523E-2</v>
      </c>
    </row>
    <row r="5281" spans="6:7" x14ac:dyDescent="0.25">
      <c r="F5281">
        <v>5274</v>
      </c>
      <c r="G5281" s="33">
        <f ca="1">_xlfn.NORM.INV(RAND(),$S$21,$S$22)</f>
        <v>7.277049563963113E-3</v>
      </c>
    </row>
    <row r="5282" spans="6:7" x14ac:dyDescent="0.25">
      <c r="F5282">
        <v>5275</v>
      </c>
      <c r="G5282" s="33">
        <f ca="1">_xlfn.NORM.INV(RAND(),$S$21,$S$22)</f>
        <v>1.4962160581315871E-2</v>
      </c>
    </row>
    <row r="5283" spans="6:7" x14ac:dyDescent="0.25">
      <c r="F5283">
        <v>5276</v>
      </c>
      <c r="G5283" s="33">
        <f ca="1">_xlfn.NORM.INV(RAND(),$S$21,$S$22)</f>
        <v>9.2442724425498279E-3</v>
      </c>
    </row>
    <row r="5284" spans="6:7" x14ac:dyDescent="0.25">
      <c r="F5284">
        <v>5277</v>
      </c>
      <c r="G5284" s="33">
        <f ca="1">_xlfn.NORM.INV(RAND(),$S$21,$S$22)</f>
        <v>-2.3687974076290353E-2</v>
      </c>
    </row>
    <row r="5285" spans="6:7" x14ac:dyDescent="0.25">
      <c r="F5285">
        <v>5278</v>
      </c>
      <c r="G5285" s="33">
        <f ca="1">_xlfn.NORM.INV(RAND(),$S$21,$S$22)</f>
        <v>-1.3737704485603887E-2</v>
      </c>
    </row>
    <row r="5286" spans="6:7" x14ac:dyDescent="0.25">
      <c r="F5286">
        <v>5279</v>
      </c>
      <c r="G5286" s="33">
        <f ca="1">_xlfn.NORM.INV(RAND(),$S$21,$S$22)</f>
        <v>1.822938927596444E-3</v>
      </c>
    </row>
    <row r="5287" spans="6:7" x14ac:dyDescent="0.25">
      <c r="F5287">
        <v>5280</v>
      </c>
      <c r="G5287" s="33">
        <f ca="1">_xlfn.NORM.INV(RAND(),$S$21,$S$22)</f>
        <v>-1.3611733308645596E-2</v>
      </c>
    </row>
    <row r="5288" spans="6:7" x14ac:dyDescent="0.25">
      <c r="F5288">
        <v>5281</v>
      </c>
      <c r="G5288" s="33">
        <f ca="1">_xlfn.NORM.INV(RAND(),$S$21,$S$22)</f>
        <v>1.1537392201877994E-3</v>
      </c>
    </row>
    <row r="5289" spans="6:7" x14ac:dyDescent="0.25">
      <c r="F5289">
        <v>5282</v>
      </c>
      <c r="G5289" s="33">
        <f ca="1">_xlfn.NORM.INV(RAND(),$S$21,$S$22)</f>
        <v>3.948399505234175E-2</v>
      </c>
    </row>
    <row r="5290" spans="6:7" x14ac:dyDescent="0.25">
      <c r="F5290">
        <v>5283</v>
      </c>
      <c r="G5290" s="33">
        <f ca="1">_xlfn.NORM.INV(RAND(),$S$21,$S$22)</f>
        <v>1.2211340273935225E-2</v>
      </c>
    </row>
    <row r="5291" spans="6:7" x14ac:dyDescent="0.25">
      <c r="F5291">
        <v>5284</v>
      </c>
      <c r="G5291" s="33">
        <f ca="1">_xlfn.NORM.INV(RAND(),$S$21,$S$22)</f>
        <v>-1.1583534190449059E-2</v>
      </c>
    </row>
    <row r="5292" spans="6:7" x14ac:dyDescent="0.25">
      <c r="F5292">
        <v>5285</v>
      </c>
      <c r="G5292" s="33">
        <f ca="1">_xlfn.NORM.INV(RAND(),$S$21,$S$22)</f>
        <v>-4.4475015489656156E-3</v>
      </c>
    </row>
    <row r="5293" spans="6:7" x14ac:dyDescent="0.25">
      <c r="F5293">
        <v>5286</v>
      </c>
      <c r="G5293" s="33">
        <f ca="1">_xlfn.NORM.INV(RAND(),$S$21,$S$22)</f>
        <v>4.917779620521983E-2</v>
      </c>
    </row>
    <row r="5294" spans="6:7" x14ac:dyDescent="0.25">
      <c r="F5294">
        <v>5287</v>
      </c>
      <c r="G5294" s="33">
        <f ca="1">_xlfn.NORM.INV(RAND(),$S$21,$S$22)</f>
        <v>-3.4260452954129749E-3</v>
      </c>
    </row>
    <row r="5295" spans="6:7" x14ac:dyDescent="0.25">
      <c r="F5295">
        <v>5288</v>
      </c>
      <c r="G5295" s="33">
        <f ca="1">_xlfn.NORM.INV(RAND(),$S$21,$S$22)</f>
        <v>3.547584933184203E-2</v>
      </c>
    </row>
    <row r="5296" spans="6:7" x14ac:dyDescent="0.25">
      <c r="F5296">
        <v>5289</v>
      </c>
      <c r="G5296" s="33">
        <f ca="1">_xlfn.NORM.INV(RAND(),$S$21,$S$22)</f>
        <v>-2.2244657854242244E-2</v>
      </c>
    </row>
    <row r="5297" spans="6:7" x14ac:dyDescent="0.25">
      <c r="F5297">
        <v>5290</v>
      </c>
      <c r="G5297" s="33">
        <f ca="1">_xlfn.NORM.INV(RAND(),$S$21,$S$22)</f>
        <v>2.178206229632362E-2</v>
      </c>
    </row>
    <row r="5298" spans="6:7" x14ac:dyDescent="0.25">
      <c r="F5298">
        <v>5291</v>
      </c>
      <c r="G5298" s="33">
        <f ca="1">_xlfn.NORM.INV(RAND(),$S$21,$S$22)</f>
        <v>-7.5451184574886771E-3</v>
      </c>
    </row>
    <row r="5299" spans="6:7" x14ac:dyDescent="0.25">
      <c r="F5299">
        <v>5292</v>
      </c>
      <c r="G5299" s="33">
        <f ca="1">_xlfn.NORM.INV(RAND(),$S$21,$S$22)</f>
        <v>-4.9362567861617267E-2</v>
      </c>
    </row>
    <row r="5300" spans="6:7" x14ac:dyDescent="0.25">
      <c r="F5300">
        <v>5293</v>
      </c>
      <c r="G5300" s="33">
        <f ca="1">_xlfn.NORM.INV(RAND(),$S$21,$S$22)</f>
        <v>4.2756151087251677E-2</v>
      </c>
    </row>
    <row r="5301" spans="6:7" x14ac:dyDescent="0.25">
      <c r="F5301">
        <v>5294</v>
      </c>
      <c r="G5301" s="33">
        <f ca="1">_xlfn.NORM.INV(RAND(),$S$21,$S$22)</f>
        <v>2.3140036870436219E-2</v>
      </c>
    </row>
    <row r="5302" spans="6:7" x14ac:dyDescent="0.25">
      <c r="F5302">
        <v>5295</v>
      </c>
      <c r="G5302" s="33">
        <f ca="1">_xlfn.NORM.INV(RAND(),$S$21,$S$22)</f>
        <v>-1.300355903601823E-2</v>
      </c>
    </row>
    <row r="5303" spans="6:7" x14ac:dyDescent="0.25">
      <c r="F5303">
        <v>5296</v>
      </c>
      <c r="G5303" s="33">
        <f ca="1">_xlfn.NORM.INV(RAND(),$S$21,$S$22)</f>
        <v>1.4403463532918225E-2</v>
      </c>
    </row>
    <row r="5304" spans="6:7" x14ac:dyDescent="0.25">
      <c r="F5304">
        <v>5297</v>
      </c>
      <c r="G5304" s="33">
        <f ca="1">_xlfn.NORM.INV(RAND(),$S$21,$S$22)</f>
        <v>2.8303093811316866E-2</v>
      </c>
    </row>
    <row r="5305" spans="6:7" x14ac:dyDescent="0.25">
      <c r="F5305">
        <v>5298</v>
      </c>
      <c r="G5305" s="33">
        <f ca="1">_xlfn.NORM.INV(RAND(),$S$21,$S$22)</f>
        <v>1.4673784741806762E-2</v>
      </c>
    </row>
    <row r="5306" spans="6:7" x14ac:dyDescent="0.25">
      <c r="F5306">
        <v>5299</v>
      </c>
      <c r="G5306" s="33">
        <f ca="1">_xlfn.NORM.INV(RAND(),$S$21,$S$22)</f>
        <v>2.2453108565077162E-2</v>
      </c>
    </row>
    <row r="5307" spans="6:7" x14ac:dyDescent="0.25">
      <c r="F5307">
        <v>5300</v>
      </c>
      <c r="G5307" s="33">
        <f ca="1">_xlfn.NORM.INV(RAND(),$S$21,$S$22)</f>
        <v>-8.3310910468226088E-3</v>
      </c>
    </row>
    <row r="5308" spans="6:7" x14ac:dyDescent="0.25">
      <c r="F5308">
        <v>5301</v>
      </c>
      <c r="G5308" s="33">
        <f ca="1">_xlfn.NORM.INV(RAND(),$S$21,$S$22)</f>
        <v>-9.5357491436838804E-3</v>
      </c>
    </row>
    <row r="5309" spans="6:7" x14ac:dyDescent="0.25">
      <c r="F5309">
        <v>5302</v>
      </c>
      <c r="G5309" s="33">
        <f ca="1">_xlfn.NORM.INV(RAND(),$S$21,$S$22)</f>
        <v>-2.2349178237240135E-2</v>
      </c>
    </row>
    <row r="5310" spans="6:7" x14ac:dyDescent="0.25">
      <c r="F5310">
        <v>5303</v>
      </c>
      <c r="G5310" s="33">
        <f ca="1">_xlfn.NORM.INV(RAND(),$S$21,$S$22)</f>
        <v>3.0921121959286195E-2</v>
      </c>
    </row>
    <row r="5311" spans="6:7" x14ac:dyDescent="0.25">
      <c r="F5311">
        <v>5304</v>
      </c>
      <c r="G5311" s="33">
        <f ca="1">_xlfn.NORM.INV(RAND(),$S$21,$S$22)</f>
        <v>3.0259167180984477E-2</v>
      </c>
    </row>
    <row r="5312" spans="6:7" x14ac:dyDescent="0.25">
      <c r="F5312">
        <v>5305</v>
      </c>
      <c r="G5312" s="33">
        <f ca="1">_xlfn.NORM.INV(RAND(),$S$21,$S$22)</f>
        <v>-4.6655550892800023E-4</v>
      </c>
    </row>
    <row r="5313" spans="6:7" x14ac:dyDescent="0.25">
      <c r="F5313">
        <v>5306</v>
      </c>
      <c r="G5313" s="33">
        <f ca="1">_xlfn.NORM.INV(RAND(),$S$21,$S$22)</f>
        <v>7.7653100748434865E-3</v>
      </c>
    </row>
    <row r="5314" spans="6:7" x14ac:dyDescent="0.25">
      <c r="F5314">
        <v>5307</v>
      </c>
      <c r="G5314" s="33">
        <f ca="1">_xlfn.NORM.INV(RAND(),$S$21,$S$22)</f>
        <v>1.6060958074197999E-2</v>
      </c>
    </row>
    <row r="5315" spans="6:7" x14ac:dyDescent="0.25">
      <c r="F5315">
        <v>5308</v>
      </c>
      <c r="G5315" s="33">
        <f ca="1">_xlfn.NORM.INV(RAND(),$S$21,$S$22)</f>
        <v>-2.9688335277640462E-3</v>
      </c>
    </row>
    <row r="5316" spans="6:7" x14ac:dyDescent="0.25">
      <c r="F5316">
        <v>5309</v>
      </c>
      <c r="G5316" s="33">
        <f ca="1">_xlfn.NORM.INV(RAND(),$S$21,$S$22)</f>
        <v>2.310666265464105E-3</v>
      </c>
    </row>
    <row r="5317" spans="6:7" x14ac:dyDescent="0.25">
      <c r="F5317">
        <v>5310</v>
      </c>
      <c r="G5317" s="33">
        <f ca="1">_xlfn.NORM.INV(RAND(),$S$21,$S$22)</f>
        <v>-1.2132551331353846E-2</v>
      </c>
    </row>
    <row r="5318" spans="6:7" x14ac:dyDescent="0.25">
      <c r="F5318">
        <v>5311</v>
      </c>
      <c r="G5318" s="33">
        <f ca="1">_xlfn.NORM.INV(RAND(),$S$21,$S$22)</f>
        <v>6.9358313934990441E-3</v>
      </c>
    </row>
    <row r="5319" spans="6:7" x14ac:dyDescent="0.25">
      <c r="F5319">
        <v>5312</v>
      </c>
      <c r="G5319" s="33">
        <f ca="1">_xlfn.NORM.INV(RAND(),$S$21,$S$22)</f>
        <v>1.1345834571823112E-2</v>
      </c>
    </row>
    <row r="5320" spans="6:7" x14ac:dyDescent="0.25">
      <c r="F5320">
        <v>5313</v>
      </c>
      <c r="G5320" s="33">
        <f ca="1">_xlfn.NORM.INV(RAND(),$S$21,$S$22)</f>
        <v>-2.1687031793349826E-2</v>
      </c>
    </row>
    <row r="5321" spans="6:7" x14ac:dyDescent="0.25">
      <c r="F5321">
        <v>5314</v>
      </c>
      <c r="G5321" s="33">
        <f ca="1">_xlfn.NORM.INV(RAND(),$S$21,$S$22)</f>
        <v>1.0877579039304894E-2</v>
      </c>
    </row>
    <row r="5322" spans="6:7" x14ac:dyDescent="0.25">
      <c r="F5322">
        <v>5315</v>
      </c>
      <c r="G5322" s="33">
        <f ca="1">_xlfn.NORM.INV(RAND(),$S$21,$S$22)</f>
        <v>4.2860569057812374E-2</v>
      </c>
    </row>
    <row r="5323" spans="6:7" x14ac:dyDescent="0.25">
      <c r="F5323">
        <v>5316</v>
      </c>
      <c r="G5323" s="33">
        <f ca="1">_xlfn.NORM.INV(RAND(),$S$21,$S$22)</f>
        <v>1.9311686444258954E-2</v>
      </c>
    </row>
    <row r="5324" spans="6:7" x14ac:dyDescent="0.25">
      <c r="F5324">
        <v>5317</v>
      </c>
      <c r="G5324" s="33">
        <f ca="1">_xlfn.NORM.INV(RAND(),$S$21,$S$22)</f>
        <v>2.4412773633090037E-2</v>
      </c>
    </row>
    <row r="5325" spans="6:7" x14ac:dyDescent="0.25">
      <c r="F5325">
        <v>5318</v>
      </c>
      <c r="G5325" s="33">
        <f ca="1">_xlfn.NORM.INV(RAND(),$S$21,$S$22)</f>
        <v>-1.4857703968737576E-2</v>
      </c>
    </row>
    <row r="5326" spans="6:7" x14ac:dyDescent="0.25">
      <c r="F5326">
        <v>5319</v>
      </c>
      <c r="G5326" s="33">
        <f ca="1">_xlfn.NORM.INV(RAND(),$S$21,$S$22)</f>
        <v>-1.9992564787650333E-3</v>
      </c>
    </row>
    <row r="5327" spans="6:7" x14ac:dyDescent="0.25">
      <c r="F5327">
        <v>5320</v>
      </c>
      <c r="G5327" s="33">
        <f ca="1">_xlfn.NORM.INV(RAND(),$S$21,$S$22)</f>
        <v>1.6086925241045987E-2</v>
      </c>
    </row>
    <row r="5328" spans="6:7" x14ac:dyDescent="0.25">
      <c r="F5328">
        <v>5321</v>
      </c>
      <c r="G5328" s="33">
        <f ca="1">_xlfn.NORM.INV(RAND(),$S$21,$S$22)</f>
        <v>-1.0209413260482388E-2</v>
      </c>
    </row>
    <row r="5329" spans="6:7" x14ac:dyDescent="0.25">
      <c r="F5329">
        <v>5322</v>
      </c>
      <c r="G5329" s="33">
        <f ca="1">_xlfn.NORM.INV(RAND(),$S$21,$S$22)</f>
        <v>1.7949774591500091E-4</v>
      </c>
    </row>
    <row r="5330" spans="6:7" x14ac:dyDescent="0.25">
      <c r="F5330">
        <v>5323</v>
      </c>
      <c r="G5330" s="33">
        <f ca="1">_xlfn.NORM.INV(RAND(),$S$21,$S$22)</f>
        <v>-3.0960835668196948E-2</v>
      </c>
    </row>
    <row r="5331" spans="6:7" x14ac:dyDescent="0.25">
      <c r="F5331">
        <v>5324</v>
      </c>
      <c r="G5331" s="33">
        <f ca="1">_xlfn.NORM.INV(RAND(),$S$21,$S$22)</f>
        <v>2.0267583211697508E-4</v>
      </c>
    </row>
    <row r="5332" spans="6:7" x14ac:dyDescent="0.25">
      <c r="F5332">
        <v>5325</v>
      </c>
      <c r="G5332" s="33">
        <f ca="1">_xlfn.NORM.INV(RAND(),$S$21,$S$22)</f>
        <v>3.4898965230336851E-2</v>
      </c>
    </row>
    <row r="5333" spans="6:7" x14ac:dyDescent="0.25">
      <c r="F5333">
        <v>5326</v>
      </c>
      <c r="G5333" s="33">
        <f ca="1">_xlfn.NORM.INV(RAND(),$S$21,$S$22)</f>
        <v>-4.8959233125061098E-2</v>
      </c>
    </row>
    <row r="5334" spans="6:7" x14ac:dyDescent="0.25">
      <c r="F5334">
        <v>5327</v>
      </c>
      <c r="G5334" s="33">
        <f ca="1">_xlfn.NORM.INV(RAND(),$S$21,$S$22)</f>
        <v>1.5622916421636027E-2</v>
      </c>
    </row>
    <row r="5335" spans="6:7" x14ac:dyDescent="0.25">
      <c r="F5335">
        <v>5328</v>
      </c>
      <c r="G5335" s="33">
        <f ca="1">_xlfn.NORM.INV(RAND(),$S$21,$S$22)</f>
        <v>5.99096152331576E-3</v>
      </c>
    </row>
    <row r="5336" spans="6:7" x14ac:dyDescent="0.25">
      <c r="F5336">
        <v>5329</v>
      </c>
      <c r="G5336" s="33">
        <f ca="1">_xlfn.NORM.INV(RAND(),$S$21,$S$22)</f>
        <v>-1.5873509872048455E-2</v>
      </c>
    </row>
    <row r="5337" spans="6:7" x14ac:dyDescent="0.25">
      <c r="F5337">
        <v>5330</v>
      </c>
      <c r="G5337" s="33">
        <f ca="1">_xlfn.NORM.INV(RAND(),$S$21,$S$22)</f>
        <v>4.5310472958670009E-2</v>
      </c>
    </row>
    <row r="5338" spans="6:7" x14ac:dyDescent="0.25">
      <c r="F5338">
        <v>5331</v>
      </c>
      <c r="G5338" s="33">
        <f ca="1">_xlfn.NORM.INV(RAND(),$S$21,$S$22)</f>
        <v>-1.9019072612885192E-2</v>
      </c>
    </row>
    <row r="5339" spans="6:7" x14ac:dyDescent="0.25">
      <c r="F5339">
        <v>5332</v>
      </c>
      <c r="G5339" s="33">
        <f ca="1">_xlfn.NORM.INV(RAND(),$S$21,$S$22)</f>
        <v>1.6929898792514428E-2</v>
      </c>
    </row>
    <row r="5340" spans="6:7" x14ac:dyDescent="0.25">
      <c r="F5340">
        <v>5333</v>
      </c>
      <c r="G5340" s="33">
        <f ca="1">_xlfn.NORM.INV(RAND(),$S$21,$S$22)</f>
        <v>-6.5598046012591109E-3</v>
      </c>
    </row>
    <row r="5341" spans="6:7" x14ac:dyDescent="0.25">
      <c r="F5341">
        <v>5334</v>
      </c>
      <c r="G5341" s="33">
        <f ca="1">_xlfn.NORM.INV(RAND(),$S$21,$S$22)</f>
        <v>-6.2941434485162418E-3</v>
      </c>
    </row>
    <row r="5342" spans="6:7" x14ac:dyDescent="0.25">
      <c r="F5342">
        <v>5335</v>
      </c>
      <c r="G5342" s="33">
        <f ca="1">_xlfn.NORM.INV(RAND(),$S$21,$S$22)</f>
        <v>1.7546427563133266E-2</v>
      </c>
    </row>
    <row r="5343" spans="6:7" x14ac:dyDescent="0.25">
      <c r="F5343">
        <v>5336</v>
      </c>
      <c r="G5343" s="33">
        <f ca="1">_xlfn.NORM.INV(RAND(),$S$21,$S$22)</f>
        <v>1.3008947158046262E-2</v>
      </c>
    </row>
    <row r="5344" spans="6:7" x14ac:dyDescent="0.25">
      <c r="F5344">
        <v>5337</v>
      </c>
      <c r="G5344" s="33">
        <f ca="1">_xlfn.NORM.INV(RAND(),$S$21,$S$22)</f>
        <v>-4.354944597129122E-2</v>
      </c>
    </row>
    <row r="5345" spans="6:7" x14ac:dyDescent="0.25">
      <c r="F5345">
        <v>5338</v>
      </c>
      <c r="G5345" s="33">
        <f ca="1">_xlfn.NORM.INV(RAND(),$S$21,$S$22)</f>
        <v>3.2259411726655385E-3</v>
      </c>
    </row>
    <row r="5346" spans="6:7" x14ac:dyDescent="0.25">
      <c r="F5346">
        <v>5339</v>
      </c>
      <c r="G5346" s="33">
        <f ca="1">_xlfn.NORM.INV(RAND(),$S$21,$S$22)</f>
        <v>-1.2638959498652208E-2</v>
      </c>
    </row>
    <row r="5347" spans="6:7" x14ac:dyDescent="0.25">
      <c r="F5347">
        <v>5340</v>
      </c>
      <c r="G5347" s="33">
        <f ca="1">_xlfn.NORM.INV(RAND(),$S$21,$S$22)</f>
        <v>-3.1655993994355161E-2</v>
      </c>
    </row>
    <row r="5348" spans="6:7" x14ac:dyDescent="0.25">
      <c r="F5348">
        <v>5341</v>
      </c>
      <c r="G5348" s="33">
        <f ca="1">_xlfn.NORM.INV(RAND(),$S$21,$S$22)</f>
        <v>-1.8828885453184403E-2</v>
      </c>
    </row>
    <row r="5349" spans="6:7" x14ac:dyDescent="0.25">
      <c r="F5349">
        <v>5342</v>
      </c>
      <c r="G5349" s="33">
        <f ca="1">_xlfn.NORM.INV(RAND(),$S$21,$S$22)</f>
        <v>2.8406832107117409E-2</v>
      </c>
    </row>
    <row r="5350" spans="6:7" x14ac:dyDescent="0.25">
      <c r="F5350">
        <v>5343</v>
      </c>
      <c r="G5350" s="33">
        <f ca="1">_xlfn.NORM.INV(RAND(),$S$21,$S$22)</f>
        <v>-4.1965757558218623E-2</v>
      </c>
    </row>
    <row r="5351" spans="6:7" x14ac:dyDescent="0.25">
      <c r="F5351">
        <v>5344</v>
      </c>
      <c r="G5351" s="33">
        <f ca="1">_xlfn.NORM.INV(RAND(),$S$21,$S$22)</f>
        <v>3.206009983064367E-3</v>
      </c>
    </row>
    <row r="5352" spans="6:7" x14ac:dyDescent="0.25">
      <c r="F5352">
        <v>5345</v>
      </c>
      <c r="G5352" s="33">
        <f ca="1">_xlfn.NORM.INV(RAND(),$S$21,$S$22)</f>
        <v>1.0004052779654694E-2</v>
      </c>
    </row>
    <row r="5353" spans="6:7" x14ac:dyDescent="0.25">
      <c r="F5353">
        <v>5346</v>
      </c>
      <c r="G5353" s="33">
        <f ca="1">_xlfn.NORM.INV(RAND(),$S$21,$S$22)</f>
        <v>-3.7786376293882713E-2</v>
      </c>
    </row>
    <row r="5354" spans="6:7" x14ac:dyDescent="0.25">
      <c r="F5354">
        <v>5347</v>
      </c>
      <c r="G5354" s="33">
        <f ca="1">_xlfn.NORM.INV(RAND(),$S$21,$S$22)</f>
        <v>-2.6121034198058019E-2</v>
      </c>
    </row>
    <row r="5355" spans="6:7" x14ac:dyDescent="0.25">
      <c r="F5355">
        <v>5348</v>
      </c>
      <c r="G5355" s="33">
        <f ca="1">_xlfn.NORM.INV(RAND(),$S$21,$S$22)</f>
        <v>7.1415597040106367E-3</v>
      </c>
    </row>
    <row r="5356" spans="6:7" x14ac:dyDescent="0.25">
      <c r="F5356">
        <v>5349</v>
      </c>
      <c r="G5356" s="33">
        <f ca="1">_xlfn.NORM.INV(RAND(),$S$21,$S$22)</f>
        <v>1.6974795804324649E-2</v>
      </c>
    </row>
    <row r="5357" spans="6:7" x14ac:dyDescent="0.25">
      <c r="F5357">
        <v>5350</v>
      </c>
      <c r="G5357" s="33">
        <f ca="1">_xlfn.NORM.INV(RAND(),$S$21,$S$22)</f>
        <v>-9.577577826476483E-3</v>
      </c>
    </row>
    <row r="5358" spans="6:7" x14ac:dyDescent="0.25">
      <c r="F5358">
        <v>5351</v>
      </c>
      <c r="G5358" s="33">
        <f ca="1">_xlfn.NORM.INV(RAND(),$S$21,$S$22)</f>
        <v>-2.9916124737961222E-2</v>
      </c>
    </row>
    <row r="5359" spans="6:7" x14ac:dyDescent="0.25">
      <c r="F5359">
        <v>5352</v>
      </c>
      <c r="G5359" s="33">
        <f ca="1">_xlfn.NORM.INV(RAND(),$S$21,$S$22)</f>
        <v>-6.4716454913509476E-3</v>
      </c>
    </row>
    <row r="5360" spans="6:7" x14ac:dyDescent="0.25">
      <c r="F5360">
        <v>5353</v>
      </c>
      <c r="G5360" s="33">
        <f ca="1">_xlfn.NORM.INV(RAND(),$S$21,$S$22)</f>
        <v>-1.2554160544534215E-2</v>
      </c>
    </row>
    <row r="5361" spans="6:7" x14ac:dyDescent="0.25">
      <c r="F5361">
        <v>5354</v>
      </c>
      <c r="G5361" s="33">
        <f ca="1">_xlfn.NORM.INV(RAND(),$S$21,$S$22)</f>
        <v>2.5279414993352282E-2</v>
      </c>
    </row>
    <row r="5362" spans="6:7" x14ac:dyDescent="0.25">
      <c r="F5362">
        <v>5355</v>
      </c>
      <c r="G5362" s="33">
        <f ca="1">_xlfn.NORM.INV(RAND(),$S$21,$S$22)</f>
        <v>1.628816361405451E-2</v>
      </c>
    </row>
    <row r="5363" spans="6:7" x14ac:dyDescent="0.25">
      <c r="F5363">
        <v>5356</v>
      </c>
      <c r="G5363" s="33">
        <f ca="1">_xlfn.NORM.INV(RAND(),$S$21,$S$22)</f>
        <v>-1.0019965858907994E-2</v>
      </c>
    </row>
    <row r="5364" spans="6:7" x14ac:dyDescent="0.25">
      <c r="F5364">
        <v>5357</v>
      </c>
      <c r="G5364" s="33">
        <f ca="1">_xlfn.NORM.INV(RAND(),$S$21,$S$22)</f>
        <v>1.7332416383248352E-3</v>
      </c>
    </row>
    <row r="5365" spans="6:7" x14ac:dyDescent="0.25">
      <c r="F5365">
        <v>5358</v>
      </c>
      <c r="G5365" s="33">
        <f ca="1">_xlfn.NORM.INV(RAND(),$S$21,$S$22)</f>
        <v>1.7914527526800082E-2</v>
      </c>
    </row>
    <row r="5366" spans="6:7" x14ac:dyDescent="0.25">
      <c r="F5366">
        <v>5359</v>
      </c>
      <c r="G5366" s="33">
        <f ca="1">_xlfn.NORM.INV(RAND(),$S$21,$S$22)</f>
        <v>7.9922175404834334E-3</v>
      </c>
    </row>
    <row r="5367" spans="6:7" x14ac:dyDescent="0.25">
      <c r="F5367">
        <v>5360</v>
      </c>
      <c r="G5367" s="33">
        <f ca="1">_xlfn.NORM.INV(RAND(),$S$21,$S$22)</f>
        <v>-2.8503521747305364E-2</v>
      </c>
    </row>
    <row r="5368" spans="6:7" x14ac:dyDescent="0.25">
      <c r="F5368">
        <v>5361</v>
      </c>
      <c r="G5368" s="33">
        <f ca="1">_xlfn.NORM.INV(RAND(),$S$21,$S$22)</f>
        <v>-8.7173102168018081E-4</v>
      </c>
    </row>
    <row r="5369" spans="6:7" x14ac:dyDescent="0.25">
      <c r="F5369">
        <v>5362</v>
      </c>
      <c r="G5369" s="33">
        <f ca="1">_xlfn.NORM.INV(RAND(),$S$21,$S$22)</f>
        <v>1.4014927430720603E-2</v>
      </c>
    </row>
    <row r="5370" spans="6:7" x14ac:dyDescent="0.25">
      <c r="F5370">
        <v>5363</v>
      </c>
      <c r="G5370" s="33">
        <f ca="1">_xlfn.NORM.INV(RAND(),$S$21,$S$22)</f>
        <v>-6.3135181315450845E-3</v>
      </c>
    </row>
    <row r="5371" spans="6:7" x14ac:dyDescent="0.25">
      <c r="F5371">
        <v>5364</v>
      </c>
      <c r="G5371" s="33">
        <f ca="1">_xlfn.NORM.INV(RAND(),$S$21,$S$22)</f>
        <v>4.1284232756072948E-3</v>
      </c>
    </row>
    <row r="5372" spans="6:7" x14ac:dyDescent="0.25">
      <c r="F5372">
        <v>5365</v>
      </c>
      <c r="G5372" s="33">
        <f ca="1">_xlfn.NORM.INV(RAND(),$S$21,$S$22)</f>
        <v>1.9672229769387178E-2</v>
      </c>
    </row>
    <row r="5373" spans="6:7" x14ac:dyDescent="0.25">
      <c r="F5373">
        <v>5366</v>
      </c>
      <c r="G5373" s="33">
        <f ca="1">_xlfn.NORM.INV(RAND(),$S$21,$S$22)</f>
        <v>9.0673627304170799E-3</v>
      </c>
    </row>
    <row r="5374" spans="6:7" x14ac:dyDescent="0.25">
      <c r="F5374">
        <v>5367</v>
      </c>
      <c r="G5374" s="33">
        <f ca="1">_xlfn.NORM.INV(RAND(),$S$21,$S$22)</f>
        <v>1.4111320932455585E-2</v>
      </c>
    </row>
    <row r="5375" spans="6:7" x14ac:dyDescent="0.25">
      <c r="F5375">
        <v>5368</v>
      </c>
      <c r="G5375" s="33">
        <f ca="1">_xlfn.NORM.INV(RAND(),$S$21,$S$22)</f>
        <v>3.1047971565850315E-2</v>
      </c>
    </row>
    <row r="5376" spans="6:7" x14ac:dyDescent="0.25">
      <c r="F5376">
        <v>5369</v>
      </c>
      <c r="G5376" s="33">
        <f ca="1">_xlfn.NORM.INV(RAND(),$S$21,$S$22)</f>
        <v>1.2384391572387694E-2</v>
      </c>
    </row>
    <row r="5377" spans="6:7" x14ac:dyDescent="0.25">
      <c r="F5377">
        <v>5370</v>
      </c>
      <c r="G5377" s="33">
        <f ca="1">_xlfn.NORM.INV(RAND(),$S$21,$S$22)</f>
        <v>-2.9545701039417463E-2</v>
      </c>
    </row>
    <row r="5378" spans="6:7" x14ac:dyDescent="0.25">
      <c r="F5378">
        <v>5371</v>
      </c>
      <c r="G5378" s="33">
        <f ca="1">_xlfn.NORM.INV(RAND(),$S$21,$S$22)</f>
        <v>2.5153998486493603E-2</v>
      </c>
    </row>
    <row r="5379" spans="6:7" x14ac:dyDescent="0.25">
      <c r="F5379">
        <v>5372</v>
      </c>
      <c r="G5379" s="33">
        <f ca="1">_xlfn.NORM.INV(RAND(),$S$21,$S$22)</f>
        <v>3.2121883553349641E-2</v>
      </c>
    </row>
    <row r="5380" spans="6:7" x14ac:dyDescent="0.25">
      <c r="F5380">
        <v>5373</v>
      </c>
      <c r="G5380" s="33">
        <f ca="1">_xlfn.NORM.INV(RAND(),$S$21,$S$22)</f>
        <v>2.0259191519830345E-2</v>
      </c>
    </row>
    <row r="5381" spans="6:7" x14ac:dyDescent="0.25">
      <c r="F5381">
        <v>5374</v>
      </c>
      <c r="G5381" s="33">
        <f ca="1">_xlfn.NORM.INV(RAND(),$S$21,$S$22)</f>
        <v>-2.0217281984101755E-2</v>
      </c>
    </row>
    <row r="5382" spans="6:7" x14ac:dyDescent="0.25">
      <c r="F5382">
        <v>5375</v>
      </c>
      <c r="G5382" s="33">
        <f ca="1">_xlfn.NORM.INV(RAND(),$S$21,$S$22)</f>
        <v>-2.8887869858310194E-2</v>
      </c>
    </row>
    <row r="5383" spans="6:7" x14ac:dyDescent="0.25">
      <c r="F5383">
        <v>5376</v>
      </c>
      <c r="G5383" s="33">
        <f ca="1">_xlfn.NORM.INV(RAND(),$S$21,$S$22)</f>
        <v>-2.3058749247593345E-2</v>
      </c>
    </row>
    <row r="5384" spans="6:7" x14ac:dyDescent="0.25">
      <c r="F5384">
        <v>5377</v>
      </c>
      <c r="G5384" s="33">
        <f ca="1">_xlfn.NORM.INV(RAND(),$S$21,$S$22)</f>
        <v>-2.4218022497507017E-2</v>
      </c>
    </row>
    <row r="5385" spans="6:7" x14ac:dyDescent="0.25">
      <c r="F5385">
        <v>5378</v>
      </c>
      <c r="G5385" s="33">
        <f ca="1">_xlfn.NORM.INV(RAND(),$S$21,$S$22)</f>
        <v>-3.6370830696248291E-3</v>
      </c>
    </row>
    <row r="5386" spans="6:7" x14ac:dyDescent="0.25">
      <c r="F5386">
        <v>5379</v>
      </c>
      <c r="G5386" s="33">
        <f ca="1">_xlfn.NORM.INV(RAND(),$S$21,$S$22)</f>
        <v>-1.4150287261276781E-2</v>
      </c>
    </row>
    <row r="5387" spans="6:7" x14ac:dyDescent="0.25">
      <c r="F5387">
        <v>5380</v>
      </c>
      <c r="G5387" s="33">
        <f ca="1">_xlfn.NORM.INV(RAND(),$S$21,$S$22)</f>
        <v>-1.092053005021318E-2</v>
      </c>
    </row>
    <row r="5388" spans="6:7" x14ac:dyDescent="0.25">
      <c r="F5388">
        <v>5381</v>
      </c>
      <c r="G5388" s="33">
        <f ca="1">_xlfn.NORM.INV(RAND(),$S$21,$S$22)</f>
        <v>-2.5233653959984182E-3</v>
      </c>
    </row>
    <row r="5389" spans="6:7" x14ac:dyDescent="0.25">
      <c r="F5389">
        <v>5382</v>
      </c>
      <c r="G5389" s="33">
        <f ca="1">_xlfn.NORM.INV(RAND(),$S$21,$S$22)</f>
        <v>-1.1687990866391509E-2</v>
      </c>
    </row>
    <row r="5390" spans="6:7" x14ac:dyDescent="0.25">
      <c r="F5390">
        <v>5383</v>
      </c>
      <c r="G5390" s="33">
        <f ca="1">_xlfn.NORM.INV(RAND(),$S$21,$S$22)</f>
        <v>8.7737145195416304E-3</v>
      </c>
    </row>
    <row r="5391" spans="6:7" x14ac:dyDescent="0.25">
      <c r="F5391">
        <v>5384</v>
      </c>
      <c r="G5391" s="33">
        <f ca="1">_xlfn.NORM.INV(RAND(),$S$21,$S$22)</f>
        <v>3.5923595813043177E-2</v>
      </c>
    </row>
    <row r="5392" spans="6:7" x14ac:dyDescent="0.25">
      <c r="F5392">
        <v>5385</v>
      </c>
      <c r="G5392" s="33">
        <f ca="1">_xlfn.NORM.INV(RAND(),$S$21,$S$22)</f>
        <v>1.0803680248021235E-2</v>
      </c>
    </row>
    <row r="5393" spans="6:7" x14ac:dyDescent="0.25">
      <c r="F5393">
        <v>5386</v>
      </c>
      <c r="G5393" s="33">
        <f ca="1">_xlfn.NORM.INV(RAND(),$S$21,$S$22)</f>
        <v>-1.1317088782396025E-3</v>
      </c>
    </row>
    <row r="5394" spans="6:7" x14ac:dyDescent="0.25">
      <c r="F5394">
        <v>5387</v>
      </c>
      <c r="G5394" s="33">
        <f ca="1">_xlfn.NORM.INV(RAND(),$S$21,$S$22)</f>
        <v>-1.5659517610840907E-2</v>
      </c>
    </row>
    <row r="5395" spans="6:7" x14ac:dyDescent="0.25">
      <c r="F5395">
        <v>5388</v>
      </c>
      <c r="G5395" s="33">
        <f ca="1">_xlfn.NORM.INV(RAND(),$S$21,$S$22)</f>
        <v>-2.9766534008589973E-2</v>
      </c>
    </row>
    <row r="5396" spans="6:7" x14ac:dyDescent="0.25">
      <c r="F5396">
        <v>5389</v>
      </c>
      <c r="G5396" s="33">
        <f ca="1">_xlfn.NORM.INV(RAND(),$S$21,$S$22)</f>
        <v>3.4039793078363453E-2</v>
      </c>
    </row>
    <row r="5397" spans="6:7" x14ac:dyDescent="0.25">
      <c r="F5397">
        <v>5390</v>
      </c>
      <c r="G5397" s="33">
        <f ca="1">_xlfn.NORM.INV(RAND(),$S$21,$S$22)</f>
        <v>1.7205724939337572E-2</v>
      </c>
    </row>
    <row r="5398" spans="6:7" x14ac:dyDescent="0.25">
      <c r="F5398">
        <v>5391</v>
      </c>
      <c r="G5398" s="33">
        <f ca="1">_xlfn.NORM.INV(RAND(),$S$21,$S$22)</f>
        <v>-2.7648159330448722E-3</v>
      </c>
    </row>
    <row r="5399" spans="6:7" x14ac:dyDescent="0.25">
      <c r="F5399">
        <v>5392</v>
      </c>
      <c r="G5399" s="33">
        <f ca="1">_xlfn.NORM.INV(RAND(),$S$21,$S$22)</f>
        <v>-6.0851297246014985E-3</v>
      </c>
    </row>
    <row r="5400" spans="6:7" x14ac:dyDescent="0.25">
      <c r="F5400">
        <v>5393</v>
      </c>
      <c r="G5400" s="33">
        <f ca="1">_xlfn.NORM.INV(RAND(),$S$21,$S$22)</f>
        <v>2.5947360850341342E-2</v>
      </c>
    </row>
    <row r="5401" spans="6:7" x14ac:dyDescent="0.25">
      <c r="F5401">
        <v>5394</v>
      </c>
      <c r="G5401" s="33">
        <f ca="1">_xlfn.NORM.INV(RAND(),$S$21,$S$22)</f>
        <v>2.9410562932240182E-2</v>
      </c>
    </row>
    <row r="5402" spans="6:7" x14ac:dyDescent="0.25">
      <c r="F5402">
        <v>5395</v>
      </c>
      <c r="G5402" s="33">
        <f ca="1">_xlfn.NORM.INV(RAND(),$S$21,$S$22)</f>
        <v>3.083437903245756E-2</v>
      </c>
    </row>
    <row r="5403" spans="6:7" x14ac:dyDescent="0.25">
      <c r="F5403">
        <v>5396</v>
      </c>
      <c r="G5403" s="33">
        <f ca="1">_xlfn.NORM.INV(RAND(),$S$21,$S$22)</f>
        <v>1.0554785563953069E-2</v>
      </c>
    </row>
    <row r="5404" spans="6:7" x14ac:dyDescent="0.25">
      <c r="F5404">
        <v>5397</v>
      </c>
      <c r="G5404" s="33">
        <f ca="1">_xlfn.NORM.INV(RAND(),$S$21,$S$22)</f>
        <v>-2.0864238722256106E-2</v>
      </c>
    </row>
    <row r="5405" spans="6:7" x14ac:dyDescent="0.25">
      <c r="F5405">
        <v>5398</v>
      </c>
      <c r="G5405" s="33">
        <f ca="1">_xlfn.NORM.INV(RAND(),$S$21,$S$22)</f>
        <v>-1.1155060350535912E-3</v>
      </c>
    </row>
    <row r="5406" spans="6:7" x14ac:dyDescent="0.25">
      <c r="F5406">
        <v>5399</v>
      </c>
      <c r="G5406" s="33">
        <f ca="1">_xlfn.NORM.INV(RAND(),$S$21,$S$22)</f>
        <v>3.5685049094780564E-3</v>
      </c>
    </row>
    <row r="5407" spans="6:7" x14ac:dyDescent="0.25">
      <c r="F5407">
        <v>5400</v>
      </c>
      <c r="G5407" s="33">
        <f ca="1">_xlfn.NORM.INV(RAND(),$S$21,$S$22)</f>
        <v>-9.1203350013970858E-3</v>
      </c>
    </row>
    <row r="5408" spans="6:7" x14ac:dyDescent="0.25">
      <c r="F5408">
        <v>5401</v>
      </c>
      <c r="G5408" s="33">
        <f ca="1">_xlfn.NORM.INV(RAND(),$S$21,$S$22)</f>
        <v>1.1472919654458064E-2</v>
      </c>
    </row>
    <row r="5409" spans="6:7" x14ac:dyDescent="0.25">
      <c r="F5409">
        <v>5402</v>
      </c>
      <c r="G5409" s="33">
        <f ca="1">_xlfn.NORM.INV(RAND(),$S$21,$S$22)</f>
        <v>-1.0381774389607245E-3</v>
      </c>
    </row>
    <row r="5410" spans="6:7" x14ac:dyDescent="0.25">
      <c r="F5410">
        <v>5403</v>
      </c>
      <c r="G5410" s="33">
        <f ca="1">_xlfn.NORM.INV(RAND(),$S$21,$S$22)</f>
        <v>1.0191659476987832E-2</v>
      </c>
    </row>
    <row r="5411" spans="6:7" x14ac:dyDescent="0.25">
      <c r="F5411">
        <v>5404</v>
      </c>
      <c r="G5411" s="33">
        <f ca="1">_xlfn.NORM.INV(RAND(),$S$21,$S$22)</f>
        <v>-1.6416292797563115E-2</v>
      </c>
    </row>
    <row r="5412" spans="6:7" x14ac:dyDescent="0.25">
      <c r="F5412">
        <v>5405</v>
      </c>
      <c r="G5412" s="33">
        <f ca="1">_xlfn.NORM.INV(RAND(),$S$21,$S$22)</f>
        <v>2.6892948840776483E-2</v>
      </c>
    </row>
    <row r="5413" spans="6:7" x14ac:dyDescent="0.25">
      <c r="F5413">
        <v>5406</v>
      </c>
      <c r="G5413" s="33">
        <f ca="1">_xlfn.NORM.INV(RAND(),$S$21,$S$22)</f>
        <v>1.8046436857763019E-2</v>
      </c>
    </row>
    <row r="5414" spans="6:7" x14ac:dyDescent="0.25">
      <c r="F5414">
        <v>5407</v>
      </c>
      <c r="G5414" s="33">
        <f ca="1">_xlfn.NORM.INV(RAND(),$S$21,$S$22)</f>
        <v>2.2924527153357317E-2</v>
      </c>
    </row>
    <row r="5415" spans="6:7" x14ac:dyDescent="0.25">
      <c r="F5415">
        <v>5408</v>
      </c>
      <c r="G5415" s="33">
        <f ca="1">_xlfn.NORM.INV(RAND(),$S$21,$S$22)</f>
        <v>2.5353812516277423E-4</v>
      </c>
    </row>
    <row r="5416" spans="6:7" x14ac:dyDescent="0.25">
      <c r="F5416">
        <v>5409</v>
      </c>
      <c r="G5416" s="33">
        <f ca="1">_xlfn.NORM.INV(RAND(),$S$21,$S$22)</f>
        <v>-1.2768661134469972E-2</v>
      </c>
    </row>
    <row r="5417" spans="6:7" x14ac:dyDescent="0.25">
      <c r="F5417">
        <v>5410</v>
      </c>
      <c r="G5417" s="33">
        <f ca="1">_xlfn.NORM.INV(RAND(),$S$21,$S$22)</f>
        <v>-5.0234916355841098E-4</v>
      </c>
    </row>
    <row r="5418" spans="6:7" x14ac:dyDescent="0.25">
      <c r="F5418">
        <v>5411</v>
      </c>
      <c r="G5418" s="33">
        <f ca="1">_xlfn.NORM.INV(RAND(),$S$21,$S$22)</f>
        <v>-7.1555696691038197E-3</v>
      </c>
    </row>
    <row r="5419" spans="6:7" x14ac:dyDescent="0.25">
      <c r="F5419">
        <v>5412</v>
      </c>
      <c r="G5419" s="33">
        <f ca="1">_xlfn.NORM.INV(RAND(),$S$21,$S$22)</f>
        <v>-1.2351835614996661E-2</v>
      </c>
    </row>
    <row r="5420" spans="6:7" x14ac:dyDescent="0.25">
      <c r="F5420">
        <v>5413</v>
      </c>
      <c r="G5420" s="33">
        <f ca="1">_xlfn.NORM.INV(RAND(),$S$21,$S$22)</f>
        <v>-1.6933791116125821E-2</v>
      </c>
    </row>
    <row r="5421" spans="6:7" x14ac:dyDescent="0.25">
      <c r="F5421">
        <v>5414</v>
      </c>
      <c r="G5421" s="33">
        <f ca="1">_xlfn.NORM.INV(RAND(),$S$21,$S$22)</f>
        <v>-8.5955634608930256E-3</v>
      </c>
    </row>
    <row r="5422" spans="6:7" x14ac:dyDescent="0.25">
      <c r="F5422">
        <v>5415</v>
      </c>
      <c r="G5422" s="33">
        <f ca="1">_xlfn.NORM.INV(RAND(),$S$21,$S$22)</f>
        <v>3.0903790424405889E-2</v>
      </c>
    </row>
    <row r="5423" spans="6:7" x14ac:dyDescent="0.25">
      <c r="F5423">
        <v>5416</v>
      </c>
      <c r="G5423" s="33">
        <f ca="1">_xlfn.NORM.INV(RAND(),$S$21,$S$22)</f>
        <v>-1.8021196553184942E-2</v>
      </c>
    </row>
    <row r="5424" spans="6:7" x14ac:dyDescent="0.25">
      <c r="F5424">
        <v>5417</v>
      </c>
      <c r="G5424" s="33">
        <f ca="1">_xlfn.NORM.INV(RAND(),$S$21,$S$22)</f>
        <v>-2.7196719614731635E-2</v>
      </c>
    </row>
    <row r="5425" spans="6:7" x14ac:dyDescent="0.25">
      <c r="F5425">
        <v>5418</v>
      </c>
      <c r="G5425" s="33">
        <f ca="1">_xlfn.NORM.INV(RAND(),$S$21,$S$22)</f>
        <v>-1.3863603803469262E-2</v>
      </c>
    </row>
    <row r="5426" spans="6:7" x14ac:dyDescent="0.25">
      <c r="F5426">
        <v>5419</v>
      </c>
      <c r="G5426" s="33">
        <f ca="1">_xlfn.NORM.INV(RAND(),$S$21,$S$22)</f>
        <v>-1.3548883805834799E-4</v>
      </c>
    </row>
    <row r="5427" spans="6:7" x14ac:dyDescent="0.25">
      <c r="F5427">
        <v>5420</v>
      </c>
      <c r="G5427" s="33">
        <f ca="1">_xlfn.NORM.INV(RAND(),$S$21,$S$22)</f>
        <v>1.62622861703185E-2</v>
      </c>
    </row>
    <row r="5428" spans="6:7" x14ac:dyDescent="0.25">
      <c r="F5428">
        <v>5421</v>
      </c>
      <c r="G5428" s="33">
        <f ca="1">_xlfn.NORM.INV(RAND(),$S$21,$S$22)</f>
        <v>-4.9722674124070051E-3</v>
      </c>
    </row>
    <row r="5429" spans="6:7" x14ac:dyDescent="0.25">
      <c r="F5429">
        <v>5422</v>
      </c>
      <c r="G5429" s="33">
        <f ca="1">_xlfn.NORM.INV(RAND(),$S$21,$S$22)</f>
        <v>1.0974375504528427E-2</v>
      </c>
    </row>
    <row r="5430" spans="6:7" x14ac:dyDescent="0.25">
      <c r="F5430">
        <v>5423</v>
      </c>
      <c r="G5430" s="33">
        <f ca="1">_xlfn.NORM.INV(RAND(),$S$21,$S$22)</f>
        <v>1.4212679381247297E-2</v>
      </c>
    </row>
    <row r="5431" spans="6:7" x14ac:dyDescent="0.25">
      <c r="F5431">
        <v>5424</v>
      </c>
      <c r="G5431" s="33">
        <f ca="1">_xlfn.NORM.INV(RAND(),$S$21,$S$22)</f>
        <v>-2.2587762267498975E-2</v>
      </c>
    </row>
    <row r="5432" spans="6:7" x14ac:dyDescent="0.25">
      <c r="F5432">
        <v>5425</v>
      </c>
      <c r="G5432" s="33">
        <f ca="1">_xlfn.NORM.INV(RAND(),$S$21,$S$22)</f>
        <v>1.9083200620144996E-2</v>
      </c>
    </row>
    <row r="5433" spans="6:7" x14ac:dyDescent="0.25">
      <c r="F5433">
        <v>5426</v>
      </c>
      <c r="G5433" s="33">
        <f ca="1">_xlfn.NORM.INV(RAND(),$S$21,$S$22)</f>
        <v>1.1409241267935888E-2</v>
      </c>
    </row>
    <row r="5434" spans="6:7" x14ac:dyDescent="0.25">
      <c r="F5434">
        <v>5427</v>
      </c>
      <c r="G5434" s="33">
        <f ca="1">_xlfn.NORM.INV(RAND(),$S$21,$S$22)</f>
        <v>-2.7679087108631551E-3</v>
      </c>
    </row>
    <row r="5435" spans="6:7" x14ac:dyDescent="0.25">
      <c r="F5435">
        <v>5428</v>
      </c>
      <c r="G5435" s="33">
        <f ca="1">_xlfn.NORM.INV(RAND(),$S$21,$S$22)</f>
        <v>-1.0789439775402513E-2</v>
      </c>
    </row>
    <row r="5436" spans="6:7" x14ac:dyDescent="0.25">
      <c r="F5436">
        <v>5429</v>
      </c>
      <c r="G5436" s="33">
        <f ca="1">_xlfn.NORM.INV(RAND(),$S$21,$S$22)</f>
        <v>2.3540582348412723E-3</v>
      </c>
    </row>
    <row r="5437" spans="6:7" x14ac:dyDescent="0.25">
      <c r="F5437">
        <v>5430</v>
      </c>
      <c r="G5437" s="33">
        <f ca="1">_xlfn.NORM.INV(RAND(),$S$21,$S$22)</f>
        <v>2.3508987746627727E-2</v>
      </c>
    </row>
    <row r="5438" spans="6:7" x14ac:dyDescent="0.25">
      <c r="F5438">
        <v>5431</v>
      </c>
      <c r="G5438" s="33">
        <f ca="1">_xlfn.NORM.INV(RAND(),$S$21,$S$22)</f>
        <v>5.3779971852318722E-3</v>
      </c>
    </row>
    <row r="5439" spans="6:7" x14ac:dyDescent="0.25">
      <c r="F5439">
        <v>5432</v>
      </c>
      <c r="G5439" s="33">
        <f ca="1">_xlfn.NORM.INV(RAND(),$S$21,$S$22)</f>
        <v>1.7895102981643009E-2</v>
      </c>
    </row>
    <row r="5440" spans="6:7" x14ac:dyDescent="0.25">
      <c r="F5440">
        <v>5433</v>
      </c>
      <c r="G5440" s="33">
        <f ca="1">_xlfn.NORM.INV(RAND(),$S$21,$S$22)</f>
        <v>9.4190870406317632E-3</v>
      </c>
    </row>
    <row r="5441" spans="6:7" x14ac:dyDescent="0.25">
      <c r="F5441">
        <v>5434</v>
      </c>
      <c r="G5441" s="33">
        <f ca="1">_xlfn.NORM.INV(RAND(),$S$21,$S$22)</f>
        <v>-8.8182248353823739E-3</v>
      </c>
    </row>
    <row r="5442" spans="6:7" x14ac:dyDescent="0.25">
      <c r="F5442">
        <v>5435</v>
      </c>
      <c r="G5442" s="33">
        <f ca="1">_xlfn.NORM.INV(RAND(),$S$21,$S$22)</f>
        <v>-2.8994532457615654E-2</v>
      </c>
    </row>
    <row r="5443" spans="6:7" x14ac:dyDescent="0.25">
      <c r="F5443">
        <v>5436</v>
      </c>
      <c r="G5443" s="33">
        <f ca="1">_xlfn.NORM.INV(RAND(),$S$21,$S$22)</f>
        <v>3.5123584786204608E-2</v>
      </c>
    </row>
    <row r="5444" spans="6:7" x14ac:dyDescent="0.25">
      <c r="F5444">
        <v>5437</v>
      </c>
      <c r="G5444" s="33">
        <f ca="1">_xlfn.NORM.INV(RAND(),$S$21,$S$22)</f>
        <v>1.3101356921684433E-2</v>
      </c>
    </row>
    <row r="5445" spans="6:7" x14ac:dyDescent="0.25">
      <c r="F5445">
        <v>5438</v>
      </c>
      <c r="G5445" s="33">
        <f ca="1">_xlfn.NORM.INV(RAND(),$S$21,$S$22)</f>
        <v>3.139039082701061E-2</v>
      </c>
    </row>
    <row r="5446" spans="6:7" x14ac:dyDescent="0.25">
      <c r="F5446">
        <v>5439</v>
      </c>
      <c r="G5446" s="33">
        <f ca="1">_xlfn.NORM.INV(RAND(),$S$21,$S$22)</f>
        <v>-6.7350986156627241E-3</v>
      </c>
    </row>
    <row r="5447" spans="6:7" x14ac:dyDescent="0.25">
      <c r="F5447">
        <v>5440</v>
      </c>
      <c r="G5447" s="33">
        <f ca="1">_xlfn.NORM.INV(RAND(),$S$21,$S$22)</f>
        <v>1.2215591005308946E-2</v>
      </c>
    </row>
    <row r="5448" spans="6:7" x14ac:dyDescent="0.25">
      <c r="F5448">
        <v>5441</v>
      </c>
      <c r="G5448" s="33">
        <f ca="1">_xlfn.NORM.INV(RAND(),$S$21,$S$22)</f>
        <v>-2.3325556493741942E-3</v>
      </c>
    </row>
    <row r="5449" spans="6:7" x14ac:dyDescent="0.25">
      <c r="F5449">
        <v>5442</v>
      </c>
      <c r="G5449" s="33">
        <f ca="1">_xlfn.NORM.INV(RAND(),$S$21,$S$22)</f>
        <v>-4.6728718799449585E-2</v>
      </c>
    </row>
    <row r="5450" spans="6:7" x14ac:dyDescent="0.25">
      <c r="F5450">
        <v>5443</v>
      </c>
      <c r="G5450" s="33">
        <f ca="1">_xlfn.NORM.INV(RAND(),$S$21,$S$22)</f>
        <v>-2.198834837982195E-2</v>
      </c>
    </row>
    <row r="5451" spans="6:7" x14ac:dyDescent="0.25">
      <c r="F5451">
        <v>5444</v>
      </c>
      <c r="G5451" s="33">
        <f ca="1">_xlfn.NORM.INV(RAND(),$S$21,$S$22)</f>
        <v>5.2419551747024583E-2</v>
      </c>
    </row>
    <row r="5452" spans="6:7" x14ac:dyDescent="0.25">
      <c r="F5452">
        <v>5445</v>
      </c>
      <c r="G5452" s="33">
        <f ca="1">_xlfn.NORM.INV(RAND(),$S$21,$S$22)</f>
        <v>2.2672122407194614E-2</v>
      </c>
    </row>
    <row r="5453" spans="6:7" x14ac:dyDescent="0.25">
      <c r="F5453">
        <v>5446</v>
      </c>
      <c r="G5453" s="33">
        <f ca="1">_xlfn.NORM.INV(RAND(),$S$21,$S$22)</f>
        <v>1.3019749009629648E-2</v>
      </c>
    </row>
    <row r="5454" spans="6:7" x14ac:dyDescent="0.25">
      <c r="F5454">
        <v>5447</v>
      </c>
      <c r="G5454" s="33">
        <f ca="1">_xlfn.NORM.INV(RAND(),$S$21,$S$22)</f>
        <v>-1.6652124062191746E-2</v>
      </c>
    </row>
    <row r="5455" spans="6:7" x14ac:dyDescent="0.25">
      <c r="F5455">
        <v>5448</v>
      </c>
      <c r="G5455" s="33">
        <f ca="1">_xlfn.NORM.INV(RAND(),$S$21,$S$22)</f>
        <v>-2.0141444929208684E-4</v>
      </c>
    </row>
    <row r="5456" spans="6:7" x14ac:dyDescent="0.25">
      <c r="F5456">
        <v>5449</v>
      </c>
      <c r="G5456" s="33">
        <f ca="1">_xlfn.NORM.INV(RAND(),$S$21,$S$22)</f>
        <v>1.3438751566532528E-2</v>
      </c>
    </row>
    <row r="5457" spans="6:7" x14ac:dyDescent="0.25">
      <c r="F5457">
        <v>5450</v>
      </c>
      <c r="G5457" s="33">
        <f ca="1">_xlfn.NORM.INV(RAND(),$S$21,$S$22)</f>
        <v>4.5805126579167984E-3</v>
      </c>
    </row>
    <row r="5458" spans="6:7" x14ac:dyDescent="0.25">
      <c r="F5458">
        <v>5451</v>
      </c>
      <c r="G5458" s="33">
        <f ca="1">_xlfn.NORM.INV(RAND(),$S$21,$S$22)</f>
        <v>-1.0694441073112166E-2</v>
      </c>
    </row>
    <row r="5459" spans="6:7" x14ac:dyDescent="0.25">
      <c r="F5459">
        <v>5452</v>
      </c>
      <c r="G5459" s="33">
        <f ca="1">_xlfn.NORM.INV(RAND(),$S$21,$S$22)</f>
        <v>3.1799979522320531E-3</v>
      </c>
    </row>
    <row r="5460" spans="6:7" x14ac:dyDescent="0.25">
      <c r="F5460">
        <v>5453</v>
      </c>
      <c r="G5460" s="33">
        <f ca="1">_xlfn.NORM.INV(RAND(),$S$21,$S$22)</f>
        <v>-1.455802474918924E-3</v>
      </c>
    </row>
    <row r="5461" spans="6:7" x14ac:dyDescent="0.25">
      <c r="F5461">
        <v>5454</v>
      </c>
      <c r="G5461" s="33">
        <f ca="1">_xlfn.NORM.INV(RAND(),$S$21,$S$22)</f>
        <v>-5.2209915606799464E-3</v>
      </c>
    </row>
    <row r="5462" spans="6:7" x14ac:dyDescent="0.25">
      <c r="F5462">
        <v>5455</v>
      </c>
      <c r="G5462" s="33">
        <f ca="1">_xlfn.NORM.INV(RAND(),$S$21,$S$22)</f>
        <v>-2.1553904175172358E-2</v>
      </c>
    </row>
    <row r="5463" spans="6:7" x14ac:dyDescent="0.25">
      <c r="F5463">
        <v>5456</v>
      </c>
      <c r="G5463" s="33">
        <f ca="1">_xlfn.NORM.INV(RAND(),$S$21,$S$22)</f>
        <v>2.3458348276140669E-3</v>
      </c>
    </row>
    <row r="5464" spans="6:7" x14ac:dyDescent="0.25">
      <c r="F5464">
        <v>5457</v>
      </c>
      <c r="G5464" s="33">
        <f ca="1">_xlfn.NORM.INV(RAND(),$S$21,$S$22)</f>
        <v>-1.9391886702303783E-3</v>
      </c>
    </row>
    <row r="5465" spans="6:7" x14ac:dyDescent="0.25">
      <c r="F5465">
        <v>5458</v>
      </c>
      <c r="G5465" s="33">
        <f ca="1">_xlfn.NORM.INV(RAND(),$S$21,$S$22)</f>
        <v>-2.5376818117207947E-2</v>
      </c>
    </row>
    <row r="5466" spans="6:7" x14ac:dyDescent="0.25">
      <c r="F5466">
        <v>5459</v>
      </c>
      <c r="G5466" s="33">
        <f ca="1">_xlfn.NORM.INV(RAND(),$S$21,$S$22)</f>
        <v>-3.273349248564825E-5</v>
      </c>
    </row>
    <row r="5467" spans="6:7" x14ac:dyDescent="0.25">
      <c r="F5467">
        <v>5460</v>
      </c>
      <c r="G5467" s="33">
        <f ca="1">_xlfn.NORM.INV(RAND(),$S$21,$S$22)</f>
        <v>-1.6220750712922171E-3</v>
      </c>
    </row>
    <row r="5468" spans="6:7" x14ac:dyDescent="0.25">
      <c r="F5468">
        <v>5461</v>
      </c>
      <c r="G5468" s="33">
        <f ca="1">_xlfn.NORM.INV(RAND(),$S$21,$S$22)</f>
        <v>1.107316170053314E-2</v>
      </c>
    </row>
    <row r="5469" spans="6:7" x14ac:dyDescent="0.25">
      <c r="F5469">
        <v>5462</v>
      </c>
      <c r="G5469" s="33">
        <f ca="1">_xlfn.NORM.INV(RAND(),$S$21,$S$22)</f>
        <v>3.7473827699687629E-2</v>
      </c>
    </row>
    <row r="5470" spans="6:7" x14ac:dyDescent="0.25">
      <c r="F5470">
        <v>5463</v>
      </c>
      <c r="G5470" s="33">
        <f ca="1">_xlfn.NORM.INV(RAND(),$S$21,$S$22)</f>
        <v>-1.1938293878788536E-2</v>
      </c>
    </row>
    <row r="5471" spans="6:7" x14ac:dyDescent="0.25">
      <c r="F5471">
        <v>5464</v>
      </c>
      <c r="G5471" s="33">
        <f ca="1">_xlfn.NORM.INV(RAND(),$S$21,$S$22)</f>
        <v>3.2424460871311338E-2</v>
      </c>
    </row>
    <row r="5472" spans="6:7" x14ac:dyDescent="0.25">
      <c r="F5472">
        <v>5465</v>
      </c>
      <c r="G5472" s="33">
        <f ca="1">_xlfn.NORM.INV(RAND(),$S$21,$S$22)</f>
        <v>2.4011154578354554E-3</v>
      </c>
    </row>
    <row r="5473" spans="6:7" x14ac:dyDescent="0.25">
      <c r="F5473">
        <v>5466</v>
      </c>
      <c r="G5473" s="33">
        <f ca="1">_xlfn.NORM.INV(RAND(),$S$21,$S$22)</f>
        <v>-2.7634102537293287E-2</v>
      </c>
    </row>
    <row r="5474" spans="6:7" x14ac:dyDescent="0.25">
      <c r="F5474">
        <v>5467</v>
      </c>
      <c r="G5474" s="33">
        <f ca="1">_xlfn.NORM.INV(RAND(),$S$21,$S$22)</f>
        <v>1.6479167449301703E-2</v>
      </c>
    </row>
    <row r="5475" spans="6:7" x14ac:dyDescent="0.25">
      <c r="F5475">
        <v>5468</v>
      </c>
      <c r="G5475" s="33">
        <f ca="1">_xlfn.NORM.INV(RAND(),$S$21,$S$22)</f>
        <v>-1.7676530969411974E-2</v>
      </c>
    </row>
    <row r="5476" spans="6:7" x14ac:dyDescent="0.25">
      <c r="F5476">
        <v>5469</v>
      </c>
      <c r="G5476" s="33">
        <f ca="1">_xlfn.NORM.INV(RAND(),$S$21,$S$22)</f>
        <v>-1.7693721181806663E-2</v>
      </c>
    </row>
    <row r="5477" spans="6:7" x14ac:dyDescent="0.25">
      <c r="F5477">
        <v>5470</v>
      </c>
      <c r="G5477" s="33">
        <f ca="1">_xlfn.NORM.INV(RAND(),$S$21,$S$22)</f>
        <v>5.6079677488347609E-4</v>
      </c>
    </row>
    <row r="5478" spans="6:7" x14ac:dyDescent="0.25">
      <c r="F5478">
        <v>5471</v>
      </c>
      <c r="G5478" s="33">
        <f ca="1">_xlfn.NORM.INV(RAND(),$S$21,$S$22)</f>
        <v>2.4735264394944789E-2</v>
      </c>
    </row>
    <row r="5479" spans="6:7" x14ac:dyDescent="0.25">
      <c r="F5479">
        <v>5472</v>
      </c>
      <c r="G5479" s="33">
        <f ca="1">_xlfn.NORM.INV(RAND(),$S$21,$S$22)</f>
        <v>2.3844518987004189E-3</v>
      </c>
    </row>
    <row r="5480" spans="6:7" x14ac:dyDescent="0.25">
      <c r="F5480">
        <v>5473</v>
      </c>
      <c r="G5480" s="33">
        <f ca="1">_xlfn.NORM.INV(RAND(),$S$21,$S$22)</f>
        <v>-1.2578212427918904E-2</v>
      </c>
    </row>
    <row r="5481" spans="6:7" x14ac:dyDescent="0.25">
      <c r="F5481">
        <v>5474</v>
      </c>
      <c r="G5481" s="33">
        <f ca="1">_xlfn.NORM.INV(RAND(),$S$21,$S$22)</f>
        <v>-1.3899819288153177E-2</v>
      </c>
    </row>
    <row r="5482" spans="6:7" x14ac:dyDescent="0.25">
      <c r="F5482">
        <v>5475</v>
      </c>
      <c r="G5482" s="33">
        <f ca="1">_xlfn.NORM.INV(RAND(),$S$21,$S$22)</f>
        <v>3.223000380600477E-2</v>
      </c>
    </row>
    <row r="5483" spans="6:7" x14ac:dyDescent="0.25">
      <c r="F5483">
        <v>5476</v>
      </c>
      <c r="G5483" s="33">
        <f ca="1">_xlfn.NORM.INV(RAND(),$S$21,$S$22)</f>
        <v>3.4206371928148994E-2</v>
      </c>
    </row>
    <row r="5484" spans="6:7" x14ac:dyDescent="0.25">
      <c r="F5484">
        <v>5477</v>
      </c>
      <c r="G5484" s="33">
        <f ca="1">_xlfn.NORM.INV(RAND(),$S$21,$S$22)</f>
        <v>-1.331111777281894E-2</v>
      </c>
    </row>
    <row r="5485" spans="6:7" x14ac:dyDescent="0.25">
      <c r="F5485">
        <v>5478</v>
      </c>
      <c r="G5485" s="33">
        <f ca="1">_xlfn.NORM.INV(RAND(),$S$21,$S$22)</f>
        <v>3.0933973326578695E-2</v>
      </c>
    </row>
    <row r="5486" spans="6:7" x14ac:dyDescent="0.25">
      <c r="F5486">
        <v>5479</v>
      </c>
      <c r="G5486" s="33">
        <f ca="1">_xlfn.NORM.INV(RAND(),$S$21,$S$22)</f>
        <v>2.4140471037934321E-3</v>
      </c>
    </row>
    <row r="5487" spans="6:7" x14ac:dyDescent="0.25">
      <c r="F5487">
        <v>5480</v>
      </c>
      <c r="G5487" s="33">
        <f ca="1">_xlfn.NORM.INV(RAND(),$S$21,$S$22)</f>
        <v>2.9983977496443166E-2</v>
      </c>
    </row>
    <row r="5488" spans="6:7" x14ac:dyDescent="0.25">
      <c r="F5488">
        <v>5481</v>
      </c>
      <c r="G5488" s="33">
        <f ca="1">_xlfn.NORM.INV(RAND(),$S$21,$S$22)</f>
        <v>-2.2419989568786287E-3</v>
      </c>
    </row>
    <row r="5489" spans="6:7" x14ac:dyDescent="0.25">
      <c r="F5489">
        <v>5482</v>
      </c>
      <c r="G5489" s="33">
        <f ca="1">_xlfn.NORM.INV(RAND(),$S$21,$S$22)</f>
        <v>-2.0455873208609122E-2</v>
      </c>
    </row>
    <row r="5490" spans="6:7" x14ac:dyDescent="0.25">
      <c r="F5490">
        <v>5483</v>
      </c>
      <c r="G5490" s="33">
        <f ca="1">_xlfn.NORM.INV(RAND(),$S$21,$S$22)</f>
        <v>-1.9933219968542051E-2</v>
      </c>
    </row>
    <row r="5491" spans="6:7" x14ac:dyDescent="0.25">
      <c r="F5491">
        <v>5484</v>
      </c>
      <c r="G5491" s="33">
        <f ca="1">_xlfn.NORM.INV(RAND(),$S$21,$S$22)</f>
        <v>-7.0926014046557798E-3</v>
      </c>
    </row>
    <row r="5492" spans="6:7" x14ac:dyDescent="0.25">
      <c r="F5492">
        <v>5485</v>
      </c>
      <c r="G5492" s="33">
        <f ca="1">_xlfn.NORM.INV(RAND(),$S$21,$S$22)</f>
        <v>-1.5653168559999042E-2</v>
      </c>
    </row>
    <row r="5493" spans="6:7" x14ac:dyDescent="0.25">
      <c r="F5493">
        <v>5486</v>
      </c>
      <c r="G5493" s="33">
        <f ca="1">_xlfn.NORM.INV(RAND(),$S$21,$S$22)</f>
        <v>-5.9850751334494384E-3</v>
      </c>
    </row>
    <row r="5494" spans="6:7" x14ac:dyDescent="0.25">
      <c r="F5494">
        <v>5487</v>
      </c>
      <c r="G5494" s="33">
        <f ca="1">_xlfn.NORM.INV(RAND(),$S$21,$S$22)</f>
        <v>-1.8041460740134622E-2</v>
      </c>
    </row>
    <row r="5495" spans="6:7" x14ac:dyDescent="0.25">
      <c r="F5495">
        <v>5488</v>
      </c>
      <c r="G5495" s="33">
        <f ca="1">_xlfn.NORM.INV(RAND(),$S$21,$S$22)</f>
        <v>2.6733760429404084E-2</v>
      </c>
    </row>
    <row r="5496" spans="6:7" x14ac:dyDescent="0.25">
      <c r="F5496">
        <v>5489</v>
      </c>
      <c r="G5496" s="33">
        <f ca="1">_xlfn.NORM.INV(RAND(),$S$21,$S$22)</f>
        <v>-1.5097151251746593E-3</v>
      </c>
    </row>
    <row r="5497" spans="6:7" x14ac:dyDescent="0.25">
      <c r="F5497">
        <v>5490</v>
      </c>
      <c r="G5497" s="33">
        <f ca="1">_xlfn.NORM.INV(RAND(),$S$21,$S$22)</f>
        <v>3.3965596632164921E-3</v>
      </c>
    </row>
    <row r="5498" spans="6:7" x14ac:dyDescent="0.25">
      <c r="F5498">
        <v>5491</v>
      </c>
      <c r="G5498" s="33">
        <f ca="1">_xlfn.NORM.INV(RAND(),$S$21,$S$22)</f>
        <v>-1.2473311263901891E-2</v>
      </c>
    </row>
    <row r="5499" spans="6:7" x14ac:dyDescent="0.25">
      <c r="F5499">
        <v>5492</v>
      </c>
      <c r="G5499" s="33">
        <f ca="1">_xlfn.NORM.INV(RAND(),$S$21,$S$22)</f>
        <v>-4.7922357850847648E-2</v>
      </c>
    </row>
    <row r="5500" spans="6:7" x14ac:dyDescent="0.25">
      <c r="F5500">
        <v>5493</v>
      </c>
      <c r="G5500" s="33">
        <f ca="1">_xlfn.NORM.INV(RAND(),$S$21,$S$22)</f>
        <v>-2.6987286132007012E-2</v>
      </c>
    </row>
    <row r="5501" spans="6:7" x14ac:dyDescent="0.25">
      <c r="F5501">
        <v>5494</v>
      </c>
      <c r="G5501" s="33">
        <f ca="1">_xlfn.NORM.INV(RAND(),$S$21,$S$22)</f>
        <v>-1.3853373808751844E-2</v>
      </c>
    </row>
    <row r="5502" spans="6:7" x14ac:dyDescent="0.25">
      <c r="F5502">
        <v>5495</v>
      </c>
      <c r="G5502" s="33">
        <f ca="1">_xlfn.NORM.INV(RAND(),$S$21,$S$22)</f>
        <v>3.4065124802718631E-3</v>
      </c>
    </row>
    <row r="5503" spans="6:7" x14ac:dyDescent="0.25">
      <c r="F5503">
        <v>5496</v>
      </c>
      <c r="G5503" s="33">
        <f ca="1">_xlfn.NORM.INV(RAND(),$S$21,$S$22)</f>
        <v>-4.1429715387015849E-2</v>
      </c>
    </row>
    <row r="5504" spans="6:7" x14ac:dyDescent="0.25">
      <c r="F5504">
        <v>5497</v>
      </c>
      <c r="G5504" s="33">
        <f ca="1">_xlfn.NORM.INV(RAND(),$S$21,$S$22)</f>
        <v>-1.8218128341830217E-2</v>
      </c>
    </row>
    <row r="5505" spans="6:7" x14ac:dyDescent="0.25">
      <c r="F5505">
        <v>5498</v>
      </c>
      <c r="G5505" s="33">
        <f ca="1">_xlfn.NORM.INV(RAND(),$S$21,$S$22)</f>
        <v>-1.003221821432294E-2</v>
      </c>
    </row>
    <row r="5506" spans="6:7" x14ac:dyDescent="0.25">
      <c r="F5506">
        <v>5499</v>
      </c>
      <c r="G5506" s="33">
        <f ca="1">_xlfn.NORM.INV(RAND(),$S$21,$S$22)</f>
        <v>-7.2246918533037177E-3</v>
      </c>
    </row>
    <row r="5507" spans="6:7" x14ac:dyDescent="0.25">
      <c r="F5507">
        <v>5500</v>
      </c>
      <c r="G5507" s="33">
        <f ca="1">_xlfn.NORM.INV(RAND(),$S$21,$S$22)</f>
        <v>-2.0474312991114775E-2</v>
      </c>
    </row>
    <row r="5508" spans="6:7" x14ac:dyDescent="0.25">
      <c r="F5508">
        <v>5501</v>
      </c>
      <c r="G5508" s="33">
        <f ca="1">_xlfn.NORM.INV(RAND(),$S$21,$S$22)</f>
        <v>-1.2887466435730927E-2</v>
      </c>
    </row>
    <row r="5509" spans="6:7" x14ac:dyDescent="0.25">
      <c r="F5509">
        <v>5502</v>
      </c>
      <c r="G5509" s="33">
        <f ca="1">_xlfn.NORM.INV(RAND(),$S$21,$S$22)</f>
        <v>-7.7392690801192463E-3</v>
      </c>
    </row>
    <row r="5510" spans="6:7" x14ac:dyDescent="0.25">
      <c r="F5510">
        <v>5503</v>
      </c>
      <c r="G5510" s="33">
        <f ca="1">_xlfn.NORM.INV(RAND(),$S$21,$S$22)</f>
        <v>-2.1328391866493792E-2</v>
      </c>
    </row>
    <row r="5511" spans="6:7" x14ac:dyDescent="0.25">
      <c r="F5511">
        <v>5504</v>
      </c>
      <c r="G5511" s="33">
        <f ca="1">_xlfn.NORM.INV(RAND(),$S$21,$S$22)</f>
        <v>-3.1694172983821448E-2</v>
      </c>
    </row>
    <row r="5512" spans="6:7" x14ac:dyDescent="0.25">
      <c r="F5512">
        <v>5505</v>
      </c>
      <c r="G5512" s="33">
        <f ca="1">_xlfn.NORM.INV(RAND(),$S$21,$S$22)</f>
        <v>-3.822004142880054E-2</v>
      </c>
    </row>
    <row r="5513" spans="6:7" x14ac:dyDescent="0.25">
      <c r="F5513">
        <v>5506</v>
      </c>
      <c r="G5513" s="33">
        <f ca="1">_xlfn.NORM.INV(RAND(),$S$21,$S$22)</f>
        <v>-2.3292499311594116E-2</v>
      </c>
    </row>
    <row r="5514" spans="6:7" x14ac:dyDescent="0.25">
      <c r="F5514">
        <v>5507</v>
      </c>
      <c r="G5514" s="33">
        <f ca="1">_xlfn.NORM.INV(RAND(),$S$21,$S$22)</f>
        <v>1.0741672247468947E-2</v>
      </c>
    </row>
    <row r="5515" spans="6:7" x14ac:dyDescent="0.25">
      <c r="F5515">
        <v>5508</v>
      </c>
      <c r="G5515" s="33">
        <f ca="1">_xlfn.NORM.INV(RAND(),$S$21,$S$22)</f>
        <v>1.8520384168361922E-2</v>
      </c>
    </row>
    <row r="5516" spans="6:7" x14ac:dyDescent="0.25">
      <c r="F5516">
        <v>5509</v>
      </c>
      <c r="G5516" s="33">
        <f ca="1">_xlfn.NORM.INV(RAND(),$S$21,$S$22)</f>
        <v>8.835448641229841E-3</v>
      </c>
    </row>
    <row r="5517" spans="6:7" x14ac:dyDescent="0.25">
      <c r="F5517">
        <v>5510</v>
      </c>
      <c r="G5517" s="33">
        <f ca="1">_xlfn.NORM.INV(RAND(),$S$21,$S$22)</f>
        <v>4.9506234976008634E-4</v>
      </c>
    </row>
    <row r="5518" spans="6:7" x14ac:dyDescent="0.25">
      <c r="F5518">
        <v>5511</v>
      </c>
      <c r="G5518" s="33">
        <f ca="1">_xlfn.NORM.INV(RAND(),$S$21,$S$22)</f>
        <v>-5.5238312531857049E-3</v>
      </c>
    </row>
    <row r="5519" spans="6:7" x14ac:dyDescent="0.25">
      <c r="F5519">
        <v>5512</v>
      </c>
      <c r="G5519" s="33">
        <f ca="1">_xlfn.NORM.INV(RAND(),$S$21,$S$22)</f>
        <v>-9.6240895227276101E-3</v>
      </c>
    </row>
    <row r="5520" spans="6:7" x14ac:dyDescent="0.25">
      <c r="F5520">
        <v>5513</v>
      </c>
      <c r="G5520" s="33">
        <f ca="1">_xlfn.NORM.INV(RAND(),$S$21,$S$22)</f>
        <v>1.964694684606063E-2</v>
      </c>
    </row>
    <row r="5521" spans="6:7" x14ac:dyDescent="0.25">
      <c r="F5521">
        <v>5514</v>
      </c>
      <c r="G5521" s="33">
        <f ca="1">_xlfn.NORM.INV(RAND(),$S$21,$S$22)</f>
        <v>3.5213870508588692E-5</v>
      </c>
    </row>
    <row r="5522" spans="6:7" x14ac:dyDescent="0.25">
      <c r="F5522">
        <v>5515</v>
      </c>
      <c r="G5522" s="33">
        <f ca="1">_xlfn.NORM.INV(RAND(),$S$21,$S$22)</f>
        <v>-1.1878069887980474E-2</v>
      </c>
    </row>
    <row r="5523" spans="6:7" x14ac:dyDescent="0.25">
      <c r="F5523">
        <v>5516</v>
      </c>
      <c r="G5523" s="33">
        <f ca="1">_xlfn.NORM.INV(RAND(),$S$21,$S$22)</f>
        <v>1.1374138631763328E-2</v>
      </c>
    </row>
    <row r="5524" spans="6:7" x14ac:dyDescent="0.25">
      <c r="F5524">
        <v>5517</v>
      </c>
      <c r="G5524" s="33">
        <f ca="1">_xlfn.NORM.INV(RAND(),$S$21,$S$22)</f>
        <v>-1.4415937869643014E-2</v>
      </c>
    </row>
    <row r="5525" spans="6:7" x14ac:dyDescent="0.25">
      <c r="F5525">
        <v>5518</v>
      </c>
      <c r="G5525" s="33">
        <f ca="1">_xlfn.NORM.INV(RAND(),$S$21,$S$22)</f>
        <v>-1.969989893318597E-2</v>
      </c>
    </row>
    <row r="5526" spans="6:7" x14ac:dyDescent="0.25">
      <c r="F5526">
        <v>5519</v>
      </c>
      <c r="G5526" s="33">
        <f ca="1">_xlfn.NORM.INV(RAND(),$S$21,$S$22)</f>
        <v>1.5087324525709074E-2</v>
      </c>
    </row>
    <row r="5527" spans="6:7" x14ac:dyDescent="0.25">
      <c r="F5527">
        <v>5520</v>
      </c>
      <c r="G5527" s="33">
        <f ca="1">_xlfn.NORM.INV(RAND(),$S$21,$S$22)</f>
        <v>3.5028979994721987E-2</v>
      </c>
    </row>
    <row r="5528" spans="6:7" x14ac:dyDescent="0.25">
      <c r="F5528">
        <v>5521</v>
      </c>
      <c r="G5528" s="33">
        <f ca="1">_xlfn.NORM.INV(RAND(),$S$21,$S$22)</f>
        <v>1.5588574539004288E-2</v>
      </c>
    </row>
    <row r="5529" spans="6:7" x14ac:dyDescent="0.25">
      <c r="F5529">
        <v>5522</v>
      </c>
      <c r="G5529" s="33">
        <f ca="1">_xlfn.NORM.INV(RAND(),$S$21,$S$22)</f>
        <v>-1.1193982860223179E-2</v>
      </c>
    </row>
    <row r="5530" spans="6:7" x14ac:dyDescent="0.25">
      <c r="F5530">
        <v>5523</v>
      </c>
      <c r="G5530" s="33">
        <f ca="1">_xlfn.NORM.INV(RAND(),$S$21,$S$22)</f>
        <v>3.7415249001264451E-3</v>
      </c>
    </row>
    <row r="5531" spans="6:7" x14ac:dyDescent="0.25">
      <c r="F5531">
        <v>5524</v>
      </c>
      <c r="G5531" s="33">
        <f ca="1">_xlfn.NORM.INV(RAND(),$S$21,$S$22)</f>
        <v>-1.7045400973460283E-2</v>
      </c>
    </row>
    <row r="5532" spans="6:7" x14ac:dyDescent="0.25">
      <c r="F5532">
        <v>5525</v>
      </c>
      <c r="G5532" s="33">
        <f ca="1">_xlfn.NORM.INV(RAND(),$S$21,$S$22)</f>
        <v>-2.1310739613940682E-2</v>
      </c>
    </row>
    <row r="5533" spans="6:7" x14ac:dyDescent="0.25">
      <c r="F5533">
        <v>5526</v>
      </c>
      <c r="G5533" s="33">
        <f ca="1">_xlfn.NORM.INV(RAND(),$S$21,$S$22)</f>
        <v>5.9612858566910239E-3</v>
      </c>
    </row>
    <row r="5534" spans="6:7" x14ac:dyDescent="0.25">
      <c r="F5534">
        <v>5527</v>
      </c>
      <c r="G5534" s="33">
        <f ca="1">_xlfn.NORM.INV(RAND(),$S$21,$S$22)</f>
        <v>-7.1222518170931028E-3</v>
      </c>
    </row>
    <row r="5535" spans="6:7" x14ac:dyDescent="0.25">
      <c r="F5535">
        <v>5528</v>
      </c>
      <c r="G5535" s="33">
        <f ca="1">_xlfn.NORM.INV(RAND(),$S$21,$S$22)</f>
        <v>-1.0238201667094632E-2</v>
      </c>
    </row>
    <row r="5536" spans="6:7" x14ac:dyDescent="0.25">
      <c r="F5536">
        <v>5529</v>
      </c>
      <c r="G5536" s="33">
        <f ca="1">_xlfn.NORM.INV(RAND(),$S$21,$S$22)</f>
        <v>1.3501577599301338E-2</v>
      </c>
    </row>
    <row r="5537" spans="6:7" x14ac:dyDescent="0.25">
      <c r="F5537">
        <v>5530</v>
      </c>
      <c r="G5537" s="33">
        <f ca="1">_xlfn.NORM.INV(RAND(),$S$21,$S$22)</f>
        <v>5.9343828083234362E-3</v>
      </c>
    </row>
    <row r="5538" spans="6:7" x14ac:dyDescent="0.25">
      <c r="F5538">
        <v>5531</v>
      </c>
      <c r="G5538" s="33">
        <f ca="1">_xlfn.NORM.INV(RAND(),$S$21,$S$22)</f>
        <v>-1.3445975514117936E-2</v>
      </c>
    </row>
    <row r="5539" spans="6:7" x14ac:dyDescent="0.25">
      <c r="F5539">
        <v>5532</v>
      </c>
      <c r="G5539" s="33">
        <f ca="1">_xlfn.NORM.INV(RAND(),$S$21,$S$22)</f>
        <v>-2.3098742731413213E-2</v>
      </c>
    </row>
    <row r="5540" spans="6:7" x14ac:dyDescent="0.25">
      <c r="F5540">
        <v>5533</v>
      </c>
      <c r="G5540" s="33">
        <f ca="1">_xlfn.NORM.INV(RAND(),$S$21,$S$22)</f>
        <v>2.4539850928754728E-2</v>
      </c>
    </row>
    <row r="5541" spans="6:7" x14ac:dyDescent="0.25">
      <c r="F5541">
        <v>5534</v>
      </c>
      <c r="G5541" s="33">
        <f ca="1">_xlfn.NORM.INV(RAND(),$S$21,$S$22)</f>
        <v>-1.0313140609340707E-2</v>
      </c>
    </row>
    <row r="5542" spans="6:7" x14ac:dyDescent="0.25">
      <c r="F5542">
        <v>5535</v>
      </c>
      <c r="G5542" s="33">
        <f ca="1">_xlfn.NORM.INV(RAND(),$S$21,$S$22)</f>
        <v>4.8521119616834144E-3</v>
      </c>
    </row>
    <row r="5543" spans="6:7" x14ac:dyDescent="0.25">
      <c r="F5543">
        <v>5536</v>
      </c>
      <c r="G5543" s="33">
        <f ca="1">_xlfn.NORM.INV(RAND(),$S$21,$S$22)</f>
        <v>2.1578303875718257E-3</v>
      </c>
    </row>
    <row r="5544" spans="6:7" x14ac:dyDescent="0.25">
      <c r="F5544">
        <v>5537</v>
      </c>
      <c r="G5544" s="33">
        <f ca="1">_xlfn.NORM.INV(RAND(),$S$21,$S$22)</f>
        <v>2.8078184957543136E-3</v>
      </c>
    </row>
    <row r="5545" spans="6:7" x14ac:dyDescent="0.25">
      <c r="F5545">
        <v>5538</v>
      </c>
      <c r="G5545" s="33">
        <f ca="1">_xlfn.NORM.INV(RAND(),$S$21,$S$22)</f>
        <v>5.4087602228802129E-3</v>
      </c>
    </row>
    <row r="5546" spans="6:7" x14ac:dyDescent="0.25">
      <c r="F5546">
        <v>5539</v>
      </c>
      <c r="G5546" s="33">
        <f ca="1">_xlfn.NORM.INV(RAND(),$S$21,$S$22)</f>
        <v>-3.0541993925562082E-2</v>
      </c>
    </row>
    <row r="5547" spans="6:7" x14ac:dyDescent="0.25">
      <c r="F5547">
        <v>5540</v>
      </c>
      <c r="G5547" s="33">
        <f ca="1">_xlfn.NORM.INV(RAND(),$S$21,$S$22)</f>
        <v>-6.8693941068411445E-3</v>
      </c>
    </row>
    <row r="5548" spans="6:7" x14ac:dyDescent="0.25">
      <c r="F5548">
        <v>5541</v>
      </c>
      <c r="G5548" s="33">
        <f ca="1">_xlfn.NORM.INV(RAND(),$S$21,$S$22)</f>
        <v>1.8076789769371278E-2</v>
      </c>
    </row>
    <row r="5549" spans="6:7" x14ac:dyDescent="0.25">
      <c r="F5549">
        <v>5542</v>
      </c>
      <c r="G5549" s="33">
        <f ca="1">_xlfn.NORM.INV(RAND(),$S$21,$S$22)</f>
        <v>-1.0387844531944048E-3</v>
      </c>
    </row>
    <row r="5550" spans="6:7" x14ac:dyDescent="0.25">
      <c r="F5550">
        <v>5543</v>
      </c>
      <c r="G5550" s="33">
        <f ca="1">_xlfn.NORM.INV(RAND(),$S$21,$S$22)</f>
        <v>2.5370128981489888E-2</v>
      </c>
    </row>
    <row r="5551" spans="6:7" x14ac:dyDescent="0.25">
      <c r="F5551">
        <v>5544</v>
      </c>
      <c r="G5551" s="33">
        <f ca="1">_xlfn.NORM.INV(RAND(),$S$21,$S$22)</f>
        <v>3.1641917270325234E-3</v>
      </c>
    </row>
    <row r="5552" spans="6:7" x14ac:dyDescent="0.25">
      <c r="F5552">
        <v>5545</v>
      </c>
      <c r="G5552" s="33">
        <f ca="1">_xlfn.NORM.INV(RAND(),$S$21,$S$22)</f>
        <v>-1.3841874414944317E-2</v>
      </c>
    </row>
    <row r="5553" spans="6:7" x14ac:dyDescent="0.25">
      <c r="F5553">
        <v>5546</v>
      </c>
      <c r="G5553" s="33">
        <f ca="1">_xlfn.NORM.INV(RAND(),$S$21,$S$22)</f>
        <v>4.4294948448091433E-2</v>
      </c>
    </row>
    <row r="5554" spans="6:7" x14ac:dyDescent="0.25">
      <c r="F5554">
        <v>5547</v>
      </c>
      <c r="G5554" s="33">
        <f ca="1">_xlfn.NORM.INV(RAND(),$S$21,$S$22)</f>
        <v>-2.6794952335045682E-3</v>
      </c>
    </row>
    <row r="5555" spans="6:7" x14ac:dyDescent="0.25">
      <c r="F5555">
        <v>5548</v>
      </c>
      <c r="G5555" s="33">
        <f ca="1">_xlfn.NORM.INV(RAND(),$S$21,$S$22)</f>
        <v>-3.2948524722926256E-3</v>
      </c>
    </row>
    <row r="5556" spans="6:7" x14ac:dyDescent="0.25">
      <c r="F5556">
        <v>5549</v>
      </c>
      <c r="G5556" s="33">
        <f ca="1">_xlfn.NORM.INV(RAND(),$S$21,$S$22)</f>
        <v>2.1836277175657882E-2</v>
      </c>
    </row>
    <row r="5557" spans="6:7" x14ac:dyDescent="0.25">
      <c r="F5557">
        <v>5550</v>
      </c>
      <c r="G5557" s="33">
        <f ca="1">_xlfn.NORM.INV(RAND(),$S$21,$S$22)</f>
        <v>1.5571527645833719E-3</v>
      </c>
    </row>
    <row r="5558" spans="6:7" x14ac:dyDescent="0.25">
      <c r="F5558">
        <v>5551</v>
      </c>
      <c r="G5558" s="33">
        <f ca="1">_xlfn.NORM.INV(RAND(),$S$21,$S$22)</f>
        <v>-8.3335017210117712E-3</v>
      </c>
    </row>
    <row r="5559" spans="6:7" x14ac:dyDescent="0.25">
      <c r="F5559">
        <v>5552</v>
      </c>
      <c r="G5559" s="33">
        <f ca="1">_xlfn.NORM.INV(RAND(),$S$21,$S$22)</f>
        <v>3.3928236069762453E-2</v>
      </c>
    </row>
    <row r="5560" spans="6:7" x14ac:dyDescent="0.25">
      <c r="F5560">
        <v>5553</v>
      </c>
      <c r="G5560" s="33">
        <f ca="1">_xlfn.NORM.INV(RAND(),$S$21,$S$22)</f>
        <v>3.1000127368091112E-3</v>
      </c>
    </row>
    <row r="5561" spans="6:7" x14ac:dyDescent="0.25">
      <c r="F5561">
        <v>5554</v>
      </c>
      <c r="G5561" s="33">
        <f ca="1">_xlfn.NORM.INV(RAND(),$S$21,$S$22)</f>
        <v>-2.3678414506596669E-2</v>
      </c>
    </row>
    <row r="5562" spans="6:7" x14ac:dyDescent="0.25">
      <c r="F5562">
        <v>5555</v>
      </c>
      <c r="G5562" s="33">
        <f ca="1">_xlfn.NORM.INV(RAND(),$S$21,$S$22)</f>
        <v>3.0067658265499272E-2</v>
      </c>
    </row>
    <row r="5563" spans="6:7" x14ac:dyDescent="0.25">
      <c r="F5563">
        <v>5556</v>
      </c>
      <c r="G5563" s="33">
        <f ca="1">_xlfn.NORM.INV(RAND(),$S$21,$S$22)</f>
        <v>8.816313394614644E-3</v>
      </c>
    </row>
    <row r="5564" spans="6:7" x14ac:dyDescent="0.25">
      <c r="F5564">
        <v>5557</v>
      </c>
      <c r="G5564" s="33">
        <f ca="1">_xlfn.NORM.INV(RAND(),$S$21,$S$22)</f>
        <v>-5.5795185924172493E-3</v>
      </c>
    </row>
    <row r="5565" spans="6:7" x14ac:dyDescent="0.25">
      <c r="F5565">
        <v>5558</v>
      </c>
      <c r="G5565" s="33">
        <f ca="1">_xlfn.NORM.INV(RAND(),$S$21,$S$22)</f>
        <v>1.3560692724275045E-2</v>
      </c>
    </row>
    <row r="5566" spans="6:7" x14ac:dyDescent="0.25">
      <c r="F5566">
        <v>5559</v>
      </c>
      <c r="G5566" s="33">
        <f ca="1">_xlfn.NORM.INV(RAND(),$S$21,$S$22)</f>
        <v>4.2217562198849585E-3</v>
      </c>
    </row>
    <row r="5567" spans="6:7" x14ac:dyDescent="0.25">
      <c r="F5567">
        <v>5560</v>
      </c>
      <c r="G5567" s="33">
        <f ca="1">_xlfn.NORM.INV(RAND(),$S$21,$S$22)</f>
        <v>2.6921902982261496E-3</v>
      </c>
    </row>
    <row r="5568" spans="6:7" x14ac:dyDescent="0.25">
      <c r="F5568">
        <v>5561</v>
      </c>
      <c r="G5568" s="33">
        <f ca="1">_xlfn.NORM.INV(RAND(),$S$21,$S$22)</f>
        <v>-4.7151027386018132E-2</v>
      </c>
    </row>
    <row r="5569" spans="6:7" x14ac:dyDescent="0.25">
      <c r="F5569">
        <v>5562</v>
      </c>
      <c r="G5569" s="33">
        <f ca="1">_xlfn.NORM.INV(RAND(),$S$21,$S$22)</f>
        <v>-7.3409702421843685E-3</v>
      </c>
    </row>
    <row r="5570" spans="6:7" x14ac:dyDescent="0.25">
      <c r="F5570">
        <v>5563</v>
      </c>
      <c r="G5570" s="33">
        <f ca="1">_xlfn.NORM.INV(RAND(),$S$21,$S$22)</f>
        <v>5.5452254274090174E-2</v>
      </c>
    </row>
    <row r="5571" spans="6:7" x14ac:dyDescent="0.25">
      <c r="F5571">
        <v>5564</v>
      </c>
      <c r="G5571" s="33">
        <f ca="1">_xlfn.NORM.INV(RAND(),$S$21,$S$22)</f>
        <v>2.6920706005434471E-2</v>
      </c>
    </row>
    <row r="5572" spans="6:7" x14ac:dyDescent="0.25">
      <c r="F5572">
        <v>5565</v>
      </c>
      <c r="G5572" s="33">
        <f ca="1">_xlfn.NORM.INV(RAND(),$S$21,$S$22)</f>
        <v>-2.8455172931611431E-2</v>
      </c>
    </row>
    <row r="5573" spans="6:7" x14ac:dyDescent="0.25">
      <c r="F5573">
        <v>5566</v>
      </c>
      <c r="G5573" s="33">
        <f ca="1">_xlfn.NORM.INV(RAND(),$S$21,$S$22)</f>
        <v>-1.3123724463969378E-2</v>
      </c>
    </row>
    <row r="5574" spans="6:7" x14ac:dyDescent="0.25">
      <c r="F5574">
        <v>5567</v>
      </c>
      <c r="G5574" s="33">
        <f ca="1">_xlfn.NORM.INV(RAND(),$S$21,$S$22)</f>
        <v>3.2533759750412505E-2</v>
      </c>
    </row>
    <row r="5575" spans="6:7" x14ac:dyDescent="0.25">
      <c r="F5575">
        <v>5568</v>
      </c>
      <c r="G5575" s="33">
        <f ca="1">_xlfn.NORM.INV(RAND(),$S$21,$S$22)</f>
        <v>-3.4353891829096944E-3</v>
      </c>
    </row>
    <row r="5576" spans="6:7" x14ac:dyDescent="0.25">
      <c r="F5576">
        <v>5569</v>
      </c>
      <c r="G5576" s="33">
        <f ca="1">_xlfn.NORM.INV(RAND(),$S$21,$S$22)</f>
        <v>3.3585101709892942E-2</v>
      </c>
    </row>
    <row r="5577" spans="6:7" x14ac:dyDescent="0.25">
      <c r="F5577">
        <v>5570</v>
      </c>
      <c r="G5577" s="33">
        <f ca="1">_xlfn.NORM.INV(RAND(),$S$21,$S$22)</f>
        <v>-4.1175548398144232E-2</v>
      </c>
    </row>
    <row r="5578" spans="6:7" x14ac:dyDescent="0.25">
      <c r="F5578">
        <v>5571</v>
      </c>
      <c r="G5578" s="33">
        <f ca="1">_xlfn.NORM.INV(RAND(),$S$21,$S$22)</f>
        <v>-3.1186178249038909E-2</v>
      </c>
    </row>
    <row r="5579" spans="6:7" x14ac:dyDescent="0.25">
      <c r="F5579">
        <v>5572</v>
      </c>
      <c r="G5579" s="33">
        <f ca="1">_xlfn.NORM.INV(RAND(),$S$21,$S$22)</f>
        <v>9.7712036440495958E-3</v>
      </c>
    </row>
    <row r="5580" spans="6:7" x14ac:dyDescent="0.25">
      <c r="F5580">
        <v>5573</v>
      </c>
      <c r="G5580" s="33">
        <f ca="1">_xlfn.NORM.INV(RAND(),$S$21,$S$22)</f>
        <v>-8.3574894450433555E-3</v>
      </c>
    </row>
    <row r="5581" spans="6:7" x14ac:dyDescent="0.25">
      <c r="F5581">
        <v>5574</v>
      </c>
      <c r="G5581" s="33">
        <f ca="1">_xlfn.NORM.INV(RAND(),$S$21,$S$22)</f>
        <v>-1.1715217313018361E-2</v>
      </c>
    </row>
    <row r="5582" spans="6:7" x14ac:dyDescent="0.25">
      <c r="F5582">
        <v>5575</v>
      </c>
      <c r="G5582" s="33">
        <f ca="1">_xlfn.NORM.INV(RAND(),$S$21,$S$22)</f>
        <v>-3.0809653322912627E-2</v>
      </c>
    </row>
    <row r="5583" spans="6:7" x14ac:dyDescent="0.25">
      <c r="F5583">
        <v>5576</v>
      </c>
      <c r="G5583" s="33">
        <f ca="1">_xlfn.NORM.INV(RAND(),$S$21,$S$22)</f>
        <v>-3.8342522687554156E-2</v>
      </c>
    </row>
    <row r="5584" spans="6:7" x14ac:dyDescent="0.25">
      <c r="F5584">
        <v>5577</v>
      </c>
      <c r="G5584" s="33">
        <f ca="1">_xlfn.NORM.INV(RAND(),$S$21,$S$22)</f>
        <v>1.4944037865504488E-2</v>
      </c>
    </row>
    <row r="5585" spans="6:7" x14ac:dyDescent="0.25">
      <c r="F5585">
        <v>5578</v>
      </c>
      <c r="G5585" s="33">
        <f ca="1">_xlfn.NORM.INV(RAND(),$S$21,$S$22)</f>
        <v>1.6557708420519915E-2</v>
      </c>
    </row>
    <row r="5586" spans="6:7" x14ac:dyDescent="0.25">
      <c r="F5586">
        <v>5579</v>
      </c>
      <c r="G5586" s="33">
        <f ca="1">_xlfn.NORM.INV(RAND(),$S$21,$S$22)</f>
        <v>8.2298618509165696E-3</v>
      </c>
    </row>
    <row r="5587" spans="6:7" x14ac:dyDescent="0.25">
      <c r="F5587">
        <v>5580</v>
      </c>
      <c r="G5587" s="33">
        <f ca="1">_xlfn.NORM.INV(RAND(),$S$21,$S$22)</f>
        <v>-2.0908813160607002E-2</v>
      </c>
    </row>
    <row r="5588" spans="6:7" x14ac:dyDescent="0.25">
      <c r="F5588">
        <v>5581</v>
      </c>
      <c r="G5588" s="33">
        <f ca="1">_xlfn.NORM.INV(RAND(),$S$21,$S$22)</f>
        <v>7.2069999176194999E-3</v>
      </c>
    </row>
    <row r="5589" spans="6:7" x14ac:dyDescent="0.25">
      <c r="F5589">
        <v>5582</v>
      </c>
      <c r="G5589" s="33">
        <f ca="1">_xlfn.NORM.INV(RAND(),$S$21,$S$22)</f>
        <v>1.7339028523028988E-2</v>
      </c>
    </row>
    <row r="5590" spans="6:7" x14ac:dyDescent="0.25">
      <c r="F5590">
        <v>5583</v>
      </c>
      <c r="G5590" s="33">
        <f ca="1">_xlfn.NORM.INV(RAND(),$S$21,$S$22)</f>
        <v>-1.2309387716566396E-2</v>
      </c>
    </row>
    <row r="5591" spans="6:7" x14ac:dyDescent="0.25">
      <c r="F5591">
        <v>5584</v>
      </c>
      <c r="G5591" s="33">
        <f ca="1">_xlfn.NORM.INV(RAND(),$S$21,$S$22)</f>
        <v>-3.3617559894368212E-3</v>
      </c>
    </row>
    <row r="5592" spans="6:7" x14ac:dyDescent="0.25">
      <c r="F5592">
        <v>5585</v>
      </c>
      <c r="G5592" s="33">
        <f ca="1">_xlfn.NORM.INV(RAND(),$S$21,$S$22)</f>
        <v>-2.5278425796275198E-3</v>
      </c>
    </row>
    <row r="5593" spans="6:7" x14ac:dyDescent="0.25">
      <c r="F5593">
        <v>5586</v>
      </c>
      <c r="G5593" s="33">
        <f ca="1">_xlfn.NORM.INV(RAND(),$S$21,$S$22)</f>
        <v>5.8934159742565634E-3</v>
      </c>
    </row>
    <row r="5594" spans="6:7" x14ac:dyDescent="0.25">
      <c r="F5594">
        <v>5587</v>
      </c>
      <c r="G5594" s="33">
        <f ca="1">_xlfn.NORM.INV(RAND(),$S$21,$S$22)</f>
        <v>-1.6248611755088978E-3</v>
      </c>
    </row>
    <row r="5595" spans="6:7" x14ac:dyDescent="0.25">
      <c r="F5595">
        <v>5588</v>
      </c>
      <c r="G5595" s="33">
        <f ca="1">_xlfn.NORM.INV(RAND(),$S$21,$S$22)</f>
        <v>6.6829065136153748E-3</v>
      </c>
    </row>
    <row r="5596" spans="6:7" x14ac:dyDescent="0.25">
      <c r="F5596">
        <v>5589</v>
      </c>
      <c r="G5596" s="33">
        <f ca="1">_xlfn.NORM.INV(RAND(),$S$21,$S$22)</f>
        <v>-1.6973662978642556E-2</v>
      </c>
    </row>
    <row r="5597" spans="6:7" x14ac:dyDescent="0.25">
      <c r="F5597">
        <v>5590</v>
      </c>
      <c r="G5597" s="33">
        <f ca="1">_xlfn.NORM.INV(RAND(),$S$21,$S$22)</f>
        <v>-1.1738753122970475E-2</v>
      </c>
    </row>
    <row r="5598" spans="6:7" x14ac:dyDescent="0.25">
      <c r="F5598">
        <v>5591</v>
      </c>
      <c r="G5598" s="33">
        <f ca="1">_xlfn.NORM.INV(RAND(),$S$21,$S$22)</f>
        <v>2.1622723855470531E-2</v>
      </c>
    </row>
    <row r="5599" spans="6:7" x14ac:dyDescent="0.25">
      <c r="F5599">
        <v>5592</v>
      </c>
      <c r="G5599" s="33">
        <f ca="1">_xlfn.NORM.INV(RAND(),$S$21,$S$22)</f>
        <v>-6.9394635415401425E-3</v>
      </c>
    </row>
    <row r="5600" spans="6:7" x14ac:dyDescent="0.25">
      <c r="F5600">
        <v>5593</v>
      </c>
      <c r="G5600" s="33">
        <f ca="1">_xlfn.NORM.INV(RAND(),$S$21,$S$22)</f>
        <v>-8.4970197190410227E-3</v>
      </c>
    </row>
    <row r="5601" spans="6:7" x14ac:dyDescent="0.25">
      <c r="F5601">
        <v>5594</v>
      </c>
      <c r="G5601" s="33">
        <f ca="1">_xlfn.NORM.INV(RAND(),$S$21,$S$22)</f>
        <v>-1.8088367490243975E-2</v>
      </c>
    </row>
    <row r="5602" spans="6:7" x14ac:dyDescent="0.25">
      <c r="F5602">
        <v>5595</v>
      </c>
      <c r="G5602" s="33">
        <f ca="1">_xlfn.NORM.INV(RAND(),$S$21,$S$22)</f>
        <v>2.4377078297971404E-2</v>
      </c>
    </row>
    <row r="5603" spans="6:7" x14ac:dyDescent="0.25">
      <c r="F5603">
        <v>5596</v>
      </c>
      <c r="G5603" s="33">
        <f ca="1">_xlfn.NORM.INV(RAND(),$S$21,$S$22)</f>
        <v>1.4878871884587284E-2</v>
      </c>
    </row>
    <row r="5604" spans="6:7" x14ac:dyDescent="0.25">
      <c r="F5604">
        <v>5597</v>
      </c>
      <c r="G5604" s="33">
        <f ca="1">_xlfn.NORM.INV(RAND(),$S$21,$S$22)</f>
        <v>1.0713420069085042E-3</v>
      </c>
    </row>
    <row r="5605" spans="6:7" x14ac:dyDescent="0.25">
      <c r="F5605">
        <v>5598</v>
      </c>
      <c r="G5605" s="33">
        <f ca="1">_xlfn.NORM.INV(RAND(),$S$21,$S$22)</f>
        <v>1.2218830142849336E-2</v>
      </c>
    </row>
    <row r="5606" spans="6:7" x14ac:dyDescent="0.25">
      <c r="F5606">
        <v>5599</v>
      </c>
      <c r="G5606" s="33">
        <f ca="1">_xlfn.NORM.INV(RAND(),$S$21,$S$22)</f>
        <v>-1.961617180235633E-3</v>
      </c>
    </row>
    <row r="5607" spans="6:7" x14ac:dyDescent="0.25">
      <c r="F5607">
        <v>5600</v>
      </c>
      <c r="G5607" s="33">
        <f ca="1">_xlfn.NORM.INV(RAND(),$S$21,$S$22)</f>
        <v>-7.2759785272177354E-3</v>
      </c>
    </row>
    <row r="5608" spans="6:7" x14ac:dyDescent="0.25">
      <c r="F5608">
        <v>5601</v>
      </c>
      <c r="G5608" s="33">
        <f ca="1">_xlfn.NORM.INV(RAND(),$S$21,$S$22)</f>
        <v>3.0466337199368487E-2</v>
      </c>
    </row>
    <row r="5609" spans="6:7" x14ac:dyDescent="0.25">
      <c r="F5609">
        <v>5602</v>
      </c>
      <c r="G5609" s="33">
        <f ca="1">_xlfn.NORM.INV(RAND(),$S$21,$S$22)</f>
        <v>-3.7621649392332378E-3</v>
      </c>
    </row>
    <row r="5610" spans="6:7" x14ac:dyDescent="0.25">
      <c r="F5610">
        <v>5603</v>
      </c>
      <c r="G5610" s="33">
        <f ca="1">_xlfn.NORM.INV(RAND(),$S$21,$S$22)</f>
        <v>-2.6917365050980795E-2</v>
      </c>
    </row>
    <row r="5611" spans="6:7" x14ac:dyDescent="0.25">
      <c r="F5611">
        <v>5604</v>
      </c>
      <c r="G5611" s="33">
        <f ca="1">_xlfn.NORM.INV(RAND(),$S$21,$S$22)</f>
        <v>9.522070755286769E-4</v>
      </c>
    </row>
    <row r="5612" spans="6:7" x14ac:dyDescent="0.25">
      <c r="F5612">
        <v>5605</v>
      </c>
      <c r="G5612" s="33">
        <f ca="1">_xlfn.NORM.INV(RAND(),$S$21,$S$22)</f>
        <v>-1.0543419536093892E-2</v>
      </c>
    </row>
    <row r="5613" spans="6:7" x14ac:dyDescent="0.25">
      <c r="F5613">
        <v>5606</v>
      </c>
      <c r="G5613" s="33">
        <f ca="1">_xlfn.NORM.INV(RAND(),$S$21,$S$22)</f>
        <v>-8.4773227937247793E-3</v>
      </c>
    </row>
    <row r="5614" spans="6:7" x14ac:dyDescent="0.25">
      <c r="F5614">
        <v>5607</v>
      </c>
      <c r="G5614" s="33">
        <f ca="1">_xlfn.NORM.INV(RAND(),$S$21,$S$22)</f>
        <v>3.4136379169652849E-2</v>
      </c>
    </row>
    <row r="5615" spans="6:7" x14ac:dyDescent="0.25">
      <c r="F5615">
        <v>5608</v>
      </c>
      <c r="G5615" s="33">
        <f ca="1">_xlfn.NORM.INV(RAND(),$S$21,$S$22)</f>
        <v>-2.1065681662412509E-3</v>
      </c>
    </row>
    <row r="5616" spans="6:7" x14ac:dyDescent="0.25">
      <c r="F5616">
        <v>5609</v>
      </c>
      <c r="G5616" s="33">
        <f ca="1">_xlfn.NORM.INV(RAND(),$S$21,$S$22)</f>
        <v>6.4411722291215171E-3</v>
      </c>
    </row>
    <row r="5617" spans="6:7" x14ac:dyDescent="0.25">
      <c r="F5617">
        <v>5610</v>
      </c>
      <c r="G5617" s="33">
        <f ca="1">_xlfn.NORM.INV(RAND(),$S$21,$S$22)</f>
        <v>2.0513278040381132E-2</v>
      </c>
    </row>
    <row r="5618" spans="6:7" x14ac:dyDescent="0.25">
      <c r="F5618">
        <v>5611</v>
      </c>
      <c r="G5618" s="33">
        <f ca="1">_xlfn.NORM.INV(RAND(),$S$21,$S$22)</f>
        <v>1.6902599558748552E-2</v>
      </c>
    </row>
    <row r="5619" spans="6:7" x14ac:dyDescent="0.25">
      <c r="F5619">
        <v>5612</v>
      </c>
      <c r="G5619" s="33">
        <f ca="1">_xlfn.NORM.INV(RAND(),$S$21,$S$22)</f>
        <v>1.574404331802896E-2</v>
      </c>
    </row>
    <row r="5620" spans="6:7" x14ac:dyDescent="0.25">
      <c r="F5620">
        <v>5613</v>
      </c>
      <c r="G5620" s="33">
        <f ca="1">_xlfn.NORM.INV(RAND(),$S$21,$S$22)</f>
        <v>3.9540105278886009E-3</v>
      </c>
    </row>
    <row r="5621" spans="6:7" x14ac:dyDescent="0.25">
      <c r="F5621">
        <v>5614</v>
      </c>
      <c r="G5621" s="33">
        <f ca="1">_xlfn.NORM.INV(RAND(),$S$21,$S$22)</f>
        <v>1.0160271079995585E-2</v>
      </c>
    </row>
    <row r="5622" spans="6:7" x14ac:dyDescent="0.25">
      <c r="F5622">
        <v>5615</v>
      </c>
      <c r="G5622" s="33">
        <f ca="1">_xlfn.NORM.INV(RAND(),$S$21,$S$22)</f>
        <v>7.021008119573546E-3</v>
      </c>
    </row>
    <row r="5623" spans="6:7" x14ac:dyDescent="0.25">
      <c r="F5623">
        <v>5616</v>
      </c>
      <c r="G5623" s="33">
        <f ca="1">_xlfn.NORM.INV(RAND(),$S$21,$S$22)</f>
        <v>-1.9603498530581503E-2</v>
      </c>
    </row>
    <row r="5624" spans="6:7" x14ac:dyDescent="0.25">
      <c r="F5624">
        <v>5617</v>
      </c>
      <c r="G5624" s="33">
        <f ca="1">_xlfn.NORM.INV(RAND(),$S$21,$S$22)</f>
        <v>2.9892329412272524E-2</v>
      </c>
    </row>
    <row r="5625" spans="6:7" x14ac:dyDescent="0.25">
      <c r="F5625">
        <v>5618</v>
      </c>
      <c r="G5625" s="33">
        <f ca="1">_xlfn.NORM.INV(RAND(),$S$21,$S$22)</f>
        <v>-1.9217899369907716E-2</v>
      </c>
    </row>
    <row r="5626" spans="6:7" x14ac:dyDescent="0.25">
      <c r="F5626">
        <v>5619</v>
      </c>
      <c r="G5626" s="33">
        <f ca="1">_xlfn.NORM.INV(RAND(),$S$21,$S$22)</f>
        <v>-9.1375509284849117E-3</v>
      </c>
    </row>
    <row r="5627" spans="6:7" x14ac:dyDescent="0.25">
      <c r="F5627">
        <v>5620</v>
      </c>
      <c r="G5627" s="33">
        <f ca="1">_xlfn.NORM.INV(RAND(),$S$21,$S$22)</f>
        <v>-1.2540534609118928E-2</v>
      </c>
    </row>
    <row r="5628" spans="6:7" x14ac:dyDescent="0.25">
      <c r="F5628">
        <v>5621</v>
      </c>
      <c r="G5628" s="33">
        <f ca="1">_xlfn.NORM.INV(RAND(),$S$21,$S$22)</f>
        <v>7.6301363902199007E-3</v>
      </c>
    </row>
    <row r="5629" spans="6:7" x14ac:dyDescent="0.25">
      <c r="F5629">
        <v>5622</v>
      </c>
      <c r="G5629" s="33">
        <f ca="1">_xlfn.NORM.INV(RAND(),$S$21,$S$22)</f>
        <v>3.7500656146873375E-2</v>
      </c>
    </row>
    <row r="5630" spans="6:7" x14ac:dyDescent="0.25">
      <c r="F5630">
        <v>5623</v>
      </c>
      <c r="G5630" s="33">
        <f ca="1">_xlfn.NORM.INV(RAND(),$S$21,$S$22)</f>
        <v>3.1658437918668854E-2</v>
      </c>
    </row>
    <row r="5631" spans="6:7" x14ac:dyDescent="0.25">
      <c r="F5631">
        <v>5624</v>
      </c>
      <c r="G5631" s="33">
        <f ca="1">_xlfn.NORM.INV(RAND(),$S$21,$S$22)</f>
        <v>2.3368739958885196E-2</v>
      </c>
    </row>
    <row r="5632" spans="6:7" x14ac:dyDescent="0.25">
      <c r="F5632">
        <v>5625</v>
      </c>
      <c r="G5632" s="33">
        <f ca="1">_xlfn.NORM.INV(RAND(),$S$21,$S$22)</f>
        <v>-1.1824882379267493E-3</v>
      </c>
    </row>
    <row r="5633" spans="6:7" x14ac:dyDescent="0.25">
      <c r="F5633">
        <v>5626</v>
      </c>
      <c r="G5633" s="33">
        <f ca="1">_xlfn.NORM.INV(RAND(),$S$21,$S$22)</f>
        <v>-2.0147057621146384E-2</v>
      </c>
    </row>
    <row r="5634" spans="6:7" x14ac:dyDescent="0.25">
      <c r="F5634">
        <v>5627</v>
      </c>
      <c r="G5634" s="33">
        <f ca="1">_xlfn.NORM.INV(RAND(),$S$21,$S$22)</f>
        <v>-2.2642805027617161E-2</v>
      </c>
    </row>
    <row r="5635" spans="6:7" x14ac:dyDescent="0.25">
      <c r="F5635">
        <v>5628</v>
      </c>
      <c r="G5635" s="33">
        <f ca="1">_xlfn.NORM.INV(RAND(),$S$21,$S$22)</f>
        <v>-3.1431082235971256E-2</v>
      </c>
    </row>
    <row r="5636" spans="6:7" x14ac:dyDescent="0.25">
      <c r="F5636">
        <v>5629</v>
      </c>
      <c r="G5636" s="33">
        <f ca="1">_xlfn.NORM.INV(RAND(),$S$21,$S$22)</f>
        <v>-1.1656107670980062E-2</v>
      </c>
    </row>
    <row r="5637" spans="6:7" x14ac:dyDescent="0.25">
      <c r="F5637">
        <v>5630</v>
      </c>
      <c r="G5637" s="33">
        <f ca="1">_xlfn.NORM.INV(RAND(),$S$21,$S$22)</f>
        <v>2.2627572738644876E-2</v>
      </c>
    </row>
    <row r="5638" spans="6:7" x14ac:dyDescent="0.25">
      <c r="F5638">
        <v>5631</v>
      </c>
      <c r="G5638" s="33">
        <f ca="1">_xlfn.NORM.INV(RAND(),$S$21,$S$22)</f>
        <v>1.4160760723752957E-2</v>
      </c>
    </row>
    <row r="5639" spans="6:7" x14ac:dyDescent="0.25">
      <c r="F5639">
        <v>5632</v>
      </c>
      <c r="G5639" s="33">
        <f ca="1">_xlfn.NORM.INV(RAND(),$S$21,$S$22)</f>
        <v>-2.0005875430348111E-2</v>
      </c>
    </row>
    <row r="5640" spans="6:7" x14ac:dyDescent="0.25">
      <c r="F5640">
        <v>5633</v>
      </c>
      <c r="G5640" s="33">
        <f ca="1">_xlfn.NORM.INV(RAND(),$S$21,$S$22)</f>
        <v>-3.8136864502053981E-2</v>
      </c>
    </row>
    <row r="5641" spans="6:7" x14ac:dyDescent="0.25">
      <c r="F5641">
        <v>5634</v>
      </c>
      <c r="G5641" s="33">
        <f ca="1">_xlfn.NORM.INV(RAND(),$S$21,$S$22)</f>
        <v>2.2879944040392938E-2</v>
      </c>
    </row>
    <row r="5642" spans="6:7" x14ac:dyDescent="0.25">
      <c r="F5642">
        <v>5635</v>
      </c>
      <c r="G5642" s="33">
        <f ca="1">_xlfn.NORM.INV(RAND(),$S$21,$S$22)</f>
        <v>-5.4957886796108343E-3</v>
      </c>
    </row>
    <row r="5643" spans="6:7" x14ac:dyDescent="0.25">
      <c r="F5643">
        <v>5636</v>
      </c>
      <c r="G5643" s="33">
        <f ca="1">_xlfn.NORM.INV(RAND(),$S$21,$S$22)</f>
        <v>-1.56573255238516E-3</v>
      </c>
    </row>
    <row r="5644" spans="6:7" x14ac:dyDescent="0.25">
      <c r="F5644">
        <v>5637</v>
      </c>
      <c r="G5644" s="33">
        <f ca="1">_xlfn.NORM.INV(RAND(),$S$21,$S$22)</f>
        <v>-1.4512575749120949E-2</v>
      </c>
    </row>
    <row r="5645" spans="6:7" x14ac:dyDescent="0.25">
      <c r="F5645">
        <v>5638</v>
      </c>
      <c r="G5645" s="33">
        <f ca="1">_xlfn.NORM.INV(RAND(),$S$21,$S$22)</f>
        <v>2.5367490192007468E-2</v>
      </c>
    </row>
    <row r="5646" spans="6:7" x14ac:dyDescent="0.25">
      <c r="F5646">
        <v>5639</v>
      </c>
      <c r="G5646" s="33">
        <f ca="1">_xlfn.NORM.INV(RAND(),$S$21,$S$22)</f>
        <v>-3.9789997744777306E-3</v>
      </c>
    </row>
    <row r="5647" spans="6:7" x14ac:dyDescent="0.25">
      <c r="F5647">
        <v>5640</v>
      </c>
      <c r="G5647" s="33">
        <f ca="1">_xlfn.NORM.INV(RAND(),$S$21,$S$22)</f>
        <v>3.7888341421549149E-2</v>
      </c>
    </row>
    <row r="5648" spans="6:7" x14ac:dyDescent="0.25">
      <c r="F5648">
        <v>5641</v>
      </c>
      <c r="G5648" s="33">
        <f ca="1">_xlfn.NORM.INV(RAND(),$S$21,$S$22)</f>
        <v>-3.4778229061399796E-2</v>
      </c>
    </row>
    <row r="5649" spans="6:7" x14ac:dyDescent="0.25">
      <c r="F5649">
        <v>5642</v>
      </c>
      <c r="G5649" s="33">
        <f ca="1">_xlfn.NORM.INV(RAND(),$S$21,$S$22)</f>
        <v>-2.3083883696706279E-2</v>
      </c>
    </row>
    <row r="5650" spans="6:7" x14ac:dyDescent="0.25">
      <c r="F5650">
        <v>5643</v>
      </c>
      <c r="G5650" s="33">
        <f ca="1">_xlfn.NORM.INV(RAND(),$S$21,$S$22)</f>
        <v>-6.5726758312880402E-3</v>
      </c>
    </row>
    <row r="5651" spans="6:7" x14ac:dyDescent="0.25">
      <c r="F5651">
        <v>5644</v>
      </c>
      <c r="G5651" s="33">
        <f ca="1">_xlfn.NORM.INV(RAND(),$S$21,$S$22)</f>
        <v>-1.77619298985681E-3</v>
      </c>
    </row>
    <row r="5652" spans="6:7" x14ac:dyDescent="0.25">
      <c r="F5652">
        <v>5645</v>
      </c>
      <c r="G5652" s="33">
        <f ca="1">_xlfn.NORM.INV(RAND(),$S$21,$S$22)</f>
        <v>4.0663041121550544E-2</v>
      </c>
    </row>
    <row r="5653" spans="6:7" x14ac:dyDescent="0.25">
      <c r="F5653">
        <v>5646</v>
      </c>
      <c r="G5653" s="33">
        <f ca="1">_xlfn.NORM.INV(RAND(),$S$21,$S$22)</f>
        <v>1.1473728354888128E-2</v>
      </c>
    </row>
    <row r="5654" spans="6:7" x14ac:dyDescent="0.25">
      <c r="F5654">
        <v>5647</v>
      </c>
      <c r="G5654" s="33">
        <f ca="1">_xlfn.NORM.INV(RAND(),$S$21,$S$22)</f>
        <v>2.6979150336418962E-2</v>
      </c>
    </row>
    <row r="5655" spans="6:7" x14ac:dyDescent="0.25">
      <c r="F5655">
        <v>5648</v>
      </c>
      <c r="G5655" s="33">
        <f ca="1">_xlfn.NORM.INV(RAND(),$S$21,$S$22)</f>
        <v>2.698836074752654E-2</v>
      </c>
    </row>
    <row r="5656" spans="6:7" x14ac:dyDescent="0.25">
      <c r="F5656">
        <v>5649</v>
      </c>
      <c r="G5656" s="33">
        <f ca="1">_xlfn.NORM.INV(RAND(),$S$21,$S$22)</f>
        <v>2.9730853968994195E-2</v>
      </c>
    </row>
    <row r="5657" spans="6:7" x14ac:dyDescent="0.25">
      <c r="F5657">
        <v>5650</v>
      </c>
      <c r="G5657" s="33">
        <f ca="1">_xlfn.NORM.INV(RAND(),$S$21,$S$22)</f>
        <v>-2.6084337127589213E-2</v>
      </c>
    </row>
    <row r="5658" spans="6:7" x14ac:dyDescent="0.25">
      <c r="F5658">
        <v>5651</v>
      </c>
      <c r="G5658" s="33">
        <f ca="1">_xlfn.NORM.INV(RAND(),$S$21,$S$22)</f>
        <v>-1.2465208222219521E-2</v>
      </c>
    </row>
    <row r="5659" spans="6:7" x14ac:dyDescent="0.25">
      <c r="F5659">
        <v>5652</v>
      </c>
      <c r="G5659" s="33">
        <f ca="1">_xlfn.NORM.INV(RAND(),$S$21,$S$22)</f>
        <v>-7.7082374651849996E-3</v>
      </c>
    </row>
    <row r="5660" spans="6:7" x14ac:dyDescent="0.25">
      <c r="F5660">
        <v>5653</v>
      </c>
      <c r="G5660" s="33">
        <f ca="1">_xlfn.NORM.INV(RAND(),$S$21,$S$22)</f>
        <v>2.1421178616286365E-2</v>
      </c>
    </row>
    <row r="5661" spans="6:7" x14ac:dyDescent="0.25">
      <c r="F5661">
        <v>5654</v>
      </c>
      <c r="G5661" s="33">
        <f ca="1">_xlfn.NORM.INV(RAND(),$S$21,$S$22)</f>
        <v>-9.5353305633998596E-3</v>
      </c>
    </row>
    <row r="5662" spans="6:7" x14ac:dyDescent="0.25">
      <c r="F5662">
        <v>5655</v>
      </c>
      <c r="G5662" s="33">
        <f ca="1">_xlfn.NORM.INV(RAND(),$S$21,$S$22)</f>
        <v>2.3730232502398797E-2</v>
      </c>
    </row>
    <row r="5663" spans="6:7" x14ac:dyDescent="0.25">
      <c r="F5663">
        <v>5656</v>
      </c>
      <c r="G5663" s="33">
        <f ca="1">_xlfn.NORM.INV(RAND(),$S$21,$S$22)</f>
        <v>-1.407911616302438E-2</v>
      </c>
    </row>
    <row r="5664" spans="6:7" x14ac:dyDescent="0.25">
      <c r="F5664">
        <v>5657</v>
      </c>
      <c r="G5664" s="33">
        <f ca="1">_xlfn.NORM.INV(RAND(),$S$21,$S$22)</f>
        <v>2.2880707670548457E-2</v>
      </c>
    </row>
    <row r="5665" spans="6:7" x14ac:dyDescent="0.25">
      <c r="F5665">
        <v>5658</v>
      </c>
      <c r="G5665" s="33">
        <f ca="1">_xlfn.NORM.INV(RAND(),$S$21,$S$22)</f>
        <v>7.7692368588924716E-3</v>
      </c>
    </row>
    <row r="5666" spans="6:7" x14ac:dyDescent="0.25">
      <c r="F5666">
        <v>5659</v>
      </c>
      <c r="G5666" s="33">
        <f ca="1">_xlfn.NORM.INV(RAND(),$S$21,$S$22)</f>
        <v>-1.5420397777638373E-2</v>
      </c>
    </row>
    <row r="5667" spans="6:7" x14ac:dyDescent="0.25">
      <c r="F5667">
        <v>5660</v>
      </c>
      <c r="G5667" s="33">
        <f ca="1">_xlfn.NORM.INV(RAND(),$S$21,$S$22)</f>
        <v>-1.0023883773909283E-3</v>
      </c>
    </row>
    <row r="5668" spans="6:7" x14ac:dyDescent="0.25">
      <c r="F5668">
        <v>5661</v>
      </c>
      <c r="G5668" s="33">
        <f ca="1">_xlfn.NORM.INV(RAND(),$S$21,$S$22)</f>
        <v>1.666361747821608E-2</v>
      </c>
    </row>
    <row r="5669" spans="6:7" x14ac:dyDescent="0.25">
      <c r="F5669">
        <v>5662</v>
      </c>
      <c r="G5669" s="33">
        <f ca="1">_xlfn.NORM.INV(RAND(),$S$21,$S$22)</f>
        <v>-1.0424482924374543E-2</v>
      </c>
    </row>
    <row r="5670" spans="6:7" x14ac:dyDescent="0.25">
      <c r="F5670">
        <v>5663</v>
      </c>
      <c r="G5670" s="33">
        <f ca="1">_xlfn.NORM.INV(RAND(),$S$21,$S$22)</f>
        <v>-3.1918624196709752E-2</v>
      </c>
    </row>
    <row r="5671" spans="6:7" x14ac:dyDescent="0.25">
      <c r="F5671">
        <v>5664</v>
      </c>
      <c r="G5671" s="33">
        <f ca="1">_xlfn.NORM.INV(RAND(),$S$21,$S$22)</f>
        <v>2.4412904036104029E-2</v>
      </c>
    </row>
    <row r="5672" spans="6:7" x14ac:dyDescent="0.25">
      <c r="F5672">
        <v>5665</v>
      </c>
      <c r="G5672" s="33">
        <f ca="1">_xlfn.NORM.INV(RAND(),$S$21,$S$22)</f>
        <v>1.7859659954739371E-2</v>
      </c>
    </row>
    <row r="5673" spans="6:7" x14ac:dyDescent="0.25">
      <c r="F5673">
        <v>5666</v>
      </c>
      <c r="G5673" s="33">
        <f ca="1">_xlfn.NORM.INV(RAND(),$S$21,$S$22)</f>
        <v>1.0444514556620975E-2</v>
      </c>
    </row>
    <row r="5674" spans="6:7" x14ac:dyDescent="0.25">
      <c r="F5674">
        <v>5667</v>
      </c>
      <c r="G5674" s="33">
        <f ca="1">_xlfn.NORM.INV(RAND(),$S$21,$S$22)</f>
        <v>1.8899139864810174E-2</v>
      </c>
    </row>
    <row r="5675" spans="6:7" x14ac:dyDescent="0.25">
      <c r="F5675">
        <v>5668</v>
      </c>
      <c r="G5675" s="33">
        <f ca="1">_xlfn.NORM.INV(RAND(),$S$21,$S$22)</f>
        <v>1.6738513929278293E-2</v>
      </c>
    </row>
    <row r="5676" spans="6:7" x14ac:dyDescent="0.25">
      <c r="F5676">
        <v>5669</v>
      </c>
      <c r="G5676" s="33">
        <f ca="1">_xlfn.NORM.INV(RAND(),$S$21,$S$22)</f>
        <v>-3.4540809305025244E-3</v>
      </c>
    </row>
    <row r="5677" spans="6:7" x14ac:dyDescent="0.25">
      <c r="F5677">
        <v>5670</v>
      </c>
      <c r="G5677" s="33">
        <f ca="1">_xlfn.NORM.INV(RAND(),$S$21,$S$22)</f>
        <v>4.491296968762825E-2</v>
      </c>
    </row>
    <row r="5678" spans="6:7" x14ac:dyDescent="0.25">
      <c r="F5678">
        <v>5671</v>
      </c>
      <c r="G5678" s="33">
        <f ca="1">_xlfn.NORM.INV(RAND(),$S$21,$S$22)</f>
        <v>-1.5117027057893824E-3</v>
      </c>
    </row>
    <row r="5679" spans="6:7" x14ac:dyDescent="0.25">
      <c r="F5679">
        <v>5672</v>
      </c>
      <c r="G5679" s="33">
        <f ca="1">_xlfn.NORM.INV(RAND(),$S$21,$S$22)</f>
        <v>7.9263518350976888E-3</v>
      </c>
    </row>
    <row r="5680" spans="6:7" x14ac:dyDescent="0.25">
      <c r="F5680">
        <v>5673</v>
      </c>
      <c r="G5680" s="33">
        <f ca="1">_xlfn.NORM.INV(RAND(),$S$21,$S$22)</f>
        <v>1.2041890655266155E-2</v>
      </c>
    </row>
    <row r="5681" spans="6:7" x14ac:dyDescent="0.25">
      <c r="F5681">
        <v>5674</v>
      </c>
      <c r="G5681" s="33">
        <f ca="1">_xlfn.NORM.INV(RAND(),$S$21,$S$22)</f>
        <v>-1.3239504161712601E-2</v>
      </c>
    </row>
    <row r="5682" spans="6:7" x14ac:dyDescent="0.25">
      <c r="F5682">
        <v>5675</v>
      </c>
      <c r="G5682" s="33">
        <f ca="1">_xlfn.NORM.INV(RAND(),$S$21,$S$22)</f>
        <v>3.2302912524822939E-3</v>
      </c>
    </row>
    <row r="5683" spans="6:7" x14ac:dyDescent="0.25">
      <c r="F5683">
        <v>5676</v>
      </c>
      <c r="G5683" s="33">
        <f ca="1">_xlfn.NORM.INV(RAND(),$S$21,$S$22)</f>
        <v>-1.9909351478963E-2</v>
      </c>
    </row>
    <row r="5684" spans="6:7" x14ac:dyDescent="0.25">
      <c r="F5684">
        <v>5677</v>
      </c>
      <c r="G5684" s="33">
        <f ca="1">_xlfn.NORM.INV(RAND(),$S$21,$S$22)</f>
        <v>1.4221773373621073E-2</v>
      </c>
    </row>
    <row r="5685" spans="6:7" x14ac:dyDescent="0.25">
      <c r="F5685">
        <v>5678</v>
      </c>
      <c r="G5685" s="33">
        <f ca="1">_xlfn.NORM.INV(RAND(),$S$21,$S$22)</f>
        <v>1.6480899190703155E-2</v>
      </c>
    </row>
    <row r="5686" spans="6:7" x14ac:dyDescent="0.25">
      <c r="F5686">
        <v>5679</v>
      </c>
      <c r="G5686" s="33">
        <f ca="1">_xlfn.NORM.INV(RAND(),$S$21,$S$22)</f>
        <v>5.3303278087657377E-3</v>
      </c>
    </row>
    <row r="5687" spans="6:7" x14ac:dyDescent="0.25">
      <c r="F5687">
        <v>5680</v>
      </c>
      <c r="G5687" s="33">
        <f ca="1">_xlfn.NORM.INV(RAND(),$S$21,$S$22)</f>
        <v>1.6790971686371409E-2</v>
      </c>
    </row>
    <row r="5688" spans="6:7" x14ac:dyDescent="0.25">
      <c r="F5688">
        <v>5681</v>
      </c>
      <c r="G5688" s="33">
        <f ca="1">_xlfn.NORM.INV(RAND(),$S$21,$S$22)</f>
        <v>-1.7018640652970096E-2</v>
      </c>
    </row>
    <row r="5689" spans="6:7" x14ac:dyDescent="0.25">
      <c r="F5689">
        <v>5682</v>
      </c>
      <c r="G5689" s="33">
        <f ca="1">_xlfn.NORM.INV(RAND(),$S$21,$S$22)</f>
        <v>2.6700803442066736E-2</v>
      </c>
    </row>
    <row r="5690" spans="6:7" x14ac:dyDescent="0.25">
      <c r="F5690">
        <v>5683</v>
      </c>
      <c r="G5690" s="33">
        <f ca="1">_xlfn.NORM.INV(RAND(),$S$21,$S$22)</f>
        <v>2.827570709192906E-3</v>
      </c>
    </row>
    <row r="5691" spans="6:7" x14ac:dyDescent="0.25">
      <c r="F5691">
        <v>5684</v>
      </c>
      <c r="G5691" s="33">
        <f ca="1">_xlfn.NORM.INV(RAND(),$S$21,$S$22)</f>
        <v>2.2444312667899854E-3</v>
      </c>
    </row>
    <row r="5692" spans="6:7" x14ac:dyDescent="0.25">
      <c r="F5692">
        <v>5685</v>
      </c>
      <c r="G5692" s="33">
        <f ca="1">_xlfn.NORM.INV(RAND(),$S$21,$S$22)</f>
        <v>-3.5830116887191898E-2</v>
      </c>
    </row>
    <row r="5693" spans="6:7" x14ac:dyDescent="0.25">
      <c r="F5693">
        <v>5686</v>
      </c>
      <c r="G5693" s="33">
        <f ca="1">_xlfn.NORM.INV(RAND(),$S$21,$S$22)</f>
        <v>1.1585224613577763E-2</v>
      </c>
    </row>
    <row r="5694" spans="6:7" x14ac:dyDescent="0.25">
      <c r="F5694">
        <v>5687</v>
      </c>
      <c r="G5694" s="33">
        <f ca="1">_xlfn.NORM.INV(RAND(),$S$21,$S$22)</f>
        <v>-2.5584116335530412E-3</v>
      </c>
    </row>
    <row r="5695" spans="6:7" x14ac:dyDescent="0.25">
      <c r="F5695">
        <v>5688</v>
      </c>
      <c r="G5695" s="33">
        <f ca="1">_xlfn.NORM.INV(RAND(),$S$21,$S$22)</f>
        <v>2.45525424806875E-2</v>
      </c>
    </row>
    <row r="5696" spans="6:7" x14ac:dyDescent="0.25">
      <c r="F5696">
        <v>5689</v>
      </c>
      <c r="G5696" s="33">
        <f ca="1">_xlfn.NORM.INV(RAND(),$S$21,$S$22)</f>
        <v>-4.0107381052170328E-3</v>
      </c>
    </row>
    <row r="5697" spans="6:7" x14ac:dyDescent="0.25">
      <c r="F5697">
        <v>5690</v>
      </c>
      <c r="G5697" s="33">
        <f ca="1">_xlfn.NORM.INV(RAND(),$S$21,$S$22)</f>
        <v>-4.0438606095099631E-3</v>
      </c>
    </row>
    <row r="5698" spans="6:7" x14ac:dyDescent="0.25">
      <c r="F5698">
        <v>5691</v>
      </c>
      <c r="G5698" s="33">
        <f ca="1">_xlfn.NORM.INV(RAND(),$S$21,$S$22)</f>
        <v>-4.2458393714157692E-3</v>
      </c>
    </row>
    <row r="5699" spans="6:7" x14ac:dyDescent="0.25">
      <c r="F5699">
        <v>5692</v>
      </c>
      <c r="G5699" s="33">
        <f ca="1">_xlfn.NORM.INV(RAND(),$S$21,$S$22)</f>
        <v>-1.189514718222083E-2</v>
      </c>
    </row>
    <row r="5700" spans="6:7" x14ac:dyDescent="0.25">
      <c r="F5700">
        <v>5693</v>
      </c>
      <c r="G5700" s="33">
        <f ca="1">_xlfn.NORM.INV(RAND(),$S$21,$S$22)</f>
        <v>1.0548316072303309E-2</v>
      </c>
    </row>
    <row r="5701" spans="6:7" x14ac:dyDescent="0.25">
      <c r="F5701">
        <v>5694</v>
      </c>
      <c r="G5701" s="33">
        <f ca="1">_xlfn.NORM.INV(RAND(),$S$21,$S$22)</f>
        <v>2.6345393174819612E-2</v>
      </c>
    </row>
    <row r="5702" spans="6:7" x14ac:dyDescent="0.25">
      <c r="F5702">
        <v>5695</v>
      </c>
      <c r="G5702" s="33">
        <f ca="1">_xlfn.NORM.INV(RAND(),$S$21,$S$22)</f>
        <v>-6.6590961886624847E-3</v>
      </c>
    </row>
    <row r="5703" spans="6:7" x14ac:dyDescent="0.25">
      <c r="F5703">
        <v>5696</v>
      </c>
      <c r="G5703" s="33">
        <f ca="1">_xlfn.NORM.INV(RAND(),$S$21,$S$22)</f>
        <v>7.909095993827539E-3</v>
      </c>
    </row>
    <row r="5704" spans="6:7" x14ac:dyDescent="0.25">
      <c r="F5704">
        <v>5697</v>
      </c>
      <c r="G5704" s="33">
        <f ca="1">_xlfn.NORM.INV(RAND(),$S$21,$S$22)</f>
        <v>2.740419864954222E-2</v>
      </c>
    </row>
    <row r="5705" spans="6:7" x14ac:dyDescent="0.25">
      <c r="F5705">
        <v>5698</v>
      </c>
      <c r="G5705" s="33">
        <f ca="1">_xlfn.NORM.INV(RAND(),$S$21,$S$22)</f>
        <v>1.6348947000407805E-2</v>
      </c>
    </row>
    <row r="5706" spans="6:7" x14ac:dyDescent="0.25">
      <c r="F5706">
        <v>5699</v>
      </c>
      <c r="G5706" s="33">
        <f ca="1">_xlfn.NORM.INV(RAND(),$S$21,$S$22)</f>
        <v>-1.6375805670609044E-2</v>
      </c>
    </row>
    <row r="5707" spans="6:7" x14ac:dyDescent="0.25">
      <c r="F5707">
        <v>5700</v>
      </c>
      <c r="G5707" s="33">
        <f ca="1">_xlfn.NORM.INV(RAND(),$S$21,$S$22)</f>
        <v>2.0073328703285691E-2</v>
      </c>
    </row>
    <row r="5708" spans="6:7" x14ac:dyDescent="0.25">
      <c r="F5708">
        <v>5701</v>
      </c>
      <c r="G5708" s="33">
        <f ca="1">_xlfn.NORM.INV(RAND(),$S$21,$S$22)</f>
        <v>1.6477726156827313E-2</v>
      </c>
    </row>
    <row r="5709" spans="6:7" x14ac:dyDescent="0.25">
      <c r="F5709">
        <v>5702</v>
      </c>
      <c r="G5709" s="33">
        <f ca="1">_xlfn.NORM.INV(RAND(),$S$21,$S$22)</f>
        <v>-9.6153206326708932E-3</v>
      </c>
    </row>
    <row r="5710" spans="6:7" x14ac:dyDescent="0.25">
      <c r="F5710">
        <v>5703</v>
      </c>
      <c r="G5710" s="33">
        <f ca="1">_xlfn.NORM.INV(RAND(),$S$21,$S$22)</f>
        <v>2.0070696610151859E-2</v>
      </c>
    </row>
    <row r="5711" spans="6:7" x14ac:dyDescent="0.25">
      <c r="F5711">
        <v>5704</v>
      </c>
      <c r="G5711" s="33">
        <f ca="1">_xlfn.NORM.INV(RAND(),$S$21,$S$22)</f>
        <v>-2.2446012502842189E-2</v>
      </c>
    </row>
    <row r="5712" spans="6:7" x14ac:dyDescent="0.25">
      <c r="F5712">
        <v>5705</v>
      </c>
      <c r="G5712" s="33">
        <f ca="1">_xlfn.NORM.INV(RAND(),$S$21,$S$22)</f>
        <v>2.0368814579017385E-2</v>
      </c>
    </row>
    <row r="5713" spans="6:7" x14ac:dyDescent="0.25">
      <c r="F5713">
        <v>5706</v>
      </c>
      <c r="G5713" s="33">
        <f ca="1">_xlfn.NORM.INV(RAND(),$S$21,$S$22)</f>
        <v>1.7072493753531644E-4</v>
      </c>
    </row>
    <row r="5714" spans="6:7" x14ac:dyDescent="0.25">
      <c r="F5714">
        <v>5707</v>
      </c>
      <c r="G5714" s="33">
        <f ca="1">_xlfn.NORM.INV(RAND(),$S$21,$S$22)</f>
        <v>-3.1291503421574901E-3</v>
      </c>
    </row>
    <row r="5715" spans="6:7" x14ac:dyDescent="0.25">
      <c r="F5715">
        <v>5708</v>
      </c>
      <c r="G5715" s="33">
        <f ca="1">_xlfn.NORM.INV(RAND(),$S$21,$S$22)</f>
        <v>-2.8710436022756712E-2</v>
      </c>
    </row>
    <row r="5716" spans="6:7" x14ac:dyDescent="0.25">
      <c r="F5716">
        <v>5709</v>
      </c>
      <c r="G5716" s="33">
        <f ca="1">_xlfn.NORM.INV(RAND(),$S$21,$S$22)</f>
        <v>-3.1171132096789694E-3</v>
      </c>
    </row>
    <row r="5717" spans="6:7" x14ac:dyDescent="0.25">
      <c r="F5717">
        <v>5710</v>
      </c>
      <c r="G5717" s="33">
        <f ca="1">_xlfn.NORM.INV(RAND(),$S$21,$S$22)</f>
        <v>1.704261854790709E-2</v>
      </c>
    </row>
    <row r="5718" spans="6:7" x14ac:dyDescent="0.25">
      <c r="F5718">
        <v>5711</v>
      </c>
      <c r="G5718" s="33">
        <f ca="1">_xlfn.NORM.INV(RAND(),$S$21,$S$22)</f>
        <v>-1.1462233690983741E-2</v>
      </c>
    </row>
    <row r="5719" spans="6:7" x14ac:dyDescent="0.25">
      <c r="F5719">
        <v>5712</v>
      </c>
      <c r="G5719" s="33">
        <f ca="1">_xlfn.NORM.INV(RAND(),$S$21,$S$22)</f>
        <v>5.9556959502512628E-2</v>
      </c>
    </row>
    <row r="5720" spans="6:7" x14ac:dyDescent="0.25">
      <c r="F5720">
        <v>5713</v>
      </c>
      <c r="G5720" s="33">
        <f ca="1">_xlfn.NORM.INV(RAND(),$S$21,$S$22)</f>
        <v>-1.219800048304423E-2</v>
      </c>
    </row>
    <row r="5721" spans="6:7" x14ac:dyDescent="0.25">
      <c r="F5721">
        <v>5714</v>
      </c>
      <c r="G5721" s="33">
        <f ca="1">_xlfn.NORM.INV(RAND(),$S$21,$S$22)</f>
        <v>4.1151672041307839E-2</v>
      </c>
    </row>
    <row r="5722" spans="6:7" x14ac:dyDescent="0.25">
      <c r="F5722">
        <v>5715</v>
      </c>
      <c r="G5722" s="33">
        <f ca="1">_xlfn.NORM.INV(RAND(),$S$21,$S$22)</f>
        <v>-1.6233338483281574E-2</v>
      </c>
    </row>
    <row r="5723" spans="6:7" x14ac:dyDescent="0.25">
      <c r="F5723">
        <v>5716</v>
      </c>
      <c r="G5723" s="33">
        <f ca="1">_xlfn.NORM.INV(RAND(),$S$21,$S$22)</f>
        <v>-2.5619806767895738E-2</v>
      </c>
    </row>
    <row r="5724" spans="6:7" x14ac:dyDescent="0.25">
      <c r="F5724">
        <v>5717</v>
      </c>
      <c r="G5724" s="33">
        <f ca="1">_xlfn.NORM.INV(RAND(),$S$21,$S$22)</f>
        <v>-6.2006061419022512E-3</v>
      </c>
    </row>
    <row r="5725" spans="6:7" x14ac:dyDescent="0.25">
      <c r="F5725">
        <v>5718</v>
      </c>
      <c r="G5725" s="33">
        <f ca="1">_xlfn.NORM.INV(RAND(),$S$21,$S$22)</f>
        <v>2.7412353307243162E-2</v>
      </c>
    </row>
    <row r="5726" spans="6:7" x14ac:dyDescent="0.25">
      <c r="F5726">
        <v>5719</v>
      </c>
      <c r="G5726" s="33">
        <f ca="1">_xlfn.NORM.INV(RAND(),$S$21,$S$22)</f>
        <v>6.3539715798018818E-3</v>
      </c>
    </row>
    <row r="5727" spans="6:7" x14ac:dyDescent="0.25">
      <c r="F5727">
        <v>5720</v>
      </c>
      <c r="G5727" s="33">
        <f ca="1">_xlfn.NORM.INV(RAND(),$S$21,$S$22)</f>
        <v>2.4773592638192173E-2</v>
      </c>
    </row>
    <row r="5728" spans="6:7" x14ac:dyDescent="0.25">
      <c r="F5728">
        <v>5721</v>
      </c>
      <c r="G5728" s="33">
        <f ca="1">_xlfn.NORM.INV(RAND(),$S$21,$S$22)</f>
        <v>1.679797123078329E-2</v>
      </c>
    </row>
    <row r="5729" spans="6:7" x14ac:dyDescent="0.25">
      <c r="F5729">
        <v>5722</v>
      </c>
      <c r="G5729" s="33">
        <f ca="1">_xlfn.NORM.INV(RAND(),$S$21,$S$22)</f>
        <v>1.1211362653532984E-2</v>
      </c>
    </row>
    <row r="5730" spans="6:7" x14ac:dyDescent="0.25">
      <c r="F5730">
        <v>5723</v>
      </c>
      <c r="G5730" s="33">
        <f ca="1">_xlfn.NORM.INV(RAND(),$S$21,$S$22)</f>
        <v>-2.0569605115969721E-2</v>
      </c>
    </row>
    <row r="5731" spans="6:7" x14ac:dyDescent="0.25">
      <c r="F5731">
        <v>5724</v>
      </c>
      <c r="G5731" s="33">
        <f ca="1">_xlfn.NORM.INV(RAND(),$S$21,$S$22)</f>
        <v>-2.2627963728929834E-2</v>
      </c>
    </row>
    <row r="5732" spans="6:7" x14ac:dyDescent="0.25">
      <c r="F5732">
        <v>5725</v>
      </c>
      <c r="G5732" s="33">
        <f ca="1">_xlfn.NORM.INV(RAND(),$S$21,$S$22)</f>
        <v>1.9110540765507063E-2</v>
      </c>
    </row>
    <row r="5733" spans="6:7" x14ac:dyDescent="0.25">
      <c r="F5733">
        <v>5726</v>
      </c>
      <c r="G5733" s="33">
        <f ca="1">_xlfn.NORM.INV(RAND(),$S$21,$S$22)</f>
        <v>-2.1538535051637161E-2</v>
      </c>
    </row>
    <row r="5734" spans="6:7" x14ac:dyDescent="0.25">
      <c r="F5734">
        <v>5727</v>
      </c>
      <c r="G5734" s="33">
        <f ca="1">_xlfn.NORM.INV(RAND(),$S$21,$S$22)</f>
        <v>2.7221192597830957E-2</v>
      </c>
    </row>
    <row r="5735" spans="6:7" x14ac:dyDescent="0.25">
      <c r="F5735">
        <v>5728</v>
      </c>
      <c r="G5735" s="33">
        <f ca="1">_xlfn.NORM.INV(RAND(),$S$21,$S$22)</f>
        <v>2.1830676971775657E-2</v>
      </c>
    </row>
    <row r="5736" spans="6:7" x14ac:dyDescent="0.25">
      <c r="F5736">
        <v>5729</v>
      </c>
      <c r="G5736" s="33">
        <f ca="1">_xlfn.NORM.INV(RAND(),$S$21,$S$22)</f>
        <v>-1.9061575553315155E-2</v>
      </c>
    </row>
    <row r="5737" spans="6:7" x14ac:dyDescent="0.25">
      <c r="F5737">
        <v>5730</v>
      </c>
      <c r="G5737" s="33">
        <f ca="1">_xlfn.NORM.INV(RAND(),$S$21,$S$22)</f>
        <v>-5.9178587540570371E-3</v>
      </c>
    </row>
    <row r="5738" spans="6:7" x14ac:dyDescent="0.25">
      <c r="F5738">
        <v>5731</v>
      </c>
      <c r="G5738" s="33">
        <f ca="1">_xlfn.NORM.INV(RAND(),$S$21,$S$22)</f>
        <v>2.7268268528609235E-2</v>
      </c>
    </row>
    <row r="5739" spans="6:7" x14ac:dyDescent="0.25">
      <c r="F5739">
        <v>5732</v>
      </c>
      <c r="G5739" s="33">
        <f ca="1">_xlfn.NORM.INV(RAND(),$S$21,$S$22)</f>
        <v>-1.931498416462658E-2</v>
      </c>
    </row>
    <row r="5740" spans="6:7" x14ac:dyDescent="0.25">
      <c r="F5740">
        <v>5733</v>
      </c>
      <c r="G5740" s="33">
        <f ca="1">_xlfn.NORM.INV(RAND(),$S$21,$S$22)</f>
        <v>3.1478920745472407E-2</v>
      </c>
    </row>
    <row r="5741" spans="6:7" x14ac:dyDescent="0.25">
      <c r="F5741">
        <v>5734</v>
      </c>
      <c r="G5741" s="33">
        <f ca="1">_xlfn.NORM.INV(RAND(),$S$21,$S$22)</f>
        <v>-9.7915243580630924E-3</v>
      </c>
    </row>
    <row r="5742" spans="6:7" x14ac:dyDescent="0.25">
      <c r="F5742">
        <v>5735</v>
      </c>
      <c r="G5742" s="33">
        <f ca="1">_xlfn.NORM.INV(RAND(),$S$21,$S$22)</f>
        <v>-1.6599482887933219E-2</v>
      </c>
    </row>
    <row r="5743" spans="6:7" x14ac:dyDescent="0.25">
      <c r="F5743">
        <v>5736</v>
      </c>
      <c r="G5743" s="33">
        <f ca="1">_xlfn.NORM.INV(RAND(),$S$21,$S$22)</f>
        <v>5.6032550268740895E-3</v>
      </c>
    </row>
    <row r="5744" spans="6:7" x14ac:dyDescent="0.25">
      <c r="F5744">
        <v>5737</v>
      </c>
      <c r="G5744" s="33">
        <f ca="1">_xlfn.NORM.INV(RAND(),$S$21,$S$22)</f>
        <v>1.2910030181983468E-2</v>
      </c>
    </row>
    <row r="5745" spans="6:7" x14ac:dyDescent="0.25">
      <c r="F5745">
        <v>5738</v>
      </c>
      <c r="G5745" s="33">
        <f ca="1">_xlfn.NORM.INV(RAND(),$S$21,$S$22)</f>
        <v>1.5644826446722739E-2</v>
      </c>
    </row>
    <row r="5746" spans="6:7" x14ac:dyDescent="0.25">
      <c r="F5746">
        <v>5739</v>
      </c>
      <c r="G5746" s="33">
        <f ca="1">_xlfn.NORM.INV(RAND(),$S$21,$S$22)</f>
        <v>5.2788614146168974E-3</v>
      </c>
    </row>
    <row r="5747" spans="6:7" x14ac:dyDescent="0.25">
      <c r="F5747">
        <v>5740</v>
      </c>
      <c r="G5747" s="33">
        <f ca="1">_xlfn.NORM.INV(RAND(),$S$21,$S$22)</f>
        <v>1.7628989044069617E-2</v>
      </c>
    </row>
    <row r="5748" spans="6:7" x14ac:dyDescent="0.25">
      <c r="F5748">
        <v>5741</v>
      </c>
      <c r="G5748" s="33">
        <f ca="1">_xlfn.NORM.INV(RAND(),$S$21,$S$22)</f>
        <v>-1.950774739462674E-2</v>
      </c>
    </row>
    <row r="5749" spans="6:7" x14ac:dyDescent="0.25">
      <c r="F5749">
        <v>5742</v>
      </c>
      <c r="G5749" s="33">
        <f ca="1">_xlfn.NORM.INV(RAND(),$S$21,$S$22)</f>
        <v>1.7830267667566135E-2</v>
      </c>
    </row>
    <row r="5750" spans="6:7" x14ac:dyDescent="0.25">
      <c r="F5750">
        <v>5743</v>
      </c>
      <c r="G5750" s="33">
        <f ca="1">_xlfn.NORM.INV(RAND(),$S$21,$S$22)</f>
        <v>3.2580552108966772E-2</v>
      </c>
    </row>
    <row r="5751" spans="6:7" x14ac:dyDescent="0.25">
      <c r="F5751">
        <v>5744</v>
      </c>
      <c r="G5751" s="33">
        <f ca="1">_xlfn.NORM.INV(RAND(),$S$21,$S$22)</f>
        <v>3.94557740714234E-4</v>
      </c>
    </row>
    <row r="5752" spans="6:7" x14ac:dyDescent="0.25">
      <c r="F5752">
        <v>5745</v>
      </c>
      <c r="G5752" s="33">
        <f ca="1">_xlfn.NORM.INV(RAND(),$S$21,$S$22)</f>
        <v>-2.0668210629146415E-2</v>
      </c>
    </row>
    <row r="5753" spans="6:7" x14ac:dyDescent="0.25">
      <c r="F5753">
        <v>5746</v>
      </c>
      <c r="G5753" s="33">
        <f ca="1">_xlfn.NORM.INV(RAND(),$S$21,$S$22)</f>
        <v>-8.4095029469289737E-3</v>
      </c>
    </row>
    <row r="5754" spans="6:7" x14ac:dyDescent="0.25">
      <c r="F5754">
        <v>5747</v>
      </c>
      <c r="G5754" s="33">
        <f ca="1">_xlfn.NORM.INV(RAND(),$S$21,$S$22)</f>
        <v>-2.067269413683993E-2</v>
      </c>
    </row>
    <row r="5755" spans="6:7" x14ac:dyDescent="0.25">
      <c r="F5755">
        <v>5748</v>
      </c>
      <c r="G5755" s="33">
        <f ca="1">_xlfn.NORM.INV(RAND(),$S$21,$S$22)</f>
        <v>-7.0348271220143904E-3</v>
      </c>
    </row>
    <row r="5756" spans="6:7" x14ac:dyDescent="0.25">
      <c r="F5756">
        <v>5749</v>
      </c>
      <c r="G5756" s="33">
        <f ca="1">_xlfn.NORM.INV(RAND(),$S$21,$S$22)</f>
        <v>2.8419508766614069E-3</v>
      </c>
    </row>
    <row r="5757" spans="6:7" x14ac:dyDescent="0.25">
      <c r="F5757">
        <v>5750</v>
      </c>
      <c r="G5757" s="33">
        <f ca="1">_xlfn.NORM.INV(RAND(),$S$21,$S$22)</f>
        <v>-6.147405222308033E-3</v>
      </c>
    </row>
    <row r="5758" spans="6:7" x14ac:dyDescent="0.25">
      <c r="F5758">
        <v>5751</v>
      </c>
      <c r="G5758" s="33">
        <f ca="1">_xlfn.NORM.INV(RAND(),$S$21,$S$22)</f>
        <v>-2.8660129826535222E-2</v>
      </c>
    </row>
    <row r="5759" spans="6:7" x14ac:dyDescent="0.25">
      <c r="F5759">
        <v>5752</v>
      </c>
      <c r="G5759" s="33">
        <f ca="1">_xlfn.NORM.INV(RAND(),$S$21,$S$22)</f>
        <v>-2.3712255852631856E-2</v>
      </c>
    </row>
    <row r="5760" spans="6:7" x14ac:dyDescent="0.25">
      <c r="F5760">
        <v>5753</v>
      </c>
      <c r="G5760" s="33">
        <f ca="1">_xlfn.NORM.INV(RAND(),$S$21,$S$22)</f>
        <v>-2.8929082211397931E-3</v>
      </c>
    </row>
    <row r="5761" spans="6:7" x14ac:dyDescent="0.25">
      <c r="F5761">
        <v>5754</v>
      </c>
      <c r="G5761" s="33">
        <f ca="1">_xlfn.NORM.INV(RAND(),$S$21,$S$22)</f>
        <v>-1.0038168157062504E-2</v>
      </c>
    </row>
    <row r="5762" spans="6:7" x14ac:dyDescent="0.25">
      <c r="F5762">
        <v>5755</v>
      </c>
      <c r="G5762" s="33">
        <f ca="1">_xlfn.NORM.INV(RAND(),$S$21,$S$22)</f>
        <v>-4.4462028706236164E-3</v>
      </c>
    </row>
    <row r="5763" spans="6:7" x14ac:dyDescent="0.25">
      <c r="F5763">
        <v>5756</v>
      </c>
      <c r="G5763" s="33">
        <f ca="1">_xlfn.NORM.INV(RAND(),$S$21,$S$22)</f>
        <v>-3.4727656330205913E-3</v>
      </c>
    </row>
    <row r="5764" spans="6:7" x14ac:dyDescent="0.25">
      <c r="F5764">
        <v>5757</v>
      </c>
      <c r="G5764" s="33">
        <f ca="1">_xlfn.NORM.INV(RAND(),$S$21,$S$22)</f>
        <v>-2.6408229545772208E-3</v>
      </c>
    </row>
    <row r="5765" spans="6:7" x14ac:dyDescent="0.25">
      <c r="F5765">
        <v>5758</v>
      </c>
      <c r="G5765" s="33">
        <f ca="1">_xlfn.NORM.INV(RAND(),$S$21,$S$22)</f>
        <v>1.2425945002413874E-2</v>
      </c>
    </row>
    <row r="5766" spans="6:7" x14ac:dyDescent="0.25">
      <c r="F5766">
        <v>5759</v>
      </c>
      <c r="G5766" s="33">
        <f ca="1">_xlfn.NORM.INV(RAND(),$S$21,$S$22)</f>
        <v>2.722202666955631E-2</v>
      </c>
    </row>
    <row r="5767" spans="6:7" x14ac:dyDescent="0.25">
      <c r="F5767">
        <v>5760</v>
      </c>
      <c r="G5767" s="33">
        <f ca="1">_xlfn.NORM.INV(RAND(),$S$21,$S$22)</f>
        <v>-4.5496004663646162E-3</v>
      </c>
    </row>
    <row r="5768" spans="6:7" x14ac:dyDescent="0.25">
      <c r="F5768">
        <v>5761</v>
      </c>
      <c r="G5768" s="33">
        <f ca="1">_xlfn.NORM.INV(RAND(),$S$21,$S$22)</f>
        <v>1.5477163516736165E-2</v>
      </c>
    </row>
    <row r="5769" spans="6:7" x14ac:dyDescent="0.25">
      <c r="F5769">
        <v>5762</v>
      </c>
      <c r="G5769" s="33">
        <f ca="1">_xlfn.NORM.INV(RAND(),$S$21,$S$22)</f>
        <v>-2.2933539379832005E-2</v>
      </c>
    </row>
    <row r="5770" spans="6:7" x14ac:dyDescent="0.25">
      <c r="F5770">
        <v>5763</v>
      </c>
      <c r="G5770" s="33">
        <f ca="1">_xlfn.NORM.INV(RAND(),$S$21,$S$22)</f>
        <v>-2.2756187465138494E-2</v>
      </c>
    </row>
    <row r="5771" spans="6:7" x14ac:dyDescent="0.25">
      <c r="F5771">
        <v>5764</v>
      </c>
      <c r="G5771" s="33">
        <f ca="1">_xlfn.NORM.INV(RAND(),$S$21,$S$22)</f>
        <v>1.2894755494708504E-2</v>
      </c>
    </row>
    <row r="5772" spans="6:7" x14ac:dyDescent="0.25">
      <c r="F5772">
        <v>5765</v>
      </c>
      <c r="G5772" s="33">
        <f ca="1">_xlfn.NORM.INV(RAND(),$S$21,$S$22)</f>
        <v>3.877362840854956E-2</v>
      </c>
    </row>
    <row r="5773" spans="6:7" x14ac:dyDescent="0.25">
      <c r="F5773">
        <v>5766</v>
      </c>
      <c r="G5773" s="33">
        <f ca="1">_xlfn.NORM.INV(RAND(),$S$21,$S$22)</f>
        <v>-4.8887301606883739E-2</v>
      </c>
    </row>
    <row r="5774" spans="6:7" x14ac:dyDescent="0.25">
      <c r="F5774">
        <v>5767</v>
      </c>
      <c r="G5774" s="33">
        <f ca="1">_xlfn.NORM.INV(RAND(),$S$21,$S$22)</f>
        <v>-1.5849118582438298E-3</v>
      </c>
    </row>
    <row r="5775" spans="6:7" x14ac:dyDescent="0.25">
      <c r="F5775">
        <v>5768</v>
      </c>
      <c r="G5775" s="33">
        <f ca="1">_xlfn.NORM.INV(RAND(),$S$21,$S$22)</f>
        <v>1.6936452914419867E-2</v>
      </c>
    </row>
    <row r="5776" spans="6:7" x14ac:dyDescent="0.25">
      <c r="F5776">
        <v>5769</v>
      </c>
      <c r="G5776" s="33">
        <f ca="1">_xlfn.NORM.INV(RAND(),$S$21,$S$22)</f>
        <v>-7.8481803451961579E-3</v>
      </c>
    </row>
    <row r="5777" spans="6:7" x14ac:dyDescent="0.25">
      <c r="F5777">
        <v>5770</v>
      </c>
      <c r="G5777" s="33">
        <f ca="1">_xlfn.NORM.INV(RAND(),$S$21,$S$22)</f>
        <v>3.0976387539051993E-3</v>
      </c>
    </row>
    <row r="5778" spans="6:7" x14ac:dyDescent="0.25">
      <c r="F5778">
        <v>5771</v>
      </c>
      <c r="G5778" s="33">
        <f ca="1">_xlfn.NORM.INV(RAND(),$S$21,$S$22)</f>
        <v>5.7367732697470898E-3</v>
      </c>
    </row>
    <row r="5779" spans="6:7" x14ac:dyDescent="0.25">
      <c r="F5779">
        <v>5772</v>
      </c>
      <c r="G5779" s="33">
        <f ca="1">_xlfn.NORM.INV(RAND(),$S$21,$S$22)</f>
        <v>1.4702336807629649E-2</v>
      </c>
    </row>
    <row r="5780" spans="6:7" x14ac:dyDescent="0.25">
      <c r="F5780">
        <v>5773</v>
      </c>
      <c r="G5780" s="33">
        <f ca="1">_xlfn.NORM.INV(RAND(),$S$21,$S$22)</f>
        <v>1.6856875012154691E-2</v>
      </c>
    </row>
    <row r="5781" spans="6:7" x14ac:dyDescent="0.25">
      <c r="F5781">
        <v>5774</v>
      </c>
      <c r="G5781" s="33">
        <f ca="1">_xlfn.NORM.INV(RAND(),$S$21,$S$22)</f>
        <v>-1.2595020726559856E-2</v>
      </c>
    </row>
    <row r="5782" spans="6:7" x14ac:dyDescent="0.25">
      <c r="F5782">
        <v>5775</v>
      </c>
      <c r="G5782" s="33">
        <f ca="1">_xlfn.NORM.INV(RAND(),$S$21,$S$22)</f>
        <v>2.0411588540822371E-2</v>
      </c>
    </row>
    <row r="5783" spans="6:7" x14ac:dyDescent="0.25">
      <c r="F5783">
        <v>5776</v>
      </c>
      <c r="G5783" s="33">
        <f ca="1">_xlfn.NORM.INV(RAND(),$S$21,$S$22)</f>
        <v>-1.284851762781019E-2</v>
      </c>
    </row>
    <row r="5784" spans="6:7" x14ac:dyDescent="0.25">
      <c r="F5784">
        <v>5777</v>
      </c>
      <c r="G5784" s="33">
        <f ca="1">_xlfn.NORM.INV(RAND(),$S$21,$S$22)</f>
        <v>-2.5819280026057632E-2</v>
      </c>
    </row>
    <row r="5785" spans="6:7" x14ac:dyDescent="0.25">
      <c r="F5785">
        <v>5778</v>
      </c>
      <c r="G5785" s="33">
        <f ca="1">_xlfn.NORM.INV(RAND(),$S$21,$S$22)</f>
        <v>-1.1711129355028755E-2</v>
      </c>
    </row>
    <row r="5786" spans="6:7" x14ac:dyDescent="0.25">
      <c r="F5786">
        <v>5779</v>
      </c>
      <c r="G5786" s="33">
        <f ca="1">_xlfn.NORM.INV(RAND(),$S$21,$S$22)</f>
        <v>-7.7713116352523363E-3</v>
      </c>
    </row>
    <row r="5787" spans="6:7" x14ac:dyDescent="0.25">
      <c r="F5787">
        <v>5780</v>
      </c>
      <c r="G5787" s="33">
        <f ca="1">_xlfn.NORM.INV(RAND(),$S$21,$S$22)</f>
        <v>2.5524642881043613E-2</v>
      </c>
    </row>
    <row r="5788" spans="6:7" x14ac:dyDescent="0.25">
      <c r="F5788">
        <v>5781</v>
      </c>
      <c r="G5788" s="33">
        <f ca="1">_xlfn.NORM.INV(RAND(),$S$21,$S$22)</f>
        <v>1.5315732033764455E-2</v>
      </c>
    </row>
    <row r="5789" spans="6:7" x14ac:dyDescent="0.25">
      <c r="F5789">
        <v>5782</v>
      </c>
      <c r="G5789" s="33">
        <f ca="1">_xlfn.NORM.INV(RAND(),$S$21,$S$22)</f>
        <v>5.9118153584673407E-2</v>
      </c>
    </row>
    <row r="5790" spans="6:7" x14ac:dyDescent="0.25">
      <c r="F5790">
        <v>5783</v>
      </c>
      <c r="G5790" s="33">
        <f ca="1">_xlfn.NORM.INV(RAND(),$S$21,$S$22)</f>
        <v>1.6747101806144863E-2</v>
      </c>
    </row>
    <row r="5791" spans="6:7" x14ac:dyDescent="0.25">
      <c r="F5791">
        <v>5784</v>
      </c>
      <c r="G5791" s="33">
        <f ca="1">_xlfn.NORM.INV(RAND(),$S$21,$S$22)</f>
        <v>-5.1041685896439266E-3</v>
      </c>
    </row>
    <row r="5792" spans="6:7" x14ac:dyDescent="0.25">
      <c r="F5792">
        <v>5785</v>
      </c>
      <c r="G5792" s="33">
        <f ca="1">_xlfn.NORM.INV(RAND(),$S$21,$S$22)</f>
        <v>-3.0180388729111843E-2</v>
      </c>
    </row>
    <row r="5793" spans="6:7" x14ac:dyDescent="0.25">
      <c r="F5793">
        <v>5786</v>
      </c>
      <c r="G5793" s="33">
        <f ca="1">_xlfn.NORM.INV(RAND(),$S$21,$S$22)</f>
        <v>2.7505732754238665E-3</v>
      </c>
    </row>
    <row r="5794" spans="6:7" x14ac:dyDescent="0.25">
      <c r="F5794">
        <v>5787</v>
      </c>
      <c r="G5794" s="33">
        <f ca="1">_xlfn.NORM.INV(RAND(),$S$21,$S$22)</f>
        <v>-6.4823598365969272E-3</v>
      </c>
    </row>
    <row r="5795" spans="6:7" x14ac:dyDescent="0.25">
      <c r="F5795">
        <v>5788</v>
      </c>
      <c r="G5795" s="33">
        <f ca="1">_xlfn.NORM.INV(RAND(),$S$21,$S$22)</f>
        <v>-6.1827226240637363E-3</v>
      </c>
    </row>
    <row r="5796" spans="6:7" x14ac:dyDescent="0.25">
      <c r="F5796">
        <v>5789</v>
      </c>
      <c r="G5796" s="33">
        <f ca="1">_xlfn.NORM.INV(RAND(),$S$21,$S$22)</f>
        <v>2.1765647067091994E-2</v>
      </c>
    </row>
    <row r="5797" spans="6:7" x14ac:dyDescent="0.25">
      <c r="F5797">
        <v>5790</v>
      </c>
      <c r="G5797" s="33">
        <f ca="1">_xlfn.NORM.INV(RAND(),$S$21,$S$22)</f>
        <v>-5.1593724750092652E-3</v>
      </c>
    </row>
    <row r="5798" spans="6:7" x14ac:dyDescent="0.25">
      <c r="F5798">
        <v>5791</v>
      </c>
      <c r="G5798" s="33">
        <f ca="1">_xlfn.NORM.INV(RAND(),$S$21,$S$22)</f>
        <v>1.0159646428905968E-2</v>
      </c>
    </row>
    <row r="5799" spans="6:7" x14ac:dyDescent="0.25">
      <c r="F5799">
        <v>5792</v>
      </c>
      <c r="G5799" s="33">
        <f ca="1">_xlfn.NORM.INV(RAND(),$S$21,$S$22)</f>
        <v>4.7783716905185167E-2</v>
      </c>
    </row>
    <row r="5800" spans="6:7" x14ac:dyDescent="0.25">
      <c r="F5800">
        <v>5793</v>
      </c>
      <c r="G5800" s="33">
        <f ca="1">_xlfn.NORM.INV(RAND(),$S$21,$S$22)</f>
        <v>-6.8499677505403367E-3</v>
      </c>
    </row>
    <row r="5801" spans="6:7" x14ac:dyDescent="0.25">
      <c r="F5801">
        <v>5794</v>
      </c>
      <c r="G5801" s="33">
        <f ca="1">_xlfn.NORM.INV(RAND(),$S$21,$S$22)</f>
        <v>2.1794735561649646E-2</v>
      </c>
    </row>
    <row r="5802" spans="6:7" x14ac:dyDescent="0.25">
      <c r="F5802">
        <v>5795</v>
      </c>
      <c r="G5802" s="33">
        <f ca="1">_xlfn.NORM.INV(RAND(),$S$21,$S$22)</f>
        <v>4.1902618820090581E-2</v>
      </c>
    </row>
    <row r="5803" spans="6:7" x14ac:dyDescent="0.25">
      <c r="F5803">
        <v>5796</v>
      </c>
      <c r="G5803" s="33">
        <f ca="1">_xlfn.NORM.INV(RAND(),$S$21,$S$22)</f>
        <v>3.2513959914248047E-2</v>
      </c>
    </row>
    <row r="5804" spans="6:7" x14ac:dyDescent="0.25">
      <c r="F5804">
        <v>5797</v>
      </c>
      <c r="G5804" s="33">
        <f ca="1">_xlfn.NORM.INV(RAND(),$S$21,$S$22)</f>
        <v>-1.1349231479197463E-2</v>
      </c>
    </row>
    <row r="5805" spans="6:7" x14ac:dyDescent="0.25">
      <c r="F5805">
        <v>5798</v>
      </c>
      <c r="G5805" s="33">
        <f ca="1">_xlfn.NORM.INV(RAND(),$S$21,$S$22)</f>
        <v>-1.7211907168694238E-2</v>
      </c>
    </row>
    <row r="5806" spans="6:7" x14ac:dyDescent="0.25">
      <c r="F5806">
        <v>5799</v>
      </c>
      <c r="G5806" s="33">
        <f ca="1">_xlfn.NORM.INV(RAND(),$S$21,$S$22)</f>
        <v>1.8535461876091841E-2</v>
      </c>
    </row>
    <row r="5807" spans="6:7" x14ac:dyDescent="0.25">
      <c r="F5807">
        <v>5800</v>
      </c>
      <c r="G5807" s="33">
        <f ca="1">_xlfn.NORM.INV(RAND(),$S$21,$S$22)</f>
        <v>2.8356175080794008E-2</v>
      </c>
    </row>
    <row r="5808" spans="6:7" x14ac:dyDescent="0.25">
      <c r="F5808">
        <v>5801</v>
      </c>
      <c r="G5808" s="33">
        <f ca="1">_xlfn.NORM.INV(RAND(),$S$21,$S$22)</f>
        <v>-1.5632894852760048E-2</v>
      </c>
    </row>
    <row r="5809" spans="6:7" x14ac:dyDescent="0.25">
      <c r="F5809">
        <v>5802</v>
      </c>
      <c r="G5809" s="33">
        <f ca="1">_xlfn.NORM.INV(RAND(),$S$21,$S$22)</f>
        <v>-2.0879414768432077E-2</v>
      </c>
    </row>
    <row r="5810" spans="6:7" x14ac:dyDescent="0.25">
      <c r="F5810">
        <v>5803</v>
      </c>
      <c r="G5810" s="33">
        <f ca="1">_xlfn.NORM.INV(RAND(),$S$21,$S$22)</f>
        <v>-3.868080874827233E-2</v>
      </c>
    </row>
    <row r="5811" spans="6:7" x14ac:dyDescent="0.25">
      <c r="F5811">
        <v>5804</v>
      </c>
      <c r="G5811" s="33">
        <f ca="1">_xlfn.NORM.INV(RAND(),$S$21,$S$22)</f>
        <v>-5.6890153668080756E-3</v>
      </c>
    </row>
    <row r="5812" spans="6:7" x14ac:dyDescent="0.25">
      <c r="F5812">
        <v>5805</v>
      </c>
      <c r="G5812" s="33">
        <f ca="1">_xlfn.NORM.INV(RAND(),$S$21,$S$22)</f>
        <v>-4.2873422293522624E-2</v>
      </c>
    </row>
    <row r="5813" spans="6:7" x14ac:dyDescent="0.25">
      <c r="F5813">
        <v>5806</v>
      </c>
      <c r="G5813" s="33">
        <f ca="1">_xlfn.NORM.INV(RAND(),$S$21,$S$22)</f>
        <v>9.1030704598354523E-3</v>
      </c>
    </row>
    <row r="5814" spans="6:7" x14ac:dyDescent="0.25">
      <c r="F5814">
        <v>5807</v>
      </c>
      <c r="G5814" s="33">
        <f ca="1">_xlfn.NORM.INV(RAND(),$S$21,$S$22)</f>
        <v>-1.372293753064476E-2</v>
      </c>
    </row>
    <row r="5815" spans="6:7" x14ac:dyDescent="0.25">
      <c r="F5815">
        <v>5808</v>
      </c>
      <c r="G5815" s="33">
        <f ca="1">_xlfn.NORM.INV(RAND(),$S$21,$S$22)</f>
        <v>1.9331534812735789E-2</v>
      </c>
    </row>
    <row r="5816" spans="6:7" x14ac:dyDescent="0.25">
      <c r="F5816">
        <v>5809</v>
      </c>
      <c r="G5816" s="33">
        <f ca="1">_xlfn.NORM.INV(RAND(),$S$21,$S$22)</f>
        <v>-2.7490909196901583E-2</v>
      </c>
    </row>
    <row r="5817" spans="6:7" x14ac:dyDescent="0.25">
      <c r="F5817">
        <v>5810</v>
      </c>
      <c r="G5817" s="33">
        <f ca="1">_xlfn.NORM.INV(RAND(),$S$21,$S$22)</f>
        <v>1.2483781255276945E-2</v>
      </c>
    </row>
    <row r="5818" spans="6:7" x14ac:dyDescent="0.25">
      <c r="F5818">
        <v>5811</v>
      </c>
      <c r="G5818" s="33">
        <f ca="1">_xlfn.NORM.INV(RAND(),$S$21,$S$22)</f>
        <v>-2.5441586531939144E-2</v>
      </c>
    </row>
    <row r="5819" spans="6:7" x14ac:dyDescent="0.25">
      <c r="F5819">
        <v>5812</v>
      </c>
      <c r="G5819" s="33">
        <f ca="1">_xlfn.NORM.INV(RAND(),$S$21,$S$22)</f>
        <v>-2.347507061269543E-2</v>
      </c>
    </row>
    <row r="5820" spans="6:7" x14ac:dyDescent="0.25">
      <c r="F5820">
        <v>5813</v>
      </c>
      <c r="G5820" s="33">
        <f ca="1">_xlfn.NORM.INV(RAND(),$S$21,$S$22)</f>
        <v>-1.7808301541093138E-2</v>
      </c>
    </row>
    <row r="5821" spans="6:7" x14ac:dyDescent="0.25">
      <c r="F5821">
        <v>5814</v>
      </c>
      <c r="G5821" s="33">
        <f ca="1">_xlfn.NORM.INV(RAND(),$S$21,$S$22)</f>
        <v>1.2167717137554705E-2</v>
      </c>
    </row>
    <row r="5822" spans="6:7" x14ac:dyDescent="0.25">
      <c r="F5822">
        <v>5815</v>
      </c>
      <c r="G5822" s="33">
        <f ca="1">_xlfn.NORM.INV(RAND(),$S$21,$S$22)</f>
        <v>7.6464707326236517E-3</v>
      </c>
    </row>
    <row r="5823" spans="6:7" x14ac:dyDescent="0.25">
      <c r="F5823">
        <v>5816</v>
      </c>
      <c r="G5823" s="33">
        <f ca="1">_xlfn.NORM.INV(RAND(),$S$21,$S$22)</f>
        <v>-2.4954921033115134E-2</v>
      </c>
    </row>
    <row r="5824" spans="6:7" x14ac:dyDescent="0.25">
      <c r="F5824">
        <v>5817</v>
      </c>
      <c r="G5824" s="33">
        <f ca="1">_xlfn.NORM.INV(RAND(),$S$21,$S$22)</f>
        <v>1.8211211863898593E-2</v>
      </c>
    </row>
    <row r="5825" spans="6:7" x14ac:dyDescent="0.25">
      <c r="F5825">
        <v>5818</v>
      </c>
      <c r="G5825" s="33">
        <f ca="1">_xlfn.NORM.INV(RAND(),$S$21,$S$22)</f>
        <v>-1.2356198726710241E-2</v>
      </c>
    </row>
    <row r="5826" spans="6:7" x14ac:dyDescent="0.25">
      <c r="F5826">
        <v>5819</v>
      </c>
      <c r="G5826" s="33">
        <f ca="1">_xlfn.NORM.INV(RAND(),$S$21,$S$22)</f>
        <v>-3.4597040821755985E-2</v>
      </c>
    </row>
    <row r="5827" spans="6:7" x14ac:dyDescent="0.25">
      <c r="F5827">
        <v>5820</v>
      </c>
      <c r="G5827" s="33">
        <f ca="1">_xlfn.NORM.INV(RAND(),$S$21,$S$22)</f>
        <v>3.0922900134261685E-2</v>
      </c>
    </row>
    <row r="5828" spans="6:7" x14ac:dyDescent="0.25">
      <c r="F5828">
        <v>5821</v>
      </c>
      <c r="G5828" s="33">
        <f ca="1">_xlfn.NORM.INV(RAND(),$S$21,$S$22)</f>
        <v>7.7116517120186297E-3</v>
      </c>
    </row>
    <row r="5829" spans="6:7" x14ac:dyDescent="0.25">
      <c r="F5829">
        <v>5822</v>
      </c>
      <c r="G5829" s="33">
        <f ca="1">_xlfn.NORM.INV(RAND(),$S$21,$S$22)</f>
        <v>4.2186008924543474E-2</v>
      </c>
    </row>
    <row r="5830" spans="6:7" x14ac:dyDescent="0.25">
      <c r="F5830">
        <v>5823</v>
      </c>
      <c r="G5830" s="33">
        <f ca="1">_xlfn.NORM.INV(RAND(),$S$21,$S$22)</f>
        <v>1.6705715590632185E-3</v>
      </c>
    </row>
    <row r="5831" spans="6:7" x14ac:dyDescent="0.25">
      <c r="F5831">
        <v>5824</v>
      </c>
      <c r="G5831" s="33">
        <f ca="1">_xlfn.NORM.INV(RAND(),$S$21,$S$22)</f>
        <v>2.1111659281425055E-2</v>
      </c>
    </row>
    <row r="5832" spans="6:7" x14ac:dyDescent="0.25">
      <c r="F5832">
        <v>5825</v>
      </c>
      <c r="G5832" s="33">
        <f ca="1">_xlfn.NORM.INV(RAND(),$S$21,$S$22)</f>
        <v>-2.7000213249315348E-2</v>
      </c>
    </row>
    <row r="5833" spans="6:7" x14ac:dyDescent="0.25">
      <c r="F5833">
        <v>5826</v>
      </c>
      <c r="G5833" s="33">
        <f ca="1">_xlfn.NORM.INV(RAND(),$S$21,$S$22)</f>
        <v>-4.8392657198303799E-3</v>
      </c>
    </row>
    <row r="5834" spans="6:7" x14ac:dyDescent="0.25">
      <c r="F5834">
        <v>5827</v>
      </c>
      <c r="G5834" s="33">
        <f ca="1">_xlfn.NORM.INV(RAND(),$S$21,$S$22)</f>
        <v>2.545181957221548E-2</v>
      </c>
    </row>
    <row r="5835" spans="6:7" x14ac:dyDescent="0.25">
      <c r="F5835">
        <v>5828</v>
      </c>
      <c r="G5835" s="33">
        <f ca="1">_xlfn.NORM.INV(RAND(),$S$21,$S$22)</f>
        <v>-1.3382686096968218E-2</v>
      </c>
    </row>
    <row r="5836" spans="6:7" x14ac:dyDescent="0.25">
      <c r="F5836">
        <v>5829</v>
      </c>
      <c r="G5836" s="33">
        <f ca="1">_xlfn.NORM.INV(RAND(),$S$21,$S$22)</f>
        <v>-2.3423158793736701E-2</v>
      </c>
    </row>
    <row r="5837" spans="6:7" x14ac:dyDescent="0.25">
      <c r="F5837">
        <v>5830</v>
      </c>
      <c r="G5837" s="33">
        <f ca="1">_xlfn.NORM.INV(RAND(),$S$21,$S$22)</f>
        <v>3.6378720186402373E-3</v>
      </c>
    </row>
    <row r="5838" spans="6:7" x14ac:dyDescent="0.25">
      <c r="F5838">
        <v>5831</v>
      </c>
      <c r="G5838" s="33">
        <f ca="1">_xlfn.NORM.INV(RAND(),$S$21,$S$22)</f>
        <v>-4.0596908458406158E-3</v>
      </c>
    </row>
    <row r="5839" spans="6:7" x14ac:dyDescent="0.25">
      <c r="F5839">
        <v>5832</v>
      </c>
      <c r="G5839" s="33">
        <f ca="1">_xlfn.NORM.INV(RAND(),$S$21,$S$22)</f>
        <v>-7.2014356195284623E-3</v>
      </c>
    </row>
    <row r="5840" spans="6:7" x14ac:dyDescent="0.25">
      <c r="F5840">
        <v>5833</v>
      </c>
      <c r="G5840" s="33">
        <f ca="1">_xlfn.NORM.INV(RAND(),$S$21,$S$22)</f>
        <v>-1.7899043624968403E-2</v>
      </c>
    </row>
    <row r="5841" spans="6:7" x14ac:dyDescent="0.25">
      <c r="F5841">
        <v>5834</v>
      </c>
      <c r="G5841" s="33">
        <f ca="1">_xlfn.NORM.INV(RAND(),$S$21,$S$22)</f>
        <v>-5.3615638095116571E-3</v>
      </c>
    </row>
    <row r="5842" spans="6:7" x14ac:dyDescent="0.25">
      <c r="F5842">
        <v>5835</v>
      </c>
      <c r="G5842" s="33">
        <f ca="1">_xlfn.NORM.INV(RAND(),$S$21,$S$22)</f>
        <v>6.7962704886636888E-2</v>
      </c>
    </row>
    <row r="5843" spans="6:7" x14ac:dyDescent="0.25">
      <c r="F5843">
        <v>5836</v>
      </c>
      <c r="G5843" s="33">
        <f ca="1">_xlfn.NORM.INV(RAND(),$S$21,$S$22)</f>
        <v>4.6597563818833575E-3</v>
      </c>
    </row>
    <row r="5844" spans="6:7" x14ac:dyDescent="0.25">
      <c r="F5844">
        <v>5837</v>
      </c>
      <c r="G5844" s="33">
        <f ca="1">_xlfn.NORM.INV(RAND(),$S$21,$S$22)</f>
        <v>2.1278208337854928E-2</v>
      </c>
    </row>
    <row r="5845" spans="6:7" x14ac:dyDescent="0.25">
      <c r="F5845">
        <v>5838</v>
      </c>
      <c r="G5845" s="33">
        <f ca="1">_xlfn.NORM.INV(RAND(),$S$21,$S$22)</f>
        <v>-3.58804346647025E-3</v>
      </c>
    </row>
    <row r="5846" spans="6:7" x14ac:dyDescent="0.25">
      <c r="F5846">
        <v>5839</v>
      </c>
      <c r="G5846" s="33">
        <f ca="1">_xlfn.NORM.INV(RAND(),$S$21,$S$22)</f>
        <v>6.3683889386561632E-4</v>
      </c>
    </row>
    <row r="5847" spans="6:7" x14ac:dyDescent="0.25">
      <c r="F5847">
        <v>5840</v>
      </c>
      <c r="G5847" s="33">
        <f ca="1">_xlfn.NORM.INV(RAND(),$S$21,$S$22)</f>
        <v>-2.3775696166290695E-2</v>
      </c>
    </row>
    <row r="5848" spans="6:7" x14ac:dyDescent="0.25">
      <c r="F5848">
        <v>5841</v>
      </c>
      <c r="G5848" s="33">
        <f ca="1">_xlfn.NORM.INV(RAND(),$S$21,$S$22)</f>
        <v>-6.1799460702947912E-3</v>
      </c>
    </row>
    <row r="5849" spans="6:7" x14ac:dyDescent="0.25">
      <c r="F5849">
        <v>5842</v>
      </c>
      <c r="G5849" s="33">
        <f ca="1">_xlfn.NORM.INV(RAND(),$S$21,$S$22)</f>
        <v>-3.8857213793768074E-2</v>
      </c>
    </row>
    <row r="5850" spans="6:7" x14ac:dyDescent="0.25">
      <c r="F5850">
        <v>5843</v>
      </c>
      <c r="G5850" s="33">
        <f ca="1">_xlfn.NORM.INV(RAND(),$S$21,$S$22)</f>
        <v>2.1687028610466962E-2</v>
      </c>
    </row>
    <row r="5851" spans="6:7" x14ac:dyDescent="0.25">
      <c r="F5851">
        <v>5844</v>
      </c>
      <c r="G5851" s="33">
        <f ca="1">_xlfn.NORM.INV(RAND(),$S$21,$S$22)</f>
        <v>1.0604577948799003E-2</v>
      </c>
    </row>
    <row r="5852" spans="6:7" x14ac:dyDescent="0.25">
      <c r="F5852">
        <v>5845</v>
      </c>
      <c r="G5852" s="33">
        <f ca="1">_xlfn.NORM.INV(RAND(),$S$21,$S$22)</f>
        <v>3.0171949901781143E-2</v>
      </c>
    </row>
    <row r="5853" spans="6:7" x14ac:dyDescent="0.25">
      <c r="F5853">
        <v>5846</v>
      </c>
      <c r="G5853" s="33">
        <f ca="1">_xlfn.NORM.INV(RAND(),$S$21,$S$22)</f>
        <v>6.4407885041136512E-3</v>
      </c>
    </row>
    <row r="5854" spans="6:7" x14ac:dyDescent="0.25">
      <c r="F5854">
        <v>5847</v>
      </c>
      <c r="G5854" s="33">
        <f ca="1">_xlfn.NORM.INV(RAND(),$S$21,$S$22)</f>
        <v>1.4904346051486089E-2</v>
      </c>
    </row>
    <row r="5855" spans="6:7" x14ac:dyDescent="0.25">
      <c r="F5855">
        <v>5848</v>
      </c>
      <c r="G5855" s="33">
        <f ca="1">_xlfn.NORM.INV(RAND(),$S$21,$S$22)</f>
        <v>2.8065695434335907E-3</v>
      </c>
    </row>
    <row r="5856" spans="6:7" x14ac:dyDescent="0.25">
      <c r="F5856">
        <v>5849</v>
      </c>
      <c r="G5856" s="33">
        <f ca="1">_xlfn.NORM.INV(RAND(),$S$21,$S$22)</f>
        <v>1.1075646123154618E-2</v>
      </c>
    </row>
    <row r="5857" spans="6:7" x14ac:dyDescent="0.25">
      <c r="F5857">
        <v>5850</v>
      </c>
      <c r="G5857" s="33">
        <f ca="1">_xlfn.NORM.INV(RAND(),$S$21,$S$22)</f>
        <v>1.2630299551656163E-2</v>
      </c>
    </row>
    <row r="5858" spans="6:7" x14ac:dyDescent="0.25">
      <c r="F5858">
        <v>5851</v>
      </c>
      <c r="G5858" s="33">
        <f ca="1">_xlfn.NORM.INV(RAND(),$S$21,$S$22)</f>
        <v>3.2417671132885834E-3</v>
      </c>
    </row>
    <row r="5859" spans="6:7" x14ac:dyDescent="0.25">
      <c r="F5859">
        <v>5852</v>
      </c>
      <c r="G5859" s="33">
        <f ca="1">_xlfn.NORM.INV(RAND(),$S$21,$S$22)</f>
        <v>4.264313914223189E-3</v>
      </c>
    </row>
    <row r="5860" spans="6:7" x14ac:dyDescent="0.25">
      <c r="F5860">
        <v>5853</v>
      </c>
      <c r="G5860" s="33">
        <f ca="1">_xlfn.NORM.INV(RAND(),$S$21,$S$22)</f>
        <v>6.4057419427504259E-3</v>
      </c>
    </row>
    <row r="5861" spans="6:7" x14ac:dyDescent="0.25">
      <c r="F5861">
        <v>5854</v>
      </c>
      <c r="G5861" s="33">
        <f ca="1">_xlfn.NORM.INV(RAND(),$S$21,$S$22)</f>
        <v>-5.547045791030502E-3</v>
      </c>
    </row>
    <row r="5862" spans="6:7" x14ac:dyDescent="0.25">
      <c r="F5862">
        <v>5855</v>
      </c>
      <c r="G5862" s="33">
        <f ca="1">_xlfn.NORM.INV(RAND(),$S$21,$S$22)</f>
        <v>9.0886201087794858E-3</v>
      </c>
    </row>
    <row r="5863" spans="6:7" x14ac:dyDescent="0.25">
      <c r="F5863">
        <v>5856</v>
      </c>
      <c r="G5863" s="33">
        <f ca="1">_xlfn.NORM.INV(RAND(),$S$21,$S$22)</f>
        <v>2.2664690262461169E-2</v>
      </c>
    </row>
    <row r="5864" spans="6:7" x14ac:dyDescent="0.25">
      <c r="F5864">
        <v>5857</v>
      </c>
      <c r="G5864" s="33">
        <f ca="1">_xlfn.NORM.INV(RAND(),$S$21,$S$22)</f>
        <v>-4.6206456511138132E-2</v>
      </c>
    </row>
    <row r="5865" spans="6:7" x14ac:dyDescent="0.25">
      <c r="F5865">
        <v>5858</v>
      </c>
      <c r="G5865" s="33">
        <f ca="1">_xlfn.NORM.INV(RAND(),$S$21,$S$22)</f>
        <v>7.9637322861170255E-4</v>
      </c>
    </row>
    <row r="5866" spans="6:7" x14ac:dyDescent="0.25">
      <c r="F5866">
        <v>5859</v>
      </c>
      <c r="G5866" s="33">
        <f ca="1">_xlfn.NORM.INV(RAND(),$S$21,$S$22)</f>
        <v>-9.590727376399039E-3</v>
      </c>
    </row>
    <row r="5867" spans="6:7" x14ac:dyDescent="0.25">
      <c r="F5867">
        <v>5860</v>
      </c>
      <c r="G5867" s="33">
        <f ca="1">_xlfn.NORM.INV(RAND(),$S$21,$S$22)</f>
        <v>1.0859914934347731E-2</v>
      </c>
    </row>
    <row r="5868" spans="6:7" x14ac:dyDescent="0.25">
      <c r="F5868">
        <v>5861</v>
      </c>
      <c r="G5868" s="33">
        <f ca="1">_xlfn.NORM.INV(RAND(),$S$21,$S$22)</f>
        <v>2.9378435601701784E-2</v>
      </c>
    </row>
    <row r="5869" spans="6:7" x14ac:dyDescent="0.25">
      <c r="F5869">
        <v>5862</v>
      </c>
      <c r="G5869" s="33">
        <f ca="1">_xlfn.NORM.INV(RAND(),$S$21,$S$22)</f>
        <v>2.2800708743197441E-3</v>
      </c>
    </row>
    <row r="5870" spans="6:7" x14ac:dyDescent="0.25">
      <c r="F5870">
        <v>5863</v>
      </c>
      <c r="G5870" s="33">
        <f ca="1">_xlfn.NORM.INV(RAND(),$S$21,$S$22)</f>
        <v>-2.8690889960859603E-3</v>
      </c>
    </row>
    <row r="5871" spans="6:7" x14ac:dyDescent="0.25">
      <c r="F5871">
        <v>5864</v>
      </c>
      <c r="G5871" s="33">
        <f ca="1">_xlfn.NORM.INV(RAND(),$S$21,$S$22)</f>
        <v>-6.352860141568618E-3</v>
      </c>
    </row>
    <row r="5872" spans="6:7" x14ac:dyDescent="0.25">
      <c r="F5872">
        <v>5865</v>
      </c>
      <c r="G5872" s="33">
        <f ca="1">_xlfn.NORM.INV(RAND(),$S$21,$S$22)</f>
        <v>8.731387947576427E-4</v>
      </c>
    </row>
    <row r="5873" spans="6:7" x14ac:dyDescent="0.25">
      <c r="F5873">
        <v>5866</v>
      </c>
      <c r="G5873" s="33">
        <f ca="1">_xlfn.NORM.INV(RAND(),$S$21,$S$22)</f>
        <v>-2.7181117607468133E-2</v>
      </c>
    </row>
    <row r="5874" spans="6:7" x14ac:dyDescent="0.25">
      <c r="F5874">
        <v>5867</v>
      </c>
      <c r="G5874" s="33">
        <f ca="1">_xlfn.NORM.INV(RAND(),$S$21,$S$22)</f>
        <v>-1.6374413610243749E-2</v>
      </c>
    </row>
    <row r="5875" spans="6:7" x14ac:dyDescent="0.25">
      <c r="F5875">
        <v>5868</v>
      </c>
      <c r="G5875" s="33">
        <f ca="1">_xlfn.NORM.INV(RAND(),$S$21,$S$22)</f>
        <v>-2.0254259034461018E-3</v>
      </c>
    </row>
    <row r="5876" spans="6:7" x14ac:dyDescent="0.25">
      <c r="F5876">
        <v>5869</v>
      </c>
      <c r="G5876" s="33">
        <f ca="1">_xlfn.NORM.INV(RAND(),$S$21,$S$22)</f>
        <v>-2.0117168031104301E-2</v>
      </c>
    </row>
    <row r="5877" spans="6:7" x14ac:dyDescent="0.25">
      <c r="F5877">
        <v>5870</v>
      </c>
      <c r="G5877" s="33">
        <f ca="1">_xlfn.NORM.INV(RAND(),$S$21,$S$22)</f>
        <v>1.2634434887941267E-2</v>
      </c>
    </row>
    <row r="5878" spans="6:7" x14ac:dyDescent="0.25">
      <c r="F5878">
        <v>5871</v>
      </c>
      <c r="G5878" s="33">
        <f ca="1">_xlfn.NORM.INV(RAND(),$S$21,$S$22)</f>
        <v>-7.9757983893115423E-3</v>
      </c>
    </row>
    <row r="5879" spans="6:7" x14ac:dyDescent="0.25">
      <c r="F5879">
        <v>5872</v>
      </c>
      <c r="G5879" s="33">
        <f ca="1">_xlfn.NORM.INV(RAND(),$S$21,$S$22)</f>
        <v>-1.3177473403019264E-2</v>
      </c>
    </row>
    <row r="5880" spans="6:7" x14ac:dyDescent="0.25">
      <c r="F5880">
        <v>5873</v>
      </c>
      <c r="G5880" s="33">
        <f ca="1">_xlfn.NORM.INV(RAND(),$S$21,$S$22)</f>
        <v>-1.6163857613968602E-3</v>
      </c>
    </row>
    <row r="5881" spans="6:7" x14ac:dyDescent="0.25">
      <c r="F5881">
        <v>5874</v>
      </c>
      <c r="G5881" s="33">
        <f ca="1">_xlfn.NORM.INV(RAND(),$S$21,$S$22)</f>
        <v>-1.2060725158846747E-3</v>
      </c>
    </row>
    <row r="5882" spans="6:7" x14ac:dyDescent="0.25">
      <c r="F5882">
        <v>5875</v>
      </c>
      <c r="G5882" s="33">
        <f ca="1">_xlfn.NORM.INV(RAND(),$S$21,$S$22)</f>
        <v>-2.2488820647514621E-2</v>
      </c>
    </row>
    <row r="5883" spans="6:7" x14ac:dyDescent="0.25">
      <c r="F5883">
        <v>5876</v>
      </c>
      <c r="G5883" s="33">
        <f ca="1">_xlfn.NORM.INV(RAND(),$S$21,$S$22)</f>
        <v>-1.9478102060509341E-2</v>
      </c>
    </row>
    <row r="5884" spans="6:7" x14ac:dyDescent="0.25">
      <c r="F5884">
        <v>5877</v>
      </c>
      <c r="G5884" s="33">
        <f ca="1">_xlfn.NORM.INV(RAND(),$S$21,$S$22)</f>
        <v>3.6885170900235589E-2</v>
      </c>
    </row>
    <row r="5885" spans="6:7" x14ac:dyDescent="0.25">
      <c r="F5885">
        <v>5878</v>
      </c>
      <c r="G5885" s="33">
        <f ca="1">_xlfn.NORM.INV(RAND(),$S$21,$S$22)</f>
        <v>1.6303888795658493E-2</v>
      </c>
    </row>
    <row r="5886" spans="6:7" x14ac:dyDescent="0.25">
      <c r="F5886">
        <v>5879</v>
      </c>
      <c r="G5886" s="33">
        <f ca="1">_xlfn.NORM.INV(RAND(),$S$21,$S$22)</f>
        <v>5.6513280816021319E-3</v>
      </c>
    </row>
    <row r="5887" spans="6:7" x14ac:dyDescent="0.25">
      <c r="F5887">
        <v>5880</v>
      </c>
      <c r="G5887" s="33">
        <f ca="1">_xlfn.NORM.INV(RAND(),$S$21,$S$22)</f>
        <v>-1.0663339705041183E-2</v>
      </c>
    </row>
    <row r="5888" spans="6:7" x14ac:dyDescent="0.25">
      <c r="F5888">
        <v>5881</v>
      </c>
      <c r="G5888" s="33">
        <f ca="1">_xlfn.NORM.INV(RAND(),$S$21,$S$22)</f>
        <v>1.1426783736433292E-2</v>
      </c>
    </row>
    <row r="5889" spans="6:7" x14ac:dyDescent="0.25">
      <c r="F5889">
        <v>5882</v>
      </c>
      <c r="G5889" s="33">
        <f ca="1">_xlfn.NORM.INV(RAND(),$S$21,$S$22)</f>
        <v>-1.3836635307573278E-2</v>
      </c>
    </row>
    <row r="5890" spans="6:7" x14ac:dyDescent="0.25">
      <c r="F5890">
        <v>5883</v>
      </c>
      <c r="G5890" s="33">
        <f ca="1">_xlfn.NORM.INV(RAND(),$S$21,$S$22)</f>
        <v>-2.0073051305191096E-2</v>
      </c>
    </row>
    <row r="5891" spans="6:7" x14ac:dyDescent="0.25">
      <c r="F5891">
        <v>5884</v>
      </c>
      <c r="G5891" s="33">
        <f ca="1">_xlfn.NORM.INV(RAND(),$S$21,$S$22)</f>
        <v>5.0677307070871418E-3</v>
      </c>
    </row>
    <row r="5892" spans="6:7" x14ac:dyDescent="0.25">
      <c r="F5892">
        <v>5885</v>
      </c>
      <c r="G5892" s="33">
        <f ca="1">_xlfn.NORM.INV(RAND(),$S$21,$S$22)</f>
        <v>-3.0229609201810732E-2</v>
      </c>
    </row>
    <row r="5893" spans="6:7" x14ac:dyDescent="0.25">
      <c r="F5893">
        <v>5886</v>
      </c>
      <c r="G5893" s="33">
        <f ca="1">_xlfn.NORM.INV(RAND(),$S$21,$S$22)</f>
        <v>-1.6222397810509912E-2</v>
      </c>
    </row>
    <row r="5894" spans="6:7" x14ac:dyDescent="0.25">
      <c r="F5894">
        <v>5887</v>
      </c>
      <c r="G5894" s="33">
        <f ca="1">_xlfn.NORM.INV(RAND(),$S$21,$S$22)</f>
        <v>1.5682102135870235E-2</v>
      </c>
    </row>
    <row r="5895" spans="6:7" x14ac:dyDescent="0.25">
      <c r="F5895">
        <v>5888</v>
      </c>
      <c r="G5895" s="33">
        <f ca="1">_xlfn.NORM.INV(RAND(),$S$21,$S$22)</f>
        <v>-2.342035778823583E-3</v>
      </c>
    </row>
    <row r="5896" spans="6:7" x14ac:dyDescent="0.25">
      <c r="F5896">
        <v>5889</v>
      </c>
      <c r="G5896" s="33">
        <f ca="1">_xlfn.NORM.INV(RAND(),$S$21,$S$22)</f>
        <v>-2.0346686862821898E-3</v>
      </c>
    </row>
    <row r="5897" spans="6:7" x14ac:dyDescent="0.25">
      <c r="F5897">
        <v>5890</v>
      </c>
      <c r="G5897" s="33">
        <f ca="1">_xlfn.NORM.INV(RAND(),$S$21,$S$22)</f>
        <v>2.1139174013773764E-2</v>
      </c>
    </row>
    <row r="5898" spans="6:7" x14ac:dyDescent="0.25">
      <c r="F5898">
        <v>5891</v>
      </c>
      <c r="G5898" s="33">
        <f ca="1">_xlfn.NORM.INV(RAND(),$S$21,$S$22)</f>
        <v>-3.1108399107701447E-2</v>
      </c>
    </row>
    <row r="5899" spans="6:7" x14ac:dyDescent="0.25">
      <c r="F5899">
        <v>5892</v>
      </c>
      <c r="G5899" s="33">
        <f ca="1">_xlfn.NORM.INV(RAND(),$S$21,$S$22)</f>
        <v>-2.5506140545470238E-2</v>
      </c>
    </row>
    <row r="5900" spans="6:7" x14ac:dyDescent="0.25">
      <c r="F5900">
        <v>5893</v>
      </c>
      <c r="G5900" s="33">
        <f ca="1">_xlfn.NORM.INV(RAND(),$S$21,$S$22)</f>
        <v>5.1453750124174965E-3</v>
      </c>
    </row>
    <row r="5901" spans="6:7" x14ac:dyDescent="0.25">
      <c r="F5901">
        <v>5894</v>
      </c>
      <c r="G5901" s="33">
        <f ca="1">_xlfn.NORM.INV(RAND(),$S$21,$S$22)</f>
        <v>-1.6462510818032066E-3</v>
      </c>
    </row>
    <row r="5902" spans="6:7" x14ac:dyDescent="0.25">
      <c r="F5902">
        <v>5895</v>
      </c>
      <c r="G5902" s="33">
        <f ca="1">_xlfn.NORM.INV(RAND(),$S$21,$S$22)</f>
        <v>-3.0739917007587907E-3</v>
      </c>
    </row>
    <row r="5903" spans="6:7" x14ac:dyDescent="0.25">
      <c r="F5903">
        <v>5896</v>
      </c>
      <c r="G5903" s="33">
        <f ca="1">_xlfn.NORM.INV(RAND(),$S$21,$S$22)</f>
        <v>1.075726994519742E-2</v>
      </c>
    </row>
    <row r="5904" spans="6:7" x14ac:dyDescent="0.25">
      <c r="F5904">
        <v>5897</v>
      </c>
      <c r="G5904" s="33">
        <f ca="1">_xlfn.NORM.INV(RAND(),$S$21,$S$22)</f>
        <v>-1.2161114172736135E-2</v>
      </c>
    </row>
    <row r="5905" spans="6:7" x14ac:dyDescent="0.25">
      <c r="F5905">
        <v>5898</v>
      </c>
      <c r="G5905" s="33">
        <f ca="1">_xlfn.NORM.INV(RAND(),$S$21,$S$22)</f>
        <v>1.6202576506368215E-2</v>
      </c>
    </row>
    <row r="5906" spans="6:7" x14ac:dyDescent="0.25">
      <c r="F5906">
        <v>5899</v>
      </c>
      <c r="G5906" s="33">
        <f ca="1">_xlfn.NORM.INV(RAND(),$S$21,$S$22)</f>
        <v>2.6594868370830527E-2</v>
      </c>
    </row>
    <row r="5907" spans="6:7" x14ac:dyDescent="0.25">
      <c r="F5907">
        <v>5900</v>
      </c>
      <c r="G5907" s="33">
        <f ca="1">_xlfn.NORM.INV(RAND(),$S$21,$S$22)</f>
        <v>2.2324929213614269E-2</v>
      </c>
    </row>
    <row r="5908" spans="6:7" x14ac:dyDescent="0.25">
      <c r="F5908">
        <v>5901</v>
      </c>
      <c r="G5908" s="33">
        <f ca="1">_xlfn.NORM.INV(RAND(),$S$21,$S$22)</f>
        <v>-1.4497099257818547E-2</v>
      </c>
    </row>
    <row r="5909" spans="6:7" x14ac:dyDescent="0.25">
      <c r="F5909">
        <v>5902</v>
      </c>
      <c r="G5909" s="33">
        <f ca="1">_xlfn.NORM.INV(RAND(),$S$21,$S$22)</f>
        <v>-3.4580684140844399E-2</v>
      </c>
    </row>
    <row r="5910" spans="6:7" x14ac:dyDescent="0.25">
      <c r="F5910">
        <v>5903</v>
      </c>
      <c r="G5910" s="33">
        <f ca="1">_xlfn.NORM.INV(RAND(),$S$21,$S$22)</f>
        <v>5.2074385481082272E-3</v>
      </c>
    </row>
    <row r="5911" spans="6:7" x14ac:dyDescent="0.25">
      <c r="F5911">
        <v>5904</v>
      </c>
      <c r="G5911" s="33">
        <f ca="1">_xlfn.NORM.INV(RAND(),$S$21,$S$22)</f>
        <v>2.5110113458405433E-3</v>
      </c>
    </row>
    <row r="5912" spans="6:7" x14ac:dyDescent="0.25">
      <c r="F5912">
        <v>5905</v>
      </c>
      <c r="G5912" s="33">
        <f ca="1">_xlfn.NORM.INV(RAND(),$S$21,$S$22)</f>
        <v>4.5820060026977687E-2</v>
      </c>
    </row>
    <row r="5913" spans="6:7" x14ac:dyDescent="0.25">
      <c r="F5913">
        <v>5906</v>
      </c>
      <c r="G5913" s="33">
        <f ca="1">_xlfn.NORM.INV(RAND(),$S$21,$S$22)</f>
        <v>1.1015889503839318E-2</v>
      </c>
    </row>
    <row r="5914" spans="6:7" x14ac:dyDescent="0.25">
      <c r="F5914">
        <v>5907</v>
      </c>
      <c r="G5914" s="33">
        <f ca="1">_xlfn.NORM.INV(RAND(),$S$21,$S$22)</f>
        <v>5.9318425295888117E-3</v>
      </c>
    </row>
    <row r="5915" spans="6:7" x14ac:dyDescent="0.25">
      <c r="F5915">
        <v>5908</v>
      </c>
      <c r="G5915" s="33">
        <f ca="1">_xlfn.NORM.INV(RAND(),$S$21,$S$22)</f>
        <v>1.6795735259381123E-2</v>
      </c>
    </row>
    <row r="5916" spans="6:7" x14ac:dyDescent="0.25">
      <c r="F5916">
        <v>5909</v>
      </c>
      <c r="G5916" s="33">
        <f ca="1">_xlfn.NORM.INV(RAND(),$S$21,$S$22)</f>
        <v>-1.3311576439856145E-2</v>
      </c>
    </row>
    <row r="5917" spans="6:7" x14ac:dyDescent="0.25">
      <c r="F5917">
        <v>5910</v>
      </c>
      <c r="G5917" s="33">
        <f ca="1">_xlfn.NORM.INV(RAND(),$S$21,$S$22)</f>
        <v>4.5107050431359375E-2</v>
      </c>
    </row>
    <row r="5918" spans="6:7" x14ac:dyDescent="0.25">
      <c r="F5918">
        <v>5911</v>
      </c>
      <c r="G5918" s="33">
        <f ca="1">_xlfn.NORM.INV(RAND(),$S$21,$S$22)</f>
        <v>-2.4542391091331724E-2</v>
      </c>
    </row>
    <row r="5919" spans="6:7" x14ac:dyDescent="0.25">
      <c r="F5919">
        <v>5912</v>
      </c>
      <c r="G5919" s="33">
        <f ca="1">_xlfn.NORM.INV(RAND(),$S$21,$S$22)</f>
        <v>3.3974979294443021E-2</v>
      </c>
    </row>
    <row r="5920" spans="6:7" x14ac:dyDescent="0.25">
      <c r="F5920">
        <v>5913</v>
      </c>
      <c r="G5920" s="33">
        <f ca="1">_xlfn.NORM.INV(RAND(),$S$21,$S$22)</f>
        <v>1.9045175044639531E-3</v>
      </c>
    </row>
    <row r="5921" spans="6:7" x14ac:dyDescent="0.25">
      <c r="F5921">
        <v>5914</v>
      </c>
      <c r="G5921" s="33">
        <f ca="1">_xlfn.NORM.INV(RAND(),$S$21,$S$22)</f>
        <v>-1.074383774871067E-3</v>
      </c>
    </row>
    <row r="5922" spans="6:7" x14ac:dyDescent="0.25">
      <c r="F5922">
        <v>5915</v>
      </c>
      <c r="G5922" s="33">
        <f ca="1">_xlfn.NORM.INV(RAND(),$S$21,$S$22)</f>
        <v>2.9087814946128041E-2</v>
      </c>
    </row>
    <row r="5923" spans="6:7" x14ac:dyDescent="0.25">
      <c r="F5923">
        <v>5916</v>
      </c>
      <c r="G5923" s="33">
        <f ca="1">_xlfn.NORM.INV(RAND(),$S$21,$S$22)</f>
        <v>-1.1781094187166279E-3</v>
      </c>
    </row>
    <row r="5924" spans="6:7" x14ac:dyDescent="0.25">
      <c r="F5924">
        <v>5917</v>
      </c>
      <c r="G5924" s="33">
        <f ca="1">_xlfn.NORM.INV(RAND(),$S$21,$S$22)</f>
        <v>-2.6712136616598753E-3</v>
      </c>
    </row>
    <row r="5925" spans="6:7" x14ac:dyDescent="0.25">
      <c r="F5925">
        <v>5918</v>
      </c>
      <c r="G5925" s="33">
        <f ca="1">_xlfn.NORM.INV(RAND(),$S$21,$S$22)</f>
        <v>9.6258154381556067E-3</v>
      </c>
    </row>
    <row r="5926" spans="6:7" x14ac:dyDescent="0.25">
      <c r="F5926">
        <v>5919</v>
      </c>
      <c r="G5926" s="33">
        <f ca="1">_xlfn.NORM.INV(RAND(),$S$21,$S$22)</f>
        <v>-2.3650588442306879E-2</v>
      </c>
    </row>
    <row r="5927" spans="6:7" x14ac:dyDescent="0.25">
      <c r="F5927">
        <v>5920</v>
      </c>
      <c r="G5927" s="33">
        <f ca="1">_xlfn.NORM.INV(RAND(),$S$21,$S$22)</f>
        <v>9.0776629001004441E-3</v>
      </c>
    </row>
    <row r="5928" spans="6:7" x14ac:dyDescent="0.25">
      <c r="F5928">
        <v>5921</v>
      </c>
      <c r="G5928" s="33">
        <f ca="1">_xlfn.NORM.INV(RAND(),$S$21,$S$22)</f>
        <v>-1.5895065094966394E-3</v>
      </c>
    </row>
    <row r="5929" spans="6:7" x14ac:dyDescent="0.25">
      <c r="F5929">
        <v>5922</v>
      </c>
      <c r="G5929" s="33">
        <f ca="1">_xlfn.NORM.INV(RAND(),$S$21,$S$22)</f>
        <v>-6.5612741435121052E-4</v>
      </c>
    </row>
    <row r="5930" spans="6:7" x14ac:dyDescent="0.25">
      <c r="F5930">
        <v>5923</v>
      </c>
      <c r="G5930" s="33">
        <f ca="1">_xlfn.NORM.INV(RAND(),$S$21,$S$22)</f>
        <v>6.8613261357154016E-3</v>
      </c>
    </row>
    <row r="5931" spans="6:7" x14ac:dyDescent="0.25">
      <c r="F5931">
        <v>5924</v>
      </c>
      <c r="G5931" s="33">
        <f ca="1">_xlfn.NORM.INV(RAND(),$S$21,$S$22)</f>
        <v>2.5771769049878181E-2</v>
      </c>
    </row>
    <row r="5932" spans="6:7" x14ac:dyDescent="0.25">
      <c r="F5932">
        <v>5925</v>
      </c>
      <c r="G5932" s="33">
        <f ca="1">_xlfn.NORM.INV(RAND(),$S$21,$S$22)</f>
        <v>5.4737282827410222E-3</v>
      </c>
    </row>
    <row r="5933" spans="6:7" x14ac:dyDescent="0.25">
      <c r="F5933">
        <v>5926</v>
      </c>
      <c r="G5933" s="33">
        <f ca="1">_xlfn.NORM.INV(RAND(),$S$21,$S$22)</f>
        <v>3.5896694996463141E-2</v>
      </c>
    </row>
    <row r="5934" spans="6:7" x14ac:dyDescent="0.25">
      <c r="F5934">
        <v>5927</v>
      </c>
      <c r="G5934" s="33">
        <f ca="1">_xlfn.NORM.INV(RAND(),$S$21,$S$22)</f>
        <v>3.2228877184678997E-2</v>
      </c>
    </row>
    <row r="5935" spans="6:7" x14ac:dyDescent="0.25">
      <c r="F5935">
        <v>5928</v>
      </c>
      <c r="G5935" s="33">
        <f ca="1">_xlfn.NORM.INV(RAND(),$S$21,$S$22)</f>
        <v>9.1142781005468208E-3</v>
      </c>
    </row>
    <row r="5936" spans="6:7" x14ac:dyDescent="0.25">
      <c r="F5936">
        <v>5929</v>
      </c>
      <c r="G5936" s="33">
        <f ca="1">_xlfn.NORM.INV(RAND(),$S$21,$S$22)</f>
        <v>-1.2537398039763831E-2</v>
      </c>
    </row>
    <row r="5937" spans="6:7" x14ac:dyDescent="0.25">
      <c r="F5937">
        <v>5930</v>
      </c>
      <c r="G5937" s="33">
        <f ca="1">_xlfn.NORM.INV(RAND(),$S$21,$S$22)</f>
        <v>8.1673341344935379E-3</v>
      </c>
    </row>
    <row r="5938" spans="6:7" x14ac:dyDescent="0.25">
      <c r="F5938">
        <v>5931</v>
      </c>
      <c r="G5938" s="33">
        <f ca="1">_xlfn.NORM.INV(RAND(),$S$21,$S$22)</f>
        <v>2.4837022549299135E-3</v>
      </c>
    </row>
    <row r="5939" spans="6:7" x14ac:dyDescent="0.25">
      <c r="F5939">
        <v>5932</v>
      </c>
      <c r="G5939" s="33">
        <f ca="1">_xlfn.NORM.INV(RAND(),$S$21,$S$22)</f>
        <v>-2.094720995464731E-2</v>
      </c>
    </row>
    <row r="5940" spans="6:7" x14ac:dyDescent="0.25">
      <c r="F5940">
        <v>5933</v>
      </c>
      <c r="G5940" s="33">
        <f ca="1">_xlfn.NORM.INV(RAND(),$S$21,$S$22)</f>
        <v>-9.3069191984121065E-3</v>
      </c>
    </row>
    <row r="5941" spans="6:7" x14ac:dyDescent="0.25">
      <c r="F5941">
        <v>5934</v>
      </c>
      <c r="G5941" s="33">
        <f ca="1">_xlfn.NORM.INV(RAND(),$S$21,$S$22)</f>
        <v>2.5881991409713326E-2</v>
      </c>
    </row>
    <row r="5942" spans="6:7" x14ac:dyDescent="0.25">
      <c r="F5942">
        <v>5935</v>
      </c>
      <c r="G5942" s="33">
        <f ca="1">_xlfn.NORM.INV(RAND(),$S$21,$S$22)</f>
        <v>2.1050874354977059E-2</v>
      </c>
    </row>
    <row r="5943" spans="6:7" x14ac:dyDescent="0.25">
      <c r="F5943">
        <v>5936</v>
      </c>
      <c r="G5943" s="33">
        <f ca="1">_xlfn.NORM.INV(RAND(),$S$21,$S$22)</f>
        <v>-1.2907571809295866E-2</v>
      </c>
    </row>
    <row r="5944" spans="6:7" x14ac:dyDescent="0.25">
      <c r="F5944">
        <v>5937</v>
      </c>
      <c r="G5944" s="33">
        <f ca="1">_xlfn.NORM.INV(RAND(),$S$21,$S$22)</f>
        <v>-3.2536703282245852E-2</v>
      </c>
    </row>
    <row r="5945" spans="6:7" x14ac:dyDescent="0.25">
      <c r="F5945">
        <v>5938</v>
      </c>
      <c r="G5945" s="33">
        <f ca="1">_xlfn.NORM.INV(RAND(),$S$21,$S$22)</f>
        <v>-1.9644317012324563E-2</v>
      </c>
    </row>
    <row r="5946" spans="6:7" x14ac:dyDescent="0.25">
      <c r="F5946">
        <v>5939</v>
      </c>
      <c r="G5946" s="33">
        <f ca="1">_xlfn.NORM.INV(RAND(),$S$21,$S$22)</f>
        <v>1.2980427376324223E-2</v>
      </c>
    </row>
    <row r="5947" spans="6:7" x14ac:dyDescent="0.25">
      <c r="F5947">
        <v>5940</v>
      </c>
      <c r="G5947" s="33">
        <f ca="1">_xlfn.NORM.INV(RAND(),$S$21,$S$22)</f>
        <v>3.3057810409389828E-2</v>
      </c>
    </row>
    <row r="5948" spans="6:7" x14ac:dyDescent="0.25">
      <c r="F5948">
        <v>5941</v>
      </c>
      <c r="G5948" s="33">
        <f ca="1">_xlfn.NORM.INV(RAND(),$S$21,$S$22)</f>
        <v>1.3691884863101187E-2</v>
      </c>
    </row>
    <row r="5949" spans="6:7" x14ac:dyDescent="0.25">
      <c r="F5949">
        <v>5942</v>
      </c>
      <c r="G5949" s="33">
        <f ca="1">_xlfn.NORM.INV(RAND(),$S$21,$S$22)</f>
        <v>3.5302833296315679E-2</v>
      </c>
    </row>
    <row r="5950" spans="6:7" x14ac:dyDescent="0.25">
      <c r="F5950">
        <v>5943</v>
      </c>
      <c r="G5950" s="33">
        <f ca="1">_xlfn.NORM.INV(RAND(),$S$21,$S$22)</f>
        <v>2.6351011288962892E-2</v>
      </c>
    </row>
    <row r="5951" spans="6:7" x14ac:dyDescent="0.25">
      <c r="F5951">
        <v>5944</v>
      </c>
      <c r="G5951" s="33">
        <f ca="1">_xlfn.NORM.INV(RAND(),$S$21,$S$22)</f>
        <v>-2.2176487944941658E-2</v>
      </c>
    </row>
    <row r="5952" spans="6:7" x14ac:dyDescent="0.25">
      <c r="F5952">
        <v>5945</v>
      </c>
      <c r="G5952" s="33">
        <f ca="1">_xlfn.NORM.INV(RAND(),$S$21,$S$22)</f>
        <v>1.8035220289697566E-2</v>
      </c>
    </row>
    <row r="5953" spans="6:7" x14ac:dyDescent="0.25">
      <c r="F5953">
        <v>5946</v>
      </c>
      <c r="G5953" s="33">
        <f ca="1">_xlfn.NORM.INV(RAND(),$S$21,$S$22)</f>
        <v>-1.8103005286684976E-2</v>
      </c>
    </row>
    <row r="5954" spans="6:7" x14ac:dyDescent="0.25">
      <c r="F5954">
        <v>5947</v>
      </c>
      <c r="G5954" s="33">
        <f ca="1">_xlfn.NORM.INV(RAND(),$S$21,$S$22)</f>
        <v>1.5861347760249894E-3</v>
      </c>
    </row>
    <row r="5955" spans="6:7" x14ac:dyDescent="0.25">
      <c r="F5955">
        <v>5948</v>
      </c>
      <c r="G5955" s="33">
        <f ca="1">_xlfn.NORM.INV(RAND(),$S$21,$S$22)</f>
        <v>-3.1302305180602031E-3</v>
      </c>
    </row>
    <row r="5956" spans="6:7" x14ac:dyDescent="0.25">
      <c r="F5956">
        <v>5949</v>
      </c>
      <c r="G5956" s="33">
        <f ca="1">_xlfn.NORM.INV(RAND(),$S$21,$S$22)</f>
        <v>1.8034270062992078E-2</v>
      </c>
    </row>
    <row r="5957" spans="6:7" x14ac:dyDescent="0.25">
      <c r="F5957">
        <v>5950</v>
      </c>
      <c r="G5957" s="33">
        <f ca="1">_xlfn.NORM.INV(RAND(),$S$21,$S$22)</f>
        <v>-2.8970648115266367E-3</v>
      </c>
    </row>
    <row r="5958" spans="6:7" x14ac:dyDescent="0.25">
      <c r="F5958">
        <v>5951</v>
      </c>
      <c r="G5958" s="33">
        <f ca="1">_xlfn.NORM.INV(RAND(),$S$21,$S$22)</f>
        <v>2.9254288547933022E-2</v>
      </c>
    </row>
    <row r="5959" spans="6:7" x14ac:dyDescent="0.25">
      <c r="F5959">
        <v>5952</v>
      </c>
      <c r="G5959" s="33">
        <f ca="1">_xlfn.NORM.INV(RAND(),$S$21,$S$22)</f>
        <v>3.6603744805723082E-3</v>
      </c>
    </row>
    <row r="5960" spans="6:7" x14ac:dyDescent="0.25">
      <c r="F5960">
        <v>5953</v>
      </c>
      <c r="G5960" s="33">
        <f ca="1">_xlfn.NORM.INV(RAND(),$S$21,$S$22)</f>
        <v>2.2489898349499739E-2</v>
      </c>
    </row>
    <row r="5961" spans="6:7" x14ac:dyDescent="0.25">
      <c r="F5961">
        <v>5954</v>
      </c>
      <c r="G5961" s="33">
        <f ca="1">_xlfn.NORM.INV(RAND(),$S$21,$S$22)</f>
        <v>2.7617463206287395E-3</v>
      </c>
    </row>
    <row r="5962" spans="6:7" x14ac:dyDescent="0.25">
      <c r="F5962">
        <v>5955</v>
      </c>
      <c r="G5962" s="33">
        <f ca="1">_xlfn.NORM.INV(RAND(),$S$21,$S$22)</f>
        <v>1.3763648992526278E-2</v>
      </c>
    </row>
    <row r="5963" spans="6:7" x14ac:dyDescent="0.25">
      <c r="F5963">
        <v>5956</v>
      </c>
      <c r="G5963" s="33">
        <f ca="1">_xlfn.NORM.INV(RAND(),$S$21,$S$22)</f>
        <v>1.7015009896728248E-2</v>
      </c>
    </row>
    <row r="5964" spans="6:7" x14ac:dyDescent="0.25">
      <c r="F5964">
        <v>5957</v>
      </c>
      <c r="G5964" s="33">
        <f ca="1">_xlfn.NORM.INV(RAND(),$S$21,$S$22)</f>
        <v>1.5755105630014452E-2</v>
      </c>
    </row>
    <row r="5965" spans="6:7" x14ac:dyDescent="0.25">
      <c r="F5965">
        <v>5958</v>
      </c>
      <c r="G5965" s="33">
        <f ca="1">_xlfn.NORM.INV(RAND(),$S$21,$S$22)</f>
        <v>-2.2217318662244915E-2</v>
      </c>
    </row>
    <row r="5966" spans="6:7" x14ac:dyDescent="0.25">
      <c r="F5966">
        <v>5959</v>
      </c>
      <c r="G5966" s="33">
        <f ca="1">_xlfn.NORM.INV(RAND(),$S$21,$S$22)</f>
        <v>6.5256349341030837E-3</v>
      </c>
    </row>
    <row r="5967" spans="6:7" x14ac:dyDescent="0.25">
      <c r="F5967">
        <v>5960</v>
      </c>
      <c r="G5967" s="33">
        <f ca="1">_xlfn.NORM.INV(RAND(),$S$21,$S$22)</f>
        <v>-2.1274291378913176E-2</v>
      </c>
    </row>
    <row r="5968" spans="6:7" x14ac:dyDescent="0.25">
      <c r="F5968">
        <v>5961</v>
      </c>
      <c r="G5968" s="33">
        <f ca="1">_xlfn.NORM.INV(RAND(),$S$21,$S$22)</f>
        <v>-5.5051833091784141E-3</v>
      </c>
    </row>
    <row r="5969" spans="6:7" x14ac:dyDescent="0.25">
      <c r="F5969">
        <v>5962</v>
      </c>
      <c r="G5969" s="33">
        <f ca="1">_xlfn.NORM.INV(RAND(),$S$21,$S$22)</f>
        <v>-1.5948975712094738E-2</v>
      </c>
    </row>
    <row r="5970" spans="6:7" x14ac:dyDescent="0.25">
      <c r="F5970">
        <v>5963</v>
      </c>
      <c r="G5970" s="33">
        <f ca="1">_xlfn.NORM.INV(RAND(),$S$21,$S$22)</f>
        <v>-1.0190145235144712E-2</v>
      </c>
    </row>
    <row r="5971" spans="6:7" x14ac:dyDescent="0.25">
      <c r="F5971">
        <v>5964</v>
      </c>
      <c r="G5971" s="33">
        <f ca="1">_xlfn.NORM.INV(RAND(),$S$21,$S$22)</f>
        <v>-7.6819492848847447E-3</v>
      </c>
    </row>
    <row r="5972" spans="6:7" x14ac:dyDescent="0.25">
      <c r="F5972">
        <v>5965</v>
      </c>
      <c r="G5972" s="33">
        <f ca="1">_xlfn.NORM.INV(RAND(),$S$21,$S$22)</f>
        <v>1.3742202936343846E-2</v>
      </c>
    </row>
    <row r="5973" spans="6:7" x14ac:dyDescent="0.25">
      <c r="F5973">
        <v>5966</v>
      </c>
      <c r="G5973" s="33">
        <f ca="1">_xlfn.NORM.INV(RAND(),$S$21,$S$22)</f>
        <v>2.324302902902137E-3</v>
      </c>
    </row>
    <row r="5974" spans="6:7" x14ac:dyDescent="0.25">
      <c r="F5974">
        <v>5967</v>
      </c>
      <c r="G5974" s="33">
        <f ca="1">_xlfn.NORM.INV(RAND(),$S$21,$S$22)</f>
        <v>-6.3781753676633059E-3</v>
      </c>
    </row>
    <row r="5975" spans="6:7" x14ac:dyDescent="0.25">
      <c r="F5975">
        <v>5968</v>
      </c>
      <c r="G5975" s="33">
        <f ca="1">_xlfn.NORM.INV(RAND(),$S$21,$S$22)</f>
        <v>1.6606680891282866E-2</v>
      </c>
    </row>
    <row r="5976" spans="6:7" x14ac:dyDescent="0.25">
      <c r="F5976">
        <v>5969</v>
      </c>
      <c r="G5976" s="33">
        <f ca="1">_xlfn.NORM.INV(RAND(),$S$21,$S$22)</f>
        <v>-2.2803747737619871E-2</v>
      </c>
    </row>
    <row r="5977" spans="6:7" x14ac:dyDescent="0.25">
      <c r="F5977">
        <v>5970</v>
      </c>
      <c r="G5977" s="33">
        <f ca="1">_xlfn.NORM.INV(RAND(),$S$21,$S$22)</f>
        <v>-3.3474702639131236E-2</v>
      </c>
    </row>
    <row r="5978" spans="6:7" x14ac:dyDescent="0.25">
      <c r="F5978">
        <v>5971</v>
      </c>
      <c r="G5978" s="33">
        <f ca="1">_xlfn.NORM.INV(RAND(),$S$21,$S$22)</f>
        <v>-7.2442451583852726E-4</v>
      </c>
    </row>
    <row r="5979" spans="6:7" x14ac:dyDescent="0.25">
      <c r="F5979">
        <v>5972</v>
      </c>
      <c r="G5979" s="33">
        <f ca="1">_xlfn.NORM.INV(RAND(),$S$21,$S$22)</f>
        <v>-5.5115994394379867E-3</v>
      </c>
    </row>
    <row r="5980" spans="6:7" x14ac:dyDescent="0.25">
      <c r="F5980">
        <v>5973</v>
      </c>
      <c r="G5980" s="33">
        <f ca="1">_xlfn.NORM.INV(RAND(),$S$21,$S$22)</f>
        <v>-3.6184578575713662E-3</v>
      </c>
    </row>
    <row r="5981" spans="6:7" x14ac:dyDescent="0.25">
      <c r="F5981">
        <v>5974</v>
      </c>
      <c r="G5981" s="33">
        <f ca="1">_xlfn.NORM.INV(RAND(),$S$21,$S$22)</f>
        <v>9.3502205168673417E-3</v>
      </c>
    </row>
    <row r="5982" spans="6:7" x14ac:dyDescent="0.25">
      <c r="F5982">
        <v>5975</v>
      </c>
      <c r="G5982" s="33">
        <f ca="1">_xlfn.NORM.INV(RAND(),$S$21,$S$22)</f>
        <v>-1.7394049044113E-2</v>
      </c>
    </row>
    <row r="5983" spans="6:7" x14ac:dyDescent="0.25">
      <c r="F5983">
        <v>5976</v>
      </c>
      <c r="G5983" s="33">
        <f ca="1">_xlfn.NORM.INV(RAND(),$S$21,$S$22)</f>
        <v>-1.5270751392113039E-2</v>
      </c>
    </row>
    <row r="5984" spans="6:7" x14ac:dyDescent="0.25">
      <c r="F5984">
        <v>5977</v>
      </c>
      <c r="G5984" s="33">
        <f ca="1">_xlfn.NORM.INV(RAND(),$S$21,$S$22)</f>
        <v>-1.1449168395093322E-2</v>
      </c>
    </row>
    <row r="5985" spans="6:7" x14ac:dyDescent="0.25">
      <c r="F5985">
        <v>5978</v>
      </c>
      <c r="G5985" s="33">
        <f ca="1">_xlfn.NORM.INV(RAND(),$S$21,$S$22)</f>
        <v>-1.1250516457114793E-2</v>
      </c>
    </row>
    <row r="5986" spans="6:7" x14ac:dyDescent="0.25">
      <c r="F5986">
        <v>5979</v>
      </c>
      <c r="G5986" s="33">
        <f ca="1">_xlfn.NORM.INV(RAND(),$S$21,$S$22)</f>
        <v>8.8417265010706781E-4</v>
      </c>
    </row>
    <row r="5987" spans="6:7" x14ac:dyDescent="0.25">
      <c r="F5987">
        <v>5980</v>
      </c>
      <c r="G5987" s="33">
        <f ca="1">_xlfn.NORM.INV(RAND(),$S$21,$S$22)</f>
        <v>-1.9091710830333019E-2</v>
      </c>
    </row>
    <row r="5988" spans="6:7" x14ac:dyDescent="0.25">
      <c r="F5988">
        <v>5981</v>
      </c>
      <c r="G5988" s="33">
        <f ca="1">_xlfn.NORM.INV(RAND(),$S$21,$S$22)</f>
        <v>-2.660586258962306E-2</v>
      </c>
    </row>
    <row r="5989" spans="6:7" x14ac:dyDescent="0.25">
      <c r="F5989">
        <v>5982</v>
      </c>
      <c r="G5989" s="33">
        <f ca="1">_xlfn.NORM.INV(RAND(),$S$21,$S$22)</f>
        <v>-1.0784369124096254E-2</v>
      </c>
    </row>
    <row r="5990" spans="6:7" x14ac:dyDescent="0.25">
      <c r="F5990">
        <v>5983</v>
      </c>
      <c r="G5990" s="33">
        <f ca="1">_xlfn.NORM.INV(RAND(),$S$21,$S$22)</f>
        <v>-5.1499963579738954E-2</v>
      </c>
    </row>
    <row r="5991" spans="6:7" x14ac:dyDescent="0.25">
      <c r="F5991">
        <v>5984</v>
      </c>
      <c r="G5991" s="33">
        <f ca="1">_xlfn.NORM.INV(RAND(),$S$21,$S$22)</f>
        <v>6.1974881329065427E-3</v>
      </c>
    </row>
    <row r="5992" spans="6:7" x14ac:dyDescent="0.25">
      <c r="F5992">
        <v>5985</v>
      </c>
      <c r="G5992" s="33">
        <f ca="1">_xlfn.NORM.INV(RAND(),$S$21,$S$22)</f>
        <v>-1.6208792078995289E-2</v>
      </c>
    </row>
    <row r="5993" spans="6:7" x14ac:dyDescent="0.25">
      <c r="F5993">
        <v>5986</v>
      </c>
      <c r="G5993" s="33">
        <f ca="1">_xlfn.NORM.INV(RAND(),$S$21,$S$22)</f>
        <v>-8.112576373739985E-3</v>
      </c>
    </row>
    <row r="5994" spans="6:7" x14ac:dyDescent="0.25">
      <c r="F5994">
        <v>5987</v>
      </c>
      <c r="G5994" s="33">
        <f ca="1">_xlfn.NORM.INV(RAND(),$S$21,$S$22)</f>
        <v>8.3785855518819698E-3</v>
      </c>
    </row>
    <row r="5995" spans="6:7" x14ac:dyDescent="0.25">
      <c r="F5995">
        <v>5988</v>
      </c>
      <c r="G5995" s="33">
        <f ca="1">_xlfn.NORM.INV(RAND(),$S$21,$S$22)</f>
        <v>-2.3674409679378613E-2</v>
      </c>
    </row>
    <row r="5996" spans="6:7" x14ac:dyDescent="0.25">
      <c r="F5996">
        <v>5989</v>
      </c>
      <c r="G5996" s="33">
        <f ca="1">_xlfn.NORM.INV(RAND(),$S$21,$S$22)</f>
        <v>6.4798849321745875E-3</v>
      </c>
    </row>
    <row r="5997" spans="6:7" x14ac:dyDescent="0.25">
      <c r="F5997">
        <v>5990</v>
      </c>
      <c r="G5997" s="33">
        <f ca="1">_xlfn.NORM.INV(RAND(),$S$21,$S$22)</f>
        <v>-5.1980175153868383E-3</v>
      </c>
    </row>
    <row r="5998" spans="6:7" x14ac:dyDescent="0.25">
      <c r="F5998">
        <v>5991</v>
      </c>
      <c r="G5998" s="33">
        <f ca="1">_xlfn.NORM.INV(RAND(),$S$21,$S$22)</f>
        <v>1.445511193310408E-2</v>
      </c>
    </row>
    <row r="5999" spans="6:7" x14ac:dyDescent="0.25">
      <c r="F5999">
        <v>5992</v>
      </c>
      <c r="G5999" s="33">
        <f ca="1">_xlfn.NORM.INV(RAND(),$S$21,$S$22)</f>
        <v>-1.9853893350542558E-2</v>
      </c>
    </row>
    <row r="6000" spans="6:7" x14ac:dyDescent="0.25">
      <c r="F6000">
        <v>5993</v>
      </c>
      <c r="G6000" s="33">
        <f ca="1">_xlfn.NORM.INV(RAND(),$S$21,$S$22)</f>
        <v>-5.9952605029208114E-3</v>
      </c>
    </row>
    <row r="6001" spans="6:7" x14ac:dyDescent="0.25">
      <c r="F6001">
        <v>5994</v>
      </c>
      <c r="G6001" s="33">
        <f ca="1">_xlfn.NORM.INV(RAND(),$S$21,$S$22)</f>
        <v>-2.2798956529234898E-2</v>
      </c>
    </row>
    <row r="6002" spans="6:7" x14ac:dyDescent="0.25">
      <c r="F6002">
        <v>5995</v>
      </c>
      <c r="G6002" s="33">
        <f ca="1">_xlfn.NORM.INV(RAND(),$S$21,$S$22)</f>
        <v>-1.549084497783362E-2</v>
      </c>
    </row>
    <row r="6003" spans="6:7" x14ac:dyDescent="0.25">
      <c r="F6003">
        <v>5996</v>
      </c>
      <c r="G6003" s="33">
        <f ca="1">_xlfn.NORM.INV(RAND(),$S$21,$S$22)</f>
        <v>-4.2819353017350452E-2</v>
      </c>
    </row>
    <row r="6004" spans="6:7" x14ac:dyDescent="0.25">
      <c r="F6004">
        <v>5997</v>
      </c>
      <c r="G6004" s="33">
        <f ca="1">_xlfn.NORM.INV(RAND(),$S$21,$S$22)</f>
        <v>1.9911317142549383E-2</v>
      </c>
    </row>
    <row r="6005" spans="6:7" x14ac:dyDescent="0.25">
      <c r="F6005">
        <v>5998</v>
      </c>
      <c r="G6005" s="33">
        <f ca="1">_xlfn.NORM.INV(RAND(),$S$21,$S$22)</f>
        <v>-5.6812045549200791E-3</v>
      </c>
    </row>
    <row r="6006" spans="6:7" x14ac:dyDescent="0.25">
      <c r="F6006">
        <v>5999</v>
      </c>
      <c r="G6006" s="33">
        <f ca="1">_xlfn.NORM.INV(RAND(),$S$21,$S$22)</f>
        <v>-1.9483896823508179E-2</v>
      </c>
    </row>
    <row r="6007" spans="6:7" x14ac:dyDescent="0.25">
      <c r="F6007">
        <v>6000</v>
      </c>
      <c r="G6007" s="33">
        <f ca="1">_xlfn.NORM.INV(RAND(),$S$21,$S$22)</f>
        <v>2.7738431368444564E-2</v>
      </c>
    </row>
    <row r="6008" spans="6:7" x14ac:dyDescent="0.25">
      <c r="F6008">
        <v>6001</v>
      </c>
      <c r="G6008" s="33">
        <f ca="1">_xlfn.NORM.INV(RAND(),$S$21,$S$22)</f>
        <v>-8.2294246467008378E-3</v>
      </c>
    </row>
    <row r="6009" spans="6:7" x14ac:dyDescent="0.25">
      <c r="F6009">
        <v>6002</v>
      </c>
      <c r="G6009" s="33">
        <f ca="1">_xlfn.NORM.INV(RAND(),$S$21,$S$22)</f>
        <v>3.1573343627872744E-2</v>
      </c>
    </row>
    <row r="6010" spans="6:7" x14ac:dyDescent="0.25">
      <c r="F6010">
        <v>6003</v>
      </c>
      <c r="G6010" s="33">
        <f ca="1">_xlfn.NORM.INV(RAND(),$S$21,$S$22)</f>
        <v>-1.3887806915069851E-2</v>
      </c>
    </row>
    <row r="6011" spans="6:7" x14ac:dyDescent="0.25">
      <c r="F6011">
        <v>6004</v>
      </c>
      <c r="G6011" s="33">
        <f ca="1">_xlfn.NORM.INV(RAND(),$S$21,$S$22)</f>
        <v>9.2509534862249623E-3</v>
      </c>
    </row>
    <row r="6012" spans="6:7" x14ac:dyDescent="0.25">
      <c r="F6012">
        <v>6005</v>
      </c>
      <c r="G6012" s="33">
        <f ca="1">_xlfn.NORM.INV(RAND(),$S$21,$S$22)</f>
        <v>8.7779719166875721E-3</v>
      </c>
    </row>
    <row r="6013" spans="6:7" x14ac:dyDescent="0.25">
      <c r="F6013">
        <v>6006</v>
      </c>
      <c r="G6013" s="33">
        <f ca="1">_xlfn.NORM.INV(RAND(),$S$21,$S$22)</f>
        <v>-2.7724194770208141E-2</v>
      </c>
    </row>
    <row r="6014" spans="6:7" x14ac:dyDescent="0.25">
      <c r="F6014">
        <v>6007</v>
      </c>
      <c r="G6014" s="33">
        <f ca="1">_xlfn.NORM.INV(RAND(),$S$21,$S$22)</f>
        <v>-9.2410086796874298E-3</v>
      </c>
    </row>
    <row r="6015" spans="6:7" x14ac:dyDescent="0.25">
      <c r="F6015">
        <v>6008</v>
      </c>
      <c r="G6015" s="33">
        <f ca="1">_xlfn.NORM.INV(RAND(),$S$21,$S$22)</f>
        <v>3.2830314229553216E-2</v>
      </c>
    </row>
    <row r="6016" spans="6:7" x14ac:dyDescent="0.25">
      <c r="F6016">
        <v>6009</v>
      </c>
      <c r="G6016" s="33">
        <f ca="1">_xlfn.NORM.INV(RAND(),$S$21,$S$22)</f>
        <v>5.1707903022395561E-3</v>
      </c>
    </row>
    <row r="6017" spans="6:7" x14ac:dyDescent="0.25">
      <c r="F6017">
        <v>6010</v>
      </c>
      <c r="G6017" s="33">
        <f ca="1">_xlfn.NORM.INV(RAND(),$S$21,$S$22)</f>
        <v>5.5139347243244284E-3</v>
      </c>
    </row>
    <row r="6018" spans="6:7" x14ac:dyDescent="0.25">
      <c r="F6018">
        <v>6011</v>
      </c>
      <c r="G6018" s="33">
        <f ca="1">_xlfn.NORM.INV(RAND(),$S$21,$S$22)</f>
        <v>2.7908579016047218E-2</v>
      </c>
    </row>
    <row r="6019" spans="6:7" x14ac:dyDescent="0.25">
      <c r="F6019">
        <v>6012</v>
      </c>
      <c r="G6019" s="33">
        <f ca="1">_xlfn.NORM.INV(RAND(),$S$21,$S$22)</f>
        <v>-6.9460135505055587E-3</v>
      </c>
    </row>
    <row r="6020" spans="6:7" x14ac:dyDescent="0.25">
      <c r="F6020">
        <v>6013</v>
      </c>
      <c r="G6020" s="33">
        <f ca="1">_xlfn.NORM.INV(RAND(),$S$21,$S$22)</f>
        <v>4.8759851188080315E-2</v>
      </c>
    </row>
    <row r="6021" spans="6:7" x14ac:dyDescent="0.25">
      <c r="F6021">
        <v>6014</v>
      </c>
      <c r="G6021" s="33">
        <f ca="1">_xlfn.NORM.INV(RAND(),$S$21,$S$22)</f>
        <v>-8.0561470815279246E-3</v>
      </c>
    </row>
    <row r="6022" spans="6:7" x14ac:dyDescent="0.25">
      <c r="F6022">
        <v>6015</v>
      </c>
      <c r="G6022" s="33">
        <f ca="1">_xlfn.NORM.INV(RAND(),$S$21,$S$22)</f>
        <v>6.0282277456087281E-3</v>
      </c>
    </row>
    <row r="6023" spans="6:7" x14ac:dyDescent="0.25">
      <c r="F6023">
        <v>6016</v>
      </c>
      <c r="G6023" s="33">
        <f ca="1">_xlfn.NORM.INV(RAND(),$S$21,$S$22)</f>
        <v>2.0718890877179947E-2</v>
      </c>
    </row>
    <row r="6024" spans="6:7" x14ac:dyDescent="0.25">
      <c r="F6024">
        <v>6017</v>
      </c>
      <c r="G6024" s="33">
        <f ca="1">_xlfn.NORM.INV(RAND(),$S$21,$S$22)</f>
        <v>2.0555520548572074E-2</v>
      </c>
    </row>
    <row r="6025" spans="6:7" x14ac:dyDescent="0.25">
      <c r="F6025">
        <v>6018</v>
      </c>
      <c r="G6025" s="33">
        <f ca="1">_xlfn.NORM.INV(RAND(),$S$21,$S$22)</f>
        <v>2.6648733401034137E-2</v>
      </c>
    </row>
    <row r="6026" spans="6:7" x14ac:dyDescent="0.25">
      <c r="F6026">
        <v>6019</v>
      </c>
      <c r="G6026" s="33">
        <f ca="1">_xlfn.NORM.INV(RAND(),$S$21,$S$22)</f>
        <v>4.9273436367751767E-3</v>
      </c>
    </row>
    <row r="6027" spans="6:7" x14ac:dyDescent="0.25">
      <c r="F6027">
        <v>6020</v>
      </c>
      <c r="G6027" s="33">
        <f ca="1">_xlfn.NORM.INV(RAND(),$S$21,$S$22)</f>
        <v>-1.0327822583623445E-2</v>
      </c>
    </row>
    <row r="6028" spans="6:7" x14ac:dyDescent="0.25">
      <c r="F6028">
        <v>6021</v>
      </c>
      <c r="G6028" s="33">
        <f ca="1">_xlfn.NORM.INV(RAND(),$S$21,$S$22)</f>
        <v>1.3473498253185797E-2</v>
      </c>
    </row>
    <row r="6029" spans="6:7" x14ac:dyDescent="0.25">
      <c r="F6029">
        <v>6022</v>
      </c>
      <c r="G6029" s="33">
        <f ca="1">_xlfn.NORM.INV(RAND(),$S$21,$S$22)</f>
        <v>2.9370132498557227E-2</v>
      </c>
    </row>
    <row r="6030" spans="6:7" x14ac:dyDescent="0.25">
      <c r="F6030">
        <v>6023</v>
      </c>
      <c r="G6030" s="33">
        <f ca="1">_xlfn.NORM.INV(RAND(),$S$21,$S$22)</f>
        <v>-3.8394689432792568E-2</v>
      </c>
    </row>
    <row r="6031" spans="6:7" x14ac:dyDescent="0.25">
      <c r="F6031">
        <v>6024</v>
      </c>
      <c r="G6031" s="33">
        <f ca="1">_xlfn.NORM.INV(RAND(),$S$21,$S$22)</f>
        <v>6.9040285261065589E-3</v>
      </c>
    </row>
    <row r="6032" spans="6:7" x14ac:dyDescent="0.25">
      <c r="F6032">
        <v>6025</v>
      </c>
      <c r="G6032" s="33">
        <f ca="1">_xlfn.NORM.INV(RAND(),$S$21,$S$22)</f>
        <v>2.2249224441909184E-2</v>
      </c>
    </row>
    <row r="6033" spans="6:7" x14ac:dyDescent="0.25">
      <c r="F6033">
        <v>6026</v>
      </c>
      <c r="G6033" s="33">
        <f ca="1">_xlfn.NORM.INV(RAND(),$S$21,$S$22)</f>
        <v>1.8738340054520491E-2</v>
      </c>
    </row>
    <row r="6034" spans="6:7" x14ac:dyDescent="0.25">
      <c r="F6034">
        <v>6027</v>
      </c>
      <c r="G6034" s="33">
        <f ca="1">_xlfn.NORM.INV(RAND(),$S$21,$S$22)</f>
        <v>7.2357301855385057E-3</v>
      </c>
    </row>
    <row r="6035" spans="6:7" x14ac:dyDescent="0.25">
      <c r="F6035">
        <v>6028</v>
      </c>
      <c r="G6035" s="33">
        <f ca="1">_xlfn.NORM.INV(RAND(),$S$21,$S$22)</f>
        <v>1.9306580725183292E-2</v>
      </c>
    </row>
    <row r="6036" spans="6:7" x14ac:dyDescent="0.25">
      <c r="F6036">
        <v>6029</v>
      </c>
      <c r="G6036" s="33">
        <f ca="1">_xlfn.NORM.INV(RAND(),$S$21,$S$22)</f>
        <v>6.6889911547805894E-3</v>
      </c>
    </row>
    <row r="6037" spans="6:7" x14ac:dyDescent="0.25">
      <c r="F6037">
        <v>6030</v>
      </c>
      <c r="G6037" s="33">
        <f ca="1">_xlfn.NORM.INV(RAND(),$S$21,$S$22)</f>
        <v>6.2008185119884849E-3</v>
      </c>
    </row>
    <row r="6038" spans="6:7" x14ac:dyDescent="0.25">
      <c r="F6038">
        <v>6031</v>
      </c>
      <c r="G6038" s="33">
        <f ca="1">_xlfn.NORM.INV(RAND(),$S$21,$S$22)</f>
        <v>-5.1567586948388262E-3</v>
      </c>
    </row>
    <row r="6039" spans="6:7" x14ac:dyDescent="0.25">
      <c r="F6039">
        <v>6032</v>
      </c>
      <c r="G6039" s="33">
        <f ca="1">_xlfn.NORM.INV(RAND(),$S$21,$S$22)</f>
        <v>-1.5083787790958154E-2</v>
      </c>
    </row>
    <row r="6040" spans="6:7" x14ac:dyDescent="0.25">
      <c r="F6040">
        <v>6033</v>
      </c>
      <c r="G6040" s="33">
        <f ca="1">_xlfn.NORM.INV(RAND(),$S$21,$S$22)</f>
        <v>-5.0211614904220048E-2</v>
      </c>
    </row>
    <row r="6041" spans="6:7" x14ac:dyDescent="0.25">
      <c r="F6041">
        <v>6034</v>
      </c>
      <c r="G6041" s="33">
        <f ca="1">_xlfn.NORM.INV(RAND(),$S$21,$S$22)</f>
        <v>-1.5085014058811356E-2</v>
      </c>
    </row>
    <row r="6042" spans="6:7" x14ac:dyDescent="0.25">
      <c r="F6042">
        <v>6035</v>
      </c>
      <c r="G6042" s="33">
        <f ca="1">_xlfn.NORM.INV(RAND(),$S$21,$S$22)</f>
        <v>2.1008283686801205E-2</v>
      </c>
    </row>
    <row r="6043" spans="6:7" x14ac:dyDescent="0.25">
      <c r="F6043">
        <v>6036</v>
      </c>
      <c r="G6043" s="33">
        <f ca="1">_xlfn.NORM.INV(RAND(),$S$21,$S$22)</f>
        <v>-3.7051041527810802E-2</v>
      </c>
    </row>
    <row r="6044" spans="6:7" x14ac:dyDescent="0.25">
      <c r="F6044">
        <v>6037</v>
      </c>
      <c r="G6044" s="33">
        <f ca="1">_xlfn.NORM.INV(RAND(),$S$21,$S$22)</f>
        <v>7.5795244809020567E-3</v>
      </c>
    </row>
    <row r="6045" spans="6:7" x14ac:dyDescent="0.25">
      <c r="F6045">
        <v>6038</v>
      </c>
      <c r="G6045" s="33">
        <f ca="1">_xlfn.NORM.INV(RAND(),$S$21,$S$22)</f>
        <v>-4.1981178884808304E-2</v>
      </c>
    </row>
    <row r="6046" spans="6:7" x14ac:dyDescent="0.25">
      <c r="F6046">
        <v>6039</v>
      </c>
      <c r="G6046" s="33">
        <f ca="1">_xlfn.NORM.INV(RAND(),$S$21,$S$22)</f>
        <v>-4.7812766608645932E-3</v>
      </c>
    </row>
    <row r="6047" spans="6:7" x14ac:dyDescent="0.25">
      <c r="F6047">
        <v>6040</v>
      </c>
      <c r="G6047" s="33">
        <f ca="1">_xlfn.NORM.INV(RAND(),$S$21,$S$22)</f>
        <v>1.1507440516450911E-2</v>
      </c>
    </row>
    <row r="6048" spans="6:7" x14ac:dyDescent="0.25">
      <c r="F6048">
        <v>6041</v>
      </c>
      <c r="G6048" s="33">
        <f ca="1">_xlfn.NORM.INV(RAND(),$S$21,$S$22)</f>
        <v>-1.951165958001513E-2</v>
      </c>
    </row>
    <row r="6049" spans="6:7" x14ac:dyDescent="0.25">
      <c r="F6049">
        <v>6042</v>
      </c>
      <c r="G6049" s="33">
        <f ca="1">_xlfn.NORM.INV(RAND(),$S$21,$S$22)</f>
        <v>8.1225690517580593E-3</v>
      </c>
    </row>
    <row r="6050" spans="6:7" x14ac:dyDescent="0.25">
      <c r="F6050">
        <v>6043</v>
      </c>
      <c r="G6050" s="33">
        <f ca="1">_xlfn.NORM.INV(RAND(),$S$21,$S$22)</f>
        <v>2.2270037675113406E-2</v>
      </c>
    </row>
    <row r="6051" spans="6:7" x14ac:dyDescent="0.25">
      <c r="F6051">
        <v>6044</v>
      </c>
      <c r="G6051" s="33">
        <f ca="1">_xlfn.NORM.INV(RAND(),$S$21,$S$22)</f>
        <v>1.7187248597789331E-2</v>
      </c>
    </row>
    <row r="6052" spans="6:7" x14ac:dyDescent="0.25">
      <c r="F6052">
        <v>6045</v>
      </c>
      <c r="G6052" s="33">
        <f ca="1">_xlfn.NORM.INV(RAND(),$S$21,$S$22)</f>
        <v>-1.4410106310095089E-2</v>
      </c>
    </row>
    <row r="6053" spans="6:7" x14ac:dyDescent="0.25">
      <c r="F6053">
        <v>6046</v>
      </c>
      <c r="G6053" s="33">
        <f ca="1">_xlfn.NORM.INV(RAND(),$S$21,$S$22)</f>
        <v>2.0208747198576585E-2</v>
      </c>
    </row>
    <row r="6054" spans="6:7" x14ac:dyDescent="0.25">
      <c r="F6054">
        <v>6047</v>
      </c>
      <c r="G6054" s="33">
        <f ca="1">_xlfn.NORM.INV(RAND(),$S$21,$S$22)</f>
        <v>1.2831934534965877E-2</v>
      </c>
    </row>
    <row r="6055" spans="6:7" x14ac:dyDescent="0.25">
      <c r="F6055">
        <v>6048</v>
      </c>
      <c r="G6055" s="33">
        <f ca="1">_xlfn.NORM.INV(RAND(),$S$21,$S$22)</f>
        <v>-1.5089983915024818E-2</v>
      </c>
    </row>
    <row r="6056" spans="6:7" x14ac:dyDescent="0.25">
      <c r="F6056">
        <v>6049</v>
      </c>
      <c r="G6056" s="33">
        <f ca="1">_xlfn.NORM.INV(RAND(),$S$21,$S$22)</f>
        <v>-1.3715503769015775E-2</v>
      </c>
    </row>
    <row r="6057" spans="6:7" x14ac:dyDescent="0.25">
      <c r="F6057">
        <v>6050</v>
      </c>
      <c r="G6057" s="33">
        <f ca="1">_xlfn.NORM.INV(RAND(),$S$21,$S$22)</f>
        <v>-1.1714235362119955E-2</v>
      </c>
    </row>
    <row r="6058" spans="6:7" x14ac:dyDescent="0.25">
      <c r="F6058">
        <v>6051</v>
      </c>
      <c r="G6058" s="33">
        <f ca="1">_xlfn.NORM.INV(RAND(),$S$21,$S$22)</f>
        <v>-3.1802999534812644E-2</v>
      </c>
    </row>
    <row r="6059" spans="6:7" x14ac:dyDescent="0.25">
      <c r="F6059">
        <v>6052</v>
      </c>
      <c r="G6059" s="33">
        <f ca="1">_xlfn.NORM.INV(RAND(),$S$21,$S$22)</f>
        <v>-2.5797797717451297E-2</v>
      </c>
    </row>
    <row r="6060" spans="6:7" x14ac:dyDescent="0.25">
      <c r="F6060">
        <v>6053</v>
      </c>
      <c r="G6060" s="33">
        <f ca="1">_xlfn.NORM.INV(RAND(),$S$21,$S$22)</f>
        <v>2.0064812441374667E-2</v>
      </c>
    </row>
    <row r="6061" spans="6:7" x14ac:dyDescent="0.25">
      <c r="F6061">
        <v>6054</v>
      </c>
      <c r="G6061" s="33">
        <f ca="1">_xlfn.NORM.INV(RAND(),$S$21,$S$22)</f>
        <v>-2.7834712519833243E-2</v>
      </c>
    </row>
    <row r="6062" spans="6:7" x14ac:dyDescent="0.25">
      <c r="F6062">
        <v>6055</v>
      </c>
      <c r="G6062" s="33">
        <f ca="1">_xlfn.NORM.INV(RAND(),$S$21,$S$22)</f>
        <v>1.8897422232507677E-2</v>
      </c>
    </row>
    <row r="6063" spans="6:7" x14ac:dyDescent="0.25">
      <c r="F6063">
        <v>6056</v>
      </c>
      <c r="G6063" s="33">
        <f ca="1">_xlfn.NORM.INV(RAND(),$S$21,$S$22)</f>
        <v>-9.5717959838530989E-4</v>
      </c>
    </row>
    <row r="6064" spans="6:7" x14ac:dyDescent="0.25">
      <c r="F6064">
        <v>6057</v>
      </c>
      <c r="G6064" s="33">
        <f ca="1">_xlfn.NORM.INV(RAND(),$S$21,$S$22)</f>
        <v>1.1522989378197122E-2</v>
      </c>
    </row>
    <row r="6065" spans="6:7" x14ac:dyDescent="0.25">
      <c r="F6065">
        <v>6058</v>
      </c>
      <c r="G6065" s="33">
        <f ca="1">_xlfn.NORM.INV(RAND(),$S$21,$S$22)</f>
        <v>1.2482810534910625E-2</v>
      </c>
    </row>
    <row r="6066" spans="6:7" x14ac:dyDescent="0.25">
      <c r="F6066">
        <v>6059</v>
      </c>
      <c r="G6066" s="33">
        <f ca="1">_xlfn.NORM.INV(RAND(),$S$21,$S$22)</f>
        <v>-1.4883223279221199E-2</v>
      </c>
    </row>
    <row r="6067" spans="6:7" x14ac:dyDescent="0.25">
      <c r="F6067">
        <v>6060</v>
      </c>
      <c r="G6067" s="33">
        <f ca="1">_xlfn.NORM.INV(RAND(),$S$21,$S$22)</f>
        <v>3.5741153092868398E-2</v>
      </c>
    </row>
    <row r="6068" spans="6:7" x14ac:dyDescent="0.25">
      <c r="F6068">
        <v>6061</v>
      </c>
      <c r="G6068" s="33">
        <f ca="1">_xlfn.NORM.INV(RAND(),$S$21,$S$22)</f>
        <v>-1.3374434331235818E-2</v>
      </c>
    </row>
    <row r="6069" spans="6:7" x14ac:dyDescent="0.25">
      <c r="F6069">
        <v>6062</v>
      </c>
      <c r="G6069" s="33">
        <f ca="1">_xlfn.NORM.INV(RAND(),$S$21,$S$22)</f>
        <v>3.9549086882784176E-2</v>
      </c>
    </row>
    <row r="6070" spans="6:7" x14ac:dyDescent="0.25">
      <c r="F6070">
        <v>6063</v>
      </c>
      <c r="G6070" s="33">
        <f ca="1">_xlfn.NORM.INV(RAND(),$S$21,$S$22)</f>
        <v>-2.2860926414440066E-2</v>
      </c>
    </row>
    <row r="6071" spans="6:7" x14ac:dyDescent="0.25">
      <c r="F6071">
        <v>6064</v>
      </c>
      <c r="G6071" s="33">
        <f ca="1">_xlfn.NORM.INV(RAND(),$S$21,$S$22)</f>
        <v>-7.8735465420848548E-3</v>
      </c>
    </row>
    <row r="6072" spans="6:7" x14ac:dyDescent="0.25">
      <c r="F6072">
        <v>6065</v>
      </c>
      <c r="G6072" s="33">
        <f ca="1">_xlfn.NORM.INV(RAND(),$S$21,$S$22)</f>
        <v>5.2840529253745424E-4</v>
      </c>
    </row>
    <row r="6073" spans="6:7" x14ac:dyDescent="0.25">
      <c r="F6073">
        <v>6066</v>
      </c>
      <c r="G6073" s="33">
        <f ca="1">_xlfn.NORM.INV(RAND(),$S$21,$S$22)</f>
        <v>4.3296458077013357E-2</v>
      </c>
    </row>
    <row r="6074" spans="6:7" x14ac:dyDescent="0.25">
      <c r="F6074">
        <v>6067</v>
      </c>
      <c r="G6074" s="33">
        <f ca="1">_xlfn.NORM.INV(RAND(),$S$21,$S$22)</f>
        <v>1.2782805228714727E-2</v>
      </c>
    </row>
    <row r="6075" spans="6:7" x14ac:dyDescent="0.25">
      <c r="F6075">
        <v>6068</v>
      </c>
      <c r="G6075" s="33">
        <f ca="1">_xlfn.NORM.INV(RAND(),$S$21,$S$22)</f>
        <v>-1.7817635663337633E-3</v>
      </c>
    </row>
    <row r="6076" spans="6:7" x14ac:dyDescent="0.25">
      <c r="F6076">
        <v>6069</v>
      </c>
      <c r="G6076" s="33">
        <f ca="1">_xlfn.NORM.INV(RAND(),$S$21,$S$22)</f>
        <v>-9.545429875605969E-3</v>
      </c>
    </row>
    <row r="6077" spans="6:7" x14ac:dyDescent="0.25">
      <c r="F6077">
        <v>6070</v>
      </c>
      <c r="G6077" s="33">
        <f ca="1">_xlfn.NORM.INV(RAND(),$S$21,$S$22)</f>
        <v>-2.9715570762289104E-3</v>
      </c>
    </row>
    <row r="6078" spans="6:7" x14ac:dyDescent="0.25">
      <c r="F6078">
        <v>6071</v>
      </c>
      <c r="G6078" s="33">
        <f ca="1">_xlfn.NORM.INV(RAND(),$S$21,$S$22)</f>
        <v>-7.1825029505600182E-3</v>
      </c>
    </row>
    <row r="6079" spans="6:7" x14ac:dyDescent="0.25">
      <c r="F6079">
        <v>6072</v>
      </c>
      <c r="G6079" s="33">
        <f ca="1">_xlfn.NORM.INV(RAND(),$S$21,$S$22)</f>
        <v>5.2996620951559995E-3</v>
      </c>
    </row>
    <row r="6080" spans="6:7" x14ac:dyDescent="0.25">
      <c r="F6080">
        <v>6073</v>
      </c>
      <c r="G6080" s="33">
        <f ca="1">_xlfn.NORM.INV(RAND(),$S$21,$S$22)</f>
        <v>4.6791619928600228E-5</v>
      </c>
    </row>
    <row r="6081" spans="6:7" x14ac:dyDescent="0.25">
      <c r="F6081">
        <v>6074</v>
      </c>
      <c r="G6081" s="33">
        <f ca="1">_xlfn.NORM.INV(RAND(),$S$21,$S$22)</f>
        <v>-1.0534410643679061E-2</v>
      </c>
    </row>
    <row r="6082" spans="6:7" x14ac:dyDescent="0.25">
      <c r="F6082">
        <v>6075</v>
      </c>
      <c r="G6082" s="33">
        <f ca="1">_xlfn.NORM.INV(RAND(),$S$21,$S$22)</f>
        <v>3.1621604366850204E-3</v>
      </c>
    </row>
    <row r="6083" spans="6:7" x14ac:dyDescent="0.25">
      <c r="F6083">
        <v>6076</v>
      </c>
      <c r="G6083" s="33">
        <f ca="1">_xlfn.NORM.INV(RAND(),$S$21,$S$22)</f>
        <v>-4.4372591998850693E-3</v>
      </c>
    </row>
    <row r="6084" spans="6:7" x14ac:dyDescent="0.25">
      <c r="F6084">
        <v>6077</v>
      </c>
      <c r="G6084" s="33">
        <f ca="1">_xlfn.NORM.INV(RAND(),$S$21,$S$22)</f>
        <v>1.9181531059016387E-2</v>
      </c>
    </row>
    <row r="6085" spans="6:7" x14ac:dyDescent="0.25">
      <c r="F6085">
        <v>6078</v>
      </c>
      <c r="G6085" s="33">
        <f ca="1">_xlfn.NORM.INV(RAND(),$S$21,$S$22)</f>
        <v>-4.4534588878030766E-2</v>
      </c>
    </row>
    <row r="6086" spans="6:7" x14ac:dyDescent="0.25">
      <c r="F6086">
        <v>6079</v>
      </c>
      <c r="G6086" s="33">
        <f ca="1">_xlfn.NORM.INV(RAND(),$S$21,$S$22)</f>
        <v>-1.9649210879383143E-3</v>
      </c>
    </row>
    <row r="6087" spans="6:7" x14ac:dyDescent="0.25">
      <c r="F6087">
        <v>6080</v>
      </c>
      <c r="G6087" s="33">
        <f ca="1">_xlfn.NORM.INV(RAND(),$S$21,$S$22)</f>
        <v>1.2012100549683179E-2</v>
      </c>
    </row>
    <row r="6088" spans="6:7" x14ac:dyDescent="0.25">
      <c r="F6088">
        <v>6081</v>
      </c>
      <c r="G6088" s="33">
        <f ca="1">_xlfn.NORM.INV(RAND(),$S$21,$S$22)</f>
        <v>-9.1168237142932006E-3</v>
      </c>
    </row>
    <row r="6089" spans="6:7" x14ac:dyDescent="0.25">
      <c r="F6089">
        <v>6082</v>
      </c>
      <c r="G6089" s="33">
        <f ca="1">_xlfn.NORM.INV(RAND(),$S$21,$S$22)</f>
        <v>-2.923695603218431E-3</v>
      </c>
    </row>
    <row r="6090" spans="6:7" x14ac:dyDescent="0.25">
      <c r="F6090">
        <v>6083</v>
      </c>
      <c r="G6090" s="33">
        <f ca="1">_xlfn.NORM.INV(RAND(),$S$21,$S$22)</f>
        <v>9.6798325284643341E-3</v>
      </c>
    </row>
    <row r="6091" spans="6:7" x14ac:dyDescent="0.25">
      <c r="F6091">
        <v>6084</v>
      </c>
      <c r="G6091" s="33">
        <f ca="1">_xlfn.NORM.INV(RAND(),$S$21,$S$22)</f>
        <v>1.9528872478289854E-3</v>
      </c>
    </row>
    <row r="6092" spans="6:7" x14ac:dyDescent="0.25">
      <c r="F6092">
        <v>6085</v>
      </c>
      <c r="G6092" s="33">
        <f ca="1">_xlfn.NORM.INV(RAND(),$S$21,$S$22)</f>
        <v>-1.1283703016242106E-2</v>
      </c>
    </row>
    <row r="6093" spans="6:7" x14ac:dyDescent="0.25">
      <c r="F6093">
        <v>6086</v>
      </c>
      <c r="G6093" s="33">
        <f ca="1">_xlfn.NORM.INV(RAND(),$S$21,$S$22)</f>
        <v>-1.6119673475107846E-2</v>
      </c>
    </row>
    <row r="6094" spans="6:7" x14ac:dyDescent="0.25">
      <c r="F6094">
        <v>6087</v>
      </c>
      <c r="G6094" s="33">
        <f ca="1">_xlfn.NORM.INV(RAND(),$S$21,$S$22)</f>
        <v>1.4675086897722362E-2</v>
      </c>
    </row>
    <row r="6095" spans="6:7" x14ac:dyDescent="0.25">
      <c r="F6095">
        <v>6088</v>
      </c>
      <c r="G6095" s="33">
        <f ca="1">_xlfn.NORM.INV(RAND(),$S$21,$S$22)</f>
        <v>2.0357944687093361E-2</v>
      </c>
    </row>
    <row r="6096" spans="6:7" x14ac:dyDescent="0.25">
      <c r="F6096">
        <v>6089</v>
      </c>
      <c r="G6096" s="33">
        <f ca="1">_xlfn.NORM.INV(RAND(),$S$21,$S$22)</f>
        <v>-1.321813546557443E-2</v>
      </c>
    </row>
    <row r="6097" spans="6:7" x14ac:dyDescent="0.25">
      <c r="F6097">
        <v>6090</v>
      </c>
      <c r="G6097" s="33">
        <f ca="1">_xlfn.NORM.INV(RAND(),$S$21,$S$22)</f>
        <v>1.46085595595177E-2</v>
      </c>
    </row>
    <row r="6098" spans="6:7" x14ac:dyDescent="0.25">
      <c r="F6098">
        <v>6091</v>
      </c>
      <c r="G6098" s="33">
        <f ca="1">_xlfn.NORM.INV(RAND(),$S$21,$S$22)</f>
        <v>4.1619135528776566E-2</v>
      </c>
    </row>
    <row r="6099" spans="6:7" x14ac:dyDescent="0.25">
      <c r="F6099">
        <v>6092</v>
      </c>
      <c r="G6099" s="33">
        <f ca="1">_xlfn.NORM.INV(RAND(),$S$21,$S$22)</f>
        <v>1.563264202296652E-2</v>
      </c>
    </row>
    <row r="6100" spans="6:7" x14ac:dyDescent="0.25">
      <c r="F6100">
        <v>6093</v>
      </c>
      <c r="G6100" s="33">
        <f ca="1">_xlfn.NORM.INV(RAND(),$S$21,$S$22)</f>
        <v>-1.7501448417378742E-2</v>
      </c>
    </row>
    <row r="6101" spans="6:7" x14ac:dyDescent="0.25">
      <c r="F6101">
        <v>6094</v>
      </c>
      <c r="G6101" s="33">
        <f ca="1">_xlfn.NORM.INV(RAND(),$S$21,$S$22)</f>
        <v>-2.7430928425777157E-2</v>
      </c>
    </row>
    <row r="6102" spans="6:7" x14ac:dyDescent="0.25">
      <c r="F6102">
        <v>6095</v>
      </c>
      <c r="G6102" s="33">
        <f ca="1">_xlfn.NORM.INV(RAND(),$S$21,$S$22)</f>
        <v>-1.2095162035792853E-2</v>
      </c>
    </row>
    <row r="6103" spans="6:7" x14ac:dyDescent="0.25">
      <c r="F6103">
        <v>6096</v>
      </c>
      <c r="G6103" s="33">
        <f ca="1">_xlfn.NORM.INV(RAND(),$S$21,$S$22)</f>
        <v>-2.5332938872728136E-2</v>
      </c>
    </row>
    <row r="6104" spans="6:7" x14ac:dyDescent="0.25">
      <c r="F6104">
        <v>6097</v>
      </c>
      <c r="G6104" s="33">
        <f ca="1">_xlfn.NORM.INV(RAND(),$S$21,$S$22)</f>
        <v>-1.8540893949351149E-2</v>
      </c>
    </row>
    <row r="6105" spans="6:7" x14ac:dyDescent="0.25">
      <c r="F6105">
        <v>6098</v>
      </c>
      <c r="G6105" s="33">
        <f ca="1">_xlfn.NORM.INV(RAND(),$S$21,$S$22)</f>
        <v>-4.4411110468777684E-3</v>
      </c>
    </row>
    <row r="6106" spans="6:7" x14ac:dyDescent="0.25">
      <c r="F6106">
        <v>6099</v>
      </c>
      <c r="G6106" s="33">
        <f ca="1">_xlfn.NORM.INV(RAND(),$S$21,$S$22)</f>
        <v>3.1798167252217797E-2</v>
      </c>
    </row>
    <row r="6107" spans="6:7" x14ac:dyDescent="0.25">
      <c r="F6107">
        <v>6100</v>
      </c>
      <c r="G6107" s="33">
        <f ca="1">_xlfn.NORM.INV(RAND(),$S$21,$S$22)</f>
        <v>9.0546454468298267E-4</v>
      </c>
    </row>
    <row r="6108" spans="6:7" x14ac:dyDescent="0.25">
      <c r="F6108">
        <v>6101</v>
      </c>
      <c r="G6108" s="33">
        <f ca="1">_xlfn.NORM.INV(RAND(),$S$21,$S$22)</f>
        <v>4.0324294608523256E-3</v>
      </c>
    </row>
    <row r="6109" spans="6:7" x14ac:dyDescent="0.25">
      <c r="F6109">
        <v>6102</v>
      </c>
      <c r="G6109" s="33">
        <f ca="1">_xlfn.NORM.INV(RAND(),$S$21,$S$22)</f>
        <v>-1.8396373629814038E-2</v>
      </c>
    </row>
    <row r="6110" spans="6:7" x14ac:dyDescent="0.25">
      <c r="F6110">
        <v>6103</v>
      </c>
      <c r="G6110" s="33">
        <f ca="1">_xlfn.NORM.INV(RAND(),$S$21,$S$22)</f>
        <v>1.664830853310937E-2</v>
      </c>
    </row>
    <row r="6111" spans="6:7" x14ac:dyDescent="0.25">
      <c r="F6111">
        <v>6104</v>
      </c>
      <c r="G6111" s="33">
        <f ca="1">_xlfn.NORM.INV(RAND(),$S$21,$S$22)</f>
        <v>-2.5224758677783829E-2</v>
      </c>
    </row>
    <row r="6112" spans="6:7" x14ac:dyDescent="0.25">
      <c r="F6112">
        <v>6105</v>
      </c>
      <c r="G6112" s="33">
        <f ca="1">_xlfn.NORM.INV(RAND(),$S$21,$S$22)</f>
        <v>-1.6628539491504092E-2</v>
      </c>
    </row>
    <row r="6113" spans="6:7" x14ac:dyDescent="0.25">
      <c r="F6113">
        <v>6106</v>
      </c>
      <c r="G6113" s="33">
        <f ca="1">_xlfn.NORM.INV(RAND(),$S$21,$S$22)</f>
        <v>-1.2387337809047001E-2</v>
      </c>
    </row>
    <row r="6114" spans="6:7" x14ac:dyDescent="0.25">
      <c r="F6114">
        <v>6107</v>
      </c>
      <c r="G6114" s="33">
        <f ca="1">_xlfn.NORM.INV(RAND(),$S$21,$S$22)</f>
        <v>6.7764312877434205E-3</v>
      </c>
    </row>
    <row r="6115" spans="6:7" x14ac:dyDescent="0.25">
      <c r="F6115">
        <v>6108</v>
      </c>
      <c r="G6115" s="33">
        <f ca="1">_xlfn.NORM.INV(RAND(),$S$21,$S$22)</f>
        <v>-3.9973265481096105E-3</v>
      </c>
    </row>
    <row r="6116" spans="6:7" x14ac:dyDescent="0.25">
      <c r="F6116">
        <v>6109</v>
      </c>
      <c r="G6116" s="33">
        <f ca="1">_xlfn.NORM.INV(RAND(),$S$21,$S$22)</f>
        <v>2.9214084991845236E-2</v>
      </c>
    </row>
    <row r="6117" spans="6:7" x14ac:dyDescent="0.25">
      <c r="F6117">
        <v>6110</v>
      </c>
      <c r="G6117" s="33">
        <f ca="1">_xlfn.NORM.INV(RAND(),$S$21,$S$22)</f>
        <v>-3.0250357251312347E-4</v>
      </c>
    </row>
    <row r="6118" spans="6:7" x14ac:dyDescent="0.25">
      <c r="F6118">
        <v>6111</v>
      </c>
      <c r="G6118" s="33">
        <f ca="1">_xlfn.NORM.INV(RAND(),$S$21,$S$22)</f>
        <v>3.569147506389523E-2</v>
      </c>
    </row>
    <row r="6119" spans="6:7" x14ac:dyDescent="0.25">
      <c r="F6119">
        <v>6112</v>
      </c>
      <c r="G6119" s="33">
        <f ca="1">_xlfn.NORM.INV(RAND(),$S$21,$S$22)</f>
        <v>-3.7767601638433574E-3</v>
      </c>
    </row>
    <row r="6120" spans="6:7" x14ac:dyDescent="0.25">
      <c r="F6120">
        <v>6113</v>
      </c>
      <c r="G6120" s="33">
        <f ca="1">_xlfn.NORM.INV(RAND(),$S$21,$S$22)</f>
        <v>-4.854705652915384E-3</v>
      </c>
    </row>
    <row r="6121" spans="6:7" x14ac:dyDescent="0.25">
      <c r="F6121">
        <v>6114</v>
      </c>
      <c r="G6121" s="33">
        <f ca="1">_xlfn.NORM.INV(RAND(),$S$21,$S$22)</f>
        <v>-1.3442528281163824E-2</v>
      </c>
    </row>
    <row r="6122" spans="6:7" x14ac:dyDescent="0.25">
      <c r="F6122">
        <v>6115</v>
      </c>
      <c r="G6122" s="33">
        <f ca="1">_xlfn.NORM.INV(RAND(),$S$21,$S$22)</f>
        <v>-9.0942407462553457E-3</v>
      </c>
    </row>
    <row r="6123" spans="6:7" x14ac:dyDescent="0.25">
      <c r="F6123">
        <v>6116</v>
      </c>
      <c r="G6123" s="33">
        <f ca="1">_xlfn.NORM.INV(RAND(),$S$21,$S$22)</f>
        <v>2.0562456039488865E-3</v>
      </c>
    </row>
    <row r="6124" spans="6:7" x14ac:dyDescent="0.25">
      <c r="F6124">
        <v>6117</v>
      </c>
      <c r="G6124" s="33">
        <f ca="1">_xlfn.NORM.INV(RAND(),$S$21,$S$22)</f>
        <v>7.1501080793629993E-3</v>
      </c>
    </row>
    <row r="6125" spans="6:7" x14ac:dyDescent="0.25">
      <c r="F6125">
        <v>6118</v>
      </c>
      <c r="G6125" s="33">
        <f ca="1">_xlfn.NORM.INV(RAND(),$S$21,$S$22)</f>
        <v>-1.6369002345593964E-3</v>
      </c>
    </row>
    <row r="6126" spans="6:7" x14ac:dyDescent="0.25">
      <c r="F6126">
        <v>6119</v>
      </c>
      <c r="G6126" s="33">
        <f ca="1">_xlfn.NORM.INV(RAND(),$S$21,$S$22)</f>
        <v>1.0331387098607037E-2</v>
      </c>
    </row>
    <row r="6127" spans="6:7" x14ac:dyDescent="0.25">
      <c r="F6127">
        <v>6120</v>
      </c>
      <c r="G6127" s="33">
        <f ca="1">_xlfn.NORM.INV(RAND(),$S$21,$S$22)</f>
        <v>2.5924237769500671E-2</v>
      </c>
    </row>
    <row r="6128" spans="6:7" x14ac:dyDescent="0.25">
      <c r="F6128">
        <v>6121</v>
      </c>
      <c r="G6128" s="33">
        <f ca="1">_xlfn.NORM.INV(RAND(),$S$21,$S$22)</f>
        <v>2.5272938832037344E-2</v>
      </c>
    </row>
    <row r="6129" spans="6:7" x14ac:dyDescent="0.25">
      <c r="F6129">
        <v>6122</v>
      </c>
      <c r="G6129" s="33">
        <f ca="1">_xlfn.NORM.INV(RAND(),$S$21,$S$22)</f>
        <v>2.5922656511696142E-3</v>
      </c>
    </row>
    <row r="6130" spans="6:7" x14ac:dyDescent="0.25">
      <c r="F6130">
        <v>6123</v>
      </c>
      <c r="G6130" s="33">
        <f ca="1">_xlfn.NORM.INV(RAND(),$S$21,$S$22)</f>
        <v>-4.4292461816086523E-2</v>
      </c>
    </row>
    <row r="6131" spans="6:7" x14ac:dyDescent="0.25">
      <c r="F6131">
        <v>6124</v>
      </c>
      <c r="G6131" s="33">
        <f ca="1">_xlfn.NORM.INV(RAND(),$S$21,$S$22)</f>
        <v>1.404779876273155E-2</v>
      </c>
    </row>
    <row r="6132" spans="6:7" x14ac:dyDescent="0.25">
      <c r="F6132">
        <v>6125</v>
      </c>
      <c r="G6132" s="33">
        <f ca="1">_xlfn.NORM.INV(RAND(),$S$21,$S$22)</f>
        <v>-1.3027076628880732E-2</v>
      </c>
    </row>
    <row r="6133" spans="6:7" x14ac:dyDescent="0.25">
      <c r="F6133">
        <v>6126</v>
      </c>
      <c r="G6133" s="33">
        <f ca="1">_xlfn.NORM.INV(RAND(),$S$21,$S$22)</f>
        <v>6.7981371457893208E-3</v>
      </c>
    </row>
    <row r="6134" spans="6:7" x14ac:dyDescent="0.25">
      <c r="F6134">
        <v>6127</v>
      </c>
      <c r="G6134" s="33">
        <f ca="1">_xlfn.NORM.INV(RAND(),$S$21,$S$22)</f>
        <v>-1.8866424014063E-2</v>
      </c>
    </row>
    <row r="6135" spans="6:7" x14ac:dyDescent="0.25">
      <c r="F6135">
        <v>6128</v>
      </c>
      <c r="G6135" s="33">
        <f ca="1">_xlfn.NORM.INV(RAND(),$S$21,$S$22)</f>
        <v>2.0995176358012679E-2</v>
      </c>
    </row>
    <row r="6136" spans="6:7" x14ac:dyDescent="0.25">
      <c r="F6136">
        <v>6129</v>
      </c>
      <c r="G6136" s="33">
        <f ca="1">_xlfn.NORM.INV(RAND(),$S$21,$S$22)</f>
        <v>-9.4648838322148685E-3</v>
      </c>
    </row>
    <row r="6137" spans="6:7" x14ac:dyDescent="0.25">
      <c r="F6137">
        <v>6130</v>
      </c>
      <c r="G6137" s="33">
        <f ca="1">_xlfn.NORM.INV(RAND(),$S$21,$S$22)</f>
        <v>-1.2342050160626002E-2</v>
      </c>
    </row>
    <row r="6138" spans="6:7" x14ac:dyDescent="0.25">
      <c r="F6138">
        <v>6131</v>
      </c>
      <c r="G6138" s="33">
        <f ca="1">_xlfn.NORM.INV(RAND(),$S$21,$S$22)</f>
        <v>-2.1342652135923602E-2</v>
      </c>
    </row>
    <row r="6139" spans="6:7" x14ac:dyDescent="0.25">
      <c r="F6139">
        <v>6132</v>
      </c>
      <c r="G6139" s="33">
        <f ca="1">_xlfn.NORM.INV(RAND(),$S$21,$S$22)</f>
        <v>1.5328685684581626E-2</v>
      </c>
    </row>
    <row r="6140" spans="6:7" x14ac:dyDescent="0.25">
      <c r="F6140">
        <v>6133</v>
      </c>
      <c r="G6140" s="33">
        <f ca="1">_xlfn.NORM.INV(RAND(),$S$21,$S$22)</f>
        <v>3.0518237515468854E-3</v>
      </c>
    </row>
    <row r="6141" spans="6:7" x14ac:dyDescent="0.25">
      <c r="F6141">
        <v>6134</v>
      </c>
      <c r="G6141" s="33">
        <f ca="1">_xlfn.NORM.INV(RAND(),$S$21,$S$22)</f>
        <v>1.11331263562655E-2</v>
      </c>
    </row>
    <row r="6142" spans="6:7" x14ac:dyDescent="0.25">
      <c r="F6142">
        <v>6135</v>
      </c>
      <c r="G6142" s="33">
        <f ca="1">_xlfn.NORM.INV(RAND(),$S$21,$S$22)</f>
        <v>1.0400683364981254E-2</v>
      </c>
    </row>
    <row r="6143" spans="6:7" x14ac:dyDescent="0.25">
      <c r="F6143">
        <v>6136</v>
      </c>
      <c r="G6143" s="33">
        <f ca="1">_xlfn.NORM.INV(RAND(),$S$21,$S$22)</f>
        <v>-1.624454853703227E-2</v>
      </c>
    </row>
    <row r="6144" spans="6:7" x14ac:dyDescent="0.25">
      <c r="F6144">
        <v>6137</v>
      </c>
      <c r="G6144" s="33">
        <f ca="1">_xlfn.NORM.INV(RAND(),$S$21,$S$22)</f>
        <v>2.4283619589350563E-3</v>
      </c>
    </row>
    <row r="6145" spans="6:7" x14ac:dyDescent="0.25">
      <c r="F6145">
        <v>6138</v>
      </c>
      <c r="G6145" s="33">
        <f ca="1">_xlfn.NORM.INV(RAND(),$S$21,$S$22)</f>
        <v>-1.9031354205650768E-2</v>
      </c>
    </row>
    <row r="6146" spans="6:7" x14ac:dyDescent="0.25">
      <c r="F6146">
        <v>6139</v>
      </c>
      <c r="G6146" s="33">
        <f ca="1">_xlfn.NORM.INV(RAND(),$S$21,$S$22)</f>
        <v>1.9631614595407049E-2</v>
      </c>
    </row>
    <row r="6147" spans="6:7" x14ac:dyDescent="0.25">
      <c r="F6147">
        <v>6140</v>
      </c>
      <c r="G6147" s="33">
        <f ca="1">_xlfn.NORM.INV(RAND(),$S$21,$S$22)</f>
        <v>-8.9331133323874521E-3</v>
      </c>
    </row>
    <row r="6148" spans="6:7" x14ac:dyDescent="0.25">
      <c r="F6148">
        <v>6141</v>
      </c>
      <c r="G6148" s="33">
        <f ca="1">_xlfn.NORM.INV(RAND(),$S$21,$S$22)</f>
        <v>-1.9576218219867292E-3</v>
      </c>
    </row>
    <row r="6149" spans="6:7" x14ac:dyDescent="0.25">
      <c r="F6149">
        <v>6142</v>
      </c>
      <c r="G6149" s="33">
        <f ca="1">_xlfn.NORM.INV(RAND(),$S$21,$S$22)</f>
        <v>1.8040422550714575E-2</v>
      </c>
    </row>
    <row r="6150" spans="6:7" x14ac:dyDescent="0.25">
      <c r="F6150">
        <v>6143</v>
      </c>
      <c r="G6150" s="33">
        <f ca="1">_xlfn.NORM.INV(RAND(),$S$21,$S$22)</f>
        <v>8.7347902507932413E-3</v>
      </c>
    </row>
    <row r="6151" spans="6:7" x14ac:dyDescent="0.25">
      <c r="F6151">
        <v>6144</v>
      </c>
      <c r="G6151" s="33">
        <f ca="1">_xlfn.NORM.INV(RAND(),$S$21,$S$22)</f>
        <v>-2.6475603419613782E-2</v>
      </c>
    </row>
    <row r="6152" spans="6:7" x14ac:dyDescent="0.25">
      <c r="F6152">
        <v>6145</v>
      </c>
      <c r="G6152" s="33">
        <f ca="1">_xlfn.NORM.INV(RAND(),$S$21,$S$22)</f>
        <v>2.0801902707252899E-2</v>
      </c>
    </row>
    <row r="6153" spans="6:7" x14ac:dyDescent="0.25">
      <c r="F6153">
        <v>6146</v>
      </c>
      <c r="G6153" s="33">
        <f ca="1">_xlfn.NORM.INV(RAND(),$S$21,$S$22)</f>
        <v>-2.0519145084286823E-2</v>
      </c>
    </row>
    <row r="6154" spans="6:7" x14ac:dyDescent="0.25">
      <c r="F6154">
        <v>6147</v>
      </c>
      <c r="G6154" s="33">
        <f ca="1">_xlfn.NORM.INV(RAND(),$S$21,$S$22)</f>
        <v>2.5548943708371529E-2</v>
      </c>
    </row>
    <row r="6155" spans="6:7" x14ac:dyDescent="0.25">
      <c r="F6155">
        <v>6148</v>
      </c>
      <c r="G6155" s="33">
        <f ca="1">_xlfn.NORM.INV(RAND(),$S$21,$S$22)</f>
        <v>-1.3781984303662283E-2</v>
      </c>
    </row>
    <row r="6156" spans="6:7" x14ac:dyDescent="0.25">
      <c r="F6156">
        <v>6149</v>
      </c>
      <c r="G6156" s="33">
        <f ca="1">_xlfn.NORM.INV(RAND(),$S$21,$S$22)</f>
        <v>-5.4247480243083297E-2</v>
      </c>
    </row>
    <row r="6157" spans="6:7" x14ac:dyDescent="0.25">
      <c r="F6157">
        <v>6150</v>
      </c>
      <c r="G6157" s="33">
        <f ca="1">_xlfn.NORM.INV(RAND(),$S$21,$S$22)</f>
        <v>9.5977869816231097E-3</v>
      </c>
    </row>
    <row r="6158" spans="6:7" x14ac:dyDescent="0.25">
      <c r="F6158">
        <v>6151</v>
      </c>
      <c r="G6158" s="33">
        <f ca="1">_xlfn.NORM.INV(RAND(),$S$21,$S$22)</f>
        <v>1.3887984915181263E-2</v>
      </c>
    </row>
    <row r="6159" spans="6:7" x14ac:dyDescent="0.25">
      <c r="F6159">
        <v>6152</v>
      </c>
      <c r="G6159" s="33">
        <f ca="1">_xlfn.NORM.INV(RAND(),$S$21,$S$22)</f>
        <v>1.9411278438100338E-2</v>
      </c>
    </row>
    <row r="6160" spans="6:7" x14ac:dyDescent="0.25">
      <c r="F6160">
        <v>6153</v>
      </c>
      <c r="G6160" s="33">
        <f ca="1">_xlfn.NORM.INV(RAND(),$S$21,$S$22)</f>
        <v>-7.4944034297822898E-3</v>
      </c>
    </row>
    <row r="6161" spans="6:7" x14ac:dyDescent="0.25">
      <c r="F6161">
        <v>6154</v>
      </c>
      <c r="G6161" s="33">
        <f ca="1">_xlfn.NORM.INV(RAND(),$S$21,$S$22)</f>
        <v>2.0302647845549068E-2</v>
      </c>
    </row>
    <row r="6162" spans="6:7" x14ac:dyDescent="0.25">
      <c r="F6162">
        <v>6155</v>
      </c>
      <c r="G6162" s="33">
        <f ca="1">_xlfn.NORM.INV(RAND(),$S$21,$S$22)</f>
        <v>1.7387145982634654E-2</v>
      </c>
    </row>
    <row r="6163" spans="6:7" x14ac:dyDescent="0.25">
      <c r="F6163">
        <v>6156</v>
      </c>
      <c r="G6163" s="33">
        <f ca="1">_xlfn.NORM.INV(RAND(),$S$21,$S$22)</f>
        <v>-8.0599747048330332E-3</v>
      </c>
    </row>
    <row r="6164" spans="6:7" x14ac:dyDescent="0.25">
      <c r="F6164">
        <v>6157</v>
      </c>
      <c r="G6164" s="33">
        <f ca="1">_xlfn.NORM.INV(RAND(),$S$21,$S$22)</f>
        <v>3.8192623533797598E-2</v>
      </c>
    </row>
    <row r="6165" spans="6:7" x14ac:dyDescent="0.25">
      <c r="F6165">
        <v>6158</v>
      </c>
      <c r="G6165" s="33">
        <f ca="1">_xlfn.NORM.INV(RAND(),$S$21,$S$22)</f>
        <v>2.2787007584895595E-2</v>
      </c>
    </row>
    <row r="6166" spans="6:7" x14ac:dyDescent="0.25">
      <c r="F6166">
        <v>6159</v>
      </c>
      <c r="G6166" s="33">
        <f ca="1">_xlfn.NORM.INV(RAND(),$S$21,$S$22)</f>
        <v>1.1729638252464376E-2</v>
      </c>
    </row>
    <row r="6167" spans="6:7" x14ac:dyDescent="0.25">
      <c r="F6167">
        <v>6160</v>
      </c>
      <c r="G6167" s="33">
        <f ca="1">_xlfn.NORM.INV(RAND(),$S$21,$S$22)</f>
        <v>1.9556350123708075E-2</v>
      </c>
    </row>
    <row r="6168" spans="6:7" x14ac:dyDescent="0.25">
      <c r="F6168">
        <v>6161</v>
      </c>
      <c r="G6168" s="33">
        <f ca="1">_xlfn.NORM.INV(RAND(),$S$21,$S$22)</f>
        <v>-1.0860077787677714E-2</v>
      </c>
    </row>
    <row r="6169" spans="6:7" x14ac:dyDescent="0.25">
      <c r="F6169">
        <v>6162</v>
      </c>
      <c r="G6169" s="33">
        <f ca="1">_xlfn.NORM.INV(RAND(),$S$21,$S$22)</f>
        <v>-1.8796775657273491E-2</v>
      </c>
    </row>
    <row r="6170" spans="6:7" x14ac:dyDescent="0.25">
      <c r="F6170">
        <v>6163</v>
      </c>
      <c r="G6170" s="33">
        <f ca="1">_xlfn.NORM.INV(RAND(),$S$21,$S$22)</f>
        <v>2.2835999694795051E-2</v>
      </c>
    </row>
    <row r="6171" spans="6:7" x14ac:dyDescent="0.25">
      <c r="F6171">
        <v>6164</v>
      </c>
      <c r="G6171" s="33">
        <f ca="1">_xlfn.NORM.INV(RAND(),$S$21,$S$22)</f>
        <v>1.4670845305461618E-2</v>
      </c>
    </row>
    <row r="6172" spans="6:7" x14ac:dyDescent="0.25">
      <c r="F6172">
        <v>6165</v>
      </c>
      <c r="G6172" s="33">
        <f ca="1">_xlfn.NORM.INV(RAND(),$S$21,$S$22)</f>
        <v>2.4949831607475624E-2</v>
      </c>
    </row>
    <row r="6173" spans="6:7" x14ac:dyDescent="0.25">
      <c r="F6173">
        <v>6166</v>
      </c>
      <c r="G6173" s="33">
        <f ca="1">_xlfn.NORM.INV(RAND(),$S$21,$S$22)</f>
        <v>2.3344936453008489E-2</v>
      </c>
    </row>
    <row r="6174" spans="6:7" x14ac:dyDescent="0.25">
      <c r="F6174">
        <v>6167</v>
      </c>
      <c r="G6174" s="33">
        <f ca="1">_xlfn.NORM.INV(RAND(),$S$21,$S$22)</f>
        <v>2.3484679868666373E-2</v>
      </c>
    </row>
    <row r="6175" spans="6:7" x14ac:dyDescent="0.25">
      <c r="F6175">
        <v>6168</v>
      </c>
      <c r="G6175" s="33">
        <f ca="1">_xlfn.NORM.INV(RAND(),$S$21,$S$22)</f>
        <v>-1.4765689327278939E-2</v>
      </c>
    </row>
    <row r="6176" spans="6:7" x14ac:dyDescent="0.25">
      <c r="F6176">
        <v>6169</v>
      </c>
      <c r="G6176" s="33">
        <f ca="1">_xlfn.NORM.INV(RAND(),$S$21,$S$22)</f>
        <v>1.8225125968361334E-2</v>
      </c>
    </row>
    <row r="6177" spans="6:7" x14ac:dyDescent="0.25">
      <c r="F6177">
        <v>6170</v>
      </c>
      <c r="G6177" s="33">
        <f ca="1">_xlfn.NORM.INV(RAND(),$S$21,$S$22)</f>
        <v>-3.3929420077950745E-2</v>
      </c>
    </row>
    <row r="6178" spans="6:7" x14ac:dyDescent="0.25">
      <c r="F6178">
        <v>6171</v>
      </c>
      <c r="G6178" s="33">
        <f ca="1">_xlfn.NORM.INV(RAND(),$S$21,$S$22)</f>
        <v>6.6694813920264405E-3</v>
      </c>
    </row>
    <row r="6179" spans="6:7" x14ac:dyDescent="0.25">
      <c r="F6179">
        <v>6172</v>
      </c>
      <c r="G6179" s="33">
        <f ca="1">_xlfn.NORM.INV(RAND(),$S$21,$S$22)</f>
        <v>-8.0131276060257228E-3</v>
      </c>
    </row>
    <row r="6180" spans="6:7" x14ac:dyDescent="0.25">
      <c r="F6180">
        <v>6173</v>
      </c>
      <c r="G6180" s="33">
        <f ca="1">_xlfn.NORM.INV(RAND(),$S$21,$S$22)</f>
        <v>-1.7686664595422136E-2</v>
      </c>
    </row>
    <row r="6181" spans="6:7" x14ac:dyDescent="0.25">
      <c r="F6181">
        <v>6174</v>
      </c>
      <c r="G6181" s="33">
        <f ca="1">_xlfn.NORM.INV(RAND(),$S$21,$S$22)</f>
        <v>1.4959506150302646E-2</v>
      </c>
    </row>
    <row r="6182" spans="6:7" x14ac:dyDescent="0.25">
      <c r="F6182">
        <v>6175</v>
      </c>
      <c r="G6182" s="33">
        <f ca="1">_xlfn.NORM.INV(RAND(),$S$21,$S$22)</f>
        <v>-3.8255432725033804E-3</v>
      </c>
    </row>
    <row r="6183" spans="6:7" x14ac:dyDescent="0.25">
      <c r="F6183">
        <v>6176</v>
      </c>
      <c r="G6183" s="33">
        <f ca="1">_xlfn.NORM.INV(RAND(),$S$21,$S$22)</f>
        <v>7.2338491351772605E-3</v>
      </c>
    </row>
    <row r="6184" spans="6:7" x14ac:dyDescent="0.25">
      <c r="F6184">
        <v>6177</v>
      </c>
      <c r="G6184" s="33">
        <f ca="1">_xlfn.NORM.INV(RAND(),$S$21,$S$22)</f>
        <v>-7.7647593897138528E-3</v>
      </c>
    </row>
    <row r="6185" spans="6:7" x14ac:dyDescent="0.25">
      <c r="F6185">
        <v>6178</v>
      </c>
      <c r="G6185" s="33">
        <f ca="1">_xlfn.NORM.INV(RAND(),$S$21,$S$22)</f>
        <v>5.1274282462213782E-3</v>
      </c>
    </row>
    <row r="6186" spans="6:7" x14ac:dyDescent="0.25">
      <c r="F6186">
        <v>6179</v>
      </c>
      <c r="G6186" s="33">
        <f ca="1">_xlfn.NORM.INV(RAND(),$S$21,$S$22)</f>
        <v>-1.6523621371361832E-2</v>
      </c>
    </row>
    <row r="6187" spans="6:7" x14ac:dyDescent="0.25">
      <c r="F6187">
        <v>6180</v>
      </c>
      <c r="G6187" s="33">
        <f ca="1">_xlfn.NORM.INV(RAND(),$S$21,$S$22)</f>
        <v>-1.8383261299731123E-2</v>
      </c>
    </row>
    <row r="6188" spans="6:7" x14ac:dyDescent="0.25">
      <c r="F6188">
        <v>6181</v>
      </c>
      <c r="G6188" s="33">
        <f ca="1">_xlfn.NORM.INV(RAND(),$S$21,$S$22)</f>
        <v>-1.0766034717125835E-2</v>
      </c>
    </row>
    <row r="6189" spans="6:7" x14ac:dyDescent="0.25">
      <c r="F6189">
        <v>6182</v>
      </c>
      <c r="G6189" s="33">
        <f ca="1">_xlfn.NORM.INV(RAND(),$S$21,$S$22)</f>
        <v>3.4853391189208736E-3</v>
      </c>
    </row>
    <row r="6190" spans="6:7" x14ac:dyDescent="0.25">
      <c r="F6190">
        <v>6183</v>
      </c>
      <c r="G6190" s="33">
        <f ca="1">_xlfn.NORM.INV(RAND(),$S$21,$S$22)</f>
        <v>-1.5332920055350453E-2</v>
      </c>
    </row>
    <row r="6191" spans="6:7" x14ac:dyDescent="0.25">
      <c r="F6191">
        <v>6184</v>
      </c>
      <c r="G6191" s="33">
        <f ca="1">_xlfn.NORM.INV(RAND(),$S$21,$S$22)</f>
        <v>2.4905048277166827E-2</v>
      </c>
    </row>
    <row r="6192" spans="6:7" x14ac:dyDescent="0.25">
      <c r="F6192">
        <v>6185</v>
      </c>
      <c r="G6192" s="33">
        <f ca="1">_xlfn.NORM.INV(RAND(),$S$21,$S$22)</f>
        <v>-2.3064148032769898E-2</v>
      </c>
    </row>
    <row r="6193" spans="6:7" x14ac:dyDescent="0.25">
      <c r="F6193">
        <v>6186</v>
      </c>
      <c r="G6193" s="33">
        <f ca="1">_xlfn.NORM.INV(RAND(),$S$21,$S$22)</f>
        <v>-3.3432622498955726E-2</v>
      </c>
    </row>
    <row r="6194" spans="6:7" x14ac:dyDescent="0.25">
      <c r="F6194">
        <v>6187</v>
      </c>
      <c r="G6194" s="33">
        <f ca="1">_xlfn.NORM.INV(RAND(),$S$21,$S$22)</f>
        <v>-7.9742314371185688E-3</v>
      </c>
    </row>
    <row r="6195" spans="6:7" x14ac:dyDescent="0.25">
      <c r="F6195">
        <v>6188</v>
      </c>
      <c r="G6195" s="33">
        <f ca="1">_xlfn.NORM.INV(RAND(),$S$21,$S$22)</f>
        <v>-1.9439978192234166E-2</v>
      </c>
    </row>
    <row r="6196" spans="6:7" x14ac:dyDescent="0.25">
      <c r="F6196">
        <v>6189</v>
      </c>
      <c r="G6196" s="33">
        <f ca="1">_xlfn.NORM.INV(RAND(),$S$21,$S$22)</f>
        <v>1.0916878735392443E-2</v>
      </c>
    </row>
    <row r="6197" spans="6:7" x14ac:dyDescent="0.25">
      <c r="F6197">
        <v>6190</v>
      </c>
      <c r="G6197" s="33">
        <f ca="1">_xlfn.NORM.INV(RAND(),$S$21,$S$22)</f>
        <v>1.5320247321075071E-2</v>
      </c>
    </row>
    <row r="6198" spans="6:7" x14ac:dyDescent="0.25">
      <c r="F6198">
        <v>6191</v>
      </c>
      <c r="G6198" s="33">
        <f ca="1">_xlfn.NORM.INV(RAND(),$S$21,$S$22)</f>
        <v>2.4585646371706141E-2</v>
      </c>
    </row>
    <row r="6199" spans="6:7" x14ac:dyDescent="0.25">
      <c r="F6199">
        <v>6192</v>
      </c>
      <c r="G6199" s="33">
        <f ca="1">_xlfn.NORM.INV(RAND(),$S$21,$S$22)</f>
        <v>5.0720456224483235E-2</v>
      </c>
    </row>
    <row r="6200" spans="6:7" x14ac:dyDescent="0.25">
      <c r="F6200">
        <v>6193</v>
      </c>
      <c r="G6200" s="33">
        <f ca="1">_xlfn.NORM.INV(RAND(),$S$21,$S$22)</f>
        <v>-2.8107116522177338E-2</v>
      </c>
    </row>
    <row r="6201" spans="6:7" x14ac:dyDescent="0.25">
      <c r="F6201">
        <v>6194</v>
      </c>
      <c r="G6201" s="33">
        <f ca="1">_xlfn.NORM.INV(RAND(),$S$21,$S$22)</f>
        <v>-1.6058787820189324E-2</v>
      </c>
    </row>
    <row r="6202" spans="6:7" x14ac:dyDescent="0.25">
      <c r="F6202">
        <v>6195</v>
      </c>
      <c r="G6202" s="33">
        <f ca="1">_xlfn.NORM.INV(RAND(),$S$21,$S$22)</f>
        <v>-1.4987268710209022E-3</v>
      </c>
    </row>
    <row r="6203" spans="6:7" x14ac:dyDescent="0.25">
      <c r="F6203">
        <v>6196</v>
      </c>
      <c r="G6203" s="33">
        <f ca="1">_xlfn.NORM.INV(RAND(),$S$21,$S$22)</f>
        <v>-1.3067996248958049E-2</v>
      </c>
    </row>
    <row r="6204" spans="6:7" x14ac:dyDescent="0.25">
      <c r="F6204">
        <v>6197</v>
      </c>
      <c r="G6204" s="33">
        <f ca="1">_xlfn.NORM.INV(RAND(),$S$21,$S$22)</f>
        <v>3.9921232174063528E-2</v>
      </c>
    </row>
    <row r="6205" spans="6:7" x14ac:dyDescent="0.25">
      <c r="F6205">
        <v>6198</v>
      </c>
      <c r="G6205" s="33">
        <f ca="1">_xlfn.NORM.INV(RAND(),$S$21,$S$22)</f>
        <v>6.3588827441816397E-3</v>
      </c>
    </row>
    <row r="6206" spans="6:7" x14ac:dyDescent="0.25">
      <c r="F6206">
        <v>6199</v>
      </c>
      <c r="G6206" s="33">
        <f ca="1">_xlfn.NORM.INV(RAND(),$S$21,$S$22)</f>
        <v>-3.3248265748143445E-3</v>
      </c>
    </row>
    <row r="6207" spans="6:7" x14ac:dyDescent="0.25">
      <c r="F6207">
        <v>6200</v>
      </c>
      <c r="G6207" s="33">
        <f ca="1">_xlfn.NORM.INV(RAND(),$S$21,$S$22)</f>
        <v>2.9538629191327336E-2</v>
      </c>
    </row>
    <row r="6208" spans="6:7" x14ac:dyDescent="0.25">
      <c r="F6208">
        <v>6201</v>
      </c>
      <c r="G6208" s="33">
        <f ca="1">_xlfn.NORM.INV(RAND(),$S$21,$S$22)</f>
        <v>2.9252124581535126E-2</v>
      </c>
    </row>
    <row r="6209" spans="6:7" x14ac:dyDescent="0.25">
      <c r="F6209">
        <v>6202</v>
      </c>
      <c r="G6209" s="33">
        <f ca="1">_xlfn.NORM.INV(RAND(),$S$21,$S$22)</f>
        <v>-3.2072810463370884E-2</v>
      </c>
    </row>
    <row r="6210" spans="6:7" x14ac:dyDescent="0.25">
      <c r="F6210">
        <v>6203</v>
      </c>
      <c r="G6210" s="33">
        <f ca="1">_xlfn.NORM.INV(RAND(),$S$21,$S$22)</f>
        <v>-1.3760987012249882E-2</v>
      </c>
    </row>
    <row r="6211" spans="6:7" x14ac:dyDescent="0.25">
      <c r="F6211">
        <v>6204</v>
      </c>
      <c r="G6211" s="33">
        <f ca="1">_xlfn.NORM.INV(RAND(),$S$21,$S$22)</f>
        <v>-1.0967279398738901E-3</v>
      </c>
    </row>
    <row r="6212" spans="6:7" x14ac:dyDescent="0.25">
      <c r="F6212">
        <v>6205</v>
      </c>
      <c r="G6212" s="33">
        <f ca="1">_xlfn.NORM.INV(RAND(),$S$21,$S$22)</f>
        <v>3.0063853202051622E-3</v>
      </c>
    </row>
    <row r="6213" spans="6:7" x14ac:dyDescent="0.25">
      <c r="F6213">
        <v>6206</v>
      </c>
      <c r="G6213" s="33">
        <f ca="1">_xlfn.NORM.INV(RAND(),$S$21,$S$22)</f>
        <v>1.8317957283493818E-2</v>
      </c>
    </row>
    <row r="6214" spans="6:7" x14ac:dyDescent="0.25">
      <c r="F6214">
        <v>6207</v>
      </c>
      <c r="G6214" s="33">
        <f ca="1">_xlfn.NORM.INV(RAND(),$S$21,$S$22)</f>
        <v>2.6971325708479384E-2</v>
      </c>
    </row>
    <row r="6215" spans="6:7" x14ac:dyDescent="0.25">
      <c r="F6215">
        <v>6208</v>
      </c>
      <c r="G6215" s="33">
        <f ca="1">_xlfn.NORM.INV(RAND(),$S$21,$S$22)</f>
        <v>4.2904378437720568E-2</v>
      </c>
    </row>
    <row r="6216" spans="6:7" x14ac:dyDescent="0.25">
      <c r="F6216">
        <v>6209</v>
      </c>
      <c r="G6216" s="33">
        <f ca="1">_xlfn.NORM.INV(RAND(),$S$21,$S$22)</f>
        <v>-3.1738451837478303E-2</v>
      </c>
    </row>
    <row r="6217" spans="6:7" x14ac:dyDescent="0.25">
      <c r="F6217">
        <v>6210</v>
      </c>
      <c r="G6217" s="33">
        <f ca="1">_xlfn.NORM.INV(RAND(),$S$21,$S$22)</f>
        <v>-2.6851838926291949E-2</v>
      </c>
    </row>
    <row r="6218" spans="6:7" x14ac:dyDescent="0.25">
      <c r="F6218">
        <v>6211</v>
      </c>
      <c r="G6218" s="33">
        <f ca="1">_xlfn.NORM.INV(RAND(),$S$21,$S$22)</f>
        <v>3.8898019527799635E-3</v>
      </c>
    </row>
    <row r="6219" spans="6:7" x14ac:dyDescent="0.25">
      <c r="F6219">
        <v>6212</v>
      </c>
      <c r="G6219" s="33">
        <f ca="1">_xlfn.NORM.INV(RAND(),$S$21,$S$22)</f>
        <v>-2.2241308721347469E-2</v>
      </c>
    </row>
    <row r="6220" spans="6:7" x14ac:dyDescent="0.25">
      <c r="F6220">
        <v>6213</v>
      </c>
      <c r="G6220" s="33">
        <f ca="1">_xlfn.NORM.INV(RAND(),$S$21,$S$22)</f>
        <v>1.5425060431864712E-3</v>
      </c>
    </row>
    <row r="6221" spans="6:7" x14ac:dyDescent="0.25">
      <c r="F6221">
        <v>6214</v>
      </c>
      <c r="G6221" s="33">
        <f ca="1">_xlfn.NORM.INV(RAND(),$S$21,$S$22)</f>
        <v>-4.2524066689372218E-3</v>
      </c>
    </row>
    <row r="6222" spans="6:7" x14ac:dyDescent="0.25">
      <c r="F6222">
        <v>6215</v>
      </c>
      <c r="G6222" s="33">
        <f ca="1">_xlfn.NORM.INV(RAND(),$S$21,$S$22)</f>
        <v>-2.8797060855167162E-2</v>
      </c>
    </row>
    <row r="6223" spans="6:7" x14ac:dyDescent="0.25">
      <c r="F6223">
        <v>6216</v>
      </c>
      <c r="G6223" s="33">
        <f ca="1">_xlfn.NORM.INV(RAND(),$S$21,$S$22)</f>
        <v>1.4770463473845859E-2</v>
      </c>
    </row>
    <row r="6224" spans="6:7" x14ac:dyDescent="0.25">
      <c r="F6224">
        <v>6217</v>
      </c>
      <c r="G6224" s="33">
        <f ca="1">_xlfn.NORM.INV(RAND(),$S$21,$S$22)</f>
        <v>3.710720889839772E-2</v>
      </c>
    </row>
    <row r="6225" spans="6:7" x14ac:dyDescent="0.25">
      <c r="F6225">
        <v>6218</v>
      </c>
      <c r="G6225" s="33">
        <f ca="1">_xlfn.NORM.INV(RAND(),$S$21,$S$22)</f>
        <v>-1.2490621877596811E-3</v>
      </c>
    </row>
    <row r="6226" spans="6:7" x14ac:dyDescent="0.25">
      <c r="F6226">
        <v>6219</v>
      </c>
      <c r="G6226" s="33">
        <f ca="1">_xlfn.NORM.INV(RAND(),$S$21,$S$22)</f>
        <v>-1.4850880862952547E-2</v>
      </c>
    </row>
    <row r="6227" spans="6:7" x14ac:dyDescent="0.25">
      <c r="F6227">
        <v>6220</v>
      </c>
      <c r="G6227" s="33">
        <f ca="1">_xlfn.NORM.INV(RAND(),$S$21,$S$22)</f>
        <v>-2.0672374194591749E-2</v>
      </c>
    </row>
    <row r="6228" spans="6:7" x14ac:dyDescent="0.25">
      <c r="F6228">
        <v>6221</v>
      </c>
      <c r="G6228" s="33">
        <f ca="1">_xlfn.NORM.INV(RAND(),$S$21,$S$22)</f>
        <v>4.209671802114184E-3</v>
      </c>
    </row>
    <row r="6229" spans="6:7" x14ac:dyDescent="0.25">
      <c r="F6229">
        <v>6222</v>
      </c>
      <c r="G6229" s="33">
        <f ca="1">_xlfn.NORM.INV(RAND(),$S$21,$S$22)</f>
        <v>-2.0710211831833207E-3</v>
      </c>
    </row>
    <row r="6230" spans="6:7" x14ac:dyDescent="0.25">
      <c r="F6230">
        <v>6223</v>
      </c>
      <c r="G6230" s="33">
        <f ca="1">_xlfn.NORM.INV(RAND(),$S$21,$S$22)</f>
        <v>-1.2100613335155696E-2</v>
      </c>
    </row>
    <row r="6231" spans="6:7" x14ac:dyDescent="0.25">
      <c r="F6231">
        <v>6224</v>
      </c>
      <c r="G6231" s="33">
        <f ca="1">_xlfn.NORM.INV(RAND(),$S$21,$S$22)</f>
        <v>4.952877285873334E-2</v>
      </c>
    </row>
    <row r="6232" spans="6:7" x14ac:dyDescent="0.25">
      <c r="F6232">
        <v>6225</v>
      </c>
      <c r="G6232" s="33">
        <f ca="1">_xlfn.NORM.INV(RAND(),$S$21,$S$22)</f>
        <v>4.764787396605457E-2</v>
      </c>
    </row>
    <row r="6233" spans="6:7" x14ac:dyDescent="0.25">
      <c r="F6233">
        <v>6226</v>
      </c>
      <c r="G6233" s="33">
        <f ca="1">_xlfn.NORM.INV(RAND(),$S$21,$S$22)</f>
        <v>3.0387019699400369E-2</v>
      </c>
    </row>
    <row r="6234" spans="6:7" x14ac:dyDescent="0.25">
      <c r="F6234">
        <v>6227</v>
      </c>
      <c r="G6234" s="33">
        <f ca="1">_xlfn.NORM.INV(RAND(),$S$21,$S$22)</f>
        <v>-9.6715803291425977E-3</v>
      </c>
    </row>
    <row r="6235" spans="6:7" x14ac:dyDescent="0.25">
      <c r="F6235">
        <v>6228</v>
      </c>
      <c r="G6235" s="33">
        <f ca="1">_xlfn.NORM.INV(RAND(),$S$21,$S$22)</f>
        <v>2.4365629867759955E-4</v>
      </c>
    </row>
    <row r="6236" spans="6:7" x14ac:dyDescent="0.25">
      <c r="F6236">
        <v>6229</v>
      </c>
      <c r="G6236" s="33">
        <f ca="1">_xlfn.NORM.INV(RAND(),$S$21,$S$22)</f>
        <v>1.7658556167630165E-3</v>
      </c>
    </row>
    <row r="6237" spans="6:7" x14ac:dyDescent="0.25">
      <c r="F6237">
        <v>6230</v>
      </c>
      <c r="G6237" s="33">
        <f ca="1">_xlfn.NORM.INV(RAND(),$S$21,$S$22)</f>
        <v>1.7017715086014636E-2</v>
      </c>
    </row>
    <row r="6238" spans="6:7" x14ac:dyDescent="0.25">
      <c r="F6238">
        <v>6231</v>
      </c>
      <c r="G6238" s="33">
        <f ca="1">_xlfn.NORM.INV(RAND(),$S$21,$S$22)</f>
        <v>2.1612395725951371E-2</v>
      </c>
    </row>
    <row r="6239" spans="6:7" x14ac:dyDescent="0.25">
      <c r="F6239">
        <v>6232</v>
      </c>
      <c r="G6239" s="33">
        <f ca="1">_xlfn.NORM.INV(RAND(),$S$21,$S$22)</f>
        <v>-5.8912547133369714E-3</v>
      </c>
    </row>
    <row r="6240" spans="6:7" x14ac:dyDescent="0.25">
      <c r="F6240">
        <v>6233</v>
      </c>
      <c r="G6240" s="33">
        <f ca="1">_xlfn.NORM.INV(RAND(),$S$21,$S$22)</f>
        <v>-2.2654557168891596E-3</v>
      </c>
    </row>
    <row r="6241" spans="6:7" x14ac:dyDescent="0.25">
      <c r="F6241">
        <v>6234</v>
      </c>
      <c r="G6241" s="33">
        <f ca="1">_xlfn.NORM.INV(RAND(),$S$21,$S$22)</f>
        <v>1.3836716857049824E-2</v>
      </c>
    </row>
    <row r="6242" spans="6:7" x14ac:dyDescent="0.25">
      <c r="F6242">
        <v>6235</v>
      </c>
      <c r="G6242" s="33">
        <f ca="1">_xlfn.NORM.INV(RAND(),$S$21,$S$22)</f>
        <v>1.7245619739599871E-2</v>
      </c>
    </row>
    <row r="6243" spans="6:7" x14ac:dyDescent="0.25">
      <c r="F6243">
        <v>6236</v>
      </c>
      <c r="G6243" s="33">
        <f ca="1">_xlfn.NORM.INV(RAND(),$S$21,$S$22)</f>
        <v>-2.606856897766853E-2</v>
      </c>
    </row>
    <row r="6244" spans="6:7" x14ac:dyDescent="0.25">
      <c r="F6244">
        <v>6237</v>
      </c>
      <c r="G6244" s="33">
        <f ca="1">_xlfn.NORM.INV(RAND(),$S$21,$S$22)</f>
        <v>4.8230622957163641E-3</v>
      </c>
    </row>
    <row r="6245" spans="6:7" x14ac:dyDescent="0.25">
      <c r="F6245">
        <v>6238</v>
      </c>
      <c r="G6245" s="33">
        <f ca="1">_xlfn.NORM.INV(RAND(),$S$21,$S$22)</f>
        <v>3.8341658634433742E-2</v>
      </c>
    </row>
    <row r="6246" spans="6:7" x14ac:dyDescent="0.25">
      <c r="F6246">
        <v>6239</v>
      </c>
      <c r="G6246" s="33">
        <f ca="1">_xlfn.NORM.INV(RAND(),$S$21,$S$22)</f>
        <v>1.283801737758733E-2</v>
      </c>
    </row>
    <row r="6247" spans="6:7" x14ac:dyDescent="0.25">
      <c r="F6247">
        <v>6240</v>
      </c>
      <c r="G6247" s="33">
        <f ca="1">_xlfn.NORM.INV(RAND(),$S$21,$S$22)</f>
        <v>3.0393938604285669E-2</v>
      </c>
    </row>
    <row r="6248" spans="6:7" x14ac:dyDescent="0.25">
      <c r="F6248">
        <v>6241</v>
      </c>
      <c r="G6248" s="33">
        <f ca="1">_xlfn.NORM.INV(RAND(),$S$21,$S$22)</f>
        <v>1.8545060781822189E-2</v>
      </c>
    </row>
    <row r="6249" spans="6:7" x14ac:dyDescent="0.25">
      <c r="F6249">
        <v>6242</v>
      </c>
      <c r="G6249" s="33">
        <f ca="1">_xlfn.NORM.INV(RAND(),$S$21,$S$22)</f>
        <v>-9.8076437965222227E-3</v>
      </c>
    </row>
    <row r="6250" spans="6:7" x14ac:dyDescent="0.25">
      <c r="F6250">
        <v>6243</v>
      </c>
      <c r="G6250" s="33">
        <f ca="1">_xlfn.NORM.INV(RAND(),$S$21,$S$22)</f>
        <v>9.9326042263550053E-3</v>
      </c>
    </row>
    <row r="6251" spans="6:7" x14ac:dyDescent="0.25">
      <c r="F6251">
        <v>6244</v>
      </c>
      <c r="G6251" s="33">
        <f ca="1">_xlfn.NORM.INV(RAND(),$S$21,$S$22)</f>
        <v>-1.6787705822233177E-4</v>
      </c>
    </row>
    <row r="6252" spans="6:7" x14ac:dyDescent="0.25">
      <c r="F6252">
        <v>6245</v>
      </c>
      <c r="G6252" s="33">
        <f ca="1">_xlfn.NORM.INV(RAND(),$S$21,$S$22)</f>
        <v>-1.6409846780605693E-2</v>
      </c>
    </row>
    <row r="6253" spans="6:7" x14ac:dyDescent="0.25">
      <c r="F6253">
        <v>6246</v>
      </c>
      <c r="G6253" s="33">
        <f ca="1">_xlfn.NORM.INV(RAND(),$S$21,$S$22)</f>
        <v>2.856613101858399E-2</v>
      </c>
    </row>
    <row r="6254" spans="6:7" x14ac:dyDescent="0.25">
      <c r="F6254">
        <v>6247</v>
      </c>
      <c r="G6254" s="33">
        <f ca="1">_xlfn.NORM.INV(RAND(),$S$21,$S$22)</f>
        <v>-3.2600031737207921E-2</v>
      </c>
    </row>
    <row r="6255" spans="6:7" x14ac:dyDescent="0.25">
      <c r="F6255">
        <v>6248</v>
      </c>
      <c r="G6255" s="33">
        <f ca="1">_xlfn.NORM.INV(RAND(),$S$21,$S$22)</f>
        <v>-6.9999245587634706E-3</v>
      </c>
    </row>
    <row r="6256" spans="6:7" x14ac:dyDescent="0.25">
      <c r="F6256">
        <v>6249</v>
      </c>
      <c r="G6256" s="33">
        <f ca="1">_xlfn.NORM.INV(RAND(),$S$21,$S$22)</f>
        <v>2.6037246383669149E-2</v>
      </c>
    </row>
    <row r="6257" spans="6:7" x14ac:dyDescent="0.25">
      <c r="F6257">
        <v>6250</v>
      </c>
      <c r="G6257" s="33">
        <f ca="1">_xlfn.NORM.INV(RAND(),$S$21,$S$22)</f>
        <v>6.3704786803004841E-5</v>
      </c>
    </row>
    <row r="6258" spans="6:7" x14ac:dyDescent="0.25">
      <c r="F6258">
        <v>6251</v>
      </c>
      <c r="G6258" s="33">
        <f ca="1">_xlfn.NORM.INV(RAND(),$S$21,$S$22)</f>
        <v>2.3955293019672787E-2</v>
      </c>
    </row>
    <row r="6259" spans="6:7" x14ac:dyDescent="0.25">
      <c r="F6259">
        <v>6252</v>
      </c>
      <c r="G6259" s="33">
        <f ca="1">_xlfn.NORM.INV(RAND(),$S$21,$S$22)</f>
        <v>-2.3208022362233148E-2</v>
      </c>
    </row>
    <row r="6260" spans="6:7" x14ac:dyDescent="0.25">
      <c r="F6260">
        <v>6253</v>
      </c>
      <c r="G6260" s="33">
        <f ca="1">_xlfn.NORM.INV(RAND(),$S$21,$S$22)</f>
        <v>5.8222316038058913E-3</v>
      </c>
    </row>
    <row r="6261" spans="6:7" x14ac:dyDescent="0.25">
      <c r="F6261">
        <v>6254</v>
      </c>
      <c r="G6261" s="33">
        <f ca="1">_xlfn.NORM.INV(RAND(),$S$21,$S$22)</f>
        <v>-1.252451983703338E-2</v>
      </c>
    </row>
    <row r="6262" spans="6:7" x14ac:dyDescent="0.25">
      <c r="F6262">
        <v>6255</v>
      </c>
      <c r="G6262" s="33">
        <f ca="1">_xlfn.NORM.INV(RAND(),$S$21,$S$22)</f>
        <v>1.3572944059213022E-2</v>
      </c>
    </row>
    <row r="6263" spans="6:7" x14ac:dyDescent="0.25">
      <c r="F6263">
        <v>6256</v>
      </c>
      <c r="G6263" s="33">
        <f ca="1">_xlfn.NORM.INV(RAND(),$S$21,$S$22)</f>
        <v>6.2695856888769479E-3</v>
      </c>
    </row>
    <row r="6264" spans="6:7" x14ac:dyDescent="0.25">
      <c r="F6264">
        <v>6257</v>
      </c>
      <c r="G6264" s="33">
        <f ca="1">_xlfn.NORM.INV(RAND(),$S$21,$S$22)</f>
        <v>-8.9719907653738364E-3</v>
      </c>
    </row>
    <row r="6265" spans="6:7" x14ac:dyDescent="0.25">
      <c r="F6265">
        <v>6258</v>
      </c>
      <c r="G6265" s="33">
        <f ca="1">_xlfn.NORM.INV(RAND(),$S$21,$S$22)</f>
        <v>-2.7330900184030869E-2</v>
      </c>
    </row>
    <row r="6266" spans="6:7" x14ac:dyDescent="0.25">
      <c r="F6266">
        <v>6259</v>
      </c>
      <c r="G6266" s="33">
        <f ca="1">_xlfn.NORM.INV(RAND(),$S$21,$S$22)</f>
        <v>9.1583168911652177E-3</v>
      </c>
    </row>
    <row r="6267" spans="6:7" x14ac:dyDescent="0.25">
      <c r="F6267">
        <v>6260</v>
      </c>
      <c r="G6267" s="33">
        <f ca="1">_xlfn.NORM.INV(RAND(),$S$21,$S$22)</f>
        <v>-5.2628202837662431E-2</v>
      </c>
    </row>
    <row r="6268" spans="6:7" x14ac:dyDescent="0.25">
      <c r="F6268">
        <v>6261</v>
      </c>
      <c r="G6268" s="33">
        <f ca="1">_xlfn.NORM.INV(RAND(),$S$21,$S$22)</f>
        <v>3.6934242776781444E-2</v>
      </c>
    </row>
    <row r="6269" spans="6:7" x14ac:dyDescent="0.25">
      <c r="F6269">
        <v>6262</v>
      </c>
      <c r="G6269" s="33">
        <f ca="1">_xlfn.NORM.INV(RAND(),$S$21,$S$22)</f>
        <v>3.8936545019789034E-2</v>
      </c>
    </row>
    <row r="6270" spans="6:7" x14ac:dyDescent="0.25">
      <c r="F6270">
        <v>6263</v>
      </c>
      <c r="G6270" s="33">
        <f ca="1">_xlfn.NORM.INV(RAND(),$S$21,$S$22)</f>
        <v>1.0863472525273055E-2</v>
      </c>
    </row>
    <row r="6271" spans="6:7" x14ac:dyDescent="0.25">
      <c r="F6271">
        <v>6264</v>
      </c>
      <c r="G6271" s="33">
        <f ca="1">_xlfn.NORM.INV(RAND(),$S$21,$S$22)</f>
        <v>1.3329453441123336E-2</v>
      </c>
    </row>
    <row r="6272" spans="6:7" x14ac:dyDescent="0.25">
      <c r="F6272">
        <v>6265</v>
      </c>
      <c r="G6272" s="33">
        <f ca="1">_xlfn.NORM.INV(RAND(),$S$21,$S$22)</f>
        <v>-8.3643538770822711E-3</v>
      </c>
    </row>
    <row r="6273" spans="6:7" x14ac:dyDescent="0.25">
      <c r="F6273">
        <v>6266</v>
      </c>
      <c r="G6273" s="33">
        <f ca="1">_xlfn.NORM.INV(RAND(),$S$21,$S$22)</f>
        <v>5.6860446818473818E-3</v>
      </c>
    </row>
    <row r="6274" spans="6:7" x14ac:dyDescent="0.25">
      <c r="F6274">
        <v>6267</v>
      </c>
      <c r="G6274" s="33">
        <f ca="1">_xlfn.NORM.INV(RAND(),$S$21,$S$22)</f>
        <v>-1.2297612972597455E-2</v>
      </c>
    </row>
    <row r="6275" spans="6:7" x14ac:dyDescent="0.25">
      <c r="F6275">
        <v>6268</v>
      </c>
      <c r="G6275" s="33">
        <f ca="1">_xlfn.NORM.INV(RAND(),$S$21,$S$22)</f>
        <v>-1.9585766213147008E-2</v>
      </c>
    </row>
    <row r="6276" spans="6:7" x14ac:dyDescent="0.25">
      <c r="F6276">
        <v>6269</v>
      </c>
      <c r="G6276" s="33">
        <f ca="1">_xlfn.NORM.INV(RAND(),$S$21,$S$22)</f>
        <v>-1.0865653411251683E-3</v>
      </c>
    </row>
    <row r="6277" spans="6:7" x14ac:dyDescent="0.25">
      <c r="F6277">
        <v>6270</v>
      </c>
      <c r="G6277" s="33">
        <f ca="1">_xlfn.NORM.INV(RAND(),$S$21,$S$22)</f>
        <v>2.7743005756138681E-2</v>
      </c>
    </row>
    <row r="6278" spans="6:7" x14ac:dyDescent="0.25">
      <c r="F6278">
        <v>6271</v>
      </c>
      <c r="G6278" s="33">
        <f ca="1">_xlfn.NORM.INV(RAND(),$S$21,$S$22)</f>
        <v>-2.7537820610200634E-2</v>
      </c>
    </row>
    <row r="6279" spans="6:7" x14ac:dyDescent="0.25">
      <c r="F6279">
        <v>6272</v>
      </c>
      <c r="G6279" s="33">
        <f ca="1">_xlfn.NORM.INV(RAND(),$S$21,$S$22)</f>
        <v>1.4446908397610239E-2</v>
      </c>
    </row>
    <row r="6280" spans="6:7" x14ac:dyDescent="0.25">
      <c r="F6280">
        <v>6273</v>
      </c>
      <c r="G6280" s="33">
        <f ca="1">_xlfn.NORM.INV(RAND(),$S$21,$S$22)</f>
        <v>5.0793559626899895E-2</v>
      </c>
    </row>
    <row r="6281" spans="6:7" x14ac:dyDescent="0.25">
      <c r="F6281">
        <v>6274</v>
      </c>
      <c r="G6281" s="33">
        <f ca="1">_xlfn.NORM.INV(RAND(),$S$21,$S$22)</f>
        <v>-5.261594208518414E-3</v>
      </c>
    </row>
    <row r="6282" spans="6:7" x14ac:dyDescent="0.25">
      <c r="F6282">
        <v>6275</v>
      </c>
      <c r="G6282" s="33">
        <f ca="1">_xlfn.NORM.INV(RAND(),$S$21,$S$22)</f>
        <v>-2.2549032880702258E-2</v>
      </c>
    </row>
    <row r="6283" spans="6:7" x14ac:dyDescent="0.25">
      <c r="F6283">
        <v>6276</v>
      </c>
      <c r="G6283" s="33">
        <f ca="1">_xlfn.NORM.INV(RAND(),$S$21,$S$22)</f>
        <v>-2.1981594665644092E-2</v>
      </c>
    </row>
    <row r="6284" spans="6:7" x14ac:dyDescent="0.25">
      <c r="F6284">
        <v>6277</v>
      </c>
      <c r="G6284" s="33">
        <f ca="1">_xlfn.NORM.INV(RAND(),$S$21,$S$22)</f>
        <v>-3.2236273800377073E-2</v>
      </c>
    </row>
    <row r="6285" spans="6:7" x14ac:dyDescent="0.25">
      <c r="F6285">
        <v>6278</v>
      </c>
      <c r="G6285" s="33">
        <f ca="1">_xlfn.NORM.INV(RAND(),$S$21,$S$22)</f>
        <v>1.7803679030851765E-2</v>
      </c>
    </row>
    <row r="6286" spans="6:7" x14ac:dyDescent="0.25">
      <c r="F6286">
        <v>6279</v>
      </c>
      <c r="G6286" s="33">
        <f ca="1">_xlfn.NORM.INV(RAND(),$S$21,$S$22)</f>
        <v>3.934110481499238E-4</v>
      </c>
    </row>
    <row r="6287" spans="6:7" x14ac:dyDescent="0.25">
      <c r="F6287">
        <v>6280</v>
      </c>
      <c r="G6287" s="33">
        <f ca="1">_xlfn.NORM.INV(RAND(),$S$21,$S$22)</f>
        <v>-2.7319573315652913E-2</v>
      </c>
    </row>
    <row r="6288" spans="6:7" x14ac:dyDescent="0.25">
      <c r="F6288">
        <v>6281</v>
      </c>
      <c r="G6288" s="33">
        <f ca="1">_xlfn.NORM.INV(RAND(),$S$21,$S$22)</f>
        <v>1.9657796337139138E-2</v>
      </c>
    </row>
    <row r="6289" spans="6:7" x14ac:dyDescent="0.25">
      <c r="F6289">
        <v>6282</v>
      </c>
      <c r="G6289" s="33">
        <f ca="1">_xlfn.NORM.INV(RAND(),$S$21,$S$22)</f>
        <v>-2.6405459856477163E-2</v>
      </c>
    </row>
    <row r="6290" spans="6:7" x14ac:dyDescent="0.25">
      <c r="F6290">
        <v>6283</v>
      </c>
      <c r="G6290" s="33">
        <f ca="1">_xlfn.NORM.INV(RAND(),$S$21,$S$22)</f>
        <v>-9.2653908977662885E-3</v>
      </c>
    </row>
    <row r="6291" spans="6:7" x14ac:dyDescent="0.25">
      <c r="F6291">
        <v>6284</v>
      </c>
      <c r="G6291" s="33">
        <f ca="1">_xlfn.NORM.INV(RAND(),$S$21,$S$22)</f>
        <v>-3.477636407540341E-2</v>
      </c>
    </row>
    <row r="6292" spans="6:7" x14ac:dyDescent="0.25">
      <c r="F6292">
        <v>6285</v>
      </c>
      <c r="G6292" s="33">
        <f ca="1">_xlfn.NORM.INV(RAND(),$S$21,$S$22)</f>
        <v>-1.1487121388622679E-2</v>
      </c>
    </row>
    <row r="6293" spans="6:7" x14ac:dyDescent="0.25">
      <c r="F6293">
        <v>6286</v>
      </c>
      <c r="G6293" s="33">
        <f ca="1">_xlfn.NORM.INV(RAND(),$S$21,$S$22)</f>
        <v>1.5385515462808105E-2</v>
      </c>
    </row>
    <row r="6294" spans="6:7" x14ac:dyDescent="0.25">
      <c r="F6294">
        <v>6287</v>
      </c>
      <c r="G6294" s="33">
        <f ca="1">_xlfn.NORM.INV(RAND(),$S$21,$S$22)</f>
        <v>8.8333092562229605E-3</v>
      </c>
    </row>
    <row r="6295" spans="6:7" x14ac:dyDescent="0.25">
      <c r="F6295">
        <v>6288</v>
      </c>
      <c r="G6295" s="33">
        <f ca="1">_xlfn.NORM.INV(RAND(),$S$21,$S$22)</f>
        <v>8.4142395535705111E-3</v>
      </c>
    </row>
    <row r="6296" spans="6:7" x14ac:dyDescent="0.25">
      <c r="F6296">
        <v>6289</v>
      </c>
      <c r="G6296" s="33">
        <f ca="1">_xlfn.NORM.INV(RAND(),$S$21,$S$22)</f>
        <v>-8.9975272308946003E-4</v>
      </c>
    </row>
    <row r="6297" spans="6:7" x14ac:dyDescent="0.25">
      <c r="F6297">
        <v>6290</v>
      </c>
      <c r="G6297" s="33">
        <f ca="1">_xlfn.NORM.INV(RAND(),$S$21,$S$22)</f>
        <v>-1.2611703680379747E-2</v>
      </c>
    </row>
    <row r="6298" spans="6:7" x14ac:dyDescent="0.25">
      <c r="F6298">
        <v>6291</v>
      </c>
      <c r="G6298" s="33">
        <f ca="1">_xlfn.NORM.INV(RAND(),$S$21,$S$22)</f>
        <v>9.9232967379429427E-3</v>
      </c>
    </row>
    <row r="6299" spans="6:7" x14ac:dyDescent="0.25">
      <c r="F6299">
        <v>6292</v>
      </c>
      <c r="G6299" s="33">
        <f ca="1">_xlfn.NORM.INV(RAND(),$S$21,$S$22)</f>
        <v>1.6590820678962458E-2</v>
      </c>
    </row>
    <row r="6300" spans="6:7" x14ac:dyDescent="0.25">
      <c r="F6300">
        <v>6293</v>
      </c>
      <c r="G6300" s="33">
        <f ca="1">_xlfn.NORM.INV(RAND(),$S$21,$S$22)</f>
        <v>9.1118810695349269E-3</v>
      </c>
    </row>
    <row r="6301" spans="6:7" x14ac:dyDescent="0.25">
      <c r="F6301">
        <v>6294</v>
      </c>
      <c r="G6301" s="33">
        <f ca="1">_xlfn.NORM.INV(RAND(),$S$21,$S$22)</f>
        <v>1.9173624301439169E-2</v>
      </c>
    </row>
    <row r="6302" spans="6:7" x14ac:dyDescent="0.25">
      <c r="F6302">
        <v>6295</v>
      </c>
      <c r="G6302" s="33">
        <f ca="1">_xlfn.NORM.INV(RAND(),$S$21,$S$22)</f>
        <v>4.6629471792210442E-2</v>
      </c>
    </row>
    <row r="6303" spans="6:7" x14ac:dyDescent="0.25">
      <c r="F6303">
        <v>6296</v>
      </c>
      <c r="G6303" s="33">
        <f ca="1">_xlfn.NORM.INV(RAND(),$S$21,$S$22)</f>
        <v>1.4279238724162055E-2</v>
      </c>
    </row>
    <row r="6304" spans="6:7" x14ac:dyDescent="0.25">
      <c r="F6304">
        <v>6297</v>
      </c>
      <c r="G6304" s="33">
        <f ca="1">_xlfn.NORM.INV(RAND(),$S$21,$S$22)</f>
        <v>-4.9854291807981579E-2</v>
      </c>
    </row>
    <row r="6305" spans="6:7" x14ac:dyDescent="0.25">
      <c r="F6305">
        <v>6298</v>
      </c>
      <c r="G6305" s="33">
        <f ca="1">_xlfn.NORM.INV(RAND(),$S$21,$S$22)</f>
        <v>-8.6812814706212888E-4</v>
      </c>
    </row>
    <row r="6306" spans="6:7" x14ac:dyDescent="0.25">
      <c r="F6306">
        <v>6299</v>
      </c>
      <c r="G6306" s="33">
        <f ca="1">_xlfn.NORM.INV(RAND(),$S$21,$S$22)</f>
        <v>1.4183101733760627E-2</v>
      </c>
    </row>
    <row r="6307" spans="6:7" x14ac:dyDescent="0.25">
      <c r="F6307">
        <v>6300</v>
      </c>
      <c r="G6307" s="33">
        <f ca="1">_xlfn.NORM.INV(RAND(),$S$21,$S$22)</f>
        <v>-4.8990069102937215E-3</v>
      </c>
    </row>
    <row r="6308" spans="6:7" x14ac:dyDescent="0.25">
      <c r="F6308">
        <v>6301</v>
      </c>
      <c r="G6308" s="33">
        <f ca="1">_xlfn.NORM.INV(RAND(),$S$21,$S$22)</f>
        <v>2.6367354714245997E-3</v>
      </c>
    </row>
    <row r="6309" spans="6:7" x14ac:dyDescent="0.25">
      <c r="F6309">
        <v>6302</v>
      </c>
      <c r="G6309" s="33">
        <f ca="1">_xlfn.NORM.INV(RAND(),$S$21,$S$22)</f>
        <v>-1.4654414561897491E-2</v>
      </c>
    </row>
    <row r="6310" spans="6:7" x14ac:dyDescent="0.25">
      <c r="F6310">
        <v>6303</v>
      </c>
      <c r="G6310" s="33">
        <f ca="1">_xlfn.NORM.INV(RAND(),$S$21,$S$22)</f>
        <v>3.6038766207933674E-3</v>
      </c>
    </row>
    <row r="6311" spans="6:7" x14ac:dyDescent="0.25">
      <c r="F6311">
        <v>6304</v>
      </c>
      <c r="G6311" s="33">
        <f ca="1">_xlfn.NORM.INV(RAND(),$S$21,$S$22)</f>
        <v>-3.2958634056610898E-3</v>
      </c>
    </row>
    <row r="6312" spans="6:7" x14ac:dyDescent="0.25">
      <c r="F6312">
        <v>6305</v>
      </c>
      <c r="G6312" s="33">
        <f ca="1">_xlfn.NORM.INV(RAND(),$S$21,$S$22)</f>
        <v>1.6631716404649853E-2</v>
      </c>
    </row>
    <row r="6313" spans="6:7" x14ac:dyDescent="0.25">
      <c r="F6313">
        <v>6306</v>
      </c>
      <c r="G6313" s="33">
        <f ca="1">_xlfn.NORM.INV(RAND(),$S$21,$S$22)</f>
        <v>1.3261154768463531E-2</v>
      </c>
    </row>
    <row r="6314" spans="6:7" x14ac:dyDescent="0.25">
      <c r="F6314">
        <v>6307</v>
      </c>
      <c r="G6314" s="33">
        <f ca="1">_xlfn.NORM.INV(RAND(),$S$21,$S$22)</f>
        <v>3.5262149250452775E-3</v>
      </c>
    </row>
    <row r="6315" spans="6:7" x14ac:dyDescent="0.25">
      <c r="F6315">
        <v>6308</v>
      </c>
      <c r="G6315" s="33">
        <f ca="1">_xlfn.NORM.INV(RAND(),$S$21,$S$22)</f>
        <v>-7.7404340001443212E-3</v>
      </c>
    </row>
    <row r="6316" spans="6:7" x14ac:dyDescent="0.25">
      <c r="F6316">
        <v>6309</v>
      </c>
      <c r="G6316" s="33">
        <f ca="1">_xlfn.NORM.INV(RAND(),$S$21,$S$22)</f>
        <v>-8.9972085581108228E-3</v>
      </c>
    </row>
    <row r="6317" spans="6:7" x14ac:dyDescent="0.25">
      <c r="F6317">
        <v>6310</v>
      </c>
      <c r="G6317" s="33">
        <f ca="1">_xlfn.NORM.INV(RAND(),$S$21,$S$22)</f>
        <v>9.2825116367449886E-3</v>
      </c>
    </row>
    <row r="6318" spans="6:7" x14ac:dyDescent="0.25">
      <c r="F6318">
        <v>6311</v>
      </c>
      <c r="G6318" s="33">
        <f ca="1">_xlfn.NORM.INV(RAND(),$S$21,$S$22)</f>
        <v>2.0609574409999779E-2</v>
      </c>
    </row>
    <row r="6319" spans="6:7" x14ac:dyDescent="0.25">
      <c r="F6319">
        <v>6312</v>
      </c>
      <c r="G6319" s="33">
        <f ca="1">_xlfn.NORM.INV(RAND(),$S$21,$S$22)</f>
        <v>5.9424700043743516E-3</v>
      </c>
    </row>
    <row r="6320" spans="6:7" x14ac:dyDescent="0.25">
      <c r="F6320">
        <v>6313</v>
      </c>
      <c r="G6320" s="33">
        <f ca="1">_xlfn.NORM.INV(RAND(),$S$21,$S$22)</f>
        <v>-1.8281732477728404E-2</v>
      </c>
    </row>
    <row r="6321" spans="6:7" x14ac:dyDescent="0.25">
      <c r="F6321">
        <v>6314</v>
      </c>
      <c r="G6321" s="33">
        <f ca="1">_xlfn.NORM.INV(RAND(),$S$21,$S$22)</f>
        <v>-2.1166490219587539E-2</v>
      </c>
    </row>
    <row r="6322" spans="6:7" x14ac:dyDescent="0.25">
      <c r="F6322">
        <v>6315</v>
      </c>
      <c r="G6322" s="33">
        <f ca="1">_xlfn.NORM.INV(RAND(),$S$21,$S$22)</f>
        <v>-1.5586450981739719E-2</v>
      </c>
    </row>
    <row r="6323" spans="6:7" x14ac:dyDescent="0.25">
      <c r="F6323">
        <v>6316</v>
      </c>
      <c r="G6323" s="33">
        <f ca="1">_xlfn.NORM.INV(RAND(),$S$21,$S$22)</f>
        <v>-1.9244073181461183E-2</v>
      </c>
    </row>
    <row r="6324" spans="6:7" x14ac:dyDescent="0.25">
      <c r="F6324">
        <v>6317</v>
      </c>
      <c r="G6324" s="33">
        <f ca="1">_xlfn.NORM.INV(RAND(),$S$21,$S$22)</f>
        <v>1.6430585571309976E-2</v>
      </c>
    </row>
    <row r="6325" spans="6:7" x14ac:dyDescent="0.25">
      <c r="F6325">
        <v>6318</v>
      </c>
      <c r="G6325" s="33">
        <f ca="1">_xlfn.NORM.INV(RAND(),$S$21,$S$22)</f>
        <v>-7.417098825321676E-3</v>
      </c>
    </row>
    <row r="6326" spans="6:7" x14ac:dyDescent="0.25">
      <c r="F6326">
        <v>6319</v>
      </c>
      <c r="G6326" s="33">
        <f ca="1">_xlfn.NORM.INV(RAND(),$S$21,$S$22)</f>
        <v>1.8751598731551213E-2</v>
      </c>
    </row>
    <row r="6327" spans="6:7" x14ac:dyDescent="0.25">
      <c r="F6327">
        <v>6320</v>
      </c>
      <c r="G6327" s="33">
        <f ca="1">_xlfn.NORM.INV(RAND(),$S$21,$S$22)</f>
        <v>1.7244838636472557E-2</v>
      </c>
    </row>
    <row r="6328" spans="6:7" x14ac:dyDescent="0.25">
      <c r="F6328">
        <v>6321</v>
      </c>
      <c r="G6328" s="33">
        <f ca="1">_xlfn.NORM.INV(RAND(),$S$21,$S$22)</f>
        <v>8.683615477980116E-3</v>
      </c>
    </row>
    <row r="6329" spans="6:7" x14ac:dyDescent="0.25">
      <c r="F6329">
        <v>6322</v>
      </c>
      <c r="G6329" s="33">
        <f ca="1">_xlfn.NORM.INV(RAND(),$S$21,$S$22)</f>
        <v>1.4844912985947201E-2</v>
      </c>
    </row>
    <row r="6330" spans="6:7" x14ac:dyDescent="0.25">
      <c r="F6330">
        <v>6323</v>
      </c>
      <c r="G6330" s="33">
        <f ca="1">_xlfn.NORM.INV(RAND(),$S$21,$S$22)</f>
        <v>-2.9315677965739785E-2</v>
      </c>
    </row>
    <row r="6331" spans="6:7" x14ac:dyDescent="0.25">
      <c r="F6331">
        <v>6324</v>
      </c>
      <c r="G6331" s="33">
        <f ca="1">_xlfn.NORM.INV(RAND(),$S$21,$S$22)</f>
        <v>-3.7221029937277079E-3</v>
      </c>
    </row>
    <row r="6332" spans="6:7" x14ac:dyDescent="0.25">
      <c r="F6332">
        <v>6325</v>
      </c>
      <c r="G6332" s="33">
        <f ca="1">_xlfn.NORM.INV(RAND(),$S$21,$S$22)</f>
        <v>-1.7595821706046504E-2</v>
      </c>
    </row>
    <row r="6333" spans="6:7" x14ac:dyDescent="0.25">
      <c r="F6333">
        <v>6326</v>
      </c>
      <c r="G6333" s="33">
        <f ca="1">_xlfn.NORM.INV(RAND(),$S$21,$S$22)</f>
        <v>-2.9577456548724193E-2</v>
      </c>
    </row>
    <row r="6334" spans="6:7" x14ac:dyDescent="0.25">
      <c r="F6334">
        <v>6327</v>
      </c>
      <c r="G6334" s="33">
        <f ca="1">_xlfn.NORM.INV(RAND(),$S$21,$S$22)</f>
        <v>-2.2280139361880377E-2</v>
      </c>
    </row>
    <row r="6335" spans="6:7" x14ac:dyDescent="0.25">
      <c r="F6335">
        <v>6328</v>
      </c>
      <c r="G6335" s="33">
        <f ca="1">_xlfn.NORM.INV(RAND(),$S$21,$S$22)</f>
        <v>1.2573991199788585E-2</v>
      </c>
    </row>
    <row r="6336" spans="6:7" x14ac:dyDescent="0.25">
      <c r="F6336">
        <v>6329</v>
      </c>
      <c r="G6336" s="33">
        <f ca="1">_xlfn.NORM.INV(RAND(),$S$21,$S$22)</f>
        <v>-5.7605139707710556E-3</v>
      </c>
    </row>
    <row r="6337" spans="6:7" x14ac:dyDescent="0.25">
      <c r="F6337">
        <v>6330</v>
      </c>
      <c r="G6337" s="33">
        <f ca="1">_xlfn.NORM.INV(RAND(),$S$21,$S$22)</f>
        <v>-1.4112268979639842E-2</v>
      </c>
    </row>
    <row r="6338" spans="6:7" x14ac:dyDescent="0.25">
      <c r="F6338">
        <v>6331</v>
      </c>
      <c r="G6338" s="33">
        <f ca="1">_xlfn.NORM.INV(RAND(),$S$21,$S$22)</f>
        <v>1.1338214430991584E-3</v>
      </c>
    </row>
    <row r="6339" spans="6:7" x14ac:dyDescent="0.25">
      <c r="F6339">
        <v>6332</v>
      </c>
      <c r="G6339" s="33">
        <f ca="1">_xlfn.NORM.INV(RAND(),$S$21,$S$22)</f>
        <v>-1.3164034739199058E-2</v>
      </c>
    </row>
    <row r="6340" spans="6:7" x14ac:dyDescent="0.25">
      <c r="F6340">
        <v>6333</v>
      </c>
      <c r="G6340" s="33">
        <f ca="1">_xlfn.NORM.INV(RAND(),$S$21,$S$22)</f>
        <v>-3.2247592101586051E-2</v>
      </c>
    </row>
    <row r="6341" spans="6:7" x14ac:dyDescent="0.25">
      <c r="F6341">
        <v>6334</v>
      </c>
      <c r="G6341" s="33">
        <f ca="1">_xlfn.NORM.INV(RAND(),$S$21,$S$22)</f>
        <v>2.2044725529400667E-2</v>
      </c>
    </row>
    <row r="6342" spans="6:7" x14ac:dyDescent="0.25">
      <c r="F6342">
        <v>6335</v>
      </c>
      <c r="G6342" s="33">
        <f ca="1">_xlfn.NORM.INV(RAND(),$S$21,$S$22)</f>
        <v>5.477681708926499E-3</v>
      </c>
    </row>
    <row r="6343" spans="6:7" x14ac:dyDescent="0.25">
      <c r="F6343">
        <v>6336</v>
      </c>
      <c r="G6343" s="33">
        <f ca="1">_xlfn.NORM.INV(RAND(),$S$21,$S$22)</f>
        <v>-1.5910159338781284E-2</v>
      </c>
    </row>
    <row r="6344" spans="6:7" x14ac:dyDescent="0.25">
      <c r="F6344">
        <v>6337</v>
      </c>
      <c r="G6344" s="33">
        <f ca="1">_xlfn.NORM.INV(RAND(),$S$21,$S$22)</f>
        <v>1.9195246009749447E-2</v>
      </c>
    </row>
    <row r="6345" spans="6:7" x14ac:dyDescent="0.25">
      <c r="F6345">
        <v>6338</v>
      </c>
      <c r="G6345" s="33">
        <f ca="1">_xlfn.NORM.INV(RAND(),$S$21,$S$22)</f>
        <v>2.3095606093002569E-2</v>
      </c>
    </row>
    <row r="6346" spans="6:7" x14ac:dyDescent="0.25">
      <c r="F6346">
        <v>6339</v>
      </c>
      <c r="G6346" s="33">
        <f ca="1">_xlfn.NORM.INV(RAND(),$S$21,$S$22)</f>
        <v>1.9218972794249022E-2</v>
      </c>
    </row>
    <row r="6347" spans="6:7" x14ac:dyDescent="0.25">
      <c r="F6347">
        <v>6340</v>
      </c>
      <c r="G6347" s="33">
        <f ca="1">_xlfn.NORM.INV(RAND(),$S$21,$S$22)</f>
        <v>-2.7818606958312612E-2</v>
      </c>
    </row>
    <row r="6348" spans="6:7" x14ac:dyDescent="0.25">
      <c r="F6348">
        <v>6341</v>
      </c>
      <c r="G6348" s="33">
        <f ca="1">_xlfn.NORM.INV(RAND(),$S$21,$S$22)</f>
        <v>-1.4248150382934095E-3</v>
      </c>
    </row>
    <row r="6349" spans="6:7" x14ac:dyDescent="0.25">
      <c r="F6349">
        <v>6342</v>
      </c>
      <c r="G6349" s="33">
        <f ca="1">_xlfn.NORM.INV(RAND(),$S$21,$S$22)</f>
        <v>3.3363051558309931E-2</v>
      </c>
    </row>
    <row r="6350" spans="6:7" x14ac:dyDescent="0.25">
      <c r="F6350">
        <v>6343</v>
      </c>
      <c r="G6350" s="33">
        <f ca="1">_xlfn.NORM.INV(RAND(),$S$21,$S$22)</f>
        <v>9.2248483731022426E-3</v>
      </c>
    </row>
    <row r="6351" spans="6:7" x14ac:dyDescent="0.25">
      <c r="F6351">
        <v>6344</v>
      </c>
      <c r="G6351" s="33">
        <f ca="1">_xlfn.NORM.INV(RAND(),$S$21,$S$22)</f>
        <v>5.4182476965384523E-2</v>
      </c>
    </row>
    <row r="6352" spans="6:7" x14ac:dyDescent="0.25">
      <c r="F6352">
        <v>6345</v>
      </c>
      <c r="G6352" s="33">
        <f ca="1">_xlfn.NORM.INV(RAND(),$S$21,$S$22)</f>
        <v>5.870972606778024E-3</v>
      </c>
    </row>
    <row r="6353" spans="6:7" x14ac:dyDescent="0.25">
      <c r="F6353">
        <v>6346</v>
      </c>
      <c r="G6353" s="33">
        <f ca="1">_xlfn.NORM.INV(RAND(),$S$21,$S$22)</f>
        <v>-2.3994530318443341E-2</v>
      </c>
    </row>
    <row r="6354" spans="6:7" x14ac:dyDescent="0.25">
      <c r="F6354">
        <v>6347</v>
      </c>
      <c r="G6354" s="33">
        <f ca="1">_xlfn.NORM.INV(RAND(),$S$21,$S$22)</f>
        <v>-1.7837401626673615E-2</v>
      </c>
    </row>
    <row r="6355" spans="6:7" x14ac:dyDescent="0.25">
      <c r="F6355">
        <v>6348</v>
      </c>
      <c r="G6355" s="33">
        <f ca="1">_xlfn.NORM.INV(RAND(),$S$21,$S$22)</f>
        <v>-1.6278793005643402E-2</v>
      </c>
    </row>
    <row r="6356" spans="6:7" x14ac:dyDescent="0.25">
      <c r="F6356">
        <v>6349</v>
      </c>
      <c r="G6356" s="33">
        <f ca="1">_xlfn.NORM.INV(RAND(),$S$21,$S$22)</f>
        <v>2.9459614720535651E-2</v>
      </c>
    </row>
    <row r="6357" spans="6:7" x14ac:dyDescent="0.25">
      <c r="F6357">
        <v>6350</v>
      </c>
      <c r="G6357" s="33">
        <f ca="1">_xlfn.NORM.INV(RAND(),$S$21,$S$22)</f>
        <v>8.3721090047303871E-3</v>
      </c>
    </row>
    <row r="6358" spans="6:7" x14ac:dyDescent="0.25">
      <c r="F6358">
        <v>6351</v>
      </c>
      <c r="G6358" s="33">
        <f ca="1">_xlfn.NORM.INV(RAND(),$S$21,$S$22)</f>
        <v>1.4693576320517498E-2</v>
      </c>
    </row>
    <row r="6359" spans="6:7" x14ac:dyDescent="0.25">
      <c r="F6359">
        <v>6352</v>
      </c>
      <c r="G6359" s="33">
        <f ca="1">_xlfn.NORM.INV(RAND(),$S$21,$S$22)</f>
        <v>-1.8331630430502337E-2</v>
      </c>
    </row>
    <row r="6360" spans="6:7" x14ac:dyDescent="0.25">
      <c r="F6360">
        <v>6353</v>
      </c>
      <c r="G6360" s="33">
        <f ca="1">_xlfn.NORM.INV(RAND(),$S$21,$S$22)</f>
        <v>-1.3167487389053946E-2</v>
      </c>
    </row>
    <row r="6361" spans="6:7" x14ac:dyDescent="0.25">
      <c r="F6361">
        <v>6354</v>
      </c>
      <c r="G6361" s="33">
        <f ca="1">_xlfn.NORM.INV(RAND(),$S$21,$S$22)</f>
        <v>1.254943262097013E-2</v>
      </c>
    </row>
    <row r="6362" spans="6:7" x14ac:dyDescent="0.25">
      <c r="F6362">
        <v>6355</v>
      </c>
      <c r="G6362" s="33">
        <f ca="1">_xlfn.NORM.INV(RAND(),$S$21,$S$22)</f>
        <v>-7.5974021016260041E-3</v>
      </c>
    </row>
    <row r="6363" spans="6:7" x14ac:dyDescent="0.25">
      <c r="F6363">
        <v>6356</v>
      </c>
      <c r="G6363" s="33">
        <f ca="1">_xlfn.NORM.INV(RAND(),$S$21,$S$22)</f>
        <v>-1.3272896428844537E-2</v>
      </c>
    </row>
    <row r="6364" spans="6:7" x14ac:dyDescent="0.25">
      <c r="F6364">
        <v>6357</v>
      </c>
      <c r="G6364" s="33">
        <f ca="1">_xlfn.NORM.INV(RAND(),$S$21,$S$22)</f>
        <v>-2.1187915000680697E-2</v>
      </c>
    </row>
    <row r="6365" spans="6:7" x14ac:dyDescent="0.25">
      <c r="F6365">
        <v>6358</v>
      </c>
      <c r="G6365" s="33">
        <f ca="1">_xlfn.NORM.INV(RAND(),$S$21,$S$22)</f>
        <v>-4.342154839697715E-2</v>
      </c>
    </row>
    <row r="6366" spans="6:7" x14ac:dyDescent="0.25">
      <c r="F6366">
        <v>6359</v>
      </c>
      <c r="G6366" s="33">
        <f ca="1">_xlfn.NORM.INV(RAND(),$S$21,$S$22)</f>
        <v>3.1534708468509663E-2</v>
      </c>
    </row>
    <row r="6367" spans="6:7" x14ac:dyDescent="0.25">
      <c r="F6367">
        <v>6360</v>
      </c>
      <c r="G6367" s="33">
        <f ca="1">_xlfn.NORM.INV(RAND(),$S$21,$S$22)</f>
        <v>-1.1525843523242413E-4</v>
      </c>
    </row>
    <row r="6368" spans="6:7" x14ac:dyDescent="0.25">
      <c r="F6368">
        <v>6361</v>
      </c>
      <c r="G6368" s="33">
        <f ca="1">_xlfn.NORM.INV(RAND(),$S$21,$S$22)</f>
        <v>7.477680774522464E-3</v>
      </c>
    </row>
    <row r="6369" spans="6:7" x14ac:dyDescent="0.25">
      <c r="F6369">
        <v>6362</v>
      </c>
      <c r="G6369" s="33">
        <f ca="1">_xlfn.NORM.INV(RAND(),$S$21,$S$22)</f>
        <v>-2.5907236497594577E-3</v>
      </c>
    </row>
    <row r="6370" spans="6:7" x14ac:dyDescent="0.25">
      <c r="F6370">
        <v>6363</v>
      </c>
      <c r="G6370" s="33">
        <f ca="1">_xlfn.NORM.INV(RAND(),$S$21,$S$22)</f>
        <v>-5.0635855264290642E-5</v>
      </c>
    </row>
    <row r="6371" spans="6:7" x14ac:dyDescent="0.25">
      <c r="F6371">
        <v>6364</v>
      </c>
      <c r="G6371" s="33">
        <f ca="1">_xlfn.NORM.INV(RAND(),$S$21,$S$22)</f>
        <v>3.4947104733980029E-2</v>
      </c>
    </row>
    <row r="6372" spans="6:7" x14ac:dyDescent="0.25">
      <c r="F6372">
        <v>6365</v>
      </c>
      <c r="G6372" s="33">
        <f ca="1">_xlfn.NORM.INV(RAND(),$S$21,$S$22)</f>
        <v>1.7702403033985875E-2</v>
      </c>
    </row>
    <row r="6373" spans="6:7" x14ac:dyDescent="0.25">
      <c r="F6373">
        <v>6366</v>
      </c>
      <c r="G6373" s="33">
        <f ca="1">_xlfn.NORM.INV(RAND(),$S$21,$S$22)</f>
        <v>-9.0933248145754451E-3</v>
      </c>
    </row>
    <row r="6374" spans="6:7" x14ac:dyDescent="0.25">
      <c r="F6374">
        <v>6367</v>
      </c>
      <c r="G6374" s="33">
        <f ca="1">_xlfn.NORM.INV(RAND(),$S$21,$S$22)</f>
        <v>-5.6480238365218337E-2</v>
      </c>
    </row>
    <row r="6375" spans="6:7" x14ac:dyDescent="0.25">
      <c r="F6375">
        <v>6368</v>
      </c>
      <c r="G6375" s="33">
        <f ca="1">_xlfn.NORM.INV(RAND(),$S$21,$S$22)</f>
        <v>1.7326545930726002E-2</v>
      </c>
    </row>
    <row r="6376" spans="6:7" x14ac:dyDescent="0.25">
      <c r="F6376">
        <v>6369</v>
      </c>
      <c r="G6376" s="33">
        <f ca="1">_xlfn.NORM.INV(RAND(),$S$21,$S$22)</f>
        <v>-2.3635028333799271E-3</v>
      </c>
    </row>
    <row r="6377" spans="6:7" x14ac:dyDescent="0.25">
      <c r="F6377">
        <v>6370</v>
      </c>
      <c r="G6377" s="33">
        <f ca="1">_xlfn.NORM.INV(RAND(),$S$21,$S$22)</f>
        <v>4.0259271353319092E-3</v>
      </c>
    </row>
    <row r="6378" spans="6:7" x14ac:dyDescent="0.25">
      <c r="F6378">
        <v>6371</v>
      </c>
      <c r="G6378" s="33">
        <f ca="1">_xlfn.NORM.INV(RAND(),$S$21,$S$22)</f>
        <v>-2.574211161310719E-3</v>
      </c>
    </row>
    <row r="6379" spans="6:7" x14ac:dyDescent="0.25">
      <c r="F6379">
        <v>6372</v>
      </c>
      <c r="G6379" s="33">
        <f ca="1">_xlfn.NORM.INV(RAND(),$S$21,$S$22)</f>
        <v>4.1966294180617002E-3</v>
      </c>
    </row>
    <row r="6380" spans="6:7" x14ac:dyDescent="0.25">
      <c r="F6380">
        <v>6373</v>
      </c>
      <c r="G6380" s="33">
        <f ca="1">_xlfn.NORM.INV(RAND(),$S$21,$S$22)</f>
        <v>-2.088981986143143E-2</v>
      </c>
    </row>
    <row r="6381" spans="6:7" x14ac:dyDescent="0.25">
      <c r="F6381">
        <v>6374</v>
      </c>
      <c r="G6381" s="33">
        <f ca="1">_xlfn.NORM.INV(RAND(),$S$21,$S$22)</f>
        <v>2.8662717014773451E-2</v>
      </c>
    </row>
    <row r="6382" spans="6:7" x14ac:dyDescent="0.25">
      <c r="F6382">
        <v>6375</v>
      </c>
      <c r="G6382" s="33">
        <f ca="1">_xlfn.NORM.INV(RAND(),$S$21,$S$22)</f>
        <v>5.4580262720728533E-3</v>
      </c>
    </row>
    <row r="6383" spans="6:7" x14ac:dyDescent="0.25">
      <c r="F6383">
        <v>6376</v>
      </c>
      <c r="G6383" s="33">
        <f ca="1">_xlfn.NORM.INV(RAND(),$S$21,$S$22)</f>
        <v>2.1498888610606815E-3</v>
      </c>
    </row>
    <row r="6384" spans="6:7" x14ac:dyDescent="0.25">
      <c r="F6384">
        <v>6377</v>
      </c>
      <c r="G6384" s="33">
        <f ca="1">_xlfn.NORM.INV(RAND(),$S$21,$S$22)</f>
        <v>-1.4274782037168072E-2</v>
      </c>
    </row>
    <row r="6385" spans="6:7" x14ac:dyDescent="0.25">
      <c r="F6385">
        <v>6378</v>
      </c>
      <c r="G6385" s="33">
        <f ca="1">_xlfn.NORM.INV(RAND(),$S$21,$S$22)</f>
        <v>-3.6292900499947808E-2</v>
      </c>
    </row>
    <row r="6386" spans="6:7" x14ac:dyDescent="0.25">
      <c r="F6386">
        <v>6379</v>
      </c>
      <c r="G6386" s="33">
        <f ca="1">_xlfn.NORM.INV(RAND(),$S$21,$S$22)</f>
        <v>2.3696157047347635E-2</v>
      </c>
    </row>
    <row r="6387" spans="6:7" x14ac:dyDescent="0.25">
      <c r="F6387">
        <v>6380</v>
      </c>
      <c r="G6387" s="33">
        <f ca="1">_xlfn.NORM.INV(RAND(),$S$21,$S$22)</f>
        <v>1.3183932174081313E-2</v>
      </c>
    </row>
    <row r="6388" spans="6:7" x14ac:dyDescent="0.25">
      <c r="F6388">
        <v>6381</v>
      </c>
      <c r="G6388" s="33">
        <f ca="1">_xlfn.NORM.INV(RAND(),$S$21,$S$22)</f>
        <v>1.2340290496116088E-2</v>
      </c>
    </row>
    <row r="6389" spans="6:7" x14ac:dyDescent="0.25">
      <c r="F6389">
        <v>6382</v>
      </c>
      <c r="G6389" s="33">
        <f ca="1">_xlfn.NORM.INV(RAND(),$S$21,$S$22)</f>
        <v>3.3749309636460043E-2</v>
      </c>
    </row>
    <row r="6390" spans="6:7" x14ac:dyDescent="0.25">
      <c r="F6390">
        <v>6383</v>
      </c>
      <c r="G6390" s="33">
        <f ca="1">_xlfn.NORM.INV(RAND(),$S$21,$S$22)</f>
        <v>-1.1598256604350082E-2</v>
      </c>
    </row>
    <row r="6391" spans="6:7" x14ac:dyDescent="0.25">
      <c r="F6391">
        <v>6384</v>
      </c>
      <c r="G6391" s="33">
        <f ca="1">_xlfn.NORM.INV(RAND(),$S$21,$S$22)</f>
        <v>1.7894883314778974E-2</v>
      </c>
    </row>
    <row r="6392" spans="6:7" x14ac:dyDescent="0.25">
      <c r="F6392">
        <v>6385</v>
      </c>
      <c r="G6392" s="33">
        <f ca="1">_xlfn.NORM.INV(RAND(),$S$21,$S$22)</f>
        <v>-1.290099669026924E-3</v>
      </c>
    </row>
    <row r="6393" spans="6:7" x14ac:dyDescent="0.25">
      <c r="F6393">
        <v>6386</v>
      </c>
      <c r="G6393" s="33">
        <f ca="1">_xlfn.NORM.INV(RAND(),$S$21,$S$22)</f>
        <v>-2.1556835837674489E-2</v>
      </c>
    </row>
    <row r="6394" spans="6:7" x14ac:dyDescent="0.25">
      <c r="F6394">
        <v>6387</v>
      </c>
      <c r="G6394" s="33">
        <f ca="1">_xlfn.NORM.INV(RAND(),$S$21,$S$22)</f>
        <v>-9.9449653029927577E-3</v>
      </c>
    </row>
    <row r="6395" spans="6:7" x14ac:dyDescent="0.25">
      <c r="F6395">
        <v>6388</v>
      </c>
      <c r="G6395" s="33">
        <f ca="1">_xlfn.NORM.INV(RAND(),$S$21,$S$22)</f>
        <v>1.1316583358119005E-2</v>
      </c>
    </row>
    <row r="6396" spans="6:7" x14ac:dyDescent="0.25">
      <c r="F6396">
        <v>6389</v>
      </c>
      <c r="G6396" s="33">
        <f ca="1">_xlfn.NORM.INV(RAND(),$S$21,$S$22)</f>
        <v>1.8763031563142307E-2</v>
      </c>
    </row>
    <row r="6397" spans="6:7" x14ac:dyDescent="0.25">
      <c r="F6397">
        <v>6390</v>
      </c>
      <c r="G6397" s="33">
        <f ca="1">_xlfn.NORM.INV(RAND(),$S$21,$S$22)</f>
        <v>1.158686132450973E-2</v>
      </c>
    </row>
    <row r="6398" spans="6:7" x14ac:dyDescent="0.25">
      <c r="F6398">
        <v>6391</v>
      </c>
      <c r="G6398" s="33">
        <f ca="1">_xlfn.NORM.INV(RAND(),$S$21,$S$22)</f>
        <v>3.4122449069044478E-2</v>
      </c>
    </row>
    <row r="6399" spans="6:7" x14ac:dyDescent="0.25">
      <c r="F6399">
        <v>6392</v>
      </c>
      <c r="G6399" s="33">
        <f ca="1">_xlfn.NORM.INV(RAND(),$S$21,$S$22)</f>
        <v>1.7567405485542996E-2</v>
      </c>
    </row>
    <row r="6400" spans="6:7" x14ac:dyDescent="0.25">
      <c r="F6400">
        <v>6393</v>
      </c>
      <c r="G6400" s="33">
        <f ca="1">_xlfn.NORM.INV(RAND(),$S$21,$S$22)</f>
        <v>-2.8153019944913083E-2</v>
      </c>
    </row>
    <row r="6401" spans="6:7" x14ac:dyDescent="0.25">
      <c r="F6401">
        <v>6394</v>
      </c>
      <c r="G6401" s="33">
        <f ca="1">_xlfn.NORM.INV(RAND(),$S$21,$S$22)</f>
        <v>-3.7605694842754063E-2</v>
      </c>
    </row>
    <row r="6402" spans="6:7" x14ac:dyDescent="0.25">
      <c r="F6402">
        <v>6395</v>
      </c>
      <c r="G6402" s="33">
        <f ca="1">_xlfn.NORM.INV(RAND(),$S$21,$S$22)</f>
        <v>2.7132217452927435E-2</v>
      </c>
    </row>
    <row r="6403" spans="6:7" x14ac:dyDescent="0.25">
      <c r="F6403">
        <v>6396</v>
      </c>
      <c r="G6403" s="33">
        <f ca="1">_xlfn.NORM.INV(RAND(),$S$21,$S$22)</f>
        <v>-4.4437366932747469E-3</v>
      </c>
    </row>
    <row r="6404" spans="6:7" x14ac:dyDescent="0.25">
      <c r="F6404">
        <v>6397</v>
      </c>
      <c r="G6404" s="33">
        <f ca="1">_xlfn.NORM.INV(RAND(),$S$21,$S$22)</f>
        <v>-3.9793399288551703E-2</v>
      </c>
    </row>
    <row r="6405" spans="6:7" x14ac:dyDescent="0.25">
      <c r="F6405">
        <v>6398</v>
      </c>
      <c r="G6405" s="33">
        <f ca="1">_xlfn.NORM.INV(RAND(),$S$21,$S$22)</f>
        <v>1.1467196299657277E-2</v>
      </c>
    </row>
    <row r="6406" spans="6:7" x14ac:dyDescent="0.25">
      <c r="F6406">
        <v>6399</v>
      </c>
      <c r="G6406" s="33">
        <f ca="1">_xlfn.NORM.INV(RAND(),$S$21,$S$22)</f>
        <v>-1.9306918063060658E-3</v>
      </c>
    </row>
    <row r="6407" spans="6:7" x14ac:dyDescent="0.25">
      <c r="F6407">
        <v>6400</v>
      </c>
      <c r="G6407" s="33">
        <f ca="1">_xlfn.NORM.INV(RAND(),$S$21,$S$22)</f>
        <v>-2.6673334878040109E-2</v>
      </c>
    </row>
    <row r="6408" spans="6:7" x14ac:dyDescent="0.25">
      <c r="F6408">
        <v>6401</v>
      </c>
      <c r="G6408" s="33">
        <f ca="1">_xlfn.NORM.INV(RAND(),$S$21,$S$22)</f>
        <v>1.7736450840399431E-2</v>
      </c>
    </row>
    <row r="6409" spans="6:7" x14ac:dyDescent="0.25">
      <c r="F6409">
        <v>6402</v>
      </c>
      <c r="G6409" s="33">
        <f ca="1">_xlfn.NORM.INV(RAND(),$S$21,$S$22)</f>
        <v>3.6422304815740738E-3</v>
      </c>
    </row>
    <row r="6410" spans="6:7" x14ac:dyDescent="0.25">
      <c r="F6410">
        <v>6403</v>
      </c>
      <c r="G6410" s="33">
        <f ca="1">_xlfn.NORM.INV(RAND(),$S$21,$S$22)</f>
        <v>-4.214381354499537E-2</v>
      </c>
    </row>
    <row r="6411" spans="6:7" x14ac:dyDescent="0.25">
      <c r="F6411">
        <v>6404</v>
      </c>
      <c r="G6411" s="33">
        <f ca="1">_xlfn.NORM.INV(RAND(),$S$21,$S$22)</f>
        <v>2.4596997551913424E-2</v>
      </c>
    </row>
    <row r="6412" spans="6:7" x14ac:dyDescent="0.25">
      <c r="F6412">
        <v>6405</v>
      </c>
      <c r="G6412" s="33">
        <f ca="1">_xlfn.NORM.INV(RAND(),$S$21,$S$22)</f>
        <v>-1.6620384051413077E-2</v>
      </c>
    </row>
    <row r="6413" spans="6:7" x14ac:dyDescent="0.25">
      <c r="F6413">
        <v>6406</v>
      </c>
      <c r="G6413" s="33">
        <f ca="1">_xlfn.NORM.INV(RAND(),$S$21,$S$22)</f>
        <v>2.1359341401962582E-3</v>
      </c>
    </row>
    <row r="6414" spans="6:7" x14ac:dyDescent="0.25">
      <c r="F6414">
        <v>6407</v>
      </c>
      <c r="G6414" s="33">
        <f ca="1">_xlfn.NORM.INV(RAND(),$S$21,$S$22)</f>
        <v>-2.0138665100552768E-2</v>
      </c>
    </row>
    <row r="6415" spans="6:7" x14ac:dyDescent="0.25">
      <c r="F6415">
        <v>6408</v>
      </c>
      <c r="G6415" s="33">
        <f ca="1">_xlfn.NORM.INV(RAND(),$S$21,$S$22)</f>
        <v>1.7422768031333156E-2</v>
      </c>
    </row>
    <row r="6416" spans="6:7" x14ac:dyDescent="0.25">
      <c r="F6416">
        <v>6409</v>
      </c>
      <c r="G6416" s="33">
        <f ca="1">_xlfn.NORM.INV(RAND(),$S$21,$S$22)</f>
        <v>2.9623815774112577E-3</v>
      </c>
    </row>
    <row r="6417" spans="6:7" x14ac:dyDescent="0.25">
      <c r="F6417">
        <v>6410</v>
      </c>
      <c r="G6417" s="33">
        <f ca="1">_xlfn.NORM.INV(RAND(),$S$21,$S$22)</f>
        <v>-8.2353340067179374E-3</v>
      </c>
    </row>
    <row r="6418" spans="6:7" x14ac:dyDescent="0.25">
      <c r="F6418">
        <v>6411</v>
      </c>
      <c r="G6418" s="33">
        <f ca="1">_xlfn.NORM.INV(RAND(),$S$21,$S$22)</f>
        <v>-2.9410150456659158E-2</v>
      </c>
    </row>
    <row r="6419" spans="6:7" x14ac:dyDescent="0.25">
      <c r="F6419">
        <v>6412</v>
      </c>
      <c r="G6419" s="33">
        <f ca="1">_xlfn.NORM.INV(RAND(),$S$21,$S$22)</f>
        <v>3.12140429773174E-4</v>
      </c>
    </row>
    <row r="6420" spans="6:7" x14ac:dyDescent="0.25">
      <c r="F6420">
        <v>6413</v>
      </c>
      <c r="G6420" s="33">
        <f ca="1">_xlfn.NORM.INV(RAND(),$S$21,$S$22)</f>
        <v>-5.3293973803176537E-3</v>
      </c>
    </row>
    <row r="6421" spans="6:7" x14ac:dyDescent="0.25">
      <c r="F6421">
        <v>6414</v>
      </c>
      <c r="G6421" s="33">
        <f ca="1">_xlfn.NORM.INV(RAND(),$S$21,$S$22)</f>
        <v>5.5298491741436855E-3</v>
      </c>
    </row>
    <row r="6422" spans="6:7" x14ac:dyDescent="0.25">
      <c r="F6422">
        <v>6415</v>
      </c>
      <c r="G6422" s="33">
        <f ca="1">_xlfn.NORM.INV(RAND(),$S$21,$S$22)</f>
        <v>1.4149772568388383E-2</v>
      </c>
    </row>
    <row r="6423" spans="6:7" x14ac:dyDescent="0.25">
      <c r="F6423">
        <v>6416</v>
      </c>
      <c r="G6423" s="33">
        <f ca="1">_xlfn.NORM.INV(RAND(),$S$21,$S$22)</f>
        <v>3.8070725173161207E-2</v>
      </c>
    </row>
    <row r="6424" spans="6:7" x14ac:dyDescent="0.25">
      <c r="F6424">
        <v>6417</v>
      </c>
      <c r="G6424" s="33">
        <f ca="1">_xlfn.NORM.INV(RAND(),$S$21,$S$22)</f>
        <v>-1.7781496812848581E-3</v>
      </c>
    </row>
    <row r="6425" spans="6:7" x14ac:dyDescent="0.25">
      <c r="F6425">
        <v>6418</v>
      </c>
      <c r="G6425" s="33">
        <f ca="1">_xlfn.NORM.INV(RAND(),$S$21,$S$22)</f>
        <v>-2.7617181360493829E-3</v>
      </c>
    </row>
    <row r="6426" spans="6:7" x14ac:dyDescent="0.25">
      <c r="F6426">
        <v>6419</v>
      </c>
      <c r="G6426" s="33">
        <f ca="1">_xlfn.NORM.INV(RAND(),$S$21,$S$22)</f>
        <v>-5.0243957463034485E-2</v>
      </c>
    </row>
    <row r="6427" spans="6:7" x14ac:dyDescent="0.25">
      <c r="F6427">
        <v>6420</v>
      </c>
      <c r="G6427" s="33">
        <f ca="1">_xlfn.NORM.INV(RAND(),$S$21,$S$22)</f>
        <v>1.7545567732294411E-2</v>
      </c>
    </row>
    <row r="6428" spans="6:7" x14ac:dyDescent="0.25">
      <c r="F6428">
        <v>6421</v>
      </c>
      <c r="G6428" s="33">
        <f ca="1">_xlfn.NORM.INV(RAND(),$S$21,$S$22)</f>
        <v>1.5997728926539983E-2</v>
      </c>
    </row>
    <row r="6429" spans="6:7" x14ac:dyDescent="0.25">
      <c r="F6429">
        <v>6422</v>
      </c>
      <c r="G6429" s="33">
        <f ca="1">_xlfn.NORM.INV(RAND(),$S$21,$S$22)</f>
        <v>2.2996223216112943E-3</v>
      </c>
    </row>
    <row r="6430" spans="6:7" x14ac:dyDescent="0.25">
      <c r="F6430">
        <v>6423</v>
      </c>
      <c r="G6430" s="33">
        <f ca="1">_xlfn.NORM.INV(RAND(),$S$21,$S$22)</f>
        <v>2.478936928990241E-2</v>
      </c>
    </row>
    <row r="6431" spans="6:7" x14ac:dyDescent="0.25">
      <c r="F6431">
        <v>6424</v>
      </c>
      <c r="G6431" s="33">
        <f ca="1">_xlfn.NORM.INV(RAND(),$S$21,$S$22)</f>
        <v>2.542598257996791E-2</v>
      </c>
    </row>
    <row r="6432" spans="6:7" x14ac:dyDescent="0.25">
      <c r="F6432">
        <v>6425</v>
      </c>
      <c r="G6432" s="33">
        <f ca="1">_xlfn.NORM.INV(RAND(),$S$21,$S$22)</f>
        <v>-2.7963780637455388E-2</v>
      </c>
    </row>
    <row r="6433" spans="6:7" x14ac:dyDescent="0.25">
      <c r="F6433">
        <v>6426</v>
      </c>
      <c r="G6433" s="33">
        <f ca="1">_xlfn.NORM.INV(RAND(),$S$21,$S$22)</f>
        <v>-1.8650817502275534E-2</v>
      </c>
    </row>
    <row r="6434" spans="6:7" x14ac:dyDescent="0.25">
      <c r="F6434">
        <v>6427</v>
      </c>
      <c r="G6434" s="33">
        <f ca="1">_xlfn.NORM.INV(RAND(),$S$21,$S$22)</f>
        <v>1.1151351643688774E-2</v>
      </c>
    </row>
    <row r="6435" spans="6:7" x14ac:dyDescent="0.25">
      <c r="F6435">
        <v>6428</v>
      </c>
      <c r="G6435" s="33">
        <f ca="1">_xlfn.NORM.INV(RAND(),$S$21,$S$22)</f>
        <v>2.588209272846493E-2</v>
      </c>
    </row>
    <row r="6436" spans="6:7" x14ac:dyDescent="0.25">
      <c r="F6436">
        <v>6429</v>
      </c>
      <c r="G6436" s="33">
        <f ca="1">_xlfn.NORM.INV(RAND(),$S$21,$S$22)</f>
        <v>-2.5058130470057453E-2</v>
      </c>
    </row>
    <row r="6437" spans="6:7" x14ac:dyDescent="0.25">
      <c r="F6437">
        <v>6430</v>
      </c>
      <c r="G6437" s="33">
        <f ca="1">_xlfn.NORM.INV(RAND(),$S$21,$S$22)</f>
        <v>-1.3754370021214478E-2</v>
      </c>
    </row>
    <row r="6438" spans="6:7" x14ac:dyDescent="0.25">
      <c r="F6438">
        <v>6431</v>
      </c>
      <c r="G6438" s="33">
        <f ca="1">_xlfn.NORM.INV(RAND(),$S$21,$S$22)</f>
        <v>-1.3932100646687659E-2</v>
      </c>
    </row>
    <row r="6439" spans="6:7" x14ac:dyDescent="0.25">
      <c r="F6439">
        <v>6432</v>
      </c>
      <c r="G6439" s="33">
        <f ca="1">_xlfn.NORM.INV(RAND(),$S$21,$S$22)</f>
        <v>-7.8075087811753669E-3</v>
      </c>
    </row>
    <row r="6440" spans="6:7" x14ac:dyDescent="0.25">
      <c r="F6440">
        <v>6433</v>
      </c>
      <c r="G6440" s="33">
        <f ca="1">_xlfn.NORM.INV(RAND(),$S$21,$S$22)</f>
        <v>-1.0654959447999384E-3</v>
      </c>
    </row>
    <row r="6441" spans="6:7" x14ac:dyDescent="0.25">
      <c r="F6441">
        <v>6434</v>
      </c>
      <c r="G6441" s="33">
        <f ca="1">_xlfn.NORM.INV(RAND(),$S$21,$S$22)</f>
        <v>-2.3242119474348469E-2</v>
      </c>
    </row>
    <row r="6442" spans="6:7" x14ac:dyDescent="0.25">
      <c r="F6442">
        <v>6435</v>
      </c>
      <c r="G6442" s="33">
        <f ca="1">_xlfn.NORM.INV(RAND(),$S$21,$S$22)</f>
        <v>1.7911356539041526E-2</v>
      </c>
    </row>
    <row r="6443" spans="6:7" x14ac:dyDescent="0.25">
      <c r="F6443">
        <v>6436</v>
      </c>
      <c r="G6443" s="33">
        <f ca="1">_xlfn.NORM.INV(RAND(),$S$21,$S$22)</f>
        <v>-6.791948078001122E-3</v>
      </c>
    </row>
    <row r="6444" spans="6:7" x14ac:dyDescent="0.25">
      <c r="F6444">
        <v>6437</v>
      </c>
      <c r="G6444" s="33">
        <f ca="1">_xlfn.NORM.INV(RAND(),$S$21,$S$22)</f>
        <v>-1.6235724987012718E-2</v>
      </c>
    </row>
    <row r="6445" spans="6:7" x14ac:dyDescent="0.25">
      <c r="F6445">
        <v>6438</v>
      </c>
      <c r="G6445" s="33">
        <f ca="1">_xlfn.NORM.INV(RAND(),$S$21,$S$22)</f>
        <v>-1.4097054131355228E-2</v>
      </c>
    </row>
    <row r="6446" spans="6:7" x14ac:dyDescent="0.25">
      <c r="F6446">
        <v>6439</v>
      </c>
      <c r="G6446" s="33">
        <f ca="1">_xlfn.NORM.INV(RAND(),$S$21,$S$22)</f>
        <v>1.7606345842373621E-2</v>
      </c>
    </row>
    <row r="6447" spans="6:7" x14ac:dyDescent="0.25">
      <c r="F6447">
        <v>6440</v>
      </c>
      <c r="G6447" s="33">
        <f ca="1">_xlfn.NORM.INV(RAND(),$S$21,$S$22)</f>
        <v>-2.5113164573134119E-3</v>
      </c>
    </row>
    <row r="6448" spans="6:7" x14ac:dyDescent="0.25">
      <c r="F6448">
        <v>6441</v>
      </c>
      <c r="G6448" s="33">
        <f ca="1">_xlfn.NORM.INV(RAND(),$S$21,$S$22)</f>
        <v>7.1213142256033105E-3</v>
      </c>
    </row>
    <row r="6449" spans="6:7" x14ac:dyDescent="0.25">
      <c r="F6449">
        <v>6442</v>
      </c>
      <c r="G6449" s="33">
        <f ca="1">_xlfn.NORM.INV(RAND(),$S$21,$S$22)</f>
        <v>-2.0496912964036315E-2</v>
      </c>
    </row>
    <row r="6450" spans="6:7" x14ac:dyDescent="0.25">
      <c r="F6450">
        <v>6443</v>
      </c>
      <c r="G6450" s="33">
        <f ca="1">_xlfn.NORM.INV(RAND(),$S$21,$S$22)</f>
        <v>6.9026374435445983E-3</v>
      </c>
    </row>
    <row r="6451" spans="6:7" x14ac:dyDescent="0.25">
      <c r="F6451">
        <v>6444</v>
      </c>
      <c r="G6451" s="33">
        <f ca="1">_xlfn.NORM.INV(RAND(),$S$21,$S$22)</f>
        <v>-2.3800831866486533E-2</v>
      </c>
    </row>
    <row r="6452" spans="6:7" x14ac:dyDescent="0.25">
      <c r="F6452">
        <v>6445</v>
      </c>
      <c r="G6452" s="33">
        <f ca="1">_xlfn.NORM.INV(RAND(),$S$21,$S$22)</f>
        <v>-4.1247338401596868E-3</v>
      </c>
    </row>
    <row r="6453" spans="6:7" x14ac:dyDescent="0.25">
      <c r="F6453">
        <v>6446</v>
      </c>
      <c r="G6453" s="33">
        <f ca="1">_xlfn.NORM.INV(RAND(),$S$21,$S$22)</f>
        <v>-1.029161265929193E-2</v>
      </c>
    </row>
    <row r="6454" spans="6:7" x14ac:dyDescent="0.25">
      <c r="F6454">
        <v>6447</v>
      </c>
      <c r="G6454" s="33">
        <f ca="1">_xlfn.NORM.INV(RAND(),$S$21,$S$22)</f>
        <v>8.4280779422638171E-4</v>
      </c>
    </row>
    <row r="6455" spans="6:7" x14ac:dyDescent="0.25">
      <c r="F6455">
        <v>6448</v>
      </c>
      <c r="G6455" s="33">
        <f ca="1">_xlfn.NORM.INV(RAND(),$S$21,$S$22)</f>
        <v>1.4491364719298435E-2</v>
      </c>
    </row>
    <row r="6456" spans="6:7" x14ac:dyDescent="0.25">
      <c r="F6456">
        <v>6449</v>
      </c>
      <c r="G6456" s="33">
        <f ca="1">_xlfn.NORM.INV(RAND(),$S$21,$S$22)</f>
        <v>3.9412215834837231E-3</v>
      </c>
    </row>
    <row r="6457" spans="6:7" x14ac:dyDescent="0.25">
      <c r="F6457">
        <v>6450</v>
      </c>
      <c r="G6457" s="33">
        <f ca="1">_xlfn.NORM.INV(RAND(),$S$21,$S$22)</f>
        <v>-1.0339640041097701E-2</v>
      </c>
    </row>
    <row r="6458" spans="6:7" x14ac:dyDescent="0.25">
      <c r="F6458">
        <v>6451</v>
      </c>
      <c r="G6458" s="33">
        <f ca="1">_xlfn.NORM.INV(RAND(),$S$21,$S$22)</f>
        <v>6.6859338222924579E-3</v>
      </c>
    </row>
    <row r="6459" spans="6:7" x14ac:dyDescent="0.25">
      <c r="F6459">
        <v>6452</v>
      </c>
      <c r="G6459" s="33">
        <f ca="1">_xlfn.NORM.INV(RAND(),$S$21,$S$22)</f>
        <v>-1.1684972522223937E-3</v>
      </c>
    </row>
    <row r="6460" spans="6:7" x14ac:dyDescent="0.25">
      <c r="F6460">
        <v>6453</v>
      </c>
      <c r="G6460" s="33">
        <f ca="1">_xlfn.NORM.INV(RAND(),$S$21,$S$22)</f>
        <v>-2.7967728255389661E-3</v>
      </c>
    </row>
    <row r="6461" spans="6:7" x14ac:dyDescent="0.25">
      <c r="F6461">
        <v>6454</v>
      </c>
      <c r="G6461" s="33">
        <f ca="1">_xlfn.NORM.INV(RAND(),$S$21,$S$22)</f>
        <v>1.1576124464829892E-2</v>
      </c>
    </row>
    <row r="6462" spans="6:7" x14ac:dyDescent="0.25">
      <c r="F6462">
        <v>6455</v>
      </c>
      <c r="G6462" s="33">
        <f ca="1">_xlfn.NORM.INV(RAND(),$S$21,$S$22)</f>
        <v>-9.3764971176562295E-3</v>
      </c>
    </row>
    <row r="6463" spans="6:7" x14ac:dyDescent="0.25">
      <c r="F6463">
        <v>6456</v>
      </c>
      <c r="G6463" s="33">
        <f ca="1">_xlfn.NORM.INV(RAND(),$S$21,$S$22)</f>
        <v>-7.7733996005623883E-3</v>
      </c>
    </row>
    <row r="6464" spans="6:7" x14ac:dyDescent="0.25">
      <c r="F6464">
        <v>6457</v>
      </c>
      <c r="G6464" s="33">
        <f ca="1">_xlfn.NORM.INV(RAND(),$S$21,$S$22)</f>
        <v>2.9052221196001829E-2</v>
      </c>
    </row>
    <row r="6465" spans="6:7" x14ac:dyDescent="0.25">
      <c r="F6465">
        <v>6458</v>
      </c>
      <c r="G6465" s="33">
        <f ca="1">_xlfn.NORM.INV(RAND(),$S$21,$S$22)</f>
        <v>-3.4877753544098188E-2</v>
      </c>
    </row>
    <row r="6466" spans="6:7" x14ac:dyDescent="0.25">
      <c r="F6466">
        <v>6459</v>
      </c>
      <c r="G6466" s="33">
        <f ca="1">_xlfn.NORM.INV(RAND(),$S$21,$S$22)</f>
        <v>-8.3025648209717594E-3</v>
      </c>
    </row>
    <row r="6467" spans="6:7" x14ac:dyDescent="0.25">
      <c r="F6467">
        <v>6460</v>
      </c>
      <c r="G6467" s="33">
        <f ca="1">_xlfn.NORM.INV(RAND(),$S$21,$S$22)</f>
        <v>4.3871467433017706E-3</v>
      </c>
    </row>
    <row r="6468" spans="6:7" x14ac:dyDescent="0.25">
      <c r="F6468">
        <v>6461</v>
      </c>
      <c r="G6468" s="33">
        <f ca="1">_xlfn.NORM.INV(RAND(),$S$21,$S$22)</f>
        <v>-2.2378937572051533E-2</v>
      </c>
    </row>
    <row r="6469" spans="6:7" x14ac:dyDescent="0.25">
      <c r="F6469">
        <v>6462</v>
      </c>
      <c r="G6469" s="33">
        <f ca="1">_xlfn.NORM.INV(RAND(),$S$21,$S$22)</f>
        <v>1.5461664706542463E-2</v>
      </c>
    </row>
    <row r="6470" spans="6:7" x14ac:dyDescent="0.25">
      <c r="F6470">
        <v>6463</v>
      </c>
      <c r="G6470" s="33">
        <f ca="1">_xlfn.NORM.INV(RAND(),$S$21,$S$22)</f>
        <v>5.7660275656206336E-3</v>
      </c>
    </row>
    <row r="6471" spans="6:7" x14ac:dyDescent="0.25">
      <c r="F6471">
        <v>6464</v>
      </c>
      <c r="G6471" s="33">
        <f ca="1">_xlfn.NORM.INV(RAND(),$S$21,$S$22)</f>
        <v>3.7818884730944622E-3</v>
      </c>
    </row>
    <row r="6472" spans="6:7" x14ac:dyDescent="0.25">
      <c r="F6472">
        <v>6465</v>
      </c>
      <c r="G6472" s="33">
        <f ca="1">_xlfn.NORM.INV(RAND(),$S$21,$S$22)</f>
        <v>-1.8511089463081564E-2</v>
      </c>
    </row>
    <row r="6473" spans="6:7" x14ac:dyDescent="0.25">
      <c r="F6473">
        <v>6466</v>
      </c>
      <c r="G6473" s="33">
        <f ca="1">_xlfn.NORM.INV(RAND(),$S$21,$S$22)</f>
        <v>1.9964531838939682E-2</v>
      </c>
    </row>
    <row r="6474" spans="6:7" x14ac:dyDescent="0.25">
      <c r="F6474">
        <v>6467</v>
      </c>
      <c r="G6474" s="33">
        <f ca="1">_xlfn.NORM.INV(RAND(),$S$21,$S$22)</f>
        <v>-4.3846492730158594E-2</v>
      </c>
    </row>
    <row r="6475" spans="6:7" x14ac:dyDescent="0.25">
      <c r="F6475">
        <v>6468</v>
      </c>
      <c r="G6475" s="33">
        <f ca="1">_xlfn.NORM.INV(RAND(),$S$21,$S$22)</f>
        <v>8.2501728226684681E-3</v>
      </c>
    </row>
    <row r="6476" spans="6:7" x14ac:dyDescent="0.25">
      <c r="F6476">
        <v>6469</v>
      </c>
      <c r="G6476" s="33">
        <f ca="1">_xlfn.NORM.INV(RAND(),$S$21,$S$22)</f>
        <v>-1.9108661734176073E-2</v>
      </c>
    </row>
    <row r="6477" spans="6:7" x14ac:dyDescent="0.25">
      <c r="F6477">
        <v>6470</v>
      </c>
      <c r="G6477" s="33">
        <f ca="1">_xlfn.NORM.INV(RAND(),$S$21,$S$22)</f>
        <v>1.4094729721919101E-2</v>
      </c>
    </row>
    <row r="6478" spans="6:7" x14ac:dyDescent="0.25">
      <c r="F6478">
        <v>6471</v>
      </c>
      <c r="G6478" s="33">
        <f ca="1">_xlfn.NORM.INV(RAND(),$S$21,$S$22)</f>
        <v>7.1483277533547513E-3</v>
      </c>
    </row>
    <row r="6479" spans="6:7" x14ac:dyDescent="0.25">
      <c r="F6479">
        <v>6472</v>
      </c>
      <c r="G6479" s="33">
        <f ca="1">_xlfn.NORM.INV(RAND(),$S$21,$S$22)</f>
        <v>3.7233299522099646E-3</v>
      </c>
    </row>
    <row r="6480" spans="6:7" x14ac:dyDescent="0.25">
      <c r="F6480">
        <v>6473</v>
      </c>
      <c r="G6480" s="33">
        <f ca="1">_xlfn.NORM.INV(RAND(),$S$21,$S$22)</f>
        <v>7.2951462060173201E-4</v>
      </c>
    </row>
    <row r="6481" spans="6:7" x14ac:dyDescent="0.25">
      <c r="F6481">
        <v>6474</v>
      </c>
      <c r="G6481" s="33">
        <f ca="1">_xlfn.NORM.INV(RAND(),$S$21,$S$22)</f>
        <v>-1.2927474993094507E-2</v>
      </c>
    </row>
    <row r="6482" spans="6:7" x14ac:dyDescent="0.25">
      <c r="F6482">
        <v>6475</v>
      </c>
      <c r="G6482" s="33">
        <f ca="1">_xlfn.NORM.INV(RAND(),$S$21,$S$22)</f>
        <v>-2.7450402411644589E-3</v>
      </c>
    </row>
    <row r="6483" spans="6:7" x14ac:dyDescent="0.25">
      <c r="F6483">
        <v>6476</v>
      </c>
      <c r="G6483" s="33">
        <f ca="1">_xlfn.NORM.INV(RAND(),$S$21,$S$22)</f>
        <v>1.2164558059746202E-2</v>
      </c>
    </row>
    <row r="6484" spans="6:7" x14ac:dyDescent="0.25">
      <c r="F6484">
        <v>6477</v>
      </c>
      <c r="G6484" s="33">
        <f ca="1">_xlfn.NORM.INV(RAND(),$S$21,$S$22)</f>
        <v>2.7800893902982893E-2</v>
      </c>
    </row>
    <row r="6485" spans="6:7" x14ac:dyDescent="0.25">
      <c r="F6485">
        <v>6478</v>
      </c>
      <c r="G6485" s="33">
        <f ca="1">_xlfn.NORM.INV(RAND(),$S$21,$S$22)</f>
        <v>4.4159969814075509E-3</v>
      </c>
    </row>
    <row r="6486" spans="6:7" x14ac:dyDescent="0.25">
      <c r="F6486">
        <v>6479</v>
      </c>
      <c r="G6486" s="33">
        <f ca="1">_xlfn.NORM.INV(RAND(),$S$21,$S$22)</f>
        <v>-1.9382689502130419E-3</v>
      </c>
    </row>
    <row r="6487" spans="6:7" x14ac:dyDescent="0.25">
      <c r="F6487">
        <v>6480</v>
      </c>
      <c r="G6487" s="33">
        <f ca="1">_xlfn.NORM.INV(RAND(),$S$21,$S$22)</f>
        <v>-9.4480348481864266E-3</v>
      </c>
    </row>
    <row r="6488" spans="6:7" x14ac:dyDescent="0.25">
      <c r="F6488">
        <v>6481</v>
      </c>
      <c r="G6488" s="33">
        <f ca="1">_xlfn.NORM.INV(RAND(),$S$21,$S$22)</f>
        <v>1.1599582519223078E-2</v>
      </c>
    </row>
    <row r="6489" spans="6:7" x14ac:dyDescent="0.25">
      <c r="F6489">
        <v>6482</v>
      </c>
      <c r="G6489" s="33">
        <f ca="1">_xlfn.NORM.INV(RAND(),$S$21,$S$22)</f>
        <v>-3.0983989202774433E-2</v>
      </c>
    </row>
    <row r="6490" spans="6:7" x14ac:dyDescent="0.25">
      <c r="F6490">
        <v>6483</v>
      </c>
      <c r="G6490" s="33">
        <f ca="1">_xlfn.NORM.INV(RAND(),$S$21,$S$22)</f>
        <v>-1.815719044385777E-2</v>
      </c>
    </row>
    <row r="6491" spans="6:7" x14ac:dyDescent="0.25">
      <c r="F6491">
        <v>6484</v>
      </c>
      <c r="G6491" s="33">
        <f ca="1">_xlfn.NORM.INV(RAND(),$S$21,$S$22)</f>
        <v>-9.2583822155717236E-4</v>
      </c>
    </row>
    <row r="6492" spans="6:7" x14ac:dyDescent="0.25">
      <c r="F6492">
        <v>6485</v>
      </c>
      <c r="G6492" s="33">
        <f ca="1">_xlfn.NORM.INV(RAND(),$S$21,$S$22)</f>
        <v>-3.1181107144546542E-3</v>
      </c>
    </row>
    <row r="6493" spans="6:7" x14ac:dyDescent="0.25">
      <c r="F6493">
        <v>6486</v>
      </c>
      <c r="G6493" s="33">
        <f ca="1">_xlfn.NORM.INV(RAND(),$S$21,$S$22)</f>
        <v>1.4133470146303741E-3</v>
      </c>
    </row>
    <row r="6494" spans="6:7" x14ac:dyDescent="0.25">
      <c r="F6494">
        <v>6487</v>
      </c>
      <c r="G6494" s="33">
        <f ca="1">_xlfn.NORM.INV(RAND(),$S$21,$S$22)</f>
        <v>8.8293853064748944E-3</v>
      </c>
    </row>
    <row r="6495" spans="6:7" x14ac:dyDescent="0.25">
      <c r="F6495">
        <v>6488</v>
      </c>
      <c r="G6495" s="33">
        <f ca="1">_xlfn.NORM.INV(RAND(),$S$21,$S$22)</f>
        <v>-8.246575552647236E-3</v>
      </c>
    </row>
    <row r="6496" spans="6:7" x14ac:dyDescent="0.25">
      <c r="F6496">
        <v>6489</v>
      </c>
      <c r="G6496" s="33">
        <f ca="1">_xlfn.NORM.INV(RAND(),$S$21,$S$22)</f>
        <v>3.5213415529757486E-2</v>
      </c>
    </row>
    <row r="6497" spans="6:7" x14ac:dyDescent="0.25">
      <c r="F6497">
        <v>6490</v>
      </c>
      <c r="G6497" s="33">
        <f ca="1">_xlfn.NORM.INV(RAND(),$S$21,$S$22)</f>
        <v>2.7396873570417479E-2</v>
      </c>
    </row>
    <row r="6498" spans="6:7" x14ac:dyDescent="0.25">
      <c r="F6498">
        <v>6491</v>
      </c>
      <c r="G6498" s="33">
        <f ca="1">_xlfn.NORM.INV(RAND(),$S$21,$S$22)</f>
        <v>1.1755566236170639E-2</v>
      </c>
    </row>
    <row r="6499" spans="6:7" x14ac:dyDescent="0.25">
      <c r="F6499">
        <v>6492</v>
      </c>
      <c r="G6499" s="33">
        <f ca="1">_xlfn.NORM.INV(RAND(),$S$21,$S$22)</f>
        <v>2.1395457971082034E-2</v>
      </c>
    </row>
    <row r="6500" spans="6:7" x14ac:dyDescent="0.25">
      <c r="F6500">
        <v>6493</v>
      </c>
      <c r="G6500" s="33">
        <f ca="1">_xlfn.NORM.INV(RAND(),$S$21,$S$22)</f>
        <v>1.3708341292240562E-2</v>
      </c>
    </row>
    <row r="6501" spans="6:7" x14ac:dyDescent="0.25">
      <c r="F6501">
        <v>6494</v>
      </c>
      <c r="G6501" s="33">
        <f ca="1">_xlfn.NORM.INV(RAND(),$S$21,$S$22)</f>
        <v>-2.1136123144781454E-2</v>
      </c>
    </row>
    <row r="6502" spans="6:7" x14ac:dyDescent="0.25">
      <c r="F6502">
        <v>6495</v>
      </c>
      <c r="G6502" s="33">
        <f ca="1">_xlfn.NORM.INV(RAND(),$S$21,$S$22)</f>
        <v>-3.3514820826355224E-3</v>
      </c>
    </row>
    <row r="6503" spans="6:7" x14ac:dyDescent="0.25">
      <c r="F6503">
        <v>6496</v>
      </c>
      <c r="G6503" s="33">
        <f ca="1">_xlfn.NORM.INV(RAND(),$S$21,$S$22)</f>
        <v>-7.6360298194565086E-3</v>
      </c>
    </row>
    <row r="6504" spans="6:7" x14ac:dyDescent="0.25">
      <c r="F6504">
        <v>6497</v>
      </c>
      <c r="G6504" s="33">
        <f ca="1">_xlfn.NORM.INV(RAND(),$S$21,$S$22)</f>
        <v>-1.3282386338834425E-3</v>
      </c>
    </row>
    <row r="6505" spans="6:7" x14ac:dyDescent="0.25">
      <c r="F6505">
        <v>6498</v>
      </c>
      <c r="G6505" s="33">
        <f ca="1">_xlfn.NORM.INV(RAND(),$S$21,$S$22)</f>
        <v>-9.348092518412141E-4</v>
      </c>
    </row>
    <row r="6506" spans="6:7" x14ac:dyDescent="0.25">
      <c r="F6506">
        <v>6499</v>
      </c>
      <c r="G6506" s="33">
        <f ca="1">_xlfn.NORM.INV(RAND(),$S$21,$S$22)</f>
        <v>1.4080531286586569E-2</v>
      </c>
    </row>
    <row r="6507" spans="6:7" x14ac:dyDescent="0.25">
      <c r="F6507">
        <v>6500</v>
      </c>
      <c r="G6507" s="33">
        <f ca="1">_xlfn.NORM.INV(RAND(),$S$21,$S$22)</f>
        <v>1.082383383856118E-3</v>
      </c>
    </row>
    <row r="6508" spans="6:7" x14ac:dyDescent="0.25">
      <c r="F6508">
        <v>6501</v>
      </c>
      <c r="G6508" s="33">
        <f ca="1">_xlfn.NORM.INV(RAND(),$S$21,$S$22)</f>
        <v>-5.1540114868341841E-4</v>
      </c>
    </row>
    <row r="6509" spans="6:7" x14ac:dyDescent="0.25">
      <c r="F6509">
        <v>6502</v>
      </c>
      <c r="G6509" s="33">
        <f ca="1">_xlfn.NORM.INV(RAND(),$S$21,$S$22)</f>
        <v>4.3889459148929708E-2</v>
      </c>
    </row>
    <row r="6510" spans="6:7" x14ac:dyDescent="0.25">
      <c r="F6510">
        <v>6503</v>
      </c>
      <c r="G6510" s="33">
        <f ca="1">_xlfn.NORM.INV(RAND(),$S$21,$S$22)</f>
        <v>1.1499497315571322E-2</v>
      </c>
    </row>
    <row r="6511" spans="6:7" x14ac:dyDescent="0.25">
      <c r="F6511">
        <v>6504</v>
      </c>
      <c r="G6511" s="33">
        <f ca="1">_xlfn.NORM.INV(RAND(),$S$21,$S$22)</f>
        <v>1.5314580721502132E-5</v>
      </c>
    </row>
    <row r="6512" spans="6:7" x14ac:dyDescent="0.25">
      <c r="F6512">
        <v>6505</v>
      </c>
      <c r="G6512" s="33">
        <f ca="1">_xlfn.NORM.INV(RAND(),$S$21,$S$22)</f>
        <v>-1.7543618878796328E-2</v>
      </c>
    </row>
    <row r="6513" spans="6:7" x14ac:dyDescent="0.25">
      <c r="F6513">
        <v>6506</v>
      </c>
      <c r="G6513" s="33">
        <f ca="1">_xlfn.NORM.INV(RAND(),$S$21,$S$22)</f>
        <v>3.0727606289160256E-2</v>
      </c>
    </row>
    <row r="6514" spans="6:7" x14ac:dyDescent="0.25">
      <c r="F6514">
        <v>6507</v>
      </c>
      <c r="G6514" s="33">
        <f ca="1">_xlfn.NORM.INV(RAND(),$S$21,$S$22)</f>
        <v>4.1381192904681639E-2</v>
      </c>
    </row>
    <row r="6515" spans="6:7" x14ac:dyDescent="0.25">
      <c r="F6515">
        <v>6508</v>
      </c>
      <c r="G6515" s="33">
        <f ca="1">_xlfn.NORM.INV(RAND(),$S$21,$S$22)</f>
        <v>1.5735091941705904E-2</v>
      </c>
    </row>
    <row r="6516" spans="6:7" x14ac:dyDescent="0.25">
      <c r="F6516">
        <v>6509</v>
      </c>
      <c r="G6516" s="33">
        <f ca="1">_xlfn.NORM.INV(RAND(),$S$21,$S$22)</f>
        <v>-7.6008335315292282E-3</v>
      </c>
    </row>
    <row r="6517" spans="6:7" x14ac:dyDescent="0.25">
      <c r="F6517">
        <v>6510</v>
      </c>
      <c r="G6517" s="33">
        <f ca="1">_xlfn.NORM.INV(RAND(),$S$21,$S$22)</f>
        <v>2.1448498129152605E-2</v>
      </c>
    </row>
    <row r="6518" spans="6:7" x14ac:dyDescent="0.25">
      <c r="F6518">
        <v>6511</v>
      </c>
      <c r="G6518" s="33">
        <f ca="1">_xlfn.NORM.INV(RAND(),$S$21,$S$22)</f>
        <v>5.3824164488301268E-3</v>
      </c>
    </row>
    <row r="6519" spans="6:7" x14ac:dyDescent="0.25">
      <c r="F6519">
        <v>6512</v>
      </c>
      <c r="G6519" s="33">
        <f ca="1">_xlfn.NORM.INV(RAND(),$S$21,$S$22)</f>
        <v>-1.6886307306521544E-2</v>
      </c>
    </row>
    <row r="6520" spans="6:7" x14ac:dyDescent="0.25">
      <c r="F6520">
        <v>6513</v>
      </c>
      <c r="G6520" s="33">
        <f ca="1">_xlfn.NORM.INV(RAND(),$S$21,$S$22)</f>
        <v>1.3318329203415706E-2</v>
      </c>
    </row>
    <row r="6521" spans="6:7" x14ac:dyDescent="0.25">
      <c r="F6521">
        <v>6514</v>
      </c>
      <c r="G6521" s="33">
        <f ca="1">_xlfn.NORM.INV(RAND(),$S$21,$S$22)</f>
        <v>1.7810618336158632E-2</v>
      </c>
    </row>
    <row r="6522" spans="6:7" x14ac:dyDescent="0.25">
      <c r="F6522">
        <v>6515</v>
      </c>
      <c r="G6522" s="33">
        <f ca="1">_xlfn.NORM.INV(RAND(),$S$21,$S$22)</f>
        <v>2.435327930586277E-3</v>
      </c>
    </row>
    <row r="6523" spans="6:7" x14ac:dyDescent="0.25">
      <c r="F6523">
        <v>6516</v>
      </c>
      <c r="G6523" s="33">
        <f ca="1">_xlfn.NORM.INV(RAND(),$S$21,$S$22)</f>
        <v>4.9431212371802728E-3</v>
      </c>
    </row>
    <row r="6524" spans="6:7" x14ac:dyDescent="0.25">
      <c r="F6524">
        <v>6517</v>
      </c>
      <c r="G6524" s="33">
        <f ca="1">_xlfn.NORM.INV(RAND(),$S$21,$S$22)</f>
        <v>-7.348259275507538E-3</v>
      </c>
    </row>
    <row r="6525" spans="6:7" x14ac:dyDescent="0.25">
      <c r="F6525">
        <v>6518</v>
      </c>
      <c r="G6525" s="33">
        <f ca="1">_xlfn.NORM.INV(RAND(),$S$21,$S$22)</f>
        <v>-6.5472653703458426E-3</v>
      </c>
    </row>
    <row r="6526" spans="6:7" x14ac:dyDescent="0.25">
      <c r="F6526">
        <v>6519</v>
      </c>
      <c r="G6526" s="33">
        <f ca="1">_xlfn.NORM.INV(RAND(),$S$21,$S$22)</f>
        <v>2.0205997996503619E-2</v>
      </c>
    </row>
    <row r="6527" spans="6:7" x14ac:dyDescent="0.25">
      <c r="F6527">
        <v>6520</v>
      </c>
      <c r="G6527" s="33">
        <f ca="1">_xlfn.NORM.INV(RAND(),$S$21,$S$22)</f>
        <v>5.7502563910130314E-3</v>
      </c>
    </row>
    <row r="6528" spans="6:7" x14ac:dyDescent="0.25">
      <c r="F6528">
        <v>6521</v>
      </c>
      <c r="G6528" s="33">
        <f ca="1">_xlfn.NORM.INV(RAND(),$S$21,$S$22)</f>
        <v>1.9573490011122515E-3</v>
      </c>
    </row>
    <row r="6529" spans="6:7" x14ac:dyDescent="0.25">
      <c r="F6529">
        <v>6522</v>
      </c>
      <c r="G6529" s="33">
        <f ca="1">_xlfn.NORM.INV(RAND(),$S$21,$S$22)</f>
        <v>4.0493241146987696E-3</v>
      </c>
    </row>
    <row r="6530" spans="6:7" x14ac:dyDescent="0.25">
      <c r="F6530">
        <v>6523</v>
      </c>
      <c r="G6530" s="33">
        <f ca="1">_xlfn.NORM.INV(RAND(),$S$21,$S$22)</f>
        <v>-1.155990366012844E-2</v>
      </c>
    </row>
    <row r="6531" spans="6:7" x14ac:dyDescent="0.25">
      <c r="F6531">
        <v>6524</v>
      </c>
      <c r="G6531" s="33">
        <f ca="1">_xlfn.NORM.INV(RAND(),$S$21,$S$22)</f>
        <v>3.6569479799101315E-2</v>
      </c>
    </row>
    <row r="6532" spans="6:7" x14ac:dyDescent="0.25">
      <c r="F6532">
        <v>6525</v>
      </c>
      <c r="G6532" s="33">
        <f ca="1">_xlfn.NORM.INV(RAND(),$S$21,$S$22)</f>
        <v>1.2172666501642835E-2</v>
      </c>
    </row>
    <row r="6533" spans="6:7" x14ac:dyDescent="0.25">
      <c r="F6533">
        <v>6526</v>
      </c>
      <c r="G6533" s="33">
        <f ca="1">_xlfn.NORM.INV(RAND(),$S$21,$S$22)</f>
        <v>4.7930857554773561E-2</v>
      </c>
    </row>
    <row r="6534" spans="6:7" x14ac:dyDescent="0.25">
      <c r="F6534">
        <v>6527</v>
      </c>
      <c r="G6534" s="33">
        <f ca="1">_xlfn.NORM.INV(RAND(),$S$21,$S$22)</f>
        <v>-7.3715852478337274E-3</v>
      </c>
    </row>
    <row r="6535" spans="6:7" x14ac:dyDescent="0.25">
      <c r="F6535">
        <v>6528</v>
      </c>
      <c r="G6535" s="33">
        <f ca="1">_xlfn.NORM.INV(RAND(),$S$21,$S$22)</f>
        <v>-3.3433092249039752E-2</v>
      </c>
    </row>
    <row r="6536" spans="6:7" x14ac:dyDescent="0.25">
      <c r="F6536">
        <v>6529</v>
      </c>
      <c r="G6536" s="33">
        <f ca="1">_xlfn.NORM.INV(RAND(),$S$21,$S$22)</f>
        <v>1.2325835161122513E-2</v>
      </c>
    </row>
    <row r="6537" spans="6:7" x14ac:dyDescent="0.25">
      <c r="F6537">
        <v>6530</v>
      </c>
      <c r="G6537" s="33">
        <f ca="1">_xlfn.NORM.INV(RAND(),$S$21,$S$22)</f>
        <v>9.168625862096446E-3</v>
      </c>
    </row>
    <row r="6538" spans="6:7" x14ac:dyDescent="0.25">
      <c r="F6538">
        <v>6531</v>
      </c>
      <c r="G6538" s="33">
        <f ca="1">_xlfn.NORM.INV(RAND(),$S$21,$S$22)</f>
        <v>1.5137703240089893E-2</v>
      </c>
    </row>
    <row r="6539" spans="6:7" x14ac:dyDescent="0.25">
      <c r="F6539">
        <v>6532</v>
      </c>
      <c r="G6539" s="33">
        <f ca="1">_xlfn.NORM.INV(RAND(),$S$21,$S$22)</f>
        <v>1.6775922940852749E-2</v>
      </c>
    </row>
    <row r="6540" spans="6:7" x14ac:dyDescent="0.25">
      <c r="F6540">
        <v>6533</v>
      </c>
      <c r="G6540" s="33">
        <f ca="1">_xlfn.NORM.INV(RAND(),$S$21,$S$22)</f>
        <v>-8.8745120853755133E-3</v>
      </c>
    </row>
    <row r="6541" spans="6:7" x14ac:dyDescent="0.25">
      <c r="F6541">
        <v>6534</v>
      </c>
      <c r="G6541" s="33">
        <f ca="1">_xlfn.NORM.INV(RAND(),$S$21,$S$22)</f>
        <v>-1.2909820456357361E-2</v>
      </c>
    </row>
    <row r="6542" spans="6:7" x14ac:dyDescent="0.25">
      <c r="F6542">
        <v>6535</v>
      </c>
      <c r="G6542" s="33">
        <f ca="1">_xlfn.NORM.INV(RAND(),$S$21,$S$22)</f>
        <v>4.6746034842175934E-3</v>
      </c>
    </row>
    <row r="6543" spans="6:7" x14ac:dyDescent="0.25">
      <c r="F6543">
        <v>6536</v>
      </c>
      <c r="G6543" s="33">
        <f ca="1">_xlfn.NORM.INV(RAND(),$S$21,$S$22)</f>
        <v>1.790651240894512E-2</v>
      </c>
    </row>
    <row r="6544" spans="6:7" x14ac:dyDescent="0.25">
      <c r="F6544">
        <v>6537</v>
      </c>
      <c r="G6544" s="33">
        <f ca="1">_xlfn.NORM.INV(RAND(),$S$21,$S$22)</f>
        <v>-3.8367430277663407E-2</v>
      </c>
    </row>
    <row r="6545" spans="6:7" x14ac:dyDescent="0.25">
      <c r="F6545">
        <v>6538</v>
      </c>
      <c r="G6545" s="33">
        <f ca="1">_xlfn.NORM.INV(RAND(),$S$21,$S$22)</f>
        <v>1.7528552850479769E-2</v>
      </c>
    </row>
    <row r="6546" spans="6:7" x14ac:dyDescent="0.25">
      <c r="F6546">
        <v>6539</v>
      </c>
      <c r="G6546" s="33">
        <f ca="1">_xlfn.NORM.INV(RAND(),$S$21,$S$22)</f>
        <v>-3.6382031178755478E-2</v>
      </c>
    </row>
    <row r="6547" spans="6:7" x14ac:dyDescent="0.25">
      <c r="F6547">
        <v>6540</v>
      </c>
      <c r="G6547" s="33">
        <f ca="1">_xlfn.NORM.INV(RAND(),$S$21,$S$22)</f>
        <v>1.6634626644986582E-3</v>
      </c>
    </row>
    <row r="6548" spans="6:7" x14ac:dyDescent="0.25">
      <c r="F6548">
        <v>6541</v>
      </c>
      <c r="G6548" s="33">
        <f ca="1">_xlfn.NORM.INV(RAND(),$S$21,$S$22)</f>
        <v>3.9187802302306585E-3</v>
      </c>
    </row>
    <row r="6549" spans="6:7" x14ac:dyDescent="0.25">
      <c r="F6549">
        <v>6542</v>
      </c>
      <c r="G6549" s="33">
        <f ca="1">_xlfn.NORM.INV(RAND(),$S$21,$S$22)</f>
        <v>2.9922559211499257E-2</v>
      </c>
    </row>
    <row r="6550" spans="6:7" x14ac:dyDescent="0.25">
      <c r="F6550">
        <v>6543</v>
      </c>
      <c r="G6550" s="33">
        <f ca="1">_xlfn.NORM.INV(RAND(),$S$21,$S$22)</f>
        <v>2.9209623639895543E-2</v>
      </c>
    </row>
    <row r="6551" spans="6:7" x14ac:dyDescent="0.25">
      <c r="F6551">
        <v>6544</v>
      </c>
      <c r="G6551" s="33">
        <f ca="1">_xlfn.NORM.INV(RAND(),$S$21,$S$22)</f>
        <v>-1.2729644416153532E-2</v>
      </c>
    </row>
    <row r="6552" spans="6:7" x14ac:dyDescent="0.25">
      <c r="F6552">
        <v>6545</v>
      </c>
      <c r="G6552" s="33">
        <f ca="1">_xlfn.NORM.INV(RAND(),$S$21,$S$22)</f>
        <v>-1.86388634902186E-3</v>
      </c>
    </row>
    <row r="6553" spans="6:7" x14ac:dyDescent="0.25">
      <c r="F6553">
        <v>6546</v>
      </c>
      <c r="G6553" s="33">
        <f ca="1">_xlfn.NORM.INV(RAND(),$S$21,$S$22)</f>
        <v>1.9819193830755529E-2</v>
      </c>
    </row>
    <row r="6554" spans="6:7" x14ac:dyDescent="0.25">
      <c r="F6554">
        <v>6547</v>
      </c>
      <c r="G6554" s="33">
        <f ca="1">_xlfn.NORM.INV(RAND(),$S$21,$S$22)</f>
        <v>-5.4853474947695421E-2</v>
      </c>
    </row>
    <row r="6555" spans="6:7" x14ac:dyDescent="0.25">
      <c r="F6555">
        <v>6548</v>
      </c>
      <c r="G6555" s="33">
        <f ca="1">_xlfn.NORM.INV(RAND(),$S$21,$S$22)</f>
        <v>-7.8280352061552653E-3</v>
      </c>
    </row>
    <row r="6556" spans="6:7" x14ac:dyDescent="0.25">
      <c r="F6556">
        <v>6549</v>
      </c>
      <c r="G6556" s="33">
        <f ca="1">_xlfn.NORM.INV(RAND(),$S$21,$S$22)</f>
        <v>-2.732397739231756E-2</v>
      </c>
    </row>
    <row r="6557" spans="6:7" x14ac:dyDescent="0.25">
      <c r="F6557">
        <v>6550</v>
      </c>
      <c r="G6557" s="33">
        <f ca="1">_xlfn.NORM.INV(RAND(),$S$21,$S$22)</f>
        <v>-1.1102312631612116E-2</v>
      </c>
    </row>
    <row r="6558" spans="6:7" x14ac:dyDescent="0.25">
      <c r="F6558">
        <v>6551</v>
      </c>
      <c r="G6558" s="33">
        <f ca="1">_xlfn.NORM.INV(RAND(),$S$21,$S$22)</f>
        <v>-8.8081595735789338E-3</v>
      </c>
    </row>
    <row r="6559" spans="6:7" x14ac:dyDescent="0.25">
      <c r="F6559">
        <v>6552</v>
      </c>
      <c r="G6559" s="33">
        <f ca="1">_xlfn.NORM.INV(RAND(),$S$21,$S$22)</f>
        <v>-1.3879382978581722E-3</v>
      </c>
    </row>
    <row r="6560" spans="6:7" x14ac:dyDescent="0.25">
      <c r="F6560">
        <v>6553</v>
      </c>
      <c r="G6560" s="33">
        <f ca="1">_xlfn.NORM.INV(RAND(),$S$21,$S$22)</f>
        <v>-2.2949172555799677E-2</v>
      </c>
    </row>
    <row r="6561" spans="6:7" x14ac:dyDescent="0.25">
      <c r="F6561">
        <v>6554</v>
      </c>
      <c r="G6561" s="33">
        <f ca="1">_xlfn.NORM.INV(RAND(),$S$21,$S$22)</f>
        <v>-2.1099390322129059E-2</v>
      </c>
    </row>
    <row r="6562" spans="6:7" x14ac:dyDescent="0.25">
      <c r="F6562">
        <v>6555</v>
      </c>
      <c r="G6562" s="33">
        <f ca="1">_xlfn.NORM.INV(RAND(),$S$21,$S$22)</f>
        <v>2.9400493522597517E-2</v>
      </c>
    </row>
    <row r="6563" spans="6:7" x14ac:dyDescent="0.25">
      <c r="F6563">
        <v>6556</v>
      </c>
      <c r="G6563" s="33">
        <f ca="1">_xlfn.NORM.INV(RAND(),$S$21,$S$22)</f>
        <v>-2.086290622970278E-3</v>
      </c>
    </row>
    <row r="6564" spans="6:7" x14ac:dyDescent="0.25">
      <c r="F6564">
        <v>6557</v>
      </c>
      <c r="G6564" s="33">
        <f ca="1">_xlfn.NORM.INV(RAND(),$S$21,$S$22)</f>
        <v>-2.8937834417144905E-2</v>
      </c>
    </row>
    <row r="6565" spans="6:7" x14ac:dyDescent="0.25">
      <c r="F6565">
        <v>6558</v>
      </c>
      <c r="G6565" s="33">
        <f ca="1">_xlfn.NORM.INV(RAND(),$S$21,$S$22)</f>
        <v>-1.355935279063394E-2</v>
      </c>
    </row>
    <row r="6566" spans="6:7" x14ac:dyDescent="0.25">
      <c r="F6566">
        <v>6559</v>
      </c>
      <c r="G6566" s="33">
        <f ca="1">_xlfn.NORM.INV(RAND(),$S$21,$S$22)</f>
        <v>-3.0063299212302875E-2</v>
      </c>
    </row>
    <row r="6567" spans="6:7" x14ac:dyDescent="0.25">
      <c r="F6567">
        <v>6560</v>
      </c>
      <c r="G6567" s="33">
        <f ca="1">_xlfn.NORM.INV(RAND(),$S$21,$S$22)</f>
        <v>-2.981871729956909E-2</v>
      </c>
    </row>
    <row r="6568" spans="6:7" x14ac:dyDescent="0.25">
      <c r="F6568">
        <v>6561</v>
      </c>
      <c r="G6568" s="33">
        <f ca="1">_xlfn.NORM.INV(RAND(),$S$21,$S$22)</f>
        <v>-1.8071381996431862E-2</v>
      </c>
    </row>
    <row r="6569" spans="6:7" x14ac:dyDescent="0.25">
      <c r="F6569">
        <v>6562</v>
      </c>
      <c r="G6569" s="33">
        <f ca="1">_xlfn.NORM.INV(RAND(),$S$21,$S$22)</f>
        <v>-4.3082579170054137E-3</v>
      </c>
    </row>
    <row r="6570" spans="6:7" x14ac:dyDescent="0.25">
      <c r="F6570">
        <v>6563</v>
      </c>
      <c r="G6570" s="33">
        <f ca="1">_xlfn.NORM.INV(RAND(),$S$21,$S$22)</f>
        <v>3.7503373060684103E-2</v>
      </c>
    </row>
    <row r="6571" spans="6:7" x14ac:dyDescent="0.25">
      <c r="F6571">
        <v>6564</v>
      </c>
      <c r="G6571" s="33">
        <f ca="1">_xlfn.NORM.INV(RAND(),$S$21,$S$22)</f>
        <v>-1.5730543511293382E-2</v>
      </c>
    </row>
    <row r="6572" spans="6:7" x14ac:dyDescent="0.25">
      <c r="F6572">
        <v>6565</v>
      </c>
      <c r="G6572" s="33">
        <f ca="1">_xlfn.NORM.INV(RAND(),$S$21,$S$22)</f>
        <v>1.3175194272666417E-2</v>
      </c>
    </row>
    <row r="6573" spans="6:7" x14ac:dyDescent="0.25">
      <c r="F6573">
        <v>6566</v>
      </c>
      <c r="G6573" s="33">
        <f ca="1">_xlfn.NORM.INV(RAND(),$S$21,$S$22)</f>
        <v>1.4904688827507241E-2</v>
      </c>
    </row>
    <row r="6574" spans="6:7" x14ac:dyDescent="0.25">
      <c r="F6574">
        <v>6567</v>
      </c>
      <c r="G6574" s="33">
        <f ca="1">_xlfn.NORM.INV(RAND(),$S$21,$S$22)</f>
        <v>1.9259330733296318E-2</v>
      </c>
    </row>
    <row r="6575" spans="6:7" x14ac:dyDescent="0.25">
      <c r="F6575">
        <v>6568</v>
      </c>
      <c r="G6575" s="33">
        <f ca="1">_xlfn.NORM.INV(RAND(),$S$21,$S$22)</f>
        <v>-2.3517446501094122E-2</v>
      </c>
    </row>
    <row r="6576" spans="6:7" x14ac:dyDescent="0.25">
      <c r="F6576">
        <v>6569</v>
      </c>
      <c r="G6576" s="33">
        <f ca="1">_xlfn.NORM.INV(RAND(),$S$21,$S$22)</f>
        <v>-1.506218650624528E-2</v>
      </c>
    </row>
    <row r="6577" spans="6:7" x14ac:dyDescent="0.25">
      <c r="F6577">
        <v>6570</v>
      </c>
      <c r="G6577" s="33">
        <f ca="1">_xlfn.NORM.INV(RAND(),$S$21,$S$22)</f>
        <v>-2.4604784932450347E-2</v>
      </c>
    </row>
    <row r="6578" spans="6:7" x14ac:dyDescent="0.25">
      <c r="F6578">
        <v>6571</v>
      </c>
      <c r="G6578" s="33">
        <f ca="1">_xlfn.NORM.INV(RAND(),$S$21,$S$22)</f>
        <v>-2.434021094081134E-2</v>
      </c>
    </row>
    <row r="6579" spans="6:7" x14ac:dyDescent="0.25">
      <c r="F6579">
        <v>6572</v>
      </c>
      <c r="G6579" s="33">
        <f ca="1">_xlfn.NORM.INV(RAND(),$S$21,$S$22)</f>
        <v>-3.64854250825259E-3</v>
      </c>
    </row>
    <row r="6580" spans="6:7" x14ac:dyDescent="0.25">
      <c r="F6580">
        <v>6573</v>
      </c>
      <c r="G6580" s="33">
        <f ca="1">_xlfn.NORM.INV(RAND(),$S$21,$S$22)</f>
        <v>2.047720619157483E-2</v>
      </c>
    </row>
    <row r="6581" spans="6:7" x14ac:dyDescent="0.25">
      <c r="F6581">
        <v>6574</v>
      </c>
      <c r="G6581" s="33">
        <f ca="1">_xlfn.NORM.INV(RAND(),$S$21,$S$22)</f>
        <v>-3.6126879759155857E-2</v>
      </c>
    </row>
    <row r="6582" spans="6:7" x14ac:dyDescent="0.25">
      <c r="F6582">
        <v>6575</v>
      </c>
      <c r="G6582" s="33">
        <f ca="1">_xlfn.NORM.INV(RAND(),$S$21,$S$22)</f>
        <v>3.2258525375966421E-2</v>
      </c>
    </row>
    <row r="6583" spans="6:7" x14ac:dyDescent="0.25">
      <c r="F6583">
        <v>6576</v>
      </c>
      <c r="G6583" s="33">
        <f ca="1">_xlfn.NORM.INV(RAND(),$S$21,$S$22)</f>
        <v>3.1640050311318724E-2</v>
      </c>
    </row>
    <row r="6584" spans="6:7" x14ac:dyDescent="0.25">
      <c r="F6584">
        <v>6577</v>
      </c>
      <c r="G6584" s="33">
        <f ca="1">_xlfn.NORM.INV(RAND(),$S$21,$S$22)</f>
        <v>1.622308417169056E-2</v>
      </c>
    </row>
    <row r="6585" spans="6:7" x14ac:dyDescent="0.25">
      <c r="F6585">
        <v>6578</v>
      </c>
      <c r="G6585" s="33">
        <f ca="1">_xlfn.NORM.INV(RAND(),$S$21,$S$22)</f>
        <v>6.3267386075716615E-3</v>
      </c>
    </row>
    <row r="6586" spans="6:7" x14ac:dyDescent="0.25">
      <c r="F6586">
        <v>6579</v>
      </c>
      <c r="G6586" s="33">
        <f ca="1">_xlfn.NORM.INV(RAND(),$S$21,$S$22)</f>
        <v>1.7361592098988531E-2</v>
      </c>
    </row>
    <row r="6587" spans="6:7" x14ac:dyDescent="0.25">
      <c r="F6587">
        <v>6580</v>
      </c>
      <c r="G6587" s="33">
        <f ca="1">_xlfn.NORM.INV(RAND(),$S$21,$S$22)</f>
        <v>-2.6592742897353527E-2</v>
      </c>
    </row>
    <row r="6588" spans="6:7" x14ac:dyDescent="0.25">
      <c r="F6588">
        <v>6581</v>
      </c>
      <c r="G6588" s="33">
        <f ca="1">_xlfn.NORM.INV(RAND(),$S$21,$S$22)</f>
        <v>-2.5077591679043519E-2</v>
      </c>
    </row>
    <row r="6589" spans="6:7" x14ac:dyDescent="0.25">
      <c r="F6589">
        <v>6582</v>
      </c>
      <c r="G6589" s="33">
        <f ca="1">_xlfn.NORM.INV(RAND(),$S$21,$S$22)</f>
        <v>4.8448155314842565E-3</v>
      </c>
    </row>
    <row r="6590" spans="6:7" x14ac:dyDescent="0.25">
      <c r="F6590">
        <v>6583</v>
      </c>
      <c r="G6590" s="33">
        <f ca="1">_xlfn.NORM.INV(RAND(),$S$21,$S$22)</f>
        <v>-1.7734724120457988E-2</v>
      </c>
    </row>
    <row r="6591" spans="6:7" x14ac:dyDescent="0.25">
      <c r="F6591">
        <v>6584</v>
      </c>
      <c r="G6591" s="33">
        <f ca="1">_xlfn.NORM.INV(RAND(),$S$21,$S$22)</f>
        <v>-1.3454202336633806E-2</v>
      </c>
    </row>
    <row r="6592" spans="6:7" x14ac:dyDescent="0.25">
      <c r="F6592">
        <v>6585</v>
      </c>
      <c r="G6592" s="33">
        <f ca="1">_xlfn.NORM.INV(RAND(),$S$21,$S$22)</f>
        <v>-3.2430907895817968E-3</v>
      </c>
    </row>
    <row r="6593" spans="6:7" x14ac:dyDescent="0.25">
      <c r="F6593">
        <v>6586</v>
      </c>
      <c r="G6593" s="33">
        <f ca="1">_xlfn.NORM.INV(RAND(),$S$21,$S$22)</f>
        <v>2.1310866391743444E-2</v>
      </c>
    </row>
    <row r="6594" spans="6:7" x14ac:dyDescent="0.25">
      <c r="F6594">
        <v>6587</v>
      </c>
      <c r="G6594" s="33">
        <f ca="1">_xlfn.NORM.INV(RAND(),$S$21,$S$22)</f>
        <v>-2.1961911286506732E-2</v>
      </c>
    </row>
    <row r="6595" spans="6:7" x14ac:dyDescent="0.25">
      <c r="F6595">
        <v>6588</v>
      </c>
      <c r="G6595" s="33">
        <f ca="1">_xlfn.NORM.INV(RAND(),$S$21,$S$22)</f>
        <v>1.8605587718879959E-2</v>
      </c>
    </row>
    <row r="6596" spans="6:7" x14ac:dyDescent="0.25">
      <c r="F6596">
        <v>6589</v>
      </c>
      <c r="G6596" s="33">
        <f ca="1">_xlfn.NORM.INV(RAND(),$S$21,$S$22)</f>
        <v>1.0081896998123941E-2</v>
      </c>
    </row>
    <row r="6597" spans="6:7" x14ac:dyDescent="0.25">
      <c r="F6597">
        <v>6590</v>
      </c>
      <c r="G6597" s="33">
        <f ca="1">_xlfn.NORM.INV(RAND(),$S$21,$S$22)</f>
        <v>3.0577542608480855E-2</v>
      </c>
    </row>
    <row r="6598" spans="6:7" x14ac:dyDescent="0.25">
      <c r="F6598">
        <v>6591</v>
      </c>
      <c r="G6598" s="33">
        <f ca="1">_xlfn.NORM.INV(RAND(),$S$21,$S$22)</f>
        <v>3.2206460123610441E-2</v>
      </c>
    </row>
    <row r="6599" spans="6:7" x14ac:dyDescent="0.25">
      <c r="F6599">
        <v>6592</v>
      </c>
      <c r="G6599" s="33">
        <f ca="1">_xlfn.NORM.INV(RAND(),$S$21,$S$22)</f>
        <v>1.9132360417927544E-2</v>
      </c>
    </row>
    <row r="6600" spans="6:7" x14ac:dyDescent="0.25">
      <c r="F6600">
        <v>6593</v>
      </c>
      <c r="G6600" s="33">
        <f ca="1">_xlfn.NORM.INV(RAND(),$S$21,$S$22)</f>
        <v>2.5138607783310497E-2</v>
      </c>
    </row>
    <row r="6601" spans="6:7" x14ac:dyDescent="0.25">
      <c r="F6601">
        <v>6594</v>
      </c>
      <c r="G6601" s="33">
        <f ca="1">_xlfn.NORM.INV(RAND(),$S$21,$S$22)</f>
        <v>7.8308220261726538E-3</v>
      </c>
    </row>
    <row r="6602" spans="6:7" x14ac:dyDescent="0.25">
      <c r="F6602">
        <v>6595</v>
      </c>
      <c r="G6602" s="33">
        <f ca="1">_xlfn.NORM.INV(RAND(),$S$21,$S$22)</f>
        <v>-3.5117471398149316E-2</v>
      </c>
    </row>
    <row r="6603" spans="6:7" x14ac:dyDescent="0.25">
      <c r="F6603">
        <v>6596</v>
      </c>
      <c r="G6603" s="33">
        <f ca="1">_xlfn.NORM.INV(RAND(),$S$21,$S$22)</f>
        <v>-3.056576678060276E-3</v>
      </c>
    </row>
    <row r="6604" spans="6:7" x14ac:dyDescent="0.25">
      <c r="F6604">
        <v>6597</v>
      </c>
      <c r="G6604" s="33">
        <f ca="1">_xlfn.NORM.INV(RAND(),$S$21,$S$22)</f>
        <v>2.6093524095028185E-3</v>
      </c>
    </row>
    <row r="6605" spans="6:7" x14ac:dyDescent="0.25">
      <c r="F6605">
        <v>6598</v>
      </c>
      <c r="G6605" s="33">
        <f ca="1">_xlfn.NORM.INV(RAND(),$S$21,$S$22)</f>
        <v>-2.0782537359704076E-2</v>
      </c>
    </row>
    <row r="6606" spans="6:7" x14ac:dyDescent="0.25">
      <c r="F6606">
        <v>6599</v>
      </c>
      <c r="G6606" s="33">
        <f ca="1">_xlfn.NORM.INV(RAND(),$S$21,$S$22)</f>
        <v>-8.9368111583691973E-3</v>
      </c>
    </row>
    <row r="6607" spans="6:7" x14ac:dyDescent="0.25">
      <c r="F6607">
        <v>6600</v>
      </c>
      <c r="G6607" s="33">
        <f ca="1">_xlfn.NORM.INV(RAND(),$S$21,$S$22)</f>
        <v>-8.2017466585973583E-3</v>
      </c>
    </row>
    <row r="6608" spans="6:7" x14ac:dyDescent="0.25">
      <c r="F6608">
        <v>6601</v>
      </c>
      <c r="G6608" s="33">
        <f ca="1">_xlfn.NORM.INV(RAND(),$S$21,$S$22)</f>
        <v>-1.1079437278617026E-2</v>
      </c>
    </row>
    <row r="6609" spans="6:7" x14ac:dyDescent="0.25">
      <c r="F6609">
        <v>6602</v>
      </c>
      <c r="G6609" s="33">
        <f ca="1">_xlfn.NORM.INV(RAND(),$S$21,$S$22)</f>
        <v>1.030209173971876E-2</v>
      </c>
    </row>
    <row r="6610" spans="6:7" x14ac:dyDescent="0.25">
      <c r="F6610">
        <v>6603</v>
      </c>
      <c r="G6610" s="33">
        <f ca="1">_xlfn.NORM.INV(RAND(),$S$21,$S$22)</f>
        <v>1.1987046543809436E-2</v>
      </c>
    </row>
    <row r="6611" spans="6:7" x14ac:dyDescent="0.25">
      <c r="F6611">
        <v>6604</v>
      </c>
      <c r="G6611" s="33">
        <f ca="1">_xlfn.NORM.INV(RAND(),$S$21,$S$22)</f>
        <v>-8.2027632110695334E-3</v>
      </c>
    </row>
    <row r="6612" spans="6:7" x14ac:dyDescent="0.25">
      <c r="F6612">
        <v>6605</v>
      </c>
      <c r="G6612" s="33">
        <f ca="1">_xlfn.NORM.INV(RAND(),$S$21,$S$22)</f>
        <v>1.0381791779587132E-2</v>
      </c>
    </row>
    <row r="6613" spans="6:7" x14ac:dyDescent="0.25">
      <c r="F6613">
        <v>6606</v>
      </c>
      <c r="G6613" s="33">
        <f ca="1">_xlfn.NORM.INV(RAND(),$S$21,$S$22)</f>
        <v>-7.6865259325466662E-3</v>
      </c>
    </row>
    <row r="6614" spans="6:7" x14ac:dyDescent="0.25">
      <c r="F6614">
        <v>6607</v>
      </c>
      <c r="G6614" s="33">
        <f ca="1">_xlfn.NORM.INV(RAND(),$S$21,$S$22)</f>
        <v>-1.1628573675978093E-2</v>
      </c>
    </row>
    <row r="6615" spans="6:7" x14ac:dyDescent="0.25">
      <c r="F6615">
        <v>6608</v>
      </c>
      <c r="G6615" s="33">
        <f ca="1">_xlfn.NORM.INV(RAND(),$S$21,$S$22)</f>
        <v>1.257484946097125E-2</v>
      </c>
    </row>
    <row r="6616" spans="6:7" x14ac:dyDescent="0.25">
      <c r="F6616">
        <v>6609</v>
      </c>
      <c r="G6616" s="33">
        <f ca="1">_xlfn.NORM.INV(RAND(),$S$21,$S$22)</f>
        <v>-2.3142071735290096E-2</v>
      </c>
    </row>
    <row r="6617" spans="6:7" x14ac:dyDescent="0.25">
      <c r="F6617">
        <v>6610</v>
      </c>
      <c r="G6617" s="33">
        <f ca="1">_xlfn.NORM.INV(RAND(),$S$21,$S$22)</f>
        <v>1.1162321789159015E-2</v>
      </c>
    </row>
    <row r="6618" spans="6:7" x14ac:dyDescent="0.25">
      <c r="F6618">
        <v>6611</v>
      </c>
      <c r="G6618" s="33">
        <f ca="1">_xlfn.NORM.INV(RAND(),$S$21,$S$22)</f>
        <v>9.9485156303712307E-3</v>
      </c>
    </row>
    <row r="6619" spans="6:7" x14ac:dyDescent="0.25">
      <c r="F6619">
        <v>6612</v>
      </c>
      <c r="G6619" s="33">
        <f ca="1">_xlfn.NORM.INV(RAND(),$S$21,$S$22)</f>
        <v>5.3334090304686822E-3</v>
      </c>
    </row>
    <row r="6620" spans="6:7" x14ac:dyDescent="0.25">
      <c r="F6620">
        <v>6613</v>
      </c>
      <c r="G6620" s="33">
        <f ca="1">_xlfn.NORM.INV(RAND(),$S$21,$S$22)</f>
        <v>-1.1446020166347312E-2</v>
      </c>
    </row>
    <row r="6621" spans="6:7" x14ac:dyDescent="0.25">
      <c r="F6621">
        <v>6614</v>
      </c>
      <c r="G6621" s="33">
        <f ca="1">_xlfn.NORM.INV(RAND(),$S$21,$S$22)</f>
        <v>-1.2405897992074125E-2</v>
      </c>
    </row>
    <row r="6622" spans="6:7" x14ac:dyDescent="0.25">
      <c r="F6622">
        <v>6615</v>
      </c>
      <c r="G6622" s="33">
        <f ca="1">_xlfn.NORM.INV(RAND(),$S$21,$S$22)</f>
        <v>-2.3294780291499541E-2</v>
      </c>
    </row>
    <row r="6623" spans="6:7" x14ac:dyDescent="0.25">
      <c r="F6623">
        <v>6616</v>
      </c>
      <c r="G6623" s="33">
        <f ca="1">_xlfn.NORM.INV(RAND(),$S$21,$S$22)</f>
        <v>-1.6256077032645411E-2</v>
      </c>
    </row>
    <row r="6624" spans="6:7" x14ac:dyDescent="0.25">
      <c r="F6624">
        <v>6617</v>
      </c>
      <c r="G6624" s="33">
        <f ca="1">_xlfn.NORM.INV(RAND(),$S$21,$S$22)</f>
        <v>-2.9310950320332063E-3</v>
      </c>
    </row>
    <row r="6625" spans="6:7" x14ac:dyDescent="0.25">
      <c r="F6625">
        <v>6618</v>
      </c>
      <c r="G6625" s="33">
        <f ca="1">_xlfn.NORM.INV(RAND(),$S$21,$S$22)</f>
        <v>1.090974441737682E-2</v>
      </c>
    </row>
    <row r="6626" spans="6:7" x14ac:dyDescent="0.25">
      <c r="F6626">
        <v>6619</v>
      </c>
      <c r="G6626" s="33">
        <f ca="1">_xlfn.NORM.INV(RAND(),$S$21,$S$22)</f>
        <v>2.1443186414314357E-2</v>
      </c>
    </row>
    <row r="6627" spans="6:7" x14ac:dyDescent="0.25">
      <c r="F6627">
        <v>6620</v>
      </c>
      <c r="G6627" s="33">
        <f ca="1">_xlfn.NORM.INV(RAND(),$S$21,$S$22)</f>
        <v>1.8106944337002558E-2</v>
      </c>
    </row>
    <row r="6628" spans="6:7" x14ac:dyDescent="0.25">
      <c r="F6628">
        <v>6621</v>
      </c>
      <c r="G6628" s="33">
        <f ca="1">_xlfn.NORM.INV(RAND(),$S$21,$S$22)</f>
        <v>3.7775948349890549E-3</v>
      </c>
    </row>
    <row r="6629" spans="6:7" x14ac:dyDescent="0.25">
      <c r="F6629">
        <v>6622</v>
      </c>
      <c r="G6629" s="33">
        <f ca="1">_xlfn.NORM.INV(RAND(),$S$21,$S$22)</f>
        <v>-1.6726596109733188E-2</v>
      </c>
    </row>
    <row r="6630" spans="6:7" x14ac:dyDescent="0.25">
      <c r="F6630">
        <v>6623</v>
      </c>
      <c r="G6630" s="33">
        <f ca="1">_xlfn.NORM.INV(RAND(),$S$21,$S$22)</f>
        <v>-1.4340327606022383E-2</v>
      </c>
    </row>
    <row r="6631" spans="6:7" x14ac:dyDescent="0.25">
      <c r="F6631">
        <v>6624</v>
      </c>
      <c r="G6631" s="33">
        <f ca="1">_xlfn.NORM.INV(RAND(),$S$21,$S$22)</f>
        <v>-4.3418217109782234E-2</v>
      </c>
    </row>
    <row r="6632" spans="6:7" x14ac:dyDescent="0.25">
      <c r="F6632">
        <v>6625</v>
      </c>
      <c r="G6632" s="33">
        <f ca="1">_xlfn.NORM.INV(RAND(),$S$21,$S$22)</f>
        <v>3.2103370516317759E-3</v>
      </c>
    </row>
    <row r="6633" spans="6:7" x14ac:dyDescent="0.25">
      <c r="F6633">
        <v>6626</v>
      </c>
      <c r="G6633" s="33">
        <f ca="1">_xlfn.NORM.INV(RAND(),$S$21,$S$22)</f>
        <v>-3.6755043292203991E-2</v>
      </c>
    </row>
    <row r="6634" spans="6:7" x14ac:dyDescent="0.25">
      <c r="F6634">
        <v>6627</v>
      </c>
      <c r="G6634" s="33">
        <f ca="1">_xlfn.NORM.INV(RAND(),$S$21,$S$22)</f>
        <v>1.7832736735103244E-2</v>
      </c>
    </row>
    <row r="6635" spans="6:7" x14ac:dyDescent="0.25">
      <c r="F6635">
        <v>6628</v>
      </c>
      <c r="G6635" s="33">
        <f ca="1">_xlfn.NORM.INV(RAND(),$S$21,$S$22)</f>
        <v>-2.1157265927209883E-2</v>
      </c>
    </row>
    <row r="6636" spans="6:7" x14ac:dyDescent="0.25">
      <c r="F6636">
        <v>6629</v>
      </c>
      <c r="G6636" s="33">
        <f ca="1">_xlfn.NORM.INV(RAND(),$S$21,$S$22)</f>
        <v>1.8986747902486081E-2</v>
      </c>
    </row>
    <row r="6637" spans="6:7" x14ac:dyDescent="0.25">
      <c r="F6637">
        <v>6630</v>
      </c>
      <c r="G6637" s="33">
        <f ca="1">_xlfn.NORM.INV(RAND(),$S$21,$S$22)</f>
        <v>4.5992276480590136E-3</v>
      </c>
    </row>
    <row r="6638" spans="6:7" x14ac:dyDescent="0.25">
      <c r="F6638">
        <v>6631</v>
      </c>
      <c r="G6638" s="33">
        <f ca="1">_xlfn.NORM.INV(RAND(),$S$21,$S$22)</f>
        <v>1.4394482599628172E-2</v>
      </c>
    </row>
    <row r="6639" spans="6:7" x14ac:dyDescent="0.25">
      <c r="F6639">
        <v>6632</v>
      </c>
      <c r="G6639" s="33">
        <f ca="1">_xlfn.NORM.INV(RAND(),$S$21,$S$22)</f>
        <v>-1.8358458352488293E-2</v>
      </c>
    </row>
    <row r="6640" spans="6:7" x14ac:dyDescent="0.25">
      <c r="F6640">
        <v>6633</v>
      </c>
      <c r="G6640" s="33">
        <f ca="1">_xlfn.NORM.INV(RAND(),$S$21,$S$22)</f>
        <v>2.2641787637180513E-2</v>
      </c>
    </row>
    <row r="6641" spans="6:7" x14ac:dyDescent="0.25">
      <c r="F6641">
        <v>6634</v>
      </c>
      <c r="G6641" s="33">
        <f ca="1">_xlfn.NORM.INV(RAND(),$S$21,$S$22)</f>
        <v>1.8831941491323024E-4</v>
      </c>
    </row>
    <row r="6642" spans="6:7" x14ac:dyDescent="0.25">
      <c r="F6642">
        <v>6635</v>
      </c>
      <c r="G6642" s="33">
        <f ca="1">_xlfn.NORM.INV(RAND(),$S$21,$S$22)</f>
        <v>-9.8022060348121939E-3</v>
      </c>
    </row>
    <row r="6643" spans="6:7" x14ac:dyDescent="0.25">
      <c r="F6643">
        <v>6636</v>
      </c>
      <c r="G6643" s="33">
        <f ca="1">_xlfn.NORM.INV(RAND(),$S$21,$S$22)</f>
        <v>2.3125889927909801E-2</v>
      </c>
    </row>
    <row r="6644" spans="6:7" x14ac:dyDescent="0.25">
      <c r="F6644">
        <v>6637</v>
      </c>
      <c r="G6644" s="33">
        <f ca="1">_xlfn.NORM.INV(RAND(),$S$21,$S$22)</f>
        <v>-6.9013448811880863E-3</v>
      </c>
    </row>
    <row r="6645" spans="6:7" x14ac:dyDescent="0.25">
      <c r="F6645">
        <v>6638</v>
      </c>
      <c r="G6645" s="33">
        <f ca="1">_xlfn.NORM.INV(RAND(),$S$21,$S$22)</f>
        <v>3.4875541110330033E-2</v>
      </c>
    </row>
    <row r="6646" spans="6:7" x14ac:dyDescent="0.25">
      <c r="F6646">
        <v>6639</v>
      </c>
      <c r="G6646" s="33">
        <f ca="1">_xlfn.NORM.INV(RAND(),$S$21,$S$22)</f>
        <v>2.0656435704415242E-2</v>
      </c>
    </row>
    <row r="6647" spans="6:7" x14ac:dyDescent="0.25">
      <c r="F6647">
        <v>6640</v>
      </c>
      <c r="G6647" s="33">
        <f ca="1">_xlfn.NORM.INV(RAND(),$S$21,$S$22)</f>
        <v>4.2361802237371165E-3</v>
      </c>
    </row>
    <row r="6648" spans="6:7" x14ac:dyDescent="0.25">
      <c r="F6648">
        <v>6641</v>
      </c>
      <c r="G6648" s="33">
        <f ca="1">_xlfn.NORM.INV(RAND(),$S$21,$S$22)</f>
        <v>2.6562222173078701E-2</v>
      </c>
    </row>
    <row r="6649" spans="6:7" x14ac:dyDescent="0.25">
      <c r="F6649">
        <v>6642</v>
      </c>
      <c r="G6649" s="33">
        <f ca="1">_xlfn.NORM.INV(RAND(),$S$21,$S$22)</f>
        <v>1.9944865738785129E-2</v>
      </c>
    </row>
    <row r="6650" spans="6:7" x14ac:dyDescent="0.25">
      <c r="F6650">
        <v>6643</v>
      </c>
      <c r="G6650" s="33">
        <f ca="1">_xlfn.NORM.INV(RAND(),$S$21,$S$22)</f>
        <v>3.3550757717467988E-2</v>
      </c>
    </row>
    <row r="6651" spans="6:7" x14ac:dyDescent="0.25">
      <c r="F6651">
        <v>6644</v>
      </c>
      <c r="G6651" s="33">
        <f ca="1">_xlfn.NORM.INV(RAND(),$S$21,$S$22)</f>
        <v>-4.0654330334207456E-2</v>
      </c>
    </row>
    <row r="6652" spans="6:7" x14ac:dyDescent="0.25">
      <c r="F6652">
        <v>6645</v>
      </c>
      <c r="G6652" s="33">
        <f ca="1">_xlfn.NORM.INV(RAND(),$S$21,$S$22)</f>
        <v>-5.4287810450444115E-3</v>
      </c>
    </row>
    <row r="6653" spans="6:7" x14ac:dyDescent="0.25">
      <c r="F6653">
        <v>6646</v>
      </c>
      <c r="G6653" s="33">
        <f ca="1">_xlfn.NORM.INV(RAND(),$S$21,$S$22)</f>
        <v>-3.2993229631470611E-2</v>
      </c>
    </row>
    <row r="6654" spans="6:7" x14ac:dyDescent="0.25">
      <c r="F6654">
        <v>6647</v>
      </c>
      <c r="G6654" s="33">
        <f ca="1">_xlfn.NORM.INV(RAND(),$S$21,$S$22)</f>
        <v>-4.2595371216021184E-4</v>
      </c>
    </row>
    <row r="6655" spans="6:7" x14ac:dyDescent="0.25">
      <c r="F6655">
        <v>6648</v>
      </c>
      <c r="G6655" s="33">
        <f ca="1">_xlfn.NORM.INV(RAND(),$S$21,$S$22)</f>
        <v>3.3374379482488063E-3</v>
      </c>
    </row>
    <row r="6656" spans="6:7" x14ac:dyDescent="0.25">
      <c r="F6656">
        <v>6649</v>
      </c>
      <c r="G6656" s="33">
        <f ca="1">_xlfn.NORM.INV(RAND(),$S$21,$S$22)</f>
        <v>-1.5513829921600282E-2</v>
      </c>
    </row>
    <row r="6657" spans="6:7" x14ac:dyDescent="0.25">
      <c r="F6657">
        <v>6650</v>
      </c>
      <c r="G6657" s="33">
        <f ca="1">_xlfn.NORM.INV(RAND(),$S$21,$S$22)</f>
        <v>1.2223874599270325E-2</v>
      </c>
    </row>
    <row r="6658" spans="6:7" x14ac:dyDescent="0.25">
      <c r="F6658">
        <v>6651</v>
      </c>
      <c r="G6658" s="33">
        <f ca="1">_xlfn.NORM.INV(RAND(),$S$21,$S$22)</f>
        <v>-2.3015455053128565E-2</v>
      </c>
    </row>
    <row r="6659" spans="6:7" x14ac:dyDescent="0.25">
      <c r="F6659">
        <v>6652</v>
      </c>
      <c r="G6659" s="33">
        <f ca="1">_xlfn.NORM.INV(RAND(),$S$21,$S$22)</f>
        <v>-1.672462949552592E-2</v>
      </c>
    </row>
    <row r="6660" spans="6:7" x14ac:dyDescent="0.25">
      <c r="F6660">
        <v>6653</v>
      </c>
      <c r="G6660" s="33">
        <f ca="1">_xlfn.NORM.INV(RAND(),$S$21,$S$22)</f>
        <v>-4.0131992129984143E-3</v>
      </c>
    </row>
    <row r="6661" spans="6:7" x14ac:dyDescent="0.25">
      <c r="F6661">
        <v>6654</v>
      </c>
      <c r="G6661" s="33">
        <f ca="1">_xlfn.NORM.INV(RAND(),$S$21,$S$22)</f>
        <v>1.2290479056425935E-2</v>
      </c>
    </row>
    <row r="6662" spans="6:7" x14ac:dyDescent="0.25">
      <c r="F6662">
        <v>6655</v>
      </c>
      <c r="G6662" s="33">
        <f ca="1">_xlfn.NORM.INV(RAND(),$S$21,$S$22)</f>
        <v>1.2307102541816403E-2</v>
      </c>
    </row>
    <row r="6663" spans="6:7" x14ac:dyDescent="0.25">
      <c r="F6663">
        <v>6656</v>
      </c>
      <c r="G6663" s="33">
        <f ca="1">_xlfn.NORM.INV(RAND(),$S$21,$S$22)</f>
        <v>-1.2947518135565722E-3</v>
      </c>
    </row>
    <row r="6664" spans="6:7" x14ac:dyDescent="0.25">
      <c r="F6664">
        <v>6657</v>
      </c>
      <c r="G6664" s="33">
        <f ca="1">_xlfn.NORM.INV(RAND(),$S$21,$S$22)</f>
        <v>-1.3716424238121664E-2</v>
      </c>
    </row>
    <row r="6665" spans="6:7" x14ac:dyDescent="0.25">
      <c r="F6665">
        <v>6658</v>
      </c>
      <c r="G6665" s="33">
        <f ca="1">_xlfn.NORM.INV(RAND(),$S$21,$S$22)</f>
        <v>1.1026041125796388E-2</v>
      </c>
    </row>
    <row r="6666" spans="6:7" x14ac:dyDescent="0.25">
      <c r="F6666">
        <v>6659</v>
      </c>
      <c r="G6666" s="33">
        <f ca="1">_xlfn.NORM.INV(RAND(),$S$21,$S$22)</f>
        <v>1.4308364078139433E-2</v>
      </c>
    </row>
    <row r="6667" spans="6:7" x14ac:dyDescent="0.25">
      <c r="F6667">
        <v>6660</v>
      </c>
      <c r="G6667" s="33">
        <f ca="1">_xlfn.NORM.INV(RAND(),$S$21,$S$22)</f>
        <v>1.6372618555932566E-2</v>
      </c>
    </row>
    <row r="6668" spans="6:7" x14ac:dyDescent="0.25">
      <c r="F6668">
        <v>6661</v>
      </c>
      <c r="G6668" s="33">
        <f ca="1">_xlfn.NORM.INV(RAND(),$S$21,$S$22)</f>
        <v>3.3960539017827869E-2</v>
      </c>
    </row>
    <row r="6669" spans="6:7" x14ac:dyDescent="0.25">
      <c r="F6669">
        <v>6662</v>
      </c>
      <c r="G6669" s="33">
        <f ca="1">_xlfn.NORM.INV(RAND(),$S$21,$S$22)</f>
        <v>-1.9680679263442219E-2</v>
      </c>
    </row>
    <row r="6670" spans="6:7" x14ac:dyDescent="0.25">
      <c r="F6670">
        <v>6663</v>
      </c>
      <c r="G6670" s="33">
        <f ca="1">_xlfn.NORM.INV(RAND(),$S$21,$S$22)</f>
        <v>3.6770283048587642E-2</v>
      </c>
    </row>
    <row r="6671" spans="6:7" x14ac:dyDescent="0.25">
      <c r="F6671">
        <v>6664</v>
      </c>
      <c r="G6671" s="33">
        <f ca="1">_xlfn.NORM.INV(RAND(),$S$21,$S$22)</f>
        <v>9.5114791473105299E-3</v>
      </c>
    </row>
    <row r="6672" spans="6:7" x14ac:dyDescent="0.25">
      <c r="F6672">
        <v>6665</v>
      </c>
      <c r="G6672" s="33">
        <f ca="1">_xlfn.NORM.INV(RAND(),$S$21,$S$22)</f>
        <v>-1.852956829349715E-2</v>
      </c>
    </row>
    <row r="6673" spans="6:7" x14ac:dyDescent="0.25">
      <c r="F6673">
        <v>6666</v>
      </c>
      <c r="G6673" s="33">
        <f ca="1">_xlfn.NORM.INV(RAND(),$S$21,$S$22)</f>
        <v>5.5148028742193558E-3</v>
      </c>
    </row>
    <row r="6674" spans="6:7" x14ac:dyDescent="0.25">
      <c r="F6674">
        <v>6667</v>
      </c>
      <c r="G6674" s="33">
        <f ca="1">_xlfn.NORM.INV(RAND(),$S$21,$S$22)</f>
        <v>1.2646127288233239E-2</v>
      </c>
    </row>
    <row r="6675" spans="6:7" x14ac:dyDescent="0.25">
      <c r="F6675">
        <v>6668</v>
      </c>
      <c r="G6675" s="33">
        <f ca="1">_xlfn.NORM.INV(RAND(),$S$21,$S$22)</f>
        <v>9.2837219162868103E-3</v>
      </c>
    </row>
    <row r="6676" spans="6:7" x14ac:dyDescent="0.25">
      <c r="F6676">
        <v>6669</v>
      </c>
      <c r="G6676" s="33">
        <f ca="1">_xlfn.NORM.INV(RAND(),$S$21,$S$22)</f>
        <v>2.2020195418135682E-2</v>
      </c>
    </row>
    <row r="6677" spans="6:7" x14ac:dyDescent="0.25">
      <c r="F6677">
        <v>6670</v>
      </c>
      <c r="G6677" s="33">
        <f ca="1">_xlfn.NORM.INV(RAND(),$S$21,$S$22)</f>
        <v>3.1337506873631911E-2</v>
      </c>
    </row>
    <row r="6678" spans="6:7" x14ac:dyDescent="0.25">
      <c r="F6678">
        <v>6671</v>
      </c>
      <c r="G6678" s="33">
        <f ca="1">_xlfn.NORM.INV(RAND(),$S$21,$S$22)</f>
        <v>3.0751503928509658E-3</v>
      </c>
    </row>
    <row r="6679" spans="6:7" x14ac:dyDescent="0.25">
      <c r="F6679">
        <v>6672</v>
      </c>
      <c r="G6679" s="33">
        <f ca="1">_xlfn.NORM.INV(RAND(),$S$21,$S$22)</f>
        <v>-2.5032128583972208E-2</v>
      </c>
    </row>
    <row r="6680" spans="6:7" x14ac:dyDescent="0.25">
      <c r="F6680">
        <v>6673</v>
      </c>
      <c r="G6680" s="33">
        <f ca="1">_xlfn.NORM.INV(RAND(),$S$21,$S$22)</f>
        <v>1.6114869640688773E-2</v>
      </c>
    </row>
    <row r="6681" spans="6:7" x14ac:dyDescent="0.25">
      <c r="F6681">
        <v>6674</v>
      </c>
      <c r="G6681" s="33">
        <f ca="1">_xlfn.NORM.INV(RAND(),$S$21,$S$22)</f>
        <v>3.7695525045973816E-2</v>
      </c>
    </row>
    <row r="6682" spans="6:7" x14ac:dyDescent="0.25">
      <c r="F6682">
        <v>6675</v>
      </c>
      <c r="G6682" s="33">
        <f ca="1">_xlfn.NORM.INV(RAND(),$S$21,$S$22)</f>
        <v>1.8017698722600242E-2</v>
      </c>
    </row>
    <row r="6683" spans="6:7" x14ac:dyDescent="0.25">
      <c r="F6683">
        <v>6676</v>
      </c>
      <c r="G6683" s="33">
        <f ca="1">_xlfn.NORM.INV(RAND(),$S$21,$S$22)</f>
        <v>-1.1029494242151159E-2</v>
      </c>
    </row>
    <row r="6684" spans="6:7" x14ac:dyDescent="0.25">
      <c r="F6684">
        <v>6677</v>
      </c>
      <c r="G6684" s="33">
        <f ca="1">_xlfn.NORM.INV(RAND(),$S$21,$S$22)</f>
        <v>3.6785595563128562E-2</v>
      </c>
    </row>
    <row r="6685" spans="6:7" x14ac:dyDescent="0.25">
      <c r="F6685">
        <v>6678</v>
      </c>
      <c r="G6685" s="33">
        <f ca="1">_xlfn.NORM.INV(RAND(),$S$21,$S$22)</f>
        <v>2.8798686118633524E-2</v>
      </c>
    </row>
    <row r="6686" spans="6:7" x14ac:dyDescent="0.25">
      <c r="F6686">
        <v>6679</v>
      </c>
      <c r="G6686" s="33">
        <f ca="1">_xlfn.NORM.INV(RAND(),$S$21,$S$22)</f>
        <v>-3.0645745692331708E-2</v>
      </c>
    </row>
    <row r="6687" spans="6:7" x14ac:dyDescent="0.25">
      <c r="F6687">
        <v>6680</v>
      </c>
      <c r="G6687" s="33">
        <f ca="1">_xlfn.NORM.INV(RAND(),$S$21,$S$22)</f>
        <v>3.0023834814168513E-2</v>
      </c>
    </row>
    <row r="6688" spans="6:7" x14ac:dyDescent="0.25">
      <c r="F6688">
        <v>6681</v>
      </c>
      <c r="G6688" s="33">
        <f ca="1">_xlfn.NORM.INV(RAND(),$S$21,$S$22)</f>
        <v>9.1068788139748117E-3</v>
      </c>
    </row>
    <row r="6689" spans="6:7" x14ac:dyDescent="0.25">
      <c r="F6689">
        <v>6682</v>
      </c>
      <c r="G6689" s="33">
        <f ca="1">_xlfn.NORM.INV(RAND(),$S$21,$S$22)</f>
        <v>1.4153156070920903E-2</v>
      </c>
    </row>
    <row r="6690" spans="6:7" x14ac:dyDescent="0.25">
      <c r="F6690">
        <v>6683</v>
      </c>
      <c r="G6690" s="33">
        <f ca="1">_xlfn.NORM.INV(RAND(),$S$21,$S$22)</f>
        <v>-6.0390771818776695E-3</v>
      </c>
    </row>
    <row r="6691" spans="6:7" x14ac:dyDescent="0.25">
      <c r="F6691">
        <v>6684</v>
      </c>
      <c r="G6691" s="33">
        <f ca="1">_xlfn.NORM.INV(RAND(),$S$21,$S$22)</f>
        <v>3.953104804947274E-4</v>
      </c>
    </row>
    <row r="6692" spans="6:7" x14ac:dyDescent="0.25">
      <c r="F6692">
        <v>6685</v>
      </c>
      <c r="G6692" s="33">
        <f ca="1">_xlfn.NORM.INV(RAND(),$S$21,$S$22)</f>
        <v>3.149729193960206E-2</v>
      </c>
    </row>
    <row r="6693" spans="6:7" x14ac:dyDescent="0.25">
      <c r="F6693">
        <v>6686</v>
      </c>
      <c r="G6693" s="33">
        <f ca="1">_xlfn.NORM.INV(RAND(),$S$21,$S$22)</f>
        <v>-2.7541601447489038E-2</v>
      </c>
    </row>
    <row r="6694" spans="6:7" x14ac:dyDescent="0.25">
      <c r="F6694">
        <v>6687</v>
      </c>
      <c r="G6694" s="33">
        <f ca="1">_xlfn.NORM.INV(RAND(),$S$21,$S$22)</f>
        <v>-2.5781535185716204E-2</v>
      </c>
    </row>
    <row r="6695" spans="6:7" x14ac:dyDescent="0.25">
      <c r="F6695">
        <v>6688</v>
      </c>
      <c r="G6695" s="33">
        <f ca="1">_xlfn.NORM.INV(RAND(),$S$21,$S$22)</f>
        <v>-4.3359160607139062E-2</v>
      </c>
    </row>
    <row r="6696" spans="6:7" x14ac:dyDescent="0.25">
      <c r="F6696">
        <v>6689</v>
      </c>
      <c r="G6696" s="33">
        <f ca="1">_xlfn.NORM.INV(RAND(),$S$21,$S$22)</f>
        <v>6.0136860709883756E-3</v>
      </c>
    </row>
    <row r="6697" spans="6:7" x14ac:dyDescent="0.25">
      <c r="F6697">
        <v>6690</v>
      </c>
      <c r="G6697" s="33">
        <f ca="1">_xlfn.NORM.INV(RAND(),$S$21,$S$22)</f>
        <v>-6.6377879732728365E-3</v>
      </c>
    </row>
    <row r="6698" spans="6:7" x14ac:dyDescent="0.25">
      <c r="F6698">
        <v>6691</v>
      </c>
      <c r="G6698" s="33">
        <f ca="1">_xlfn.NORM.INV(RAND(),$S$21,$S$22)</f>
        <v>7.8755854196501697E-3</v>
      </c>
    </row>
    <row r="6699" spans="6:7" x14ac:dyDescent="0.25">
      <c r="F6699">
        <v>6692</v>
      </c>
      <c r="G6699" s="33">
        <f ca="1">_xlfn.NORM.INV(RAND(),$S$21,$S$22)</f>
        <v>2.1281617030260186E-2</v>
      </c>
    </row>
    <row r="6700" spans="6:7" x14ac:dyDescent="0.25">
      <c r="F6700">
        <v>6693</v>
      </c>
      <c r="G6700" s="33">
        <f ca="1">_xlfn.NORM.INV(RAND(),$S$21,$S$22)</f>
        <v>-5.5331533861345435E-3</v>
      </c>
    </row>
    <row r="6701" spans="6:7" x14ac:dyDescent="0.25">
      <c r="F6701">
        <v>6694</v>
      </c>
      <c r="G6701" s="33">
        <f ca="1">_xlfn.NORM.INV(RAND(),$S$21,$S$22)</f>
        <v>2.7547922923624974E-2</v>
      </c>
    </row>
    <row r="6702" spans="6:7" x14ac:dyDescent="0.25">
      <c r="F6702">
        <v>6695</v>
      </c>
      <c r="G6702" s="33">
        <f ca="1">_xlfn.NORM.INV(RAND(),$S$21,$S$22)</f>
        <v>1.4954136294703832E-2</v>
      </c>
    </row>
    <row r="6703" spans="6:7" x14ac:dyDescent="0.25">
      <c r="F6703">
        <v>6696</v>
      </c>
      <c r="G6703" s="33">
        <f ca="1">_xlfn.NORM.INV(RAND(),$S$21,$S$22)</f>
        <v>2.5481380133232315E-2</v>
      </c>
    </row>
    <row r="6704" spans="6:7" x14ac:dyDescent="0.25">
      <c r="F6704">
        <v>6697</v>
      </c>
      <c r="G6704" s="33">
        <f ca="1">_xlfn.NORM.INV(RAND(),$S$21,$S$22)</f>
        <v>-3.6526579348355875E-2</v>
      </c>
    </row>
    <row r="6705" spans="6:7" x14ac:dyDescent="0.25">
      <c r="F6705">
        <v>6698</v>
      </c>
      <c r="G6705" s="33">
        <f ca="1">_xlfn.NORM.INV(RAND(),$S$21,$S$22)</f>
        <v>1.0298704354694428E-3</v>
      </c>
    </row>
    <row r="6706" spans="6:7" x14ac:dyDescent="0.25">
      <c r="F6706">
        <v>6699</v>
      </c>
      <c r="G6706" s="33">
        <f ca="1">_xlfn.NORM.INV(RAND(),$S$21,$S$22)</f>
        <v>-6.7340839406862859E-3</v>
      </c>
    </row>
    <row r="6707" spans="6:7" x14ac:dyDescent="0.25">
      <c r="F6707">
        <v>6700</v>
      </c>
      <c r="G6707" s="33">
        <f ca="1">_xlfn.NORM.INV(RAND(),$S$21,$S$22)</f>
        <v>2.1999450741024423E-2</v>
      </c>
    </row>
    <row r="6708" spans="6:7" x14ac:dyDescent="0.25">
      <c r="F6708">
        <v>6701</v>
      </c>
      <c r="G6708" s="33">
        <f ca="1">_xlfn.NORM.INV(RAND(),$S$21,$S$22)</f>
        <v>9.2376155174547715E-4</v>
      </c>
    </row>
    <row r="6709" spans="6:7" x14ac:dyDescent="0.25">
      <c r="F6709">
        <v>6702</v>
      </c>
      <c r="G6709" s="33">
        <f ca="1">_xlfn.NORM.INV(RAND(),$S$21,$S$22)</f>
        <v>7.5999508226561839E-3</v>
      </c>
    </row>
    <row r="6710" spans="6:7" x14ac:dyDescent="0.25">
      <c r="F6710">
        <v>6703</v>
      </c>
      <c r="G6710" s="33">
        <f ca="1">_xlfn.NORM.INV(RAND(),$S$21,$S$22)</f>
        <v>-3.9526832172851058E-2</v>
      </c>
    </row>
    <row r="6711" spans="6:7" x14ac:dyDescent="0.25">
      <c r="F6711">
        <v>6704</v>
      </c>
      <c r="G6711" s="33">
        <f ca="1">_xlfn.NORM.INV(RAND(),$S$21,$S$22)</f>
        <v>-9.5457161011823985E-3</v>
      </c>
    </row>
    <row r="6712" spans="6:7" x14ac:dyDescent="0.25">
      <c r="F6712">
        <v>6705</v>
      </c>
      <c r="G6712" s="33">
        <f ca="1">_xlfn.NORM.INV(RAND(),$S$21,$S$22)</f>
        <v>7.345967332613678E-3</v>
      </c>
    </row>
    <row r="6713" spans="6:7" x14ac:dyDescent="0.25">
      <c r="F6713">
        <v>6706</v>
      </c>
      <c r="G6713" s="33">
        <f ca="1">_xlfn.NORM.INV(RAND(),$S$21,$S$22)</f>
        <v>-2.6954059252022985E-2</v>
      </c>
    </row>
    <row r="6714" spans="6:7" x14ac:dyDescent="0.25">
      <c r="F6714">
        <v>6707</v>
      </c>
      <c r="G6714" s="33">
        <f ca="1">_xlfn.NORM.INV(RAND(),$S$21,$S$22)</f>
        <v>-2.4168058023292367E-2</v>
      </c>
    </row>
    <row r="6715" spans="6:7" x14ac:dyDescent="0.25">
      <c r="F6715">
        <v>6708</v>
      </c>
      <c r="G6715" s="33">
        <f ca="1">_xlfn.NORM.INV(RAND(),$S$21,$S$22)</f>
        <v>8.2919154845111131E-4</v>
      </c>
    </row>
    <row r="6716" spans="6:7" x14ac:dyDescent="0.25">
      <c r="F6716">
        <v>6709</v>
      </c>
      <c r="G6716" s="33">
        <f ca="1">_xlfn.NORM.INV(RAND(),$S$21,$S$22)</f>
        <v>1.2147734957135791E-2</v>
      </c>
    </row>
    <row r="6717" spans="6:7" x14ac:dyDescent="0.25">
      <c r="F6717">
        <v>6710</v>
      </c>
      <c r="G6717" s="33">
        <f ca="1">_xlfn.NORM.INV(RAND(),$S$21,$S$22)</f>
        <v>7.6835557234738085E-3</v>
      </c>
    </row>
    <row r="6718" spans="6:7" x14ac:dyDescent="0.25">
      <c r="F6718">
        <v>6711</v>
      </c>
      <c r="G6718" s="33">
        <f ca="1">_xlfn.NORM.INV(RAND(),$S$21,$S$22)</f>
        <v>2.2977291730535036E-2</v>
      </c>
    </row>
    <row r="6719" spans="6:7" x14ac:dyDescent="0.25">
      <c r="F6719">
        <v>6712</v>
      </c>
      <c r="G6719" s="33">
        <f ca="1">_xlfn.NORM.INV(RAND(),$S$21,$S$22)</f>
        <v>-1.2028914037573672E-2</v>
      </c>
    </row>
    <row r="6720" spans="6:7" x14ac:dyDescent="0.25">
      <c r="F6720">
        <v>6713</v>
      </c>
      <c r="G6720" s="33">
        <f ca="1">_xlfn.NORM.INV(RAND(),$S$21,$S$22)</f>
        <v>1.9301286015280104E-2</v>
      </c>
    </row>
    <row r="6721" spans="6:7" x14ac:dyDescent="0.25">
      <c r="F6721">
        <v>6714</v>
      </c>
      <c r="G6721" s="33">
        <f ca="1">_xlfn.NORM.INV(RAND(),$S$21,$S$22)</f>
        <v>-3.4637023252560989E-2</v>
      </c>
    </row>
    <row r="6722" spans="6:7" x14ac:dyDescent="0.25">
      <c r="F6722">
        <v>6715</v>
      </c>
      <c r="G6722" s="33">
        <f ca="1">_xlfn.NORM.INV(RAND(),$S$21,$S$22)</f>
        <v>2.9564742604512698E-2</v>
      </c>
    </row>
    <row r="6723" spans="6:7" x14ac:dyDescent="0.25">
      <c r="F6723">
        <v>6716</v>
      </c>
      <c r="G6723" s="33">
        <f ca="1">_xlfn.NORM.INV(RAND(),$S$21,$S$22)</f>
        <v>4.2469594221848671E-2</v>
      </c>
    </row>
    <row r="6724" spans="6:7" x14ac:dyDescent="0.25">
      <c r="F6724">
        <v>6717</v>
      </c>
      <c r="G6724" s="33">
        <f ca="1">_xlfn.NORM.INV(RAND(),$S$21,$S$22)</f>
        <v>5.0284191377240814E-3</v>
      </c>
    </row>
    <row r="6725" spans="6:7" x14ac:dyDescent="0.25">
      <c r="F6725">
        <v>6718</v>
      </c>
      <c r="G6725" s="33">
        <f ca="1">_xlfn.NORM.INV(RAND(),$S$21,$S$22)</f>
        <v>-1.3526180127336951E-3</v>
      </c>
    </row>
    <row r="6726" spans="6:7" x14ac:dyDescent="0.25">
      <c r="F6726">
        <v>6719</v>
      </c>
      <c r="G6726" s="33">
        <f ca="1">_xlfn.NORM.INV(RAND(),$S$21,$S$22)</f>
        <v>6.042372232590491E-3</v>
      </c>
    </row>
    <row r="6727" spans="6:7" x14ac:dyDescent="0.25">
      <c r="F6727">
        <v>6720</v>
      </c>
      <c r="G6727" s="33">
        <f ca="1">_xlfn.NORM.INV(RAND(),$S$21,$S$22)</f>
        <v>-2.5273762657712175E-2</v>
      </c>
    </row>
    <row r="6728" spans="6:7" x14ac:dyDescent="0.25">
      <c r="F6728">
        <v>6721</v>
      </c>
      <c r="G6728" s="33">
        <f ca="1">_xlfn.NORM.INV(RAND(),$S$21,$S$22)</f>
        <v>6.074702080002688E-3</v>
      </c>
    </row>
    <row r="6729" spans="6:7" x14ac:dyDescent="0.25">
      <c r="F6729">
        <v>6722</v>
      </c>
      <c r="G6729" s="33">
        <f ca="1">_xlfn.NORM.INV(RAND(),$S$21,$S$22)</f>
        <v>1.4654005670849268E-2</v>
      </c>
    </row>
    <row r="6730" spans="6:7" x14ac:dyDescent="0.25">
      <c r="F6730">
        <v>6723</v>
      </c>
      <c r="G6730" s="33">
        <f ca="1">_xlfn.NORM.INV(RAND(),$S$21,$S$22)</f>
        <v>-1.3630166024478727E-3</v>
      </c>
    </row>
    <row r="6731" spans="6:7" x14ac:dyDescent="0.25">
      <c r="F6731">
        <v>6724</v>
      </c>
      <c r="G6731" s="33">
        <f ca="1">_xlfn.NORM.INV(RAND(),$S$21,$S$22)</f>
        <v>-1.2471265037612879E-2</v>
      </c>
    </row>
    <row r="6732" spans="6:7" x14ac:dyDescent="0.25">
      <c r="F6732">
        <v>6725</v>
      </c>
      <c r="G6732" s="33">
        <f ca="1">_xlfn.NORM.INV(RAND(),$S$21,$S$22)</f>
        <v>-8.772321306450977E-3</v>
      </c>
    </row>
    <row r="6733" spans="6:7" x14ac:dyDescent="0.25">
      <c r="F6733">
        <v>6726</v>
      </c>
      <c r="G6733" s="33">
        <f ca="1">_xlfn.NORM.INV(RAND(),$S$21,$S$22)</f>
        <v>1.5241452493183138E-2</v>
      </c>
    </row>
    <row r="6734" spans="6:7" x14ac:dyDescent="0.25">
      <c r="F6734">
        <v>6727</v>
      </c>
      <c r="G6734" s="33">
        <f ca="1">_xlfn.NORM.INV(RAND(),$S$21,$S$22)</f>
        <v>1.138821451286919E-2</v>
      </c>
    </row>
    <row r="6735" spans="6:7" x14ac:dyDescent="0.25">
      <c r="F6735">
        <v>6728</v>
      </c>
      <c r="G6735" s="33">
        <f ca="1">_xlfn.NORM.INV(RAND(),$S$21,$S$22)</f>
        <v>3.55514362893357E-2</v>
      </c>
    </row>
    <row r="6736" spans="6:7" x14ac:dyDescent="0.25">
      <c r="F6736">
        <v>6729</v>
      </c>
      <c r="G6736" s="33">
        <f ca="1">_xlfn.NORM.INV(RAND(),$S$21,$S$22)</f>
        <v>-2.0668364306070636E-2</v>
      </c>
    </row>
    <row r="6737" spans="6:7" x14ac:dyDescent="0.25">
      <c r="F6737">
        <v>6730</v>
      </c>
      <c r="G6737" s="33">
        <f ca="1">_xlfn.NORM.INV(RAND(),$S$21,$S$22)</f>
        <v>1.3136986075611609E-2</v>
      </c>
    </row>
    <row r="6738" spans="6:7" x14ac:dyDescent="0.25">
      <c r="F6738">
        <v>6731</v>
      </c>
      <c r="G6738" s="33">
        <f ca="1">_xlfn.NORM.INV(RAND(),$S$21,$S$22)</f>
        <v>3.7281826615024508E-2</v>
      </c>
    </row>
    <row r="6739" spans="6:7" x14ac:dyDescent="0.25">
      <c r="F6739">
        <v>6732</v>
      </c>
      <c r="G6739" s="33">
        <f ca="1">_xlfn.NORM.INV(RAND(),$S$21,$S$22)</f>
        <v>2.4712054733364453E-3</v>
      </c>
    </row>
    <row r="6740" spans="6:7" x14ac:dyDescent="0.25">
      <c r="F6740">
        <v>6733</v>
      </c>
      <c r="G6740" s="33">
        <f ca="1">_xlfn.NORM.INV(RAND(),$S$21,$S$22)</f>
        <v>-2.7727889079209998E-2</v>
      </c>
    </row>
    <row r="6741" spans="6:7" x14ac:dyDescent="0.25">
      <c r="F6741">
        <v>6734</v>
      </c>
      <c r="G6741" s="33">
        <f ca="1">_xlfn.NORM.INV(RAND(),$S$21,$S$22)</f>
        <v>4.8393678504061186E-3</v>
      </c>
    </row>
    <row r="6742" spans="6:7" x14ac:dyDescent="0.25">
      <c r="F6742">
        <v>6735</v>
      </c>
      <c r="G6742" s="33">
        <f ca="1">_xlfn.NORM.INV(RAND(),$S$21,$S$22)</f>
        <v>-1.0402911972618781E-2</v>
      </c>
    </row>
    <row r="6743" spans="6:7" x14ac:dyDescent="0.25">
      <c r="F6743">
        <v>6736</v>
      </c>
      <c r="G6743" s="33">
        <f ca="1">_xlfn.NORM.INV(RAND(),$S$21,$S$22)</f>
        <v>1.5596945212019568E-2</v>
      </c>
    </row>
    <row r="6744" spans="6:7" x14ac:dyDescent="0.25">
      <c r="F6744">
        <v>6737</v>
      </c>
      <c r="G6744" s="33">
        <f ca="1">_xlfn.NORM.INV(RAND(),$S$21,$S$22)</f>
        <v>-4.1598904323634171E-3</v>
      </c>
    </row>
    <row r="6745" spans="6:7" x14ac:dyDescent="0.25">
      <c r="F6745">
        <v>6738</v>
      </c>
      <c r="G6745" s="33">
        <f ca="1">_xlfn.NORM.INV(RAND(),$S$21,$S$22)</f>
        <v>-4.8651707972893476E-3</v>
      </c>
    </row>
    <row r="6746" spans="6:7" x14ac:dyDescent="0.25">
      <c r="F6746">
        <v>6739</v>
      </c>
      <c r="G6746" s="33">
        <f ca="1">_xlfn.NORM.INV(RAND(),$S$21,$S$22)</f>
        <v>-2.9603168632102083E-4</v>
      </c>
    </row>
    <row r="6747" spans="6:7" x14ac:dyDescent="0.25">
      <c r="F6747">
        <v>6740</v>
      </c>
      <c r="G6747" s="33">
        <f ca="1">_xlfn.NORM.INV(RAND(),$S$21,$S$22)</f>
        <v>1.210570321129557E-2</v>
      </c>
    </row>
    <row r="6748" spans="6:7" x14ac:dyDescent="0.25">
      <c r="F6748">
        <v>6741</v>
      </c>
      <c r="G6748" s="33">
        <f ca="1">_xlfn.NORM.INV(RAND(),$S$21,$S$22)</f>
        <v>3.8154443915016927E-2</v>
      </c>
    </row>
    <row r="6749" spans="6:7" x14ac:dyDescent="0.25">
      <c r="F6749">
        <v>6742</v>
      </c>
      <c r="G6749" s="33">
        <f ca="1">_xlfn.NORM.INV(RAND(),$S$21,$S$22)</f>
        <v>-6.0940323699475319E-3</v>
      </c>
    </row>
    <row r="6750" spans="6:7" x14ac:dyDescent="0.25">
      <c r="F6750">
        <v>6743</v>
      </c>
      <c r="G6750" s="33">
        <f ca="1">_xlfn.NORM.INV(RAND(),$S$21,$S$22)</f>
        <v>2.8016996147656563E-3</v>
      </c>
    </row>
    <row r="6751" spans="6:7" x14ac:dyDescent="0.25">
      <c r="F6751">
        <v>6744</v>
      </c>
      <c r="G6751" s="33">
        <f ca="1">_xlfn.NORM.INV(RAND(),$S$21,$S$22)</f>
        <v>-3.6761117302323787E-2</v>
      </c>
    </row>
    <row r="6752" spans="6:7" x14ac:dyDescent="0.25">
      <c r="F6752">
        <v>6745</v>
      </c>
      <c r="G6752" s="33">
        <f ca="1">_xlfn.NORM.INV(RAND(),$S$21,$S$22)</f>
        <v>-9.8647424639921738E-3</v>
      </c>
    </row>
    <row r="6753" spans="6:7" x14ac:dyDescent="0.25">
      <c r="F6753">
        <v>6746</v>
      </c>
      <c r="G6753" s="33">
        <f ca="1">_xlfn.NORM.INV(RAND(),$S$21,$S$22)</f>
        <v>-3.7387434897590111E-2</v>
      </c>
    </row>
    <row r="6754" spans="6:7" x14ac:dyDescent="0.25">
      <c r="F6754">
        <v>6747</v>
      </c>
      <c r="G6754" s="33">
        <f ca="1">_xlfn.NORM.INV(RAND(),$S$21,$S$22)</f>
        <v>-2.3896590628351114E-3</v>
      </c>
    </row>
    <row r="6755" spans="6:7" x14ac:dyDescent="0.25">
      <c r="F6755">
        <v>6748</v>
      </c>
      <c r="G6755" s="33">
        <f ca="1">_xlfn.NORM.INV(RAND(),$S$21,$S$22)</f>
        <v>4.057121113067207E-5</v>
      </c>
    </row>
    <row r="6756" spans="6:7" x14ac:dyDescent="0.25">
      <c r="F6756">
        <v>6749</v>
      </c>
      <c r="G6756" s="33">
        <f ca="1">_xlfn.NORM.INV(RAND(),$S$21,$S$22)</f>
        <v>1.4737267904056465E-2</v>
      </c>
    </row>
    <row r="6757" spans="6:7" x14ac:dyDescent="0.25">
      <c r="F6757">
        <v>6750</v>
      </c>
      <c r="G6757" s="33">
        <f ca="1">_xlfn.NORM.INV(RAND(),$S$21,$S$22)</f>
        <v>3.5624370463403596E-2</v>
      </c>
    </row>
    <row r="6758" spans="6:7" x14ac:dyDescent="0.25">
      <c r="F6758">
        <v>6751</v>
      </c>
      <c r="G6758" s="33">
        <f ca="1">_xlfn.NORM.INV(RAND(),$S$21,$S$22)</f>
        <v>-9.486204042928166E-3</v>
      </c>
    </row>
    <row r="6759" spans="6:7" x14ac:dyDescent="0.25">
      <c r="F6759">
        <v>6752</v>
      </c>
      <c r="G6759" s="33">
        <f ca="1">_xlfn.NORM.INV(RAND(),$S$21,$S$22)</f>
        <v>1.2157832599232888E-2</v>
      </c>
    </row>
    <row r="6760" spans="6:7" x14ac:dyDescent="0.25">
      <c r="F6760">
        <v>6753</v>
      </c>
      <c r="G6760" s="33">
        <f ca="1">_xlfn.NORM.INV(RAND(),$S$21,$S$22)</f>
        <v>1.8927419733337877E-2</v>
      </c>
    </row>
    <row r="6761" spans="6:7" x14ac:dyDescent="0.25">
      <c r="F6761">
        <v>6754</v>
      </c>
      <c r="G6761" s="33">
        <f ca="1">_xlfn.NORM.INV(RAND(),$S$21,$S$22)</f>
        <v>-1.3310823854369512E-2</v>
      </c>
    </row>
    <row r="6762" spans="6:7" x14ac:dyDescent="0.25">
      <c r="F6762">
        <v>6755</v>
      </c>
      <c r="G6762" s="33">
        <f ca="1">_xlfn.NORM.INV(RAND(),$S$21,$S$22)</f>
        <v>3.423951153213628E-2</v>
      </c>
    </row>
    <row r="6763" spans="6:7" x14ac:dyDescent="0.25">
      <c r="F6763">
        <v>6756</v>
      </c>
      <c r="G6763" s="33">
        <f ca="1">_xlfn.NORM.INV(RAND(),$S$21,$S$22)</f>
        <v>1.9657001837021772E-2</v>
      </c>
    </row>
    <row r="6764" spans="6:7" x14ac:dyDescent="0.25">
      <c r="F6764">
        <v>6757</v>
      </c>
      <c r="G6764" s="33">
        <f ca="1">_xlfn.NORM.INV(RAND(),$S$21,$S$22)</f>
        <v>-1.1561818109650261E-2</v>
      </c>
    </row>
    <row r="6765" spans="6:7" x14ac:dyDescent="0.25">
      <c r="F6765">
        <v>6758</v>
      </c>
      <c r="G6765" s="33">
        <f ca="1">_xlfn.NORM.INV(RAND(),$S$21,$S$22)</f>
        <v>-2.5667878138210337E-2</v>
      </c>
    </row>
    <row r="6766" spans="6:7" x14ac:dyDescent="0.25">
      <c r="F6766">
        <v>6759</v>
      </c>
      <c r="G6766" s="33">
        <f ca="1">_xlfn.NORM.INV(RAND(),$S$21,$S$22)</f>
        <v>-3.457799465163862E-3</v>
      </c>
    </row>
    <row r="6767" spans="6:7" x14ac:dyDescent="0.25">
      <c r="F6767">
        <v>6760</v>
      </c>
      <c r="G6767" s="33">
        <f ca="1">_xlfn.NORM.INV(RAND(),$S$21,$S$22)</f>
        <v>-1.4120710947593512E-2</v>
      </c>
    </row>
    <row r="6768" spans="6:7" x14ac:dyDescent="0.25">
      <c r="F6768">
        <v>6761</v>
      </c>
      <c r="G6768" s="33">
        <f ca="1">_xlfn.NORM.INV(RAND(),$S$21,$S$22)</f>
        <v>-1.3533548713622535E-2</v>
      </c>
    </row>
    <row r="6769" spans="6:7" x14ac:dyDescent="0.25">
      <c r="F6769">
        <v>6762</v>
      </c>
      <c r="G6769" s="33">
        <f ca="1">_xlfn.NORM.INV(RAND(),$S$21,$S$22)</f>
        <v>3.2962563808569434E-2</v>
      </c>
    </row>
    <row r="6770" spans="6:7" x14ac:dyDescent="0.25">
      <c r="F6770">
        <v>6763</v>
      </c>
      <c r="G6770" s="33">
        <f ca="1">_xlfn.NORM.INV(RAND(),$S$21,$S$22)</f>
        <v>1.0211047707518982E-2</v>
      </c>
    </row>
    <row r="6771" spans="6:7" x14ac:dyDescent="0.25">
      <c r="F6771">
        <v>6764</v>
      </c>
      <c r="G6771" s="33">
        <f ca="1">_xlfn.NORM.INV(RAND(),$S$21,$S$22)</f>
        <v>-1.9814327281148503E-2</v>
      </c>
    </row>
    <row r="6772" spans="6:7" x14ac:dyDescent="0.25">
      <c r="F6772">
        <v>6765</v>
      </c>
      <c r="G6772" s="33">
        <f ca="1">_xlfn.NORM.INV(RAND(),$S$21,$S$22)</f>
        <v>2.3463552165836069E-2</v>
      </c>
    </row>
    <row r="6773" spans="6:7" x14ac:dyDescent="0.25">
      <c r="F6773">
        <v>6766</v>
      </c>
      <c r="G6773" s="33">
        <f ca="1">_xlfn.NORM.INV(RAND(),$S$21,$S$22)</f>
        <v>-1.4451204003061669E-3</v>
      </c>
    </row>
    <row r="6774" spans="6:7" x14ac:dyDescent="0.25">
      <c r="F6774">
        <v>6767</v>
      </c>
      <c r="G6774" s="33">
        <f ca="1">_xlfn.NORM.INV(RAND(),$S$21,$S$22)</f>
        <v>-5.5301342720570149E-3</v>
      </c>
    </row>
    <row r="6775" spans="6:7" x14ac:dyDescent="0.25">
      <c r="F6775">
        <v>6768</v>
      </c>
      <c r="G6775" s="33">
        <f ca="1">_xlfn.NORM.INV(RAND(),$S$21,$S$22)</f>
        <v>-6.2943162265267968E-3</v>
      </c>
    </row>
    <row r="6776" spans="6:7" x14ac:dyDescent="0.25">
      <c r="F6776">
        <v>6769</v>
      </c>
      <c r="G6776" s="33">
        <f ca="1">_xlfn.NORM.INV(RAND(),$S$21,$S$22)</f>
        <v>6.5780567757615909E-3</v>
      </c>
    </row>
    <row r="6777" spans="6:7" x14ac:dyDescent="0.25">
      <c r="F6777">
        <v>6770</v>
      </c>
      <c r="G6777" s="33">
        <f ca="1">_xlfn.NORM.INV(RAND(),$S$21,$S$22)</f>
        <v>-2.2319447634952951E-2</v>
      </c>
    </row>
    <row r="6778" spans="6:7" x14ac:dyDescent="0.25">
      <c r="F6778">
        <v>6771</v>
      </c>
      <c r="G6778" s="33">
        <f ca="1">_xlfn.NORM.INV(RAND(),$S$21,$S$22)</f>
        <v>-1.7182884194569727E-2</v>
      </c>
    </row>
    <row r="6779" spans="6:7" x14ac:dyDescent="0.25">
      <c r="F6779">
        <v>6772</v>
      </c>
      <c r="G6779" s="33">
        <f ca="1">_xlfn.NORM.INV(RAND(),$S$21,$S$22)</f>
        <v>3.7246144227729476E-2</v>
      </c>
    </row>
    <row r="6780" spans="6:7" x14ac:dyDescent="0.25">
      <c r="F6780">
        <v>6773</v>
      </c>
      <c r="G6780" s="33">
        <f ca="1">_xlfn.NORM.INV(RAND(),$S$21,$S$22)</f>
        <v>4.2426955843343092E-2</v>
      </c>
    </row>
    <row r="6781" spans="6:7" x14ac:dyDescent="0.25">
      <c r="F6781">
        <v>6774</v>
      </c>
      <c r="G6781" s="33">
        <f ca="1">_xlfn.NORM.INV(RAND(),$S$21,$S$22)</f>
        <v>2.3324636026166969E-3</v>
      </c>
    </row>
    <row r="6782" spans="6:7" x14ac:dyDescent="0.25">
      <c r="F6782">
        <v>6775</v>
      </c>
      <c r="G6782" s="33">
        <f ca="1">_xlfn.NORM.INV(RAND(),$S$21,$S$22)</f>
        <v>-2.9661093179968696E-2</v>
      </c>
    </row>
    <row r="6783" spans="6:7" x14ac:dyDescent="0.25">
      <c r="F6783">
        <v>6776</v>
      </c>
      <c r="G6783" s="33">
        <f ca="1">_xlfn.NORM.INV(RAND(),$S$21,$S$22)</f>
        <v>2.6128825541352346E-2</v>
      </c>
    </row>
    <row r="6784" spans="6:7" x14ac:dyDescent="0.25">
      <c r="F6784">
        <v>6777</v>
      </c>
      <c r="G6784" s="33">
        <f ca="1">_xlfn.NORM.INV(RAND(),$S$21,$S$22)</f>
        <v>1.1892914336907824E-2</v>
      </c>
    </row>
    <row r="6785" spans="6:7" x14ac:dyDescent="0.25">
      <c r="F6785">
        <v>6778</v>
      </c>
      <c r="G6785" s="33">
        <f ca="1">_xlfn.NORM.INV(RAND(),$S$21,$S$22)</f>
        <v>-3.1909204408092494E-2</v>
      </c>
    </row>
    <row r="6786" spans="6:7" x14ac:dyDescent="0.25">
      <c r="F6786">
        <v>6779</v>
      </c>
      <c r="G6786" s="33">
        <f ca="1">_xlfn.NORM.INV(RAND(),$S$21,$S$22)</f>
        <v>-1.2166040626306694E-3</v>
      </c>
    </row>
    <row r="6787" spans="6:7" x14ac:dyDescent="0.25">
      <c r="F6787">
        <v>6780</v>
      </c>
      <c r="G6787" s="33">
        <f ca="1">_xlfn.NORM.INV(RAND(),$S$21,$S$22)</f>
        <v>-2.4683374652651628E-2</v>
      </c>
    </row>
    <row r="6788" spans="6:7" x14ac:dyDescent="0.25">
      <c r="F6788">
        <v>6781</v>
      </c>
      <c r="G6788" s="33">
        <f ca="1">_xlfn.NORM.INV(RAND(),$S$21,$S$22)</f>
        <v>1.7165945956330066E-2</v>
      </c>
    </row>
    <row r="6789" spans="6:7" x14ac:dyDescent="0.25">
      <c r="F6789">
        <v>6782</v>
      </c>
      <c r="G6789" s="33">
        <f ca="1">_xlfn.NORM.INV(RAND(),$S$21,$S$22)</f>
        <v>1.3262787171683148E-2</v>
      </c>
    </row>
    <row r="6790" spans="6:7" x14ac:dyDescent="0.25">
      <c r="F6790">
        <v>6783</v>
      </c>
      <c r="G6790" s="33">
        <f ca="1">_xlfn.NORM.INV(RAND(),$S$21,$S$22)</f>
        <v>3.1120339104885798E-2</v>
      </c>
    </row>
    <row r="6791" spans="6:7" x14ac:dyDescent="0.25">
      <c r="F6791">
        <v>6784</v>
      </c>
      <c r="G6791" s="33">
        <f ca="1">_xlfn.NORM.INV(RAND(),$S$21,$S$22)</f>
        <v>2.5053961032256216E-3</v>
      </c>
    </row>
    <row r="6792" spans="6:7" x14ac:dyDescent="0.25">
      <c r="F6792">
        <v>6785</v>
      </c>
      <c r="G6792" s="33">
        <f ca="1">_xlfn.NORM.INV(RAND(),$S$21,$S$22)</f>
        <v>7.9676027950444147E-3</v>
      </c>
    </row>
    <row r="6793" spans="6:7" x14ac:dyDescent="0.25">
      <c r="F6793">
        <v>6786</v>
      </c>
      <c r="G6793" s="33">
        <f ca="1">_xlfn.NORM.INV(RAND(),$S$21,$S$22)</f>
        <v>-3.1478388632637452E-2</v>
      </c>
    </row>
    <row r="6794" spans="6:7" x14ac:dyDescent="0.25">
      <c r="F6794">
        <v>6787</v>
      </c>
      <c r="G6794" s="33">
        <f ca="1">_xlfn.NORM.INV(RAND(),$S$21,$S$22)</f>
        <v>1.7854767935945617E-2</v>
      </c>
    </row>
    <row r="6795" spans="6:7" x14ac:dyDescent="0.25">
      <c r="F6795">
        <v>6788</v>
      </c>
      <c r="G6795" s="33">
        <f ca="1">_xlfn.NORM.INV(RAND(),$S$21,$S$22)</f>
        <v>-3.5998876093411764E-2</v>
      </c>
    </row>
    <row r="6796" spans="6:7" x14ac:dyDescent="0.25">
      <c r="F6796">
        <v>6789</v>
      </c>
      <c r="G6796" s="33">
        <f ca="1">_xlfn.NORM.INV(RAND(),$S$21,$S$22)</f>
        <v>2.7138705106954975E-2</v>
      </c>
    </row>
    <row r="6797" spans="6:7" x14ac:dyDescent="0.25">
      <c r="F6797">
        <v>6790</v>
      </c>
      <c r="G6797" s="33">
        <f ca="1">_xlfn.NORM.INV(RAND(),$S$21,$S$22)</f>
        <v>-1.5521858889301847E-2</v>
      </c>
    </row>
    <row r="6798" spans="6:7" x14ac:dyDescent="0.25">
      <c r="F6798">
        <v>6791</v>
      </c>
      <c r="G6798" s="33">
        <f ca="1">_xlfn.NORM.INV(RAND(),$S$21,$S$22)</f>
        <v>1.5671282203933016E-3</v>
      </c>
    </row>
    <row r="6799" spans="6:7" x14ac:dyDescent="0.25">
      <c r="F6799">
        <v>6792</v>
      </c>
      <c r="G6799" s="33">
        <f ca="1">_xlfn.NORM.INV(RAND(),$S$21,$S$22)</f>
        <v>3.4568798210784298E-2</v>
      </c>
    </row>
    <row r="6800" spans="6:7" x14ac:dyDescent="0.25">
      <c r="F6800">
        <v>6793</v>
      </c>
      <c r="G6800" s="33">
        <f ca="1">_xlfn.NORM.INV(RAND(),$S$21,$S$22)</f>
        <v>4.5194435877571352E-3</v>
      </c>
    </row>
    <row r="6801" spans="6:7" x14ac:dyDescent="0.25">
      <c r="F6801">
        <v>6794</v>
      </c>
      <c r="G6801" s="33">
        <f ca="1">_xlfn.NORM.INV(RAND(),$S$21,$S$22)</f>
        <v>-2.3657302045711009E-2</v>
      </c>
    </row>
    <row r="6802" spans="6:7" x14ac:dyDescent="0.25">
      <c r="F6802">
        <v>6795</v>
      </c>
      <c r="G6802" s="33">
        <f ca="1">_xlfn.NORM.INV(RAND(),$S$21,$S$22)</f>
        <v>9.4861745437688086E-4</v>
      </c>
    </row>
    <row r="6803" spans="6:7" x14ac:dyDescent="0.25">
      <c r="F6803">
        <v>6796</v>
      </c>
      <c r="G6803" s="33">
        <f ca="1">_xlfn.NORM.INV(RAND(),$S$21,$S$22)</f>
        <v>-1.4514873757801127E-2</v>
      </c>
    </row>
    <row r="6804" spans="6:7" x14ac:dyDescent="0.25">
      <c r="F6804">
        <v>6797</v>
      </c>
      <c r="G6804" s="33">
        <f ca="1">_xlfn.NORM.INV(RAND(),$S$21,$S$22)</f>
        <v>1.7932483909942346E-2</v>
      </c>
    </row>
    <row r="6805" spans="6:7" x14ac:dyDescent="0.25">
      <c r="F6805">
        <v>6798</v>
      </c>
      <c r="G6805" s="33">
        <f ca="1">_xlfn.NORM.INV(RAND(),$S$21,$S$22)</f>
        <v>-4.5262918946453332E-2</v>
      </c>
    </row>
    <row r="6806" spans="6:7" x14ac:dyDescent="0.25">
      <c r="F6806">
        <v>6799</v>
      </c>
      <c r="G6806" s="33">
        <f ca="1">_xlfn.NORM.INV(RAND(),$S$21,$S$22)</f>
        <v>3.0521209378330583E-2</v>
      </c>
    </row>
    <row r="6807" spans="6:7" x14ac:dyDescent="0.25">
      <c r="F6807">
        <v>6800</v>
      </c>
      <c r="G6807" s="33">
        <f ca="1">_xlfn.NORM.INV(RAND(),$S$21,$S$22)</f>
        <v>-1.0073833092340986E-2</v>
      </c>
    </row>
    <row r="6808" spans="6:7" x14ac:dyDescent="0.25">
      <c r="F6808">
        <v>6801</v>
      </c>
      <c r="G6808" s="33">
        <f ca="1">_xlfn.NORM.INV(RAND(),$S$21,$S$22)</f>
        <v>-2.0552022413164082E-2</v>
      </c>
    </row>
    <row r="6809" spans="6:7" x14ac:dyDescent="0.25">
      <c r="F6809">
        <v>6802</v>
      </c>
      <c r="G6809" s="33">
        <f ca="1">_xlfn.NORM.INV(RAND(),$S$21,$S$22)</f>
        <v>-1.9232688210160848E-2</v>
      </c>
    </row>
    <row r="6810" spans="6:7" x14ac:dyDescent="0.25">
      <c r="F6810">
        <v>6803</v>
      </c>
      <c r="G6810" s="33">
        <f ca="1">_xlfn.NORM.INV(RAND(),$S$21,$S$22)</f>
        <v>-2.3478360464817449E-2</v>
      </c>
    </row>
    <row r="6811" spans="6:7" x14ac:dyDescent="0.25">
      <c r="F6811">
        <v>6804</v>
      </c>
      <c r="G6811" s="33">
        <f ca="1">_xlfn.NORM.INV(RAND(),$S$21,$S$22)</f>
        <v>2.8806761987345782E-2</v>
      </c>
    </row>
    <row r="6812" spans="6:7" x14ac:dyDescent="0.25">
      <c r="F6812">
        <v>6805</v>
      </c>
      <c r="G6812" s="33">
        <f ca="1">_xlfn.NORM.INV(RAND(),$S$21,$S$22)</f>
        <v>-2.6949957686526571E-3</v>
      </c>
    </row>
    <row r="6813" spans="6:7" x14ac:dyDescent="0.25">
      <c r="F6813">
        <v>6806</v>
      </c>
      <c r="G6813" s="33">
        <f ca="1">_xlfn.NORM.INV(RAND(),$S$21,$S$22)</f>
        <v>-1.9991365248072823E-2</v>
      </c>
    </row>
    <row r="6814" spans="6:7" x14ac:dyDescent="0.25">
      <c r="F6814">
        <v>6807</v>
      </c>
      <c r="G6814" s="33">
        <f ca="1">_xlfn.NORM.INV(RAND(),$S$21,$S$22)</f>
        <v>2.0122661308134195E-2</v>
      </c>
    </row>
    <row r="6815" spans="6:7" x14ac:dyDescent="0.25">
      <c r="F6815">
        <v>6808</v>
      </c>
      <c r="G6815" s="33">
        <f ca="1">_xlfn.NORM.INV(RAND(),$S$21,$S$22)</f>
        <v>-4.8122715211916876E-2</v>
      </c>
    </row>
    <row r="6816" spans="6:7" x14ac:dyDescent="0.25">
      <c r="F6816">
        <v>6809</v>
      </c>
      <c r="G6816" s="33">
        <f ca="1">_xlfn.NORM.INV(RAND(),$S$21,$S$22)</f>
        <v>-1.5193113054105464E-2</v>
      </c>
    </row>
    <row r="6817" spans="6:7" x14ac:dyDescent="0.25">
      <c r="F6817">
        <v>6810</v>
      </c>
      <c r="G6817" s="33">
        <f ca="1">_xlfn.NORM.INV(RAND(),$S$21,$S$22)</f>
        <v>-9.1261408771446707E-3</v>
      </c>
    </row>
    <row r="6818" spans="6:7" x14ac:dyDescent="0.25">
      <c r="F6818">
        <v>6811</v>
      </c>
      <c r="G6818" s="33">
        <f ca="1">_xlfn.NORM.INV(RAND(),$S$21,$S$22)</f>
        <v>2.3817836139516425E-2</v>
      </c>
    </row>
    <row r="6819" spans="6:7" x14ac:dyDescent="0.25">
      <c r="F6819">
        <v>6812</v>
      </c>
      <c r="G6819" s="33">
        <f ca="1">_xlfn.NORM.INV(RAND(),$S$21,$S$22)</f>
        <v>-2.6381498186621621E-2</v>
      </c>
    </row>
    <row r="6820" spans="6:7" x14ac:dyDescent="0.25">
      <c r="F6820">
        <v>6813</v>
      </c>
      <c r="G6820" s="33">
        <f ca="1">_xlfn.NORM.INV(RAND(),$S$21,$S$22)</f>
        <v>-1.2514689946038455E-2</v>
      </c>
    </row>
    <row r="6821" spans="6:7" x14ac:dyDescent="0.25">
      <c r="F6821">
        <v>6814</v>
      </c>
      <c r="G6821" s="33">
        <f ca="1">_xlfn.NORM.INV(RAND(),$S$21,$S$22)</f>
        <v>-1.6862521239882505E-2</v>
      </c>
    </row>
    <row r="6822" spans="6:7" x14ac:dyDescent="0.25">
      <c r="F6822">
        <v>6815</v>
      </c>
      <c r="G6822" s="33">
        <f ca="1">_xlfn.NORM.INV(RAND(),$S$21,$S$22)</f>
        <v>2.1386082187000211E-2</v>
      </c>
    </row>
    <row r="6823" spans="6:7" x14ac:dyDescent="0.25">
      <c r="F6823">
        <v>6816</v>
      </c>
      <c r="G6823" s="33">
        <f ca="1">_xlfn.NORM.INV(RAND(),$S$21,$S$22)</f>
        <v>-1.3501268666737808E-2</v>
      </c>
    </row>
    <row r="6824" spans="6:7" x14ac:dyDescent="0.25">
      <c r="F6824">
        <v>6817</v>
      </c>
      <c r="G6824" s="33">
        <f ca="1">_xlfn.NORM.INV(RAND(),$S$21,$S$22)</f>
        <v>3.4856897820561589E-2</v>
      </c>
    </row>
    <row r="6825" spans="6:7" x14ac:dyDescent="0.25">
      <c r="F6825">
        <v>6818</v>
      </c>
      <c r="G6825" s="33">
        <f ca="1">_xlfn.NORM.INV(RAND(),$S$21,$S$22)</f>
        <v>1.9795806289319706E-2</v>
      </c>
    </row>
    <row r="6826" spans="6:7" x14ac:dyDescent="0.25">
      <c r="F6826">
        <v>6819</v>
      </c>
      <c r="G6826" s="33">
        <f ca="1">_xlfn.NORM.INV(RAND(),$S$21,$S$22)</f>
        <v>-1.2700088370820001E-2</v>
      </c>
    </row>
    <row r="6827" spans="6:7" x14ac:dyDescent="0.25">
      <c r="F6827">
        <v>6820</v>
      </c>
      <c r="G6827" s="33">
        <f ca="1">_xlfn.NORM.INV(RAND(),$S$21,$S$22)</f>
        <v>1.5553296801528488E-3</v>
      </c>
    </row>
    <row r="6828" spans="6:7" x14ac:dyDescent="0.25">
      <c r="F6828">
        <v>6821</v>
      </c>
      <c r="G6828" s="33">
        <f ca="1">_xlfn.NORM.INV(RAND(),$S$21,$S$22)</f>
        <v>2.6570533590378632E-4</v>
      </c>
    </row>
    <row r="6829" spans="6:7" x14ac:dyDescent="0.25">
      <c r="F6829">
        <v>6822</v>
      </c>
      <c r="G6829" s="33">
        <f ca="1">_xlfn.NORM.INV(RAND(),$S$21,$S$22)</f>
        <v>-1.6837399467765839E-2</v>
      </c>
    </row>
    <row r="6830" spans="6:7" x14ac:dyDescent="0.25">
      <c r="F6830">
        <v>6823</v>
      </c>
      <c r="G6830" s="33">
        <f ca="1">_xlfn.NORM.INV(RAND(),$S$21,$S$22)</f>
        <v>7.6109241251780095E-4</v>
      </c>
    </row>
    <row r="6831" spans="6:7" x14ac:dyDescent="0.25">
      <c r="F6831">
        <v>6824</v>
      </c>
      <c r="G6831" s="33">
        <f ca="1">_xlfn.NORM.INV(RAND(),$S$21,$S$22)</f>
        <v>8.3667358006338298E-4</v>
      </c>
    </row>
    <row r="6832" spans="6:7" x14ac:dyDescent="0.25">
      <c r="F6832">
        <v>6825</v>
      </c>
      <c r="G6832" s="33">
        <f ca="1">_xlfn.NORM.INV(RAND(),$S$21,$S$22)</f>
        <v>2.8835965768922962E-2</v>
      </c>
    </row>
    <row r="6833" spans="6:7" x14ac:dyDescent="0.25">
      <c r="F6833">
        <v>6826</v>
      </c>
      <c r="G6833" s="33">
        <f ca="1">_xlfn.NORM.INV(RAND(),$S$21,$S$22)</f>
        <v>-1.6202108303196943E-2</v>
      </c>
    </row>
    <row r="6834" spans="6:7" x14ac:dyDescent="0.25">
      <c r="F6834">
        <v>6827</v>
      </c>
      <c r="G6834" s="33">
        <f ca="1">_xlfn.NORM.INV(RAND(),$S$21,$S$22)</f>
        <v>6.5642447884529716E-3</v>
      </c>
    </row>
    <row r="6835" spans="6:7" x14ac:dyDescent="0.25">
      <c r="F6835">
        <v>6828</v>
      </c>
      <c r="G6835" s="33">
        <f ca="1">_xlfn.NORM.INV(RAND(),$S$21,$S$22)</f>
        <v>-2.3959266355156252E-2</v>
      </c>
    </row>
    <row r="6836" spans="6:7" x14ac:dyDescent="0.25">
      <c r="F6836">
        <v>6829</v>
      </c>
      <c r="G6836" s="33">
        <f ca="1">_xlfn.NORM.INV(RAND(),$S$21,$S$22)</f>
        <v>3.2069868290237377E-2</v>
      </c>
    </row>
    <row r="6837" spans="6:7" x14ac:dyDescent="0.25">
      <c r="F6837">
        <v>6830</v>
      </c>
      <c r="G6837" s="33">
        <f ca="1">_xlfn.NORM.INV(RAND(),$S$21,$S$22)</f>
        <v>-1.0177932388125621E-4</v>
      </c>
    </row>
    <row r="6838" spans="6:7" x14ac:dyDescent="0.25">
      <c r="F6838">
        <v>6831</v>
      </c>
      <c r="G6838" s="33">
        <f ca="1">_xlfn.NORM.INV(RAND(),$S$21,$S$22)</f>
        <v>-2.4784187905391854E-2</v>
      </c>
    </row>
    <row r="6839" spans="6:7" x14ac:dyDescent="0.25">
      <c r="F6839">
        <v>6832</v>
      </c>
      <c r="G6839" s="33">
        <f ca="1">_xlfn.NORM.INV(RAND(),$S$21,$S$22)</f>
        <v>-2.3655429985130431E-2</v>
      </c>
    </row>
    <row r="6840" spans="6:7" x14ac:dyDescent="0.25">
      <c r="F6840">
        <v>6833</v>
      </c>
      <c r="G6840" s="33">
        <f ca="1">_xlfn.NORM.INV(RAND(),$S$21,$S$22)</f>
        <v>8.8142290174033201E-4</v>
      </c>
    </row>
    <row r="6841" spans="6:7" x14ac:dyDescent="0.25">
      <c r="F6841">
        <v>6834</v>
      </c>
      <c r="G6841" s="33">
        <f ca="1">_xlfn.NORM.INV(RAND(),$S$21,$S$22)</f>
        <v>2.671941467315753E-2</v>
      </c>
    </row>
    <row r="6842" spans="6:7" x14ac:dyDescent="0.25">
      <c r="F6842">
        <v>6835</v>
      </c>
      <c r="G6842" s="33">
        <f ca="1">_xlfn.NORM.INV(RAND(),$S$21,$S$22)</f>
        <v>1.5787145777997825E-2</v>
      </c>
    </row>
    <row r="6843" spans="6:7" x14ac:dyDescent="0.25">
      <c r="F6843">
        <v>6836</v>
      </c>
      <c r="G6843" s="33">
        <f ca="1">_xlfn.NORM.INV(RAND(),$S$21,$S$22)</f>
        <v>4.5319911349853085E-3</v>
      </c>
    </row>
    <row r="6844" spans="6:7" x14ac:dyDescent="0.25">
      <c r="F6844">
        <v>6837</v>
      </c>
      <c r="G6844" s="33">
        <f ca="1">_xlfn.NORM.INV(RAND(),$S$21,$S$22)</f>
        <v>1.6009958706423688E-2</v>
      </c>
    </row>
    <row r="6845" spans="6:7" x14ac:dyDescent="0.25">
      <c r="F6845">
        <v>6838</v>
      </c>
      <c r="G6845" s="33">
        <f ca="1">_xlfn.NORM.INV(RAND(),$S$21,$S$22)</f>
        <v>-3.2786843097504237E-4</v>
      </c>
    </row>
    <row r="6846" spans="6:7" x14ac:dyDescent="0.25">
      <c r="F6846">
        <v>6839</v>
      </c>
      <c r="G6846" s="33">
        <f ca="1">_xlfn.NORM.INV(RAND(),$S$21,$S$22)</f>
        <v>4.6825441050793249E-3</v>
      </c>
    </row>
    <row r="6847" spans="6:7" x14ac:dyDescent="0.25">
      <c r="F6847">
        <v>6840</v>
      </c>
      <c r="G6847" s="33">
        <f ca="1">_xlfn.NORM.INV(RAND(),$S$21,$S$22)</f>
        <v>-4.5077920299834179E-2</v>
      </c>
    </row>
    <row r="6848" spans="6:7" x14ac:dyDescent="0.25">
      <c r="F6848">
        <v>6841</v>
      </c>
      <c r="G6848" s="33">
        <f ca="1">_xlfn.NORM.INV(RAND(),$S$21,$S$22)</f>
        <v>-1.0719148958876558E-2</v>
      </c>
    </row>
    <row r="6849" spans="6:7" x14ac:dyDescent="0.25">
      <c r="F6849">
        <v>6842</v>
      </c>
      <c r="G6849" s="33">
        <f ca="1">_xlfn.NORM.INV(RAND(),$S$21,$S$22)</f>
        <v>4.1563855763374284E-2</v>
      </c>
    </row>
    <row r="6850" spans="6:7" x14ac:dyDescent="0.25">
      <c r="F6850">
        <v>6843</v>
      </c>
      <c r="G6850" s="33">
        <f ca="1">_xlfn.NORM.INV(RAND(),$S$21,$S$22)</f>
        <v>1.497742445923227E-2</v>
      </c>
    </row>
    <row r="6851" spans="6:7" x14ac:dyDescent="0.25">
      <c r="F6851">
        <v>6844</v>
      </c>
      <c r="G6851" s="33">
        <f ca="1">_xlfn.NORM.INV(RAND(),$S$21,$S$22)</f>
        <v>1.8175628517080378E-2</v>
      </c>
    </row>
    <row r="6852" spans="6:7" x14ac:dyDescent="0.25">
      <c r="F6852">
        <v>6845</v>
      </c>
      <c r="G6852" s="33">
        <f ca="1">_xlfn.NORM.INV(RAND(),$S$21,$S$22)</f>
        <v>-4.3362714284605249E-3</v>
      </c>
    </row>
    <row r="6853" spans="6:7" x14ac:dyDescent="0.25">
      <c r="F6853">
        <v>6846</v>
      </c>
      <c r="G6853" s="33">
        <f ca="1">_xlfn.NORM.INV(RAND(),$S$21,$S$22)</f>
        <v>-1.1422233196140283E-3</v>
      </c>
    </row>
    <row r="6854" spans="6:7" x14ac:dyDescent="0.25">
      <c r="F6854">
        <v>6847</v>
      </c>
      <c r="G6854" s="33">
        <f ca="1">_xlfn.NORM.INV(RAND(),$S$21,$S$22)</f>
        <v>-2.2713905935751815E-3</v>
      </c>
    </row>
    <row r="6855" spans="6:7" x14ac:dyDescent="0.25">
      <c r="F6855">
        <v>6848</v>
      </c>
      <c r="G6855" s="33">
        <f ca="1">_xlfn.NORM.INV(RAND(),$S$21,$S$22)</f>
        <v>-4.131134225459113E-3</v>
      </c>
    </row>
    <row r="6856" spans="6:7" x14ac:dyDescent="0.25">
      <c r="F6856">
        <v>6849</v>
      </c>
      <c r="G6856" s="33">
        <f ca="1">_xlfn.NORM.INV(RAND(),$S$21,$S$22)</f>
        <v>1.4148839497619317E-2</v>
      </c>
    </row>
    <row r="6857" spans="6:7" x14ac:dyDescent="0.25">
      <c r="F6857">
        <v>6850</v>
      </c>
      <c r="G6857" s="33">
        <f ca="1">_xlfn.NORM.INV(RAND(),$S$21,$S$22)</f>
        <v>9.9870800846081735E-3</v>
      </c>
    </row>
    <row r="6858" spans="6:7" x14ac:dyDescent="0.25">
      <c r="F6858">
        <v>6851</v>
      </c>
      <c r="G6858" s="33">
        <f ca="1">_xlfn.NORM.INV(RAND(),$S$21,$S$22)</f>
        <v>1.3233191804710286E-2</v>
      </c>
    </row>
    <row r="6859" spans="6:7" x14ac:dyDescent="0.25">
      <c r="F6859">
        <v>6852</v>
      </c>
      <c r="G6859" s="33">
        <f ca="1">_xlfn.NORM.INV(RAND(),$S$21,$S$22)</f>
        <v>-6.0322630112354392E-3</v>
      </c>
    </row>
    <row r="6860" spans="6:7" x14ac:dyDescent="0.25">
      <c r="F6860">
        <v>6853</v>
      </c>
      <c r="G6860" s="33">
        <f ca="1">_xlfn.NORM.INV(RAND(),$S$21,$S$22)</f>
        <v>-4.9067634969681556E-3</v>
      </c>
    </row>
    <row r="6861" spans="6:7" x14ac:dyDescent="0.25">
      <c r="F6861">
        <v>6854</v>
      </c>
      <c r="G6861" s="33">
        <f ca="1">_xlfn.NORM.INV(RAND(),$S$21,$S$22)</f>
        <v>-7.5504295805357922E-3</v>
      </c>
    </row>
    <row r="6862" spans="6:7" x14ac:dyDescent="0.25">
      <c r="F6862">
        <v>6855</v>
      </c>
      <c r="G6862" s="33">
        <f ca="1">_xlfn.NORM.INV(RAND(),$S$21,$S$22)</f>
        <v>2.5728196044369062E-2</v>
      </c>
    </row>
    <row r="6863" spans="6:7" x14ac:dyDescent="0.25">
      <c r="F6863">
        <v>6856</v>
      </c>
      <c r="G6863" s="33">
        <f ca="1">_xlfn.NORM.INV(RAND(),$S$21,$S$22)</f>
        <v>6.944308412872289E-4</v>
      </c>
    </row>
    <row r="6864" spans="6:7" x14ac:dyDescent="0.25">
      <c r="F6864">
        <v>6857</v>
      </c>
      <c r="G6864" s="33">
        <f ca="1">_xlfn.NORM.INV(RAND(),$S$21,$S$22)</f>
        <v>-1.2882139834284233E-2</v>
      </c>
    </row>
    <row r="6865" spans="6:7" x14ac:dyDescent="0.25">
      <c r="F6865">
        <v>6858</v>
      </c>
      <c r="G6865" s="33">
        <f ca="1">_xlfn.NORM.INV(RAND(),$S$21,$S$22)</f>
        <v>2.478554270065437E-3</v>
      </c>
    </row>
    <row r="6866" spans="6:7" x14ac:dyDescent="0.25">
      <c r="F6866">
        <v>6859</v>
      </c>
      <c r="G6866" s="33">
        <f ca="1">_xlfn.NORM.INV(RAND(),$S$21,$S$22)</f>
        <v>2.2363714639744587E-2</v>
      </c>
    </row>
    <row r="6867" spans="6:7" x14ac:dyDescent="0.25">
      <c r="F6867">
        <v>6860</v>
      </c>
      <c r="G6867" s="33">
        <f ca="1">_xlfn.NORM.INV(RAND(),$S$21,$S$22)</f>
        <v>9.0524691448329742E-3</v>
      </c>
    </row>
    <row r="6868" spans="6:7" x14ac:dyDescent="0.25">
      <c r="F6868">
        <v>6861</v>
      </c>
      <c r="G6868" s="33">
        <f ca="1">_xlfn.NORM.INV(RAND(),$S$21,$S$22)</f>
        <v>-8.0197767717134685E-3</v>
      </c>
    </row>
    <row r="6869" spans="6:7" x14ac:dyDescent="0.25">
      <c r="F6869">
        <v>6862</v>
      </c>
      <c r="G6869" s="33">
        <f ca="1">_xlfn.NORM.INV(RAND(),$S$21,$S$22)</f>
        <v>1.4553113566394793E-2</v>
      </c>
    </row>
    <row r="6870" spans="6:7" x14ac:dyDescent="0.25">
      <c r="F6870">
        <v>6863</v>
      </c>
      <c r="G6870" s="33">
        <f ca="1">_xlfn.NORM.INV(RAND(),$S$21,$S$22)</f>
        <v>-1.5793882828971904E-2</v>
      </c>
    </row>
    <row r="6871" spans="6:7" x14ac:dyDescent="0.25">
      <c r="F6871">
        <v>6864</v>
      </c>
      <c r="G6871" s="33">
        <f ca="1">_xlfn.NORM.INV(RAND(),$S$21,$S$22)</f>
        <v>1.4285395425249073E-3</v>
      </c>
    </row>
    <row r="6872" spans="6:7" x14ac:dyDescent="0.25">
      <c r="F6872">
        <v>6865</v>
      </c>
      <c r="G6872" s="33">
        <f ca="1">_xlfn.NORM.INV(RAND(),$S$21,$S$22)</f>
        <v>-8.1691050371068448E-3</v>
      </c>
    </row>
    <row r="6873" spans="6:7" x14ac:dyDescent="0.25">
      <c r="F6873">
        <v>6866</v>
      </c>
      <c r="G6873" s="33">
        <f ca="1">_xlfn.NORM.INV(RAND(),$S$21,$S$22)</f>
        <v>3.8390247433352148E-2</v>
      </c>
    </row>
    <row r="6874" spans="6:7" x14ac:dyDescent="0.25">
      <c r="F6874">
        <v>6867</v>
      </c>
      <c r="G6874" s="33">
        <f ca="1">_xlfn.NORM.INV(RAND(),$S$21,$S$22)</f>
        <v>-2.4026527101253282E-2</v>
      </c>
    </row>
    <row r="6875" spans="6:7" x14ac:dyDescent="0.25">
      <c r="F6875">
        <v>6868</v>
      </c>
      <c r="G6875" s="33">
        <f ca="1">_xlfn.NORM.INV(RAND(),$S$21,$S$22)</f>
        <v>-1.8533624488181827E-2</v>
      </c>
    </row>
    <row r="6876" spans="6:7" x14ac:dyDescent="0.25">
      <c r="F6876">
        <v>6869</v>
      </c>
      <c r="G6876" s="33">
        <f ca="1">_xlfn.NORM.INV(RAND(),$S$21,$S$22)</f>
        <v>2.5030846677324615E-2</v>
      </c>
    </row>
    <row r="6877" spans="6:7" x14ac:dyDescent="0.25">
      <c r="F6877">
        <v>6870</v>
      </c>
      <c r="G6877" s="33">
        <f ca="1">_xlfn.NORM.INV(RAND(),$S$21,$S$22)</f>
        <v>2.3179454368264421E-2</v>
      </c>
    </row>
    <row r="6878" spans="6:7" x14ac:dyDescent="0.25">
      <c r="F6878">
        <v>6871</v>
      </c>
      <c r="G6878" s="33">
        <f ca="1">_xlfn.NORM.INV(RAND(),$S$21,$S$22)</f>
        <v>3.8812641770266205E-3</v>
      </c>
    </row>
    <row r="6879" spans="6:7" x14ac:dyDescent="0.25">
      <c r="F6879">
        <v>6872</v>
      </c>
      <c r="G6879" s="33">
        <f ca="1">_xlfn.NORM.INV(RAND(),$S$21,$S$22)</f>
        <v>1.7516056991221295E-2</v>
      </c>
    </row>
    <row r="6880" spans="6:7" x14ac:dyDescent="0.25">
      <c r="F6880">
        <v>6873</v>
      </c>
      <c r="G6880" s="33">
        <f ca="1">_xlfn.NORM.INV(RAND(),$S$21,$S$22)</f>
        <v>-1.0191479578199002E-2</v>
      </c>
    </row>
    <row r="6881" spans="6:7" x14ac:dyDescent="0.25">
      <c r="F6881">
        <v>6874</v>
      </c>
      <c r="G6881" s="33">
        <f ca="1">_xlfn.NORM.INV(RAND(),$S$21,$S$22)</f>
        <v>2.8254780410698322E-4</v>
      </c>
    </row>
    <row r="6882" spans="6:7" x14ac:dyDescent="0.25">
      <c r="F6882">
        <v>6875</v>
      </c>
      <c r="G6882" s="33">
        <f ca="1">_xlfn.NORM.INV(RAND(),$S$21,$S$22)</f>
        <v>3.8035347405549987E-2</v>
      </c>
    </row>
    <row r="6883" spans="6:7" x14ac:dyDescent="0.25">
      <c r="F6883">
        <v>6876</v>
      </c>
      <c r="G6883" s="33">
        <f ca="1">_xlfn.NORM.INV(RAND(),$S$21,$S$22)</f>
        <v>1.1445507675836427E-3</v>
      </c>
    </row>
    <row r="6884" spans="6:7" x14ac:dyDescent="0.25">
      <c r="F6884">
        <v>6877</v>
      </c>
      <c r="G6884" s="33">
        <f ca="1">_xlfn.NORM.INV(RAND(),$S$21,$S$22)</f>
        <v>1.1437624403983382E-2</v>
      </c>
    </row>
    <row r="6885" spans="6:7" x14ac:dyDescent="0.25">
      <c r="F6885">
        <v>6878</v>
      </c>
      <c r="G6885" s="33">
        <f ca="1">_xlfn.NORM.INV(RAND(),$S$21,$S$22)</f>
        <v>-1.3829538579174197E-2</v>
      </c>
    </row>
    <row r="6886" spans="6:7" x14ac:dyDescent="0.25">
      <c r="F6886">
        <v>6879</v>
      </c>
      <c r="G6886" s="33">
        <f ca="1">_xlfn.NORM.INV(RAND(),$S$21,$S$22)</f>
        <v>4.7780572000803521E-3</v>
      </c>
    </row>
    <row r="6887" spans="6:7" x14ac:dyDescent="0.25">
      <c r="F6887">
        <v>6880</v>
      </c>
      <c r="G6887" s="33">
        <f ca="1">_xlfn.NORM.INV(RAND(),$S$21,$S$22)</f>
        <v>-1.8234196643858664E-3</v>
      </c>
    </row>
    <row r="6888" spans="6:7" x14ac:dyDescent="0.25">
      <c r="F6888">
        <v>6881</v>
      </c>
      <c r="G6888" s="33">
        <f ca="1">_xlfn.NORM.INV(RAND(),$S$21,$S$22)</f>
        <v>-2.0395855321159867E-2</v>
      </c>
    </row>
    <row r="6889" spans="6:7" x14ac:dyDescent="0.25">
      <c r="F6889">
        <v>6882</v>
      </c>
      <c r="G6889" s="33">
        <f ca="1">_xlfn.NORM.INV(RAND(),$S$21,$S$22)</f>
        <v>4.087596218667449E-2</v>
      </c>
    </row>
    <row r="6890" spans="6:7" x14ac:dyDescent="0.25">
      <c r="F6890">
        <v>6883</v>
      </c>
      <c r="G6890" s="33">
        <f ca="1">_xlfn.NORM.INV(RAND(),$S$21,$S$22)</f>
        <v>-2.1230090665449231E-3</v>
      </c>
    </row>
    <row r="6891" spans="6:7" x14ac:dyDescent="0.25">
      <c r="F6891">
        <v>6884</v>
      </c>
      <c r="G6891" s="33">
        <f ca="1">_xlfn.NORM.INV(RAND(),$S$21,$S$22)</f>
        <v>-1.852536982518134E-2</v>
      </c>
    </row>
    <row r="6892" spans="6:7" x14ac:dyDescent="0.25">
      <c r="F6892">
        <v>6885</v>
      </c>
      <c r="G6892" s="33">
        <f ca="1">_xlfn.NORM.INV(RAND(),$S$21,$S$22)</f>
        <v>-2.4613669642689909E-2</v>
      </c>
    </row>
    <row r="6893" spans="6:7" x14ac:dyDescent="0.25">
      <c r="F6893">
        <v>6886</v>
      </c>
      <c r="G6893" s="33">
        <f ca="1">_xlfn.NORM.INV(RAND(),$S$21,$S$22)</f>
        <v>-8.1583847842508234E-3</v>
      </c>
    </row>
    <row r="6894" spans="6:7" x14ac:dyDescent="0.25">
      <c r="F6894">
        <v>6887</v>
      </c>
      <c r="G6894" s="33">
        <f ca="1">_xlfn.NORM.INV(RAND(),$S$21,$S$22)</f>
        <v>-1.9860933520802218E-2</v>
      </c>
    </row>
    <row r="6895" spans="6:7" x14ac:dyDescent="0.25">
      <c r="F6895">
        <v>6888</v>
      </c>
      <c r="G6895" s="33">
        <f ca="1">_xlfn.NORM.INV(RAND(),$S$21,$S$22)</f>
        <v>-1.0175817795648865E-2</v>
      </c>
    </row>
    <row r="6896" spans="6:7" x14ac:dyDescent="0.25">
      <c r="F6896">
        <v>6889</v>
      </c>
      <c r="G6896" s="33">
        <f ca="1">_xlfn.NORM.INV(RAND(),$S$21,$S$22)</f>
        <v>5.024324348312327E-3</v>
      </c>
    </row>
    <row r="6897" spans="6:7" x14ac:dyDescent="0.25">
      <c r="F6897">
        <v>6890</v>
      </c>
      <c r="G6897" s="33">
        <f ca="1">_xlfn.NORM.INV(RAND(),$S$21,$S$22)</f>
        <v>1.5368171115775511E-2</v>
      </c>
    </row>
    <row r="6898" spans="6:7" x14ac:dyDescent="0.25">
      <c r="F6898">
        <v>6891</v>
      </c>
      <c r="G6898" s="33">
        <f ca="1">_xlfn.NORM.INV(RAND(),$S$21,$S$22)</f>
        <v>-8.2629140611527579E-3</v>
      </c>
    </row>
    <row r="6899" spans="6:7" x14ac:dyDescent="0.25">
      <c r="F6899">
        <v>6892</v>
      </c>
      <c r="G6899" s="33">
        <f ca="1">_xlfn.NORM.INV(RAND(),$S$21,$S$22)</f>
        <v>1.6594320016286919E-2</v>
      </c>
    </row>
    <row r="6900" spans="6:7" x14ac:dyDescent="0.25">
      <c r="F6900">
        <v>6893</v>
      </c>
      <c r="G6900" s="33">
        <f ca="1">_xlfn.NORM.INV(RAND(),$S$21,$S$22)</f>
        <v>-1.7515115222345515E-2</v>
      </c>
    </row>
    <row r="6901" spans="6:7" x14ac:dyDescent="0.25">
      <c r="F6901">
        <v>6894</v>
      </c>
      <c r="G6901" s="33">
        <f ca="1">_xlfn.NORM.INV(RAND(),$S$21,$S$22)</f>
        <v>-2.5960629505059292E-2</v>
      </c>
    </row>
    <row r="6902" spans="6:7" x14ac:dyDescent="0.25">
      <c r="F6902">
        <v>6895</v>
      </c>
      <c r="G6902" s="33">
        <f ca="1">_xlfn.NORM.INV(RAND(),$S$21,$S$22)</f>
        <v>-5.8775342685681818E-3</v>
      </c>
    </row>
    <row r="6903" spans="6:7" x14ac:dyDescent="0.25">
      <c r="F6903">
        <v>6896</v>
      </c>
      <c r="G6903" s="33">
        <f ca="1">_xlfn.NORM.INV(RAND(),$S$21,$S$22)</f>
        <v>-2.9026849213957353E-3</v>
      </c>
    </row>
    <row r="6904" spans="6:7" x14ac:dyDescent="0.25">
      <c r="F6904">
        <v>6897</v>
      </c>
      <c r="G6904" s="33">
        <f ca="1">_xlfn.NORM.INV(RAND(),$S$21,$S$22)</f>
        <v>-2.4560602026549756E-2</v>
      </c>
    </row>
    <row r="6905" spans="6:7" x14ac:dyDescent="0.25">
      <c r="F6905">
        <v>6898</v>
      </c>
      <c r="G6905" s="33">
        <f ca="1">_xlfn.NORM.INV(RAND(),$S$21,$S$22)</f>
        <v>3.7428093785837543E-3</v>
      </c>
    </row>
    <row r="6906" spans="6:7" x14ac:dyDescent="0.25">
      <c r="F6906">
        <v>6899</v>
      </c>
      <c r="G6906" s="33">
        <f ca="1">_xlfn.NORM.INV(RAND(),$S$21,$S$22)</f>
        <v>-4.2122578527702112E-2</v>
      </c>
    </row>
    <row r="6907" spans="6:7" x14ac:dyDescent="0.25">
      <c r="F6907">
        <v>6900</v>
      </c>
      <c r="G6907" s="33">
        <f ca="1">_xlfn.NORM.INV(RAND(),$S$21,$S$22)</f>
        <v>-1.7813006819789538E-2</v>
      </c>
    </row>
    <row r="6908" spans="6:7" x14ac:dyDescent="0.25">
      <c r="F6908">
        <v>6901</v>
      </c>
      <c r="G6908" s="33">
        <f ca="1">_xlfn.NORM.INV(RAND(),$S$21,$S$22)</f>
        <v>-1.4949984382949963E-2</v>
      </c>
    </row>
    <row r="6909" spans="6:7" x14ac:dyDescent="0.25">
      <c r="F6909">
        <v>6902</v>
      </c>
      <c r="G6909" s="33">
        <f ca="1">_xlfn.NORM.INV(RAND(),$S$21,$S$22)</f>
        <v>-1.8104653709182836E-2</v>
      </c>
    </row>
    <row r="6910" spans="6:7" x14ac:dyDescent="0.25">
      <c r="F6910">
        <v>6903</v>
      </c>
      <c r="G6910" s="33">
        <f ca="1">_xlfn.NORM.INV(RAND(),$S$21,$S$22)</f>
        <v>1.0413731876544981E-2</v>
      </c>
    </row>
    <row r="6911" spans="6:7" x14ac:dyDescent="0.25">
      <c r="F6911">
        <v>6904</v>
      </c>
      <c r="G6911" s="33">
        <f ca="1">_xlfn.NORM.INV(RAND(),$S$21,$S$22)</f>
        <v>5.6977129035703841E-3</v>
      </c>
    </row>
    <row r="6912" spans="6:7" x14ac:dyDescent="0.25">
      <c r="F6912">
        <v>6905</v>
      </c>
      <c r="G6912" s="33">
        <f ca="1">_xlfn.NORM.INV(RAND(),$S$21,$S$22)</f>
        <v>3.1533973982757293E-3</v>
      </c>
    </row>
    <row r="6913" spans="6:7" x14ac:dyDescent="0.25">
      <c r="F6913">
        <v>6906</v>
      </c>
      <c r="G6913" s="33">
        <f ca="1">_xlfn.NORM.INV(RAND(),$S$21,$S$22)</f>
        <v>2.9448502921725159E-2</v>
      </c>
    </row>
    <row r="6914" spans="6:7" x14ac:dyDescent="0.25">
      <c r="F6914">
        <v>6907</v>
      </c>
      <c r="G6914" s="33">
        <f ca="1">_xlfn.NORM.INV(RAND(),$S$21,$S$22)</f>
        <v>-6.8476211430257283E-3</v>
      </c>
    </row>
    <row r="6915" spans="6:7" x14ac:dyDescent="0.25">
      <c r="F6915">
        <v>6908</v>
      </c>
      <c r="G6915" s="33">
        <f ca="1">_xlfn.NORM.INV(RAND(),$S$21,$S$22)</f>
        <v>1.3867144217993334E-3</v>
      </c>
    </row>
    <row r="6916" spans="6:7" x14ac:dyDescent="0.25">
      <c r="F6916">
        <v>6909</v>
      </c>
      <c r="G6916" s="33">
        <f ca="1">_xlfn.NORM.INV(RAND(),$S$21,$S$22)</f>
        <v>2.3550276259357475E-2</v>
      </c>
    </row>
    <row r="6917" spans="6:7" x14ac:dyDescent="0.25">
      <c r="F6917">
        <v>6910</v>
      </c>
      <c r="G6917" s="33">
        <f ca="1">_xlfn.NORM.INV(RAND(),$S$21,$S$22)</f>
        <v>4.5995114150476036E-3</v>
      </c>
    </row>
    <row r="6918" spans="6:7" x14ac:dyDescent="0.25">
      <c r="F6918">
        <v>6911</v>
      </c>
      <c r="G6918" s="33">
        <f ca="1">_xlfn.NORM.INV(RAND(),$S$21,$S$22)</f>
        <v>9.3070989500452176E-3</v>
      </c>
    </row>
    <row r="6919" spans="6:7" x14ac:dyDescent="0.25">
      <c r="F6919">
        <v>6912</v>
      </c>
      <c r="G6919" s="33">
        <f ca="1">_xlfn.NORM.INV(RAND(),$S$21,$S$22)</f>
        <v>1.6581712445047136E-2</v>
      </c>
    </row>
    <row r="6920" spans="6:7" x14ac:dyDescent="0.25">
      <c r="F6920">
        <v>6913</v>
      </c>
      <c r="G6920" s="33">
        <f ca="1">_xlfn.NORM.INV(RAND(),$S$21,$S$22)</f>
        <v>-2.1435556606520082E-2</v>
      </c>
    </row>
    <row r="6921" spans="6:7" x14ac:dyDescent="0.25">
      <c r="F6921">
        <v>6914</v>
      </c>
      <c r="G6921" s="33">
        <f ca="1">_xlfn.NORM.INV(RAND(),$S$21,$S$22)</f>
        <v>-8.4895808992765075E-3</v>
      </c>
    </row>
    <row r="6922" spans="6:7" x14ac:dyDescent="0.25">
      <c r="F6922">
        <v>6915</v>
      </c>
      <c r="G6922" s="33">
        <f ca="1">_xlfn.NORM.INV(RAND(),$S$21,$S$22)</f>
        <v>-1.74086971847358E-2</v>
      </c>
    </row>
    <row r="6923" spans="6:7" x14ac:dyDescent="0.25">
      <c r="F6923">
        <v>6916</v>
      </c>
      <c r="G6923" s="33">
        <f ca="1">_xlfn.NORM.INV(RAND(),$S$21,$S$22)</f>
        <v>7.0664695088501722E-4</v>
      </c>
    </row>
    <row r="6924" spans="6:7" x14ac:dyDescent="0.25">
      <c r="F6924">
        <v>6917</v>
      </c>
      <c r="G6924" s="33">
        <f ca="1">_xlfn.NORM.INV(RAND(),$S$21,$S$22)</f>
        <v>-1.4562580188495535E-2</v>
      </c>
    </row>
    <row r="6925" spans="6:7" x14ac:dyDescent="0.25">
      <c r="F6925">
        <v>6918</v>
      </c>
      <c r="G6925" s="33">
        <f ca="1">_xlfn.NORM.INV(RAND(),$S$21,$S$22)</f>
        <v>-1.9199140391637858E-2</v>
      </c>
    </row>
    <row r="6926" spans="6:7" x14ac:dyDescent="0.25">
      <c r="F6926">
        <v>6919</v>
      </c>
      <c r="G6926" s="33">
        <f ca="1">_xlfn.NORM.INV(RAND(),$S$21,$S$22)</f>
        <v>-4.6508447228215677E-3</v>
      </c>
    </row>
    <row r="6927" spans="6:7" x14ac:dyDescent="0.25">
      <c r="F6927">
        <v>6920</v>
      </c>
      <c r="G6927" s="33">
        <f ca="1">_xlfn.NORM.INV(RAND(),$S$21,$S$22)</f>
        <v>2.5327916663694508E-2</v>
      </c>
    </row>
    <row r="6928" spans="6:7" x14ac:dyDescent="0.25">
      <c r="F6928">
        <v>6921</v>
      </c>
      <c r="G6928" s="33">
        <f ca="1">_xlfn.NORM.INV(RAND(),$S$21,$S$22)</f>
        <v>1.5358256519818158E-2</v>
      </c>
    </row>
    <row r="6929" spans="6:7" x14ac:dyDescent="0.25">
      <c r="F6929">
        <v>6922</v>
      </c>
      <c r="G6929" s="33">
        <f ca="1">_xlfn.NORM.INV(RAND(),$S$21,$S$22)</f>
        <v>3.4566481387846917E-2</v>
      </c>
    </row>
    <row r="6930" spans="6:7" x14ac:dyDescent="0.25">
      <c r="F6930">
        <v>6923</v>
      </c>
      <c r="G6930" s="33">
        <f ca="1">_xlfn.NORM.INV(RAND(),$S$21,$S$22)</f>
        <v>2.5089743830341181E-3</v>
      </c>
    </row>
    <row r="6931" spans="6:7" x14ac:dyDescent="0.25">
      <c r="F6931">
        <v>6924</v>
      </c>
      <c r="G6931" s="33">
        <f ca="1">_xlfn.NORM.INV(RAND(),$S$21,$S$22)</f>
        <v>-1.7978085276282915E-2</v>
      </c>
    </row>
    <row r="6932" spans="6:7" x14ac:dyDescent="0.25">
      <c r="F6932">
        <v>6925</v>
      </c>
      <c r="G6932" s="33">
        <f ca="1">_xlfn.NORM.INV(RAND(),$S$21,$S$22)</f>
        <v>-9.8402601245135644E-3</v>
      </c>
    </row>
    <row r="6933" spans="6:7" x14ac:dyDescent="0.25">
      <c r="F6933">
        <v>6926</v>
      </c>
      <c r="G6933" s="33">
        <f ca="1">_xlfn.NORM.INV(RAND(),$S$21,$S$22)</f>
        <v>2.75470302360355E-2</v>
      </c>
    </row>
    <row r="6934" spans="6:7" x14ac:dyDescent="0.25">
      <c r="F6934">
        <v>6927</v>
      </c>
      <c r="G6934" s="33">
        <f ca="1">_xlfn.NORM.INV(RAND(),$S$21,$S$22)</f>
        <v>6.2485198275494085E-3</v>
      </c>
    </row>
    <row r="6935" spans="6:7" x14ac:dyDescent="0.25">
      <c r="F6935">
        <v>6928</v>
      </c>
      <c r="G6935" s="33">
        <f ca="1">_xlfn.NORM.INV(RAND(),$S$21,$S$22)</f>
        <v>-9.1137315828559908E-3</v>
      </c>
    </row>
    <row r="6936" spans="6:7" x14ac:dyDescent="0.25">
      <c r="F6936">
        <v>6929</v>
      </c>
      <c r="G6936" s="33">
        <f ca="1">_xlfn.NORM.INV(RAND(),$S$21,$S$22)</f>
        <v>2.5423252664511717E-2</v>
      </c>
    </row>
    <row r="6937" spans="6:7" x14ac:dyDescent="0.25">
      <c r="F6937">
        <v>6930</v>
      </c>
      <c r="G6937" s="33">
        <f ca="1">_xlfn.NORM.INV(RAND(),$S$21,$S$22)</f>
        <v>-2.9111002378488848E-2</v>
      </c>
    </row>
    <row r="6938" spans="6:7" x14ac:dyDescent="0.25">
      <c r="F6938">
        <v>6931</v>
      </c>
      <c r="G6938" s="33">
        <f ca="1">_xlfn.NORM.INV(RAND(),$S$21,$S$22)</f>
        <v>1.7818021123209869E-2</v>
      </c>
    </row>
    <row r="6939" spans="6:7" x14ac:dyDescent="0.25">
      <c r="F6939">
        <v>6932</v>
      </c>
      <c r="G6939" s="33">
        <f ca="1">_xlfn.NORM.INV(RAND(),$S$21,$S$22)</f>
        <v>-1.5098690588052741E-3</v>
      </c>
    </row>
    <row r="6940" spans="6:7" x14ac:dyDescent="0.25">
      <c r="F6940">
        <v>6933</v>
      </c>
      <c r="G6940" s="33">
        <f ca="1">_xlfn.NORM.INV(RAND(),$S$21,$S$22)</f>
        <v>-2.3797626045646947E-2</v>
      </c>
    </row>
    <row r="6941" spans="6:7" x14ac:dyDescent="0.25">
      <c r="F6941">
        <v>6934</v>
      </c>
      <c r="G6941" s="33">
        <f ca="1">_xlfn.NORM.INV(RAND(),$S$21,$S$22)</f>
        <v>2.0357880565388693E-2</v>
      </c>
    </row>
    <row r="6942" spans="6:7" x14ac:dyDescent="0.25">
      <c r="F6942">
        <v>6935</v>
      </c>
      <c r="G6942" s="33">
        <f ca="1">_xlfn.NORM.INV(RAND(),$S$21,$S$22)</f>
        <v>2.4959924403822737E-2</v>
      </c>
    </row>
    <row r="6943" spans="6:7" x14ac:dyDescent="0.25">
      <c r="F6943">
        <v>6936</v>
      </c>
      <c r="G6943" s="33">
        <f ca="1">_xlfn.NORM.INV(RAND(),$S$21,$S$22)</f>
        <v>8.7250297434363997E-3</v>
      </c>
    </row>
    <row r="6944" spans="6:7" x14ac:dyDescent="0.25">
      <c r="F6944">
        <v>6937</v>
      </c>
      <c r="G6944" s="33">
        <f ca="1">_xlfn.NORM.INV(RAND(),$S$21,$S$22)</f>
        <v>2.9061363617105271E-3</v>
      </c>
    </row>
    <row r="6945" spans="6:7" x14ac:dyDescent="0.25">
      <c r="F6945">
        <v>6938</v>
      </c>
      <c r="G6945" s="33">
        <f ca="1">_xlfn.NORM.INV(RAND(),$S$21,$S$22)</f>
        <v>-3.4668425322257369E-2</v>
      </c>
    </row>
    <row r="6946" spans="6:7" x14ac:dyDescent="0.25">
      <c r="F6946">
        <v>6939</v>
      </c>
      <c r="G6946" s="33">
        <f ca="1">_xlfn.NORM.INV(RAND(),$S$21,$S$22)</f>
        <v>1.8667672430525754E-2</v>
      </c>
    </row>
    <row r="6947" spans="6:7" x14ac:dyDescent="0.25">
      <c r="F6947">
        <v>6940</v>
      </c>
      <c r="G6947" s="33">
        <f ca="1">_xlfn.NORM.INV(RAND(),$S$21,$S$22)</f>
        <v>-9.0045523090925526E-3</v>
      </c>
    </row>
    <row r="6948" spans="6:7" x14ac:dyDescent="0.25">
      <c r="F6948">
        <v>6941</v>
      </c>
      <c r="G6948" s="33">
        <f ca="1">_xlfn.NORM.INV(RAND(),$S$21,$S$22)</f>
        <v>-3.961955167608824E-3</v>
      </c>
    </row>
    <row r="6949" spans="6:7" x14ac:dyDescent="0.25">
      <c r="F6949">
        <v>6942</v>
      </c>
      <c r="G6949" s="33">
        <f ca="1">_xlfn.NORM.INV(RAND(),$S$21,$S$22)</f>
        <v>7.7360549355394229E-3</v>
      </c>
    </row>
    <row r="6950" spans="6:7" x14ac:dyDescent="0.25">
      <c r="F6950">
        <v>6943</v>
      </c>
      <c r="G6950" s="33">
        <f ca="1">_xlfn.NORM.INV(RAND(),$S$21,$S$22)</f>
        <v>-3.9273170892937831E-2</v>
      </c>
    </row>
    <row r="6951" spans="6:7" x14ac:dyDescent="0.25">
      <c r="F6951">
        <v>6944</v>
      </c>
      <c r="G6951" s="33">
        <f ca="1">_xlfn.NORM.INV(RAND(),$S$21,$S$22)</f>
        <v>-7.6392493935925048E-3</v>
      </c>
    </row>
    <row r="6952" spans="6:7" x14ac:dyDescent="0.25">
      <c r="F6952">
        <v>6945</v>
      </c>
      <c r="G6952" s="33">
        <f ca="1">_xlfn.NORM.INV(RAND(),$S$21,$S$22)</f>
        <v>-2.5613479832719499E-2</v>
      </c>
    </row>
    <row r="6953" spans="6:7" x14ac:dyDescent="0.25">
      <c r="F6953">
        <v>6946</v>
      </c>
      <c r="G6953" s="33">
        <f ca="1">_xlfn.NORM.INV(RAND(),$S$21,$S$22)</f>
        <v>-7.8651759461218079E-3</v>
      </c>
    </row>
    <row r="6954" spans="6:7" x14ac:dyDescent="0.25">
      <c r="F6954">
        <v>6947</v>
      </c>
      <c r="G6954" s="33">
        <f ca="1">_xlfn.NORM.INV(RAND(),$S$21,$S$22)</f>
        <v>1.6867051441909624E-2</v>
      </c>
    </row>
    <row r="6955" spans="6:7" x14ac:dyDescent="0.25">
      <c r="F6955">
        <v>6948</v>
      </c>
      <c r="G6955" s="33">
        <f ca="1">_xlfn.NORM.INV(RAND(),$S$21,$S$22)</f>
        <v>-5.7415456623852584E-3</v>
      </c>
    </row>
    <row r="6956" spans="6:7" x14ac:dyDescent="0.25">
      <c r="F6956">
        <v>6949</v>
      </c>
      <c r="G6956" s="33">
        <f ca="1">_xlfn.NORM.INV(RAND(),$S$21,$S$22)</f>
        <v>-1.3792177849453767E-2</v>
      </c>
    </row>
    <row r="6957" spans="6:7" x14ac:dyDescent="0.25">
      <c r="F6957">
        <v>6950</v>
      </c>
      <c r="G6957" s="33">
        <f ca="1">_xlfn.NORM.INV(RAND(),$S$21,$S$22)</f>
        <v>-2.499907681902647E-2</v>
      </c>
    </row>
    <row r="6958" spans="6:7" x14ac:dyDescent="0.25">
      <c r="F6958">
        <v>6951</v>
      </c>
      <c r="G6958" s="33">
        <f ca="1">_xlfn.NORM.INV(RAND(),$S$21,$S$22)</f>
        <v>3.7028343254669029E-3</v>
      </c>
    </row>
    <row r="6959" spans="6:7" x14ac:dyDescent="0.25">
      <c r="F6959">
        <v>6952</v>
      </c>
      <c r="G6959" s="33">
        <f ca="1">_xlfn.NORM.INV(RAND(),$S$21,$S$22)</f>
        <v>2.6436987577119962E-2</v>
      </c>
    </row>
    <row r="6960" spans="6:7" x14ac:dyDescent="0.25">
      <c r="F6960">
        <v>6953</v>
      </c>
      <c r="G6960" s="33">
        <f ca="1">_xlfn.NORM.INV(RAND(),$S$21,$S$22)</f>
        <v>1.2304491052088645E-2</v>
      </c>
    </row>
    <row r="6961" spans="6:7" x14ac:dyDescent="0.25">
      <c r="F6961">
        <v>6954</v>
      </c>
      <c r="G6961" s="33">
        <f ca="1">_xlfn.NORM.INV(RAND(),$S$21,$S$22)</f>
        <v>-5.4741532343261894E-3</v>
      </c>
    </row>
    <row r="6962" spans="6:7" x14ac:dyDescent="0.25">
      <c r="F6962">
        <v>6955</v>
      </c>
      <c r="G6962" s="33">
        <f ca="1">_xlfn.NORM.INV(RAND(),$S$21,$S$22)</f>
        <v>6.4003093793388449E-3</v>
      </c>
    </row>
    <row r="6963" spans="6:7" x14ac:dyDescent="0.25">
      <c r="F6963">
        <v>6956</v>
      </c>
      <c r="G6963" s="33">
        <f ca="1">_xlfn.NORM.INV(RAND(),$S$21,$S$22)</f>
        <v>-1.3118572692512723E-2</v>
      </c>
    </row>
    <row r="6964" spans="6:7" x14ac:dyDescent="0.25">
      <c r="F6964">
        <v>6957</v>
      </c>
      <c r="G6964" s="33">
        <f ca="1">_xlfn.NORM.INV(RAND(),$S$21,$S$22)</f>
        <v>2.5183380345586252E-2</v>
      </c>
    </row>
    <row r="6965" spans="6:7" x14ac:dyDescent="0.25">
      <c r="F6965">
        <v>6958</v>
      </c>
      <c r="G6965" s="33">
        <f ca="1">_xlfn.NORM.INV(RAND(),$S$21,$S$22)</f>
        <v>2.506600289820831E-2</v>
      </c>
    </row>
    <row r="6966" spans="6:7" x14ac:dyDescent="0.25">
      <c r="F6966">
        <v>6959</v>
      </c>
      <c r="G6966" s="33">
        <f ca="1">_xlfn.NORM.INV(RAND(),$S$21,$S$22)</f>
        <v>1.2681357435941254E-2</v>
      </c>
    </row>
    <row r="6967" spans="6:7" x14ac:dyDescent="0.25">
      <c r="F6967">
        <v>6960</v>
      </c>
      <c r="G6967" s="33">
        <f ca="1">_xlfn.NORM.INV(RAND(),$S$21,$S$22)</f>
        <v>1.1763779998657638E-2</v>
      </c>
    </row>
    <row r="6968" spans="6:7" x14ac:dyDescent="0.25">
      <c r="F6968">
        <v>6961</v>
      </c>
      <c r="G6968" s="33">
        <f ca="1">_xlfn.NORM.INV(RAND(),$S$21,$S$22)</f>
        <v>1.2065063421618446E-2</v>
      </c>
    </row>
    <row r="6969" spans="6:7" x14ac:dyDescent="0.25">
      <c r="F6969">
        <v>6962</v>
      </c>
      <c r="G6969" s="33">
        <f ca="1">_xlfn.NORM.INV(RAND(),$S$21,$S$22)</f>
        <v>1.782293416563685E-2</v>
      </c>
    </row>
    <row r="6970" spans="6:7" x14ac:dyDescent="0.25">
      <c r="F6970">
        <v>6963</v>
      </c>
      <c r="G6970" s="33">
        <f ca="1">_xlfn.NORM.INV(RAND(),$S$21,$S$22)</f>
        <v>-6.2079730368062875E-3</v>
      </c>
    </row>
    <row r="6971" spans="6:7" x14ac:dyDescent="0.25">
      <c r="F6971">
        <v>6964</v>
      </c>
      <c r="G6971" s="33">
        <f ca="1">_xlfn.NORM.INV(RAND(),$S$21,$S$22)</f>
        <v>-2.212594570577308E-2</v>
      </c>
    </row>
    <row r="6972" spans="6:7" x14ac:dyDescent="0.25">
      <c r="F6972">
        <v>6965</v>
      </c>
      <c r="G6972" s="33">
        <f ca="1">_xlfn.NORM.INV(RAND(),$S$21,$S$22)</f>
        <v>-2.4503089630459017E-2</v>
      </c>
    </row>
    <row r="6973" spans="6:7" x14ac:dyDescent="0.25">
      <c r="F6973">
        <v>6966</v>
      </c>
      <c r="G6973" s="33">
        <f ca="1">_xlfn.NORM.INV(RAND(),$S$21,$S$22)</f>
        <v>1.9136354613461979E-3</v>
      </c>
    </row>
    <row r="6974" spans="6:7" x14ac:dyDescent="0.25">
      <c r="F6974">
        <v>6967</v>
      </c>
      <c r="G6974" s="33">
        <f ca="1">_xlfn.NORM.INV(RAND(),$S$21,$S$22)</f>
        <v>2.2208142364577368E-3</v>
      </c>
    </row>
    <row r="6975" spans="6:7" x14ac:dyDescent="0.25">
      <c r="F6975">
        <v>6968</v>
      </c>
      <c r="G6975" s="33">
        <f ca="1">_xlfn.NORM.INV(RAND(),$S$21,$S$22)</f>
        <v>2.397544794108979E-2</v>
      </c>
    </row>
    <row r="6976" spans="6:7" x14ac:dyDescent="0.25">
      <c r="F6976">
        <v>6969</v>
      </c>
      <c r="G6976" s="33">
        <f ca="1">_xlfn.NORM.INV(RAND(),$S$21,$S$22)</f>
        <v>2.1372185836539884E-2</v>
      </c>
    </row>
    <row r="6977" spans="6:7" x14ac:dyDescent="0.25">
      <c r="F6977">
        <v>6970</v>
      </c>
      <c r="G6977" s="33">
        <f ca="1">_xlfn.NORM.INV(RAND(),$S$21,$S$22)</f>
        <v>5.4427134313911069E-3</v>
      </c>
    </row>
    <row r="6978" spans="6:7" x14ac:dyDescent="0.25">
      <c r="F6978">
        <v>6971</v>
      </c>
      <c r="G6978" s="33">
        <f ca="1">_xlfn.NORM.INV(RAND(),$S$21,$S$22)</f>
        <v>-6.2853570838189562E-4</v>
      </c>
    </row>
    <row r="6979" spans="6:7" x14ac:dyDescent="0.25">
      <c r="F6979">
        <v>6972</v>
      </c>
      <c r="G6979" s="33">
        <f ca="1">_xlfn.NORM.INV(RAND(),$S$21,$S$22)</f>
        <v>-8.1842566621480508E-3</v>
      </c>
    </row>
    <row r="6980" spans="6:7" x14ac:dyDescent="0.25">
      <c r="F6980">
        <v>6973</v>
      </c>
      <c r="G6980" s="33">
        <f ca="1">_xlfn.NORM.INV(RAND(),$S$21,$S$22)</f>
        <v>-3.9666621581442071E-3</v>
      </c>
    </row>
    <row r="6981" spans="6:7" x14ac:dyDescent="0.25">
      <c r="F6981">
        <v>6974</v>
      </c>
      <c r="G6981" s="33">
        <f ca="1">_xlfn.NORM.INV(RAND(),$S$21,$S$22)</f>
        <v>2.1784088887519797E-2</v>
      </c>
    </row>
    <row r="6982" spans="6:7" x14ac:dyDescent="0.25">
      <c r="F6982">
        <v>6975</v>
      </c>
      <c r="G6982" s="33">
        <f ca="1">_xlfn.NORM.INV(RAND(),$S$21,$S$22)</f>
        <v>1.1461143020066183E-2</v>
      </c>
    </row>
    <row r="6983" spans="6:7" x14ac:dyDescent="0.25">
      <c r="F6983">
        <v>6976</v>
      </c>
      <c r="G6983" s="33">
        <f ca="1">_xlfn.NORM.INV(RAND(),$S$21,$S$22)</f>
        <v>-3.0463018063687515E-2</v>
      </c>
    </row>
    <row r="6984" spans="6:7" x14ac:dyDescent="0.25">
      <c r="F6984">
        <v>6977</v>
      </c>
      <c r="G6984" s="33">
        <f ca="1">_xlfn.NORM.INV(RAND(),$S$21,$S$22)</f>
        <v>1.3348884722296681E-2</v>
      </c>
    </row>
    <row r="6985" spans="6:7" x14ac:dyDescent="0.25">
      <c r="F6985">
        <v>6978</v>
      </c>
      <c r="G6985" s="33">
        <f ca="1">_xlfn.NORM.INV(RAND(),$S$21,$S$22)</f>
        <v>9.1084179964061394E-4</v>
      </c>
    </row>
    <row r="6986" spans="6:7" x14ac:dyDescent="0.25">
      <c r="F6986">
        <v>6979</v>
      </c>
      <c r="G6986" s="33">
        <f ca="1">_xlfn.NORM.INV(RAND(),$S$21,$S$22)</f>
        <v>5.8405363244434287E-2</v>
      </c>
    </row>
    <row r="6987" spans="6:7" x14ac:dyDescent="0.25">
      <c r="F6987">
        <v>6980</v>
      </c>
      <c r="G6987" s="33">
        <f ca="1">_xlfn.NORM.INV(RAND(),$S$21,$S$22)</f>
        <v>-2.0545685097725648E-2</v>
      </c>
    </row>
    <row r="6988" spans="6:7" x14ac:dyDescent="0.25">
      <c r="F6988">
        <v>6981</v>
      </c>
      <c r="G6988" s="33">
        <f ca="1">_xlfn.NORM.INV(RAND(),$S$21,$S$22)</f>
        <v>3.2376884384556059E-4</v>
      </c>
    </row>
    <row r="6989" spans="6:7" x14ac:dyDescent="0.25">
      <c r="F6989">
        <v>6982</v>
      </c>
      <c r="G6989" s="33">
        <f ca="1">_xlfn.NORM.INV(RAND(),$S$21,$S$22)</f>
        <v>-1.6953644199439139E-2</v>
      </c>
    </row>
    <row r="6990" spans="6:7" x14ac:dyDescent="0.25">
      <c r="F6990">
        <v>6983</v>
      </c>
      <c r="G6990" s="33">
        <f ca="1">_xlfn.NORM.INV(RAND(),$S$21,$S$22)</f>
        <v>-2.1262388885190529E-2</v>
      </c>
    </row>
    <row r="6991" spans="6:7" x14ac:dyDescent="0.25">
      <c r="F6991">
        <v>6984</v>
      </c>
      <c r="G6991" s="33">
        <f ca="1">_xlfn.NORM.INV(RAND(),$S$21,$S$22)</f>
        <v>-2.3136465987659833E-3</v>
      </c>
    </row>
    <row r="6992" spans="6:7" x14ac:dyDescent="0.25">
      <c r="F6992">
        <v>6985</v>
      </c>
      <c r="G6992" s="33">
        <f ca="1">_xlfn.NORM.INV(RAND(),$S$21,$S$22)</f>
        <v>1.5693890624482579E-2</v>
      </c>
    </row>
    <row r="6993" spans="6:7" x14ac:dyDescent="0.25">
      <c r="F6993">
        <v>6986</v>
      </c>
      <c r="G6993" s="33">
        <f ca="1">_xlfn.NORM.INV(RAND(),$S$21,$S$22)</f>
        <v>9.6428948689070947E-3</v>
      </c>
    </row>
    <row r="6994" spans="6:7" x14ac:dyDescent="0.25">
      <c r="F6994">
        <v>6987</v>
      </c>
      <c r="G6994" s="33">
        <f ca="1">_xlfn.NORM.INV(RAND(),$S$21,$S$22)</f>
        <v>1.4643056562878605E-2</v>
      </c>
    </row>
    <row r="6995" spans="6:7" x14ac:dyDescent="0.25">
      <c r="F6995">
        <v>6988</v>
      </c>
      <c r="G6995" s="33">
        <f ca="1">_xlfn.NORM.INV(RAND(),$S$21,$S$22)</f>
        <v>-1.0566791204475678E-2</v>
      </c>
    </row>
    <row r="6996" spans="6:7" x14ac:dyDescent="0.25">
      <c r="F6996">
        <v>6989</v>
      </c>
      <c r="G6996" s="33">
        <f ca="1">_xlfn.NORM.INV(RAND(),$S$21,$S$22)</f>
        <v>-1.8531279066272902E-2</v>
      </c>
    </row>
    <row r="6997" spans="6:7" x14ac:dyDescent="0.25">
      <c r="F6997">
        <v>6990</v>
      </c>
      <c r="G6997" s="33">
        <f ca="1">_xlfn.NORM.INV(RAND(),$S$21,$S$22)</f>
        <v>-1.748020158182903E-2</v>
      </c>
    </row>
    <row r="6998" spans="6:7" x14ac:dyDescent="0.25">
      <c r="F6998">
        <v>6991</v>
      </c>
      <c r="G6998" s="33">
        <f ca="1">_xlfn.NORM.INV(RAND(),$S$21,$S$22)</f>
        <v>2.1312848069639075E-2</v>
      </c>
    </row>
    <row r="6999" spans="6:7" x14ac:dyDescent="0.25">
      <c r="F6999">
        <v>6992</v>
      </c>
      <c r="G6999" s="33">
        <f ca="1">_xlfn.NORM.INV(RAND(),$S$21,$S$22)</f>
        <v>5.5774483396551222E-3</v>
      </c>
    </row>
    <row r="7000" spans="6:7" x14ac:dyDescent="0.25">
      <c r="F7000">
        <v>6993</v>
      </c>
      <c r="G7000" s="33">
        <f ca="1">_xlfn.NORM.INV(RAND(),$S$21,$S$22)</f>
        <v>6.7625191338364608E-3</v>
      </c>
    </row>
    <row r="7001" spans="6:7" x14ac:dyDescent="0.25">
      <c r="F7001">
        <v>6994</v>
      </c>
      <c r="G7001" s="33">
        <f ca="1">_xlfn.NORM.INV(RAND(),$S$21,$S$22)</f>
        <v>2.0048574769601524E-2</v>
      </c>
    </row>
    <row r="7002" spans="6:7" x14ac:dyDescent="0.25">
      <c r="F7002">
        <v>6995</v>
      </c>
      <c r="G7002" s="33">
        <f ca="1">_xlfn.NORM.INV(RAND(),$S$21,$S$22)</f>
        <v>-2.7765715371634431E-2</v>
      </c>
    </row>
    <row r="7003" spans="6:7" x14ac:dyDescent="0.25">
      <c r="F7003">
        <v>6996</v>
      </c>
      <c r="G7003" s="33">
        <f ca="1">_xlfn.NORM.INV(RAND(),$S$21,$S$22)</f>
        <v>-1.5276112420905718E-2</v>
      </c>
    </row>
    <row r="7004" spans="6:7" x14ac:dyDescent="0.25">
      <c r="F7004">
        <v>6997</v>
      </c>
      <c r="G7004" s="33">
        <f ca="1">_xlfn.NORM.INV(RAND(),$S$21,$S$22)</f>
        <v>1.8906504951984964E-2</v>
      </c>
    </row>
    <row r="7005" spans="6:7" x14ac:dyDescent="0.25">
      <c r="F7005">
        <v>6998</v>
      </c>
      <c r="G7005" s="33">
        <f ca="1">_xlfn.NORM.INV(RAND(),$S$21,$S$22)</f>
        <v>2.3525053820460214E-2</v>
      </c>
    </row>
    <row r="7006" spans="6:7" x14ac:dyDescent="0.25">
      <c r="F7006">
        <v>6999</v>
      </c>
      <c r="G7006" s="33">
        <f ca="1">_xlfn.NORM.INV(RAND(),$S$21,$S$22)</f>
        <v>2.8970863452829201E-2</v>
      </c>
    </row>
    <row r="7007" spans="6:7" x14ac:dyDescent="0.25">
      <c r="F7007">
        <v>7000</v>
      </c>
      <c r="G7007" s="33">
        <f ca="1">_xlfn.NORM.INV(RAND(),$S$21,$S$22)</f>
        <v>6.8748173922491065E-3</v>
      </c>
    </row>
    <row r="7008" spans="6:7" x14ac:dyDescent="0.25">
      <c r="F7008">
        <v>7001</v>
      </c>
      <c r="G7008" s="33">
        <f ca="1">_xlfn.NORM.INV(RAND(),$S$21,$S$22)</f>
        <v>1.8357166103877227E-2</v>
      </c>
    </row>
    <row r="7009" spans="6:7" x14ac:dyDescent="0.25">
      <c r="F7009">
        <v>7002</v>
      </c>
      <c r="G7009" s="33">
        <f ca="1">_xlfn.NORM.INV(RAND(),$S$21,$S$22)</f>
        <v>1.6028922113509286E-2</v>
      </c>
    </row>
    <row r="7010" spans="6:7" x14ac:dyDescent="0.25">
      <c r="F7010">
        <v>7003</v>
      </c>
      <c r="G7010" s="33">
        <f ca="1">_xlfn.NORM.INV(RAND(),$S$21,$S$22)</f>
        <v>4.3593251290168951E-3</v>
      </c>
    </row>
    <row r="7011" spans="6:7" x14ac:dyDescent="0.25">
      <c r="F7011">
        <v>7004</v>
      </c>
      <c r="G7011" s="33">
        <f ca="1">_xlfn.NORM.INV(RAND(),$S$21,$S$22)</f>
        <v>1.5176242332844028E-3</v>
      </c>
    </row>
    <row r="7012" spans="6:7" x14ac:dyDescent="0.25">
      <c r="F7012">
        <v>7005</v>
      </c>
      <c r="G7012" s="33">
        <f ca="1">_xlfn.NORM.INV(RAND(),$S$21,$S$22)</f>
        <v>-3.1744198851060869E-2</v>
      </c>
    </row>
    <row r="7013" spans="6:7" x14ac:dyDescent="0.25">
      <c r="F7013">
        <v>7006</v>
      </c>
      <c r="G7013" s="33">
        <f ca="1">_xlfn.NORM.INV(RAND(),$S$21,$S$22)</f>
        <v>-8.3266947682157158E-3</v>
      </c>
    </row>
    <row r="7014" spans="6:7" x14ac:dyDescent="0.25">
      <c r="F7014">
        <v>7007</v>
      </c>
      <c r="G7014" s="33">
        <f ca="1">_xlfn.NORM.INV(RAND(),$S$21,$S$22)</f>
        <v>5.9628726969613341E-2</v>
      </c>
    </row>
    <row r="7015" spans="6:7" x14ac:dyDescent="0.25">
      <c r="F7015">
        <v>7008</v>
      </c>
      <c r="G7015" s="33">
        <f ca="1">_xlfn.NORM.INV(RAND(),$S$21,$S$22)</f>
        <v>-2.4901697757562579E-2</v>
      </c>
    </row>
    <row r="7016" spans="6:7" x14ac:dyDescent="0.25">
      <c r="F7016">
        <v>7009</v>
      </c>
      <c r="G7016" s="33">
        <f ca="1">_xlfn.NORM.INV(RAND(),$S$21,$S$22)</f>
        <v>-7.5281177217194329E-4</v>
      </c>
    </row>
    <row r="7017" spans="6:7" x14ac:dyDescent="0.25">
      <c r="F7017">
        <v>7010</v>
      </c>
      <c r="G7017" s="33">
        <f ca="1">_xlfn.NORM.INV(RAND(),$S$21,$S$22)</f>
        <v>-9.230427999406314E-3</v>
      </c>
    </row>
    <row r="7018" spans="6:7" x14ac:dyDescent="0.25">
      <c r="F7018">
        <v>7011</v>
      </c>
      <c r="G7018" s="33">
        <f ca="1">_xlfn.NORM.INV(RAND(),$S$21,$S$22)</f>
        <v>1.1558701204292568E-2</v>
      </c>
    </row>
    <row r="7019" spans="6:7" x14ac:dyDescent="0.25">
      <c r="F7019">
        <v>7012</v>
      </c>
      <c r="G7019" s="33">
        <f ca="1">_xlfn.NORM.INV(RAND(),$S$21,$S$22)</f>
        <v>-4.0940289120598231E-2</v>
      </c>
    </row>
    <row r="7020" spans="6:7" x14ac:dyDescent="0.25">
      <c r="F7020">
        <v>7013</v>
      </c>
      <c r="G7020" s="33">
        <f ca="1">_xlfn.NORM.INV(RAND(),$S$21,$S$22)</f>
        <v>-2.7139476276406827E-2</v>
      </c>
    </row>
    <row r="7021" spans="6:7" x14ac:dyDescent="0.25">
      <c r="F7021">
        <v>7014</v>
      </c>
      <c r="G7021" s="33">
        <f ca="1">_xlfn.NORM.INV(RAND(),$S$21,$S$22)</f>
        <v>-8.9139647572079855E-3</v>
      </c>
    </row>
    <row r="7022" spans="6:7" x14ac:dyDescent="0.25">
      <c r="F7022">
        <v>7015</v>
      </c>
      <c r="G7022" s="33">
        <f ca="1">_xlfn.NORM.INV(RAND(),$S$21,$S$22)</f>
        <v>-3.2120136194338358E-2</v>
      </c>
    </row>
    <row r="7023" spans="6:7" x14ac:dyDescent="0.25">
      <c r="F7023">
        <v>7016</v>
      </c>
      <c r="G7023" s="33">
        <f ca="1">_xlfn.NORM.INV(RAND(),$S$21,$S$22)</f>
        <v>2.8293388925585118E-2</v>
      </c>
    </row>
    <row r="7024" spans="6:7" x14ac:dyDescent="0.25">
      <c r="F7024">
        <v>7017</v>
      </c>
      <c r="G7024" s="33">
        <f ca="1">_xlfn.NORM.INV(RAND(),$S$21,$S$22)</f>
        <v>-1.8804093575328924E-2</v>
      </c>
    </row>
    <row r="7025" spans="6:7" x14ac:dyDescent="0.25">
      <c r="F7025">
        <v>7018</v>
      </c>
      <c r="G7025" s="33">
        <f ca="1">_xlfn.NORM.INV(RAND(),$S$21,$S$22)</f>
        <v>1.2165971368353805E-2</v>
      </c>
    </row>
    <row r="7026" spans="6:7" x14ac:dyDescent="0.25">
      <c r="F7026">
        <v>7019</v>
      </c>
      <c r="G7026" s="33">
        <f ca="1">_xlfn.NORM.INV(RAND(),$S$21,$S$22)</f>
        <v>7.0049494141857602E-3</v>
      </c>
    </row>
    <row r="7027" spans="6:7" x14ac:dyDescent="0.25">
      <c r="F7027">
        <v>7020</v>
      </c>
      <c r="G7027" s="33">
        <f ca="1">_xlfn.NORM.INV(RAND(),$S$21,$S$22)</f>
        <v>1.0445002506145469E-2</v>
      </c>
    </row>
    <row r="7028" spans="6:7" x14ac:dyDescent="0.25">
      <c r="F7028">
        <v>7021</v>
      </c>
      <c r="G7028" s="33">
        <f ca="1">_xlfn.NORM.INV(RAND(),$S$21,$S$22)</f>
        <v>-4.3760182014329577E-3</v>
      </c>
    </row>
    <row r="7029" spans="6:7" x14ac:dyDescent="0.25">
      <c r="F7029">
        <v>7022</v>
      </c>
      <c r="G7029" s="33">
        <f ca="1">_xlfn.NORM.INV(RAND(),$S$21,$S$22)</f>
        <v>-1.4690096503537482E-2</v>
      </c>
    </row>
    <row r="7030" spans="6:7" x14ac:dyDescent="0.25">
      <c r="F7030">
        <v>7023</v>
      </c>
      <c r="G7030" s="33">
        <f ca="1">_xlfn.NORM.INV(RAND(),$S$21,$S$22)</f>
        <v>-1.1269286536320717E-2</v>
      </c>
    </row>
    <row r="7031" spans="6:7" x14ac:dyDescent="0.25">
      <c r="F7031">
        <v>7024</v>
      </c>
      <c r="G7031" s="33">
        <f ca="1">_xlfn.NORM.INV(RAND(),$S$21,$S$22)</f>
        <v>-1.1794673717438815E-2</v>
      </c>
    </row>
    <row r="7032" spans="6:7" x14ac:dyDescent="0.25">
      <c r="F7032">
        <v>7025</v>
      </c>
      <c r="G7032" s="33">
        <f ca="1">_xlfn.NORM.INV(RAND(),$S$21,$S$22)</f>
        <v>-3.3114229616161894E-2</v>
      </c>
    </row>
    <row r="7033" spans="6:7" x14ac:dyDescent="0.25">
      <c r="F7033">
        <v>7026</v>
      </c>
      <c r="G7033" s="33">
        <f ca="1">_xlfn.NORM.INV(RAND(),$S$21,$S$22)</f>
        <v>-7.2688724844815148E-3</v>
      </c>
    </row>
    <row r="7034" spans="6:7" x14ac:dyDescent="0.25">
      <c r="F7034">
        <v>7027</v>
      </c>
      <c r="G7034" s="33">
        <f ca="1">_xlfn.NORM.INV(RAND(),$S$21,$S$22)</f>
        <v>-1.181472550965464E-4</v>
      </c>
    </row>
    <row r="7035" spans="6:7" x14ac:dyDescent="0.25">
      <c r="F7035">
        <v>7028</v>
      </c>
      <c r="G7035" s="33">
        <f ca="1">_xlfn.NORM.INV(RAND(),$S$21,$S$22)</f>
        <v>-2.0739567320552103E-2</v>
      </c>
    </row>
    <row r="7036" spans="6:7" x14ac:dyDescent="0.25">
      <c r="F7036">
        <v>7029</v>
      </c>
      <c r="G7036" s="33">
        <f ca="1">_xlfn.NORM.INV(RAND(),$S$21,$S$22)</f>
        <v>8.9261698298416722E-3</v>
      </c>
    </row>
    <row r="7037" spans="6:7" x14ac:dyDescent="0.25">
      <c r="F7037">
        <v>7030</v>
      </c>
      <c r="G7037" s="33">
        <f ca="1">_xlfn.NORM.INV(RAND(),$S$21,$S$22)</f>
        <v>1.7424174100028066E-2</v>
      </c>
    </row>
    <row r="7038" spans="6:7" x14ac:dyDescent="0.25">
      <c r="F7038">
        <v>7031</v>
      </c>
      <c r="G7038" s="33">
        <f ca="1">_xlfn.NORM.INV(RAND(),$S$21,$S$22)</f>
        <v>-1.5315288379055009E-2</v>
      </c>
    </row>
    <row r="7039" spans="6:7" x14ac:dyDescent="0.25">
      <c r="F7039">
        <v>7032</v>
      </c>
      <c r="G7039" s="33">
        <f ca="1">_xlfn.NORM.INV(RAND(),$S$21,$S$22)</f>
        <v>-4.0670926356003355E-2</v>
      </c>
    </row>
    <row r="7040" spans="6:7" x14ac:dyDescent="0.25">
      <c r="F7040">
        <v>7033</v>
      </c>
      <c r="G7040" s="33">
        <f ca="1">_xlfn.NORM.INV(RAND(),$S$21,$S$22)</f>
        <v>5.6504317177964497E-4</v>
      </c>
    </row>
    <row r="7041" spans="6:7" x14ac:dyDescent="0.25">
      <c r="F7041">
        <v>7034</v>
      </c>
      <c r="G7041" s="33">
        <f ca="1">_xlfn.NORM.INV(RAND(),$S$21,$S$22)</f>
        <v>9.1987379982063806E-3</v>
      </c>
    </row>
    <row r="7042" spans="6:7" x14ac:dyDescent="0.25">
      <c r="F7042">
        <v>7035</v>
      </c>
      <c r="G7042" s="33">
        <f ca="1">_xlfn.NORM.INV(RAND(),$S$21,$S$22)</f>
        <v>-5.6043132287351954E-3</v>
      </c>
    </row>
    <row r="7043" spans="6:7" x14ac:dyDescent="0.25">
      <c r="F7043">
        <v>7036</v>
      </c>
      <c r="G7043" s="33">
        <f ca="1">_xlfn.NORM.INV(RAND(),$S$21,$S$22)</f>
        <v>-4.0681537044984339E-2</v>
      </c>
    </row>
    <row r="7044" spans="6:7" x14ac:dyDescent="0.25">
      <c r="F7044">
        <v>7037</v>
      </c>
      <c r="G7044" s="33">
        <f ca="1">_xlfn.NORM.INV(RAND(),$S$21,$S$22)</f>
        <v>-2.3621041400720598E-2</v>
      </c>
    </row>
    <row r="7045" spans="6:7" x14ac:dyDescent="0.25">
      <c r="F7045">
        <v>7038</v>
      </c>
      <c r="G7045" s="33">
        <f ca="1">_xlfn.NORM.INV(RAND(),$S$21,$S$22)</f>
        <v>2.6836797068791586E-2</v>
      </c>
    </row>
    <row r="7046" spans="6:7" x14ac:dyDescent="0.25">
      <c r="F7046">
        <v>7039</v>
      </c>
      <c r="G7046" s="33">
        <f ca="1">_xlfn.NORM.INV(RAND(),$S$21,$S$22)</f>
        <v>1.3734476545390841E-2</v>
      </c>
    </row>
    <row r="7047" spans="6:7" x14ac:dyDescent="0.25">
      <c r="F7047">
        <v>7040</v>
      </c>
      <c r="G7047" s="33">
        <f ca="1">_xlfn.NORM.INV(RAND(),$S$21,$S$22)</f>
        <v>-1.6748683387635206E-2</v>
      </c>
    </row>
    <row r="7048" spans="6:7" x14ac:dyDescent="0.25">
      <c r="F7048">
        <v>7041</v>
      </c>
      <c r="G7048" s="33">
        <f ca="1">_xlfn.NORM.INV(RAND(),$S$21,$S$22)</f>
        <v>-1.7989120656141173E-2</v>
      </c>
    </row>
    <row r="7049" spans="6:7" x14ac:dyDescent="0.25">
      <c r="F7049">
        <v>7042</v>
      </c>
      <c r="G7049" s="33">
        <f ca="1">_xlfn.NORM.INV(RAND(),$S$21,$S$22)</f>
        <v>5.3483336710184563E-3</v>
      </c>
    </row>
    <row r="7050" spans="6:7" x14ac:dyDescent="0.25">
      <c r="F7050">
        <v>7043</v>
      </c>
      <c r="G7050" s="33">
        <f ca="1">_xlfn.NORM.INV(RAND(),$S$21,$S$22)</f>
        <v>-3.2350582586001646E-2</v>
      </c>
    </row>
    <row r="7051" spans="6:7" x14ac:dyDescent="0.25">
      <c r="F7051">
        <v>7044</v>
      </c>
      <c r="G7051" s="33">
        <f ca="1">_xlfn.NORM.INV(RAND(),$S$21,$S$22)</f>
        <v>1.0383988661759855E-2</v>
      </c>
    </row>
    <row r="7052" spans="6:7" x14ac:dyDescent="0.25">
      <c r="F7052">
        <v>7045</v>
      </c>
      <c r="G7052" s="33">
        <f ca="1">_xlfn.NORM.INV(RAND(),$S$21,$S$22)</f>
        <v>-3.4633394911949986E-2</v>
      </c>
    </row>
    <row r="7053" spans="6:7" x14ac:dyDescent="0.25">
      <c r="F7053">
        <v>7046</v>
      </c>
      <c r="G7053" s="33">
        <f ca="1">_xlfn.NORM.INV(RAND(),$S$21,$S$22)</f>
        <v>2.1796541117920253E-4</v>
      </c>
    </row>
    <row r="7054" spans="6:7" x14ac:dyDescent="0.25">
      <c r="F7054">
        <v>7047</v>
      </c>
      <c r="G7054" s="33">
        <f ca="1">_xlfn.NORM.INV(RAND(),$S$21,$S$22)</f>
        <v>2.6719550129487703E-2</v>
      </c>
    </row>
    <row r="7055" spans="6:7" x14ac:dyDescent="0.25">
      <c r="F7055">
        <v>7048</v>
      </c>
      <c r="G7055" s="33">
        <f ca="1">_xlfn.NORM.INV(RAND(),$S$21,$S$22)</f>
        <v>-1.6039157059619297E-2</v>
      </c>
    </row>
    <row r="7056" spans="6:7" x14ac:dyDescent="0.25">
      <c r="F7056">
        <v>7049</v>
      </c>
      <c r="G7056" s="33">
        <f ca="1">_xlfn.NORM.INV(RAND(),$S$21,$S$22)</f>
        <v>1.3948988025542322E-2</v>
      </c>
    </row>
    <row r="7057" spans="6:7" x14ac:dyDescent="0.25">
      <c r="F7057">
        <v>7050</v>
      </c>
      <c r="G7057" s="33">
        <f ca="1">_xlfn.NORM.INV(RAND(),$S$21,$S$22)</f>
        <v>1.796992236890281E-2</v>
      </c>
    </row>
    <row r="7058" spans="6:7" x14ac:dyDescent="0.25">
      <c r="F7058">
        <v>7051</v>
      </c>
      <c r="G7058" s="33">
        <f ca="1">_xlfn.NORM.INV(RAND(),$S$21,$S$22)</f>
        <v>-7.6470121763334651E-3</v>
      </c>
    </row>
    <row r="7059" spans="6:7" x14ac:dyDescent="0.25">
      <c r="F7059">
        <v>7052</v>
      </c>
      <c r="G7059" s="33">
        <f ca="1">_xlfn.NORM.INV(RAND(),$S$21,$S$22)</f>
        <v>-4.7240335253438352E-3</v>
      </c>
    </row>
    <row r="7060" spans="6:7" x14ac:dyDescent="0.25">
      <c r="F7060">
        <v>7053</v>
      </c>
      <c r="G7060" s="33">
        <f ca="1">_xlfn.NORM.INV(RAND(),$S$21,$S$22)</f>
        <v>-1.5794483701992108E-2</v>
      </c>
    </row>
    <row r="7061" spans="6:7" x14ac:dyDescent="0.25">
      <c r="F7061">
        <v>7054</v>
      </c>
      <c r="G7061" s="33">
        <f ca="1">_xlfn.NORM.INV(RAND(),$S$21,$S$22)</f>
        <v>-1.8257138084962536E-2</v>
      </c>
    </row>
    <row r="7062" spans="6:7" x14ac:dyDescent="0.25">
      <c r="F7062">
        <v>7055</v>
      </c>
      <c r="G7062" s="33">
        <f ca="1">_xlfn.NORM.INV(RAND(),$S$21,$S$22)</f>
        <v>4.0745799040563531E-2</v>
      </c>
    </row>
    <row r="7063" spans="6:7" x14ac:dyDescent="0.25">
      <c r="F7063">
        <v>7056</v>
      </c>
      <c r="G7063" s="33">
        <f ca="1">_xlfn.NORM.INV(RAND(),$S$21,$S$22)</f>
        <v>2.4969879512983038E-2</v>
      </c>
    </row>
    <row r="7064" spans="6:7" x14ac:dyDescent="0.25">
      <c r="F7064">
        <v>7057</v>
      </c>
      <c r="G7064" s="33">
        <f ca="1">_xlfn.NORM.INV(RAND(),$S$21,$S$22)</f>
        <v>7.9843375892305708E-4</v>
      </c>
    </row>
    <row r="7065" spans="6:7" x14ac:dyDescent="0.25">
      <c r="F7065">
        <v>7058</v>
      </c>
      <c r="G7065" s="33">
        <f ca="1">_xlfn.NORM.INV(RAND(),$S$21,$S$22)</f>
        <v>-2.0012237252660155E-2</v>
      </c>
    </row>
    <row r="7066" spans="6:7" x14ac:dyDescent="0.25">
      <c r="F7066">
        <v>7059</v>
      </c>
      <c r="G7066" s="33">
        <f ca="1">_xlfn.NORM.INV(RAND(),$S$21,$S$22)</f>
        <v>-2.388433521907625E-2</v>
      </c>
    </row>
    <row r="7067" spans="6:7" x14ac:dyDescent="0.25">
      <c r="F7067">
        <v>7060</v>
      </c>
      <c r="G7067" s="33">
        <f ca="1">_xlfn.NORM.INV(RAND(),$S$21,$S$22)</f>
        <v>-1.2331852833531961E-2</v>
      </c>
    </row>
    <row r="7068" spans="6:7" x14ac:dyDescent="0.25">
      <c r="F7068">
        <v>7061</v>
      </c>
      <c r="G7068" s="33">
        <f ca="1">_xlfn.NORM.INV(RAND(),$S$21,$S$22)</f>
        <v>1.6580776646483181E-2</v>
      </c>
    </row>
    <row r="7069" spans="6:7" x14ac:dyDescent="0.25">
      <c r="F7069">
        <v>7062</v>
      </c>
      <c r="G7069" s="33">
        <f ca="1">_xlfn.NORM.INV(RAND(),$S$21,$S$22)</f>
        <v>-1.5561896077839459E-2</v>
      </c>
    </row>
    <row r="7070" spans="6:7" x14ac:dyDescent="0.25">
      <c r="F7070">
        <v>7063</v>
      </c>
      <c r="G7070" s="33">
        <f ca="1">_xlfn.NORM.INV(RAND(),$S$21,$S$22)</f>
        <v>2.9757519444217194E-2</v>
      </c>
    </row>
    <row r="7071" spans="6:7" x14ac:dyDescent="0.25">
      <c r="F7071">
        <v>7064</v>
      </c>
      <c r="G7071" s="33">
        <f ca="1">_xlfn.NORM.INV(RAND(),$S$21,$S$22)</f>
        <v>-7.2548047140689343E-3</v>
      </c>
    </row>
    <row r="7072" spans="6:7" x14ac:dyDescent="0.25">
      <c r="F7072">
        <v>7065</v>
      </c>
      <c r="G7072" s="33">
        <f ca="1">_xlfn.NORM.INV(RAND(),$S$21,$S$22)</f>
        <v>2.6167260066335091E-2</v>
      </c>
    </row>
    <row r="7073" spans="6:7" x14ac:dyDescent="0.25">
      <c r="F7073">
        <v>7066</v>
      </c>
      <c r="G7073" s="33">
        <f ca="1">_xlfn.NORM.INV(RAND(),$S$21,$S$22)</f>
        <v>-1.6804613104363139E-2</v>
      </c>
    </row>
    <row r="7074" spans="6:7" x14ac:dyDescent="0.25">
      <c r="F7074">
        <v>7067</v>
      </c>
      <c r="G7074" s="33">
        <f ca="1">_xlfn.NORM.INV(RAND(),$S$21,$S$22)</f>
        <v>-3.2259223247585102E-2</v>
      </c>
    </row>
    <row r="7075" spans="6:7" x14ac:dyDescent="0.25">
      <c r="F7075">
        <v>7068</v>
      </c>
      <c r="G7075" s="33">
        <f ca="1">_xlfn.NORM.INV(RAND(),$S$21,$S$22)</f>
        <v>-1.5449930202487156E-2</v>
      </c>
    </row>
    <row r="7076" spans="6:7" x14ac:dyDescent="0.25">
      <c r="F7076">
        <v>7069</v>
      </c>
      <c r="G7076" s="33">
        <f ca="1">_xlfn.NORM.INV(RAND(),$S$21,$S$22)</f>
        <v>1.2314450477217801E-2</v>
      </c>
    </row>
    <row r="7077" spans="6:7" x14ac:dyDescent="0.25">
      <c r="F7077">
        <v>7070</v>
      </c>
      <c r="G7077" s="33">
        <f ca="1">_xlfn.NORM.INV(RAND(),$S$21,$S$22)</f>
        <v>-3.0855090052668344E-3</v>
      </c>
    </row>
    <row r="7078" spans="6:7" x14ac:dyDescent="0.25">
      <c r="F7078">
        <v>7071</v>
      </c>
      <c r="G7078" s="33">
        <f ca="1">_xlfn.NORM.INV(RAND(),$S$21,$S$22)</f>
        <v>2.2776164463766593E-2</v>
      </c>
    </row>
    <row r="7079" spans="6:7" x14ac:dyDescent="0.25">
      <c r="F7079">
        <v>7072</v>
      </c>
      <c r="G7079" s="33">
        <f ca="1">_xlfn.NORM.INV(RAND(),$S$21,$S$22)</f>
        <v>-3.0020125707278359E-2</v>
      </c>
    </row>
    <row r="7080" spans="6:7" x14ac:dyDescent="0.25">
      <c r="F7080">
        <v>7073</v>
      </c>
      <c r="G7080" s="33">
        <f ca="1">_xlfn.NORM.INV(RAND(),$S$21,$S$22)</f>
        <v>-1.5048097643513177E-2</v>
      </c>
    </row>
    <row r="7081" spans="6:7" x14ac:dyDescent="0.25">
      <c r="F7081">
        <v>7074</v>
      </c>
      <c r="G7081" s="33">
        <f ca="1">_xlfn.NORM.INV(RAND(),$S$21,$S$22)</f>
        <v>3.7785400679160148E-2</v>
      </c>
    </row>
    <row r="7082" spans="6:7" x14ac:dyDescent="0.25">
      <c r="F7082">
        <v>7075</v>
      </c>
      <c r="G7082" s="33">
        <f ca="1">_xlfn.NORM.INV(RAND(),$S$21,$S$22)</f>
        <v>-8.4150046832456183E-3</v>
      </c>
    </row>
    <row r="7083" spans="6:7" x14ac:dyDescent="0.25">
      <c r="F7083">
        <v>7076</v>
      </c>
      <c r="G7083" s="33">
        <f ca="1">_xlfn.NORM.INV(RAND(),$S$21,$S$22)</f>
        <v>1.3626581471765912E-2</v>
      </c>
    </row>
    <row r="7084" spans="6:7" x14ac:dyDescent="0.25">
      <c r="F7084">
        <v>7077</v>
      </c>
      <c r="G7084" s="33">
        <f ca="1">_xlfn.NORM.INV(RAND(),$S$21,$S$22)</f>
        <v>2.2827806758193261E-2</v>
      </c>
    </row>
    <row r="7085" spans="6:7" x14ac:dyDescent="0.25">
      <c r="F7085">
        <v>7078</v>
      </c>
      <c r="G7085" s="33">
        <f ca="1">_xlfn.NORM.INV(RAND(),$S$21,$S$22)</f>
        <v>-8.6240651851431128E-3</v>
      </c>
    </row>
    <row r="7086" spans="6:7" x14ac:dyDescent="0.25">
      <c r="F7086">
        <v>7079</v>
      </c>
      <c r="G7086" s="33">
        <f ca="1">_xlfn.NORM.INV(RAND(),$S$21,$S$22)</f>
        <v>-1.6701415333556045E-2</v>
      </c>
    </row>
    <row r="7087" spans="6:7" x14ac:dyDescent="0.25">
      <c r="F7087">
        <v>7080</v>
      </c>
      <c r="G7087" s="33">
        <f ca="1">_xlfn.NORM.INV(RAND(),$S$21,$S$22)</f>
        <v>-1.7907210426972939E-3</v>
      </c>
    </row>
    <row r="7088" spans="6:7" x14ac:dyDescent="0.25">
      <c r="F7088">
        <v>7081</v>
      </c>
      <c r="G7088" s="33">
        <f ca="1">_xlfn.NORM.INV(RAND(),$S$21,$S$22)</f>
        <v>3.6007019816256662E-3</v>
      </c>
    </row>
    <row r="7089" spans="6:7" x14ac:dyDescent="0.25">
      <c r="F7089">
        <v>7082</v>
      </c>
      <c r="G7089" s="33">
        <f ca="1">_xlfn.NORM.INV(RAND(),$S$21,$S$22)</f>
        <v>-1.1704106778507042E-2</v>
      </c>
    </row>
    <row r="7090" spans="6:7" x14ac:dyDescent="0.25">
      <c r="F7090">
        <v>7083</v>
      </c>
      <c r="G7090" s="33">
        <f ca="1">_xlfn.NORM.INV(RAND(),$S$21,$S$22)</f>
        <v>-8.9706157104236742E-3</v>
      </c>
    </row>
    <row r="7091" spans="6:7" x14ac:dyDescent="0.25">
      <c r="F7091">
        <v>7084</v>
      </c>
      <c r="G7091" s="33">
        <f ca="1">_xlfn.NORM.INV(RAND(),$S$21,$S$22)</f>
        <v>1.4041184182035316E-2</v>
      </c>
    </row>
    <row r="7092" spans="6:7" x14ac:dyDescent="0.25">
      <c r="F7092">
        <v>7085</v>
      </c>
      <c r="G7092" s="33">
        <f ca="1">_xlfn.NORM.INV(RAND(),$S$21,$S$22)</f>
        <v>1.9369758427144803E-2</v>
      </c>
    </row>
    <row r="7093" spans="6:7" x14ac:dyDescent="0.25">
      <c r="F7093">
        <v>7086</v>
      </c>
      <c r="G7093" s="33">
        <f ca="1">_xlfn.NORM.INV(RAND(),$S$21,$S$22)</f>
        <v>1.0972237079280652E-2</v>
      </c>
    </row>
    <row r="7094" spans="6:7" x14ac:dyDescent="0.25">
      <c r="F7094">
        <v>7087</v>
      </c>
      <c r="G7094" s="33">
        <f ca="1">_xlfn.NORM.INV(RAND(),$S$21,$S$22)</f>
        <v>-2.6716070217913347E-3</v>
      </c>
    </row>
    <row r="7095" spans="6:7" x14ac:dyDescent="0.25">
      <c r="F7095">
        <v>7088</v>
      </c>
      <c r="G7095" s="33">
        <f ca="1">_xlfn.NORM.INV(RAND(),$S$21,$S$22)</f>
        <v>-1.4273422546064707E-3</v>
      </c>
    </row>
    <row r="7096" spans="6:7" x14ac:dyDescent="0.25">
      <c r="F7096">
        <v>7089</v>
      </c>
      <c r="G7096" s="33">
        <f ca="1">_xlfn.NORM.INV(RAND(),$S$21,$S$22)</f>
        <v>-1.668084783697656E-2</v>
      </c>
    </row>
    <row r="7097" spans="6:7" x14ac:dyDescent="0.25">
      <c r="F7097">
        <v>7090</v>
      </c>
      <c r="G7097" s="33">
        <f ca="1">_xlfn.NORM.INV(RAND(),$S$21,$S$22)</f>
        <v>-2.9341528564887482E-3</v>
      </c>
    </row>
    <row r="7098" spans="6:7" x14ac:dyDescent="0.25">
      <c r="F7098">
        <v>7091</v>
      </c>
      <c r="G7098" s="33">
        <f ca="1">_xlfn.NORM.INV(RAND(),$S$21,$S$22)</f>
        <v>3.104087972390623E-2</v>
      </c>
    </row>
    <row r="7099" spans="6:7" x14ac:dyDescent="0.25">
      <c r="F7099">
        <v>7092</v>
      </c>
      <c r="G7099" s="33">
        <f ca="1">_xlfn.NORM.INV(RAND(),$S$21,$S$22)</f>
        <v>1.1308920473154595E-2</v>
      </c>
    </row>
    <row r="7100" spans="6:7" x14ac:dyDescent="0.25">
      <c r="F7100">
        <v>7093</v>
      </c>
      <c r="G7100" s="33">
        <f ca="1">_xlfn.NORM.INV(RAND(),$S$21,$S$22)</f>
        <v>1.5678496085639176E-2</v>
      </c>
    </row>
    <row r="7101" spans="6:7" x14ac:dyDescent="0.25">
      <c r="F7101">
        <v>7094</v>
      </c>
      <c r="G7101" s="33">
        <f ca="1">_xlfn.NORM.INV(RAND(),$S$21,$S$22)</f>
        <v>-1.1051710668893438E-2</v>
      </c>
    </row>
    <row r="7102" spans="6:7" x14ac:dyDescent="0.25">
      <c r="F7102">
        <v>7095</v>
      </c>
      <c r="G7102" s="33">
        <f ca="1">_xlfn.NORM.INV(RAND(),$S$21,$S$22)</f>
        <v>-1.0937068702323487E-3</v>
      </c>
    </row>
    <row r="7103" spans="6:7" x14ac:dyDescent="0.25">
      <c r="F7103">
        <v>7096</v>
      </c>
      <c r="G7103" s="33">
        <f ca="1">_xlfn.NORM.INV(RAND(),$S$21,$S$22)</f>
        <v>1.4769958936678554E-2</v>
      </c>
    </row>
    <row r="7104" spans="6:7" x14ac:dyDescent="0.25">
      <c r="F7104">
        <v>7097</v>
      </c>
      <c r="G7104" s="33">
        <f ca="1">_xlfn.NORM.INV(RAND(),$S$21,$S$22)</f>
        <v>-2.4469885626406934E-2</v>
      </c>
    </row>
    <row r="7105" spans="6:7" x14ac:dyDescent="0.25">
      <c r="F7105">
        <v>7098</v>
      </c>
      <c r="G7105" s="33">
        <f ca="1">_xlfn.NORM.INV(RAND(),$S$21,$S$22)</f>
        <v>4.2565763194742342E-3</v>
      </c>
    </row>
    <row r="7106" spans="6:7" x14ac:dyDescent="0.25">
      <c r="F7106">
        <v>7099</v>
      </c>
      <c r="G7106" s="33">
        <f ca="1">_xlfn.NORM.INV(RAND(),$S$21,$S$22)</f>
        <v>-1.924421839457147E-4</v>
      </c>
    </row>
    <row r="7107" spans="6:7" x14ac:dyDescent="0.25">
      <c r="F7107">
        <v>7100</v>
      </c>
      <c r="G7107" s="33">
        <f ca="1">_xlfn.NORM.INV(RAND(),$S$21,$S$22)</f>
        <v>9.6038982469546213E-3</v>
      </c>
    </row>
    <row r="7108" spans="6:7" x14ac:dyDescent="0.25">
      <c r="F7108">
        <v>7101</v>
      </c>
      <c r="G7108" s="33">
        <f ca="1">_xlfn.NORM.INV(RAND(),$S$21,$S$22)</f>
        <v>-1.2049397424635788E-2</v>
      </c>
    </row>
    <row r="7109" spans="6:7" x14ac:dyDescent="0.25">
      <c r="F7109">
        <v>7102</v>
      </c>
      <c r="G7109" s="33">
        <f ca="1">_xlfn.NORM.INV(RAND(),$S$21,$S$22)</f>
        <v>5.001975049735978E-3</v>
      </c>
    </row>
    <row r="7110" spans="6:7" x14ac:dyDescent="0.25">
      <c r="F7110">
        <v>7103</v>
      </c>
      <c r="G7110" s="33">
        <f ca="1">_xlfn.NORM.INV(RAND(),$S$21,$S$22)</f>
        <v>-2.6364763461622448E-2</v>
      </c>
    </row>
    <row r="7111" spans="6:7" x14ac:dyDescent="0.25">
      <c r="F7111">
        <v>7104</v>
      </c>
      <c r="G7111" s="33">
        <f ca="1">_xlfn.NORM.INV(RAND(),$S$21,$S$22)</f>
        <v>-1.8590784094029925E-2</v>
      </c>
    </row>
    <row r="7112" spans="6:7" x14ac:dyDescent="0.25">
      <c r="F7112">
        <v>7105</v>
      </c>
      <c r="G7112" s="33">
        <f ca="1">_xlfn.NORM.INV(RAND(),$S$21,$S$22)</f>
        <v>1.8303790947299996E-2</v>
      </c>
    </row>
    <row r="7113" spans="6:7" x14ac:dyDescent="0.25">
      <c r="F7113">
        <v>7106</v>
      </c>
      <c r="G7113" s="33">
        <f ca="1">_xlfn.NORM.INV(RAND(),$S$21,$S$22)</f>
        <v>1.5942218862770186E-2</v>
      </c>
    </row>
    <row r="7114" spans="6:7" x14ac:dyDescent="0.25">
      <c r="F7114">
        <v>7107</v>
      </c>
      <c r="G7114" s="33">
        <f ca="1">_xlfn.NORM.INV(RAND(),$S$21,$S$22)</f>
        <v>1.325332974751587E-2</v>
      </c>
    </row>
    <row r="7115" spans="6:7" x14ac:dyDescent="0.25">
      <c r="F7115">
        <v>7108</v>
      </c>
      <c r="G7115" s="33">
        <f ca="1">_xlfn.NORM.INV(RAND(),$S$21,$S$22)</f>
        <v>2.0698958449964021E-2</v>
      </c>
    </row>
    <row r="7116" spans="6:7" x14ac:dyDescent="0.25">
      <c r="F7116">
        <v>7109</v>
      </c>
      <c r="G7116" s="33">
        <f ca="1">_xlfn.NORM.INV(RAND(),$S$21,$S$22)</f>
        <v>-2.8232535952702056E-2</v>
      </c>
    </row>
    <row r="7117" spans="6:7" x14ac:dyDescent="0.25">
      <c r="F7117">
        <v>7110</v>
      </c>
      <c r="G7117" s="33">
        <f ca="1">_xlfn.NORM.INV(RAND(),$S$21,$S$22)</f>
        <v>-5.5406805934365127E-3</v>
      </c>
    </row>
    <row r="7118" spans="6:7" x14ac:dyDescent="0.25">
      <c r="F7118">
        <v>7111</v>
      </c>
      <c r="G7118" s="33">
        <f ca="1">_xlfn.NORM.INV(RAND(),$S$21,$S$22)</f>
        <v>-1.3668721711548306E-2</v>
      </c>
    </row>
    <row r="7119" spans="6:7" x14ac:dyDescent="0.25">
      <c r="F7119">
        <v>7112</v>
      </c>
      <c r="G7119" s="33">
        <f ca="1">_xlfn.NORM.INV(RAND(),$S$21,$S$22)</f>
        <v>1.8926100616084015E-2</v>
      </c>
    </row>
    <row r="7120" spans="6:7" x14ac:dyDescent="0.25">
      <c r="F7120">
        <v>7113</v>
      </c>
      <c r="G7120" s="33">
        <f ca="1">_xlfn.NORM.INV(RAND(),$S$21,$S$22)</f>
        <v>2.4255489155694272E-3</v>
      </c>
    </row>
    <row r="7121" spans="6:7" x14ac:dyDescent="0.25">
      <c r="F7121">
        <v>7114</v>
      </c>
      <c r="G7121" s="33">
        <f ca="1">_xlfn.NORM.INV(RAND(),$S$21,$S$22)</f>
        <v>-3.4164452884254293E-2</v>
      </c>
    </row>
    <row r="7122" spans="6:7" x14ac:dyDescent="0.25">
      <c r="F7122">
        <v>7115</v>
      </c>
      <c r="G7122" s="33">
        <f ca="1">_xlfn.NORM.INV(RAND(),$S$21,$S$22)</f>
        <v>5.2469659612080968E-3</v>
      </c>
    </row>
    <row r="7123" spans="6:7" x14ac:dyDescent="0.25">
      <c r="F7123">
        <v>7116</v>
      </c>
      <c r="G7123" s="33">
        <f ca="1">_xlfn.NORM.INV(RAND(),$S$21,$S$22)</f>
        <v>2.4976537129320624E-2</v>
      </c>
    </row>
    <row r="7124" spans="6:7" x14ac:dyDescent="0.25">
      <c r="F7124">
        <v>7117</v>
      </c>
      <c r="G7124" s="33">
        <f ca="1">_xlfn.NORM.INV(RAND(),$S$21,$S$22)</f>
        <v>3.9977814485511014E-2</v>
      </c>
    </row>
    <row r="7125" spans="6:7" x14ac:dyDescent="0.25">
      <c r="F7125">
        <v>7118</v>
      </c>
      <c r="G7125" s="33">
        <f ca="1">_xlfn.NORM.INV(RAND(),$S$21,$S$22)</f>
        <v>-4.2137267630292241E-3</v>
      </c>
    </row>
    <row r="7126" spans="6:7" x14ac:dyDescent="0.25">
      <c r="F7126">
        <v>7119</v>
      </c>
      <c r="G7126" s="33">
        <f ca="1">_xlfn.NORM.INV(RAND(),$S$21,$S$22)</f>
        <v>-2.5097987257619071E-2</v>
      </c>
    </row>
    <row r="7127" spans="6:7" x14ac:dyDescent="0.25">
      <c r="F7127">
        <v>7120</v>
      </c>
      <c r="G7127" s="33">
        <f ca="1">_xlfn.NORM.INV(RAND(),$S$21,$S$22)</f>
        <v>-1.3315070324670483E-2</v>
      </c>
    </row>
    <row r="7128" spans="6:7" x14ac:dyDescent="0.25">
      <c r="F7128">
        <v>7121</v>
      </c>
      <c r="G7128" s="33">
        <f ca="1">_xlfn.NORM.INV(RAND(),$S$21,$S$22)</f>
        <v>-5.8247546905724878E-3</v>
      </c>
    </row>
    <row r="7129" spans="6:7" x14ac:dyDescent="0.25">
      <c r="F7129">
        <v>7122</v>
      </c>
      <c r="G7129" s="33">
        <f ca="1">_xlfn.NORM.INV(RAND(),$S$21,$S$22)</f>
        <v>2.1718178387321069E-2</v>
      </c>
    </row>
    <row r="7130" spans="6:7" x14ac:dyDescent="0.25">
      <c r="F7130">
        <v>7123</v>
      </c>
      <c r="G7130" s="33">
        <f ca="1">_xlfn.NORM.INV(RAND(),$S$21,$S$22)</f>
        <v>-5.7812690877714536E-3</v>
      </c>
    </row>
    <row r="7131" spans="6:7" x14ac:dyDescent="0.25">
      <c r="F7131">
        <v>7124</v>
      </c>
      <c r="G7131" s="33">
        <f ca="1">_xlfn.NORM.INV(RAND(),$S$21,$S$22)</f>
        <v>-1.1453420055281251E-2</v>
      </c>
    </row>
    <row r="7132" spans="6:7" x14ac:dyDescent="0.25">
      <c r="F7132">
        <v>7125</v>
      </c>
      <c r="G7132" s="33">
        <f ca="1">_xlfn.NORM.INV(RAND(),$S$21,$S$22)</f>
        <v>-7.0050362240825937E-3</v>
      </c>
    </row>
    <row r="7133" spans="6:7" x14ac:dyDescent="0.25">
      <c r="F7133">
        <v>7126</v>
      </c>
      <c r="G7133" s="33">
        <f ca="1">_xlfn.NORM.INV(RAND(),$S$21,$S$22)</f>
        <v>7.4906724398703852E-3</v>
      </c>
    </row>
    <row r="7134" spans="6:7" x14ac:dyDescent="0.25">
      <c r="F7134">
        <v>7127</v>
      </c>
      <c r="G7134" s="33">
        <f ca="1">_xlfn.NORM.INV(RAND(),$S$21,$S$22)</f>
        <v>-4.0512928881686984E-2</v>
      </c>
    </row>
    <row r="7135" spans="6:7" x14ac:dyDescent="0.25">
      <c r="F7135">
        <v>7128</v>
      </c>
      <c r="G7135" s="33">
        <f ca="1">_xlfn.NORM.INV(RAND(),$S$21,$S$22)</f>
        <v>-2.9891451308167231E-2</v>
      </c>
    </row>
    <row r="7136" spans="6:7" x14ac:dyDescent="0.25">
      <c r="F7136">
        <v>7129</v>
      </c>
      <c r="G7136" s="33">
        <f ca="1">_xlfn.NORM.INV(RAND(),$S$21,$S$22)</f>
        <v>2.9058476157999159E-2</v>
      </c>
    </row>
    <row r="7137" spans="6:7" x14ac:dyDescent="0.25">
      <c r="F7137">
        <v>7130</v>
      </c>
      <c r="G7137" s="33">
        <f ca="1">_xlfn.NORM.INV(RAND(),$S$21,$S$22)</f>
        <v>-1.9892192828330008E-2</v>
      </c>
    </row>
    <row r="7138" spans="6:7" x14ac:dyDescent="0.25">
      <c r="F7138">
        <v>7131</v>
      </c>
      <c r="G7138" s="33">
        <f ca="1">_xlfn.NORM.INV(RAND(),$S$21,$S$22)</f>
        <v>2.5718853070791511E-2</v>
      </c>
    </row>
    <row r="7139" spans="6:7" x14ac:dyDescent="0.25">
      <c r="F7139">
        <v>7132</v>
      </c>
      <c r="G7139" s="33">
        <f ca="1">_xlfn.NORM.INV(RAND(),$S$21,$S$22)</f>
        <v>-4.1395809283863189E-2</v>
      </c>
    </row>
    <row r="7140" spans="6:7" x14ac:dyDescent="0.25">
      <c r="F7140">
        <v>7133</v>
      </c>
      <c r="G7140" s="33">
        <f ca="1">_xlfn.NORM.INV(RAND(),$S$21,$S$22)</f>
        <v>-2.0536481839748426E-2</v>
      </c>
    </row>
    <row r="7141" spans="6:7" x14ac:dyDescent="0.25">
      <c r="F7141">
        <v>7134</v>
      </c>
      <c r="G7141" s="33">
        <f ca="1">_xlfn.NORM.INV(RAND(),$S$21,$S$22)</f>
        <v>-1.3951605676812593E-2</v>
      </c>
    </row>
    <row r="7142" spans="6:7" x14ac:dyDescent="0.25">
      <c r="F7142">
        <v>7135</v>
      </c>
      <c r="G7142" s="33">
        <f ca="1">_xlfn.NORM.INV(RAND(),$S$21,$S$22)</f>
        <v>-1.0696791396414522E-2</v>
      </c>
    </row>
    <row r="7143" spans="6:7" x14ac:dyDescent="0.25">
      <c r="F7143">
        <v>7136</v>
      </c>
      <c r="G7143" s="33">
        <f ca="1">_xlfn.NORM.INV(RAND(),$S$21,$S$22)</f>
        <v>2.1631618391846855E-2</v>
      </c>
    </row>
    <row r="7144" spans="6:7" x14ac:dyDescent="0.25">
      <c r="F7144">
        <v>7137</v>
      </c>
      <c r="G7144" s="33">
        <f ca="1">_xlfn.NORM.INV(RAND(),$S$21,$S$22)</f>
        <v>-2.9411655123862575E-2</v>
      </c>
    </row>
    <row r="7145" spans="6:7" x14ac:dyDescent="0.25">
      <c r="F7145">
        <v>7138</v>
      </c>
      <c r="G7145" s="33">
        <f ca="1">_xlfn.NORM.INV(RAND(),$S$21,$S$22)</f>
        <v>-2.7464782039480874E-2</v>
      </c>
    </row>
    <row r="7146" spans="6:7" x14ac:dyDescent="0.25">
      <c r="F7146">
        <v>7139</v>
      </c>
      <c r="G7146" s="33">
        <f ca="1">_xlfn.NORM.INV(RAND(),$S$21,$S$22)</f>
        <v>-1.6026938241958045E-2</v>
      </c>
    </row>
    <row r="7147" spans="6:7" x14ac:dyDescent="0.25">
      <c r="F7147">
        <v>7140</v>
      </c>
      <c r="G7147" s="33">
        <f ca="1">_xlfn.NORM.INV(RAND(),$S$21,$S$22)</f>
        <v>1.6807315137854429E-2</v>
      </c>
    </row>
    <row r="7148" spans="6:7" x14ac:dyDescent="0.25">
      <c r="F7148">
        <v>7141</v>
      </c>
      <c r="G7148" s="33">
        <f ca="1">_xlfn.NORM.INV(RAND(),$S$21,$S$22)</f>
        <v>-1.1570484567497888E-2</v>
      </c>
    </row>
    <row r="7149" spans="6:7" x14ac:dyDescent="0.25">
      <c r="F7149">
        <v>7142</v>
      </c>
      <c r="G7149" s="33">
        <f ca="1">_xlfn.NORM.INV(RAND(),$S$21,$S$22)</f>
        <v>1.4954806065820654E-2</v>
      </c>
    </row>
    <row r="7150" spans="6:7" x14ac:dyDescent="0.25">
      <c r="F7150">
        <v>7143</v>
      </c>
      <c r="G7150" s="33">
        <f ca="1">_xlfn.NORM.INV(RAND(),$S$21,$S$22)</f>
        <v>3.1773224434897447E-3</v>
      </c>
    </row>
    <row r="7151" spans="6:7" x14ac:dyDescent="0.25">
      <c r="F7151">
        <v>7144</v>
      </c>
      <c r="G7151" s="33">
        <f ca="1">_xlfn.NORM.INV(RAND(),$S$21,$S$22)</f>
        <v>-1.9758224515004936E-2</v>
      </c>
    </row>
    <row r="7152" spans="6:7" x14ac:dyDescent="0.25">
      <c r="F7152">
        <v>7145</v>
      </c>
      <c r="G7152" s="33">
        <f ca="1">_xlfn.NORM.INV(RAND(),$S$21,$S$22)</f>
        <v>1.3652725284798124E-2</v>
      </c>
    </row>
    <row r="7153" spans="6:7" x14ac:dyDescent="0.25">
      <c r="F7153">
        <v>7146</v>
      </c>
      <c r="G7153" s="33">
        <f ca="1">_xlfn.NORM.INV(RAND(),$S$21,$S$22)</f>
        <v>-9.078911426186562E-3</v>
      </c>
    </row>
    <row r="7154" spans="6:7" x14ac:dyDescent="0.25">
      <c r="F7154">
        <v>7147</v>
      </c>
      <c r="G7154" s="33">
        <f ca="1">_xlfn.NORM.INV(RAND(),$S$21,$S$22)</f>
        <v>7.6747591634605469E-3</v>
      </c>
    </row>
    <row r="7155" spans="6:7" x14ac:dyDescent="0.25">
      <c r="F7155">
        <v>7148</v>
      </c>
      <c r="G7155" s="33">
        <f ca="1">_xlfn.NORM.INV(RAND(),$S$21,$S$22)</f>
        <v>-5.6682858242419164E-2</v>
      </c>
    </row>
    <row r="7156" spans="6:7" x14ac:dyDescent="0.25">
      <c r="F7156">
        <v>7149</v>
      </c>
      <c r="G7156" s="33">
        <f ca="1">_xlfn.NORM.INV(RAND(),$S$21,$S$22)</f>
        <v>-3.6804104201926771E-2</v>
      </c>
    </row>
    <row r="7157" spans="6:7" x14ac:dyDescent="0.25">
      <c r="F7157">
        <v>7150</v>
      </c>
      <c r="G7157" s="33">
        <f ca="1">_xlfn.NORM.INV(RAND(),$S$21,$S$22)</f>
        <v>-1.6478850329835249E-2</v>
      </c>
    </row>
    <row r="7158" spans="6:7" x14ac:dyDescent="0.25">
      <c r="F7158">
        <v>7151</v>
      </c>
      <c r="G7158" s="33">
        <f ca="1">_xlfn.NORM.INV(RAND(),$S$21,$S$22)</f>
        <v>2.2475697101322193E-2</v>
      </c>
    </row>
    <row r="7159" spans="6:7" x14ac:dyDescent="0.25">
      <c r="F7159">
        <v>7152</v>
      </c>
      <c r="G7159" s="33">
        <f ca="1">_xlfn.NORM.INV(RAND(),$S$21,$S$22)</f>
        <v>-9.1848781667855026E-4</v>
      </c>
    </row>
    <row r="7160" spans="6:7" x14ac:dyDescent="0.25">
      <c r="F7160">
        <v>7153</v>
      </c>
      <c r="G7160" s="33">
        <f ca="1">_xlfn.NORM.INV(RAND(),$S$21,$S$22)</f>
        <v>1.1808449458229451E-2</v>
      </c>
    </row>
    <row r="7161" spans="6:7" x14ac:dyDescent="0.25">
      <c r="F7161">
        <v>7154</v>
      </c>
      <c r="G7161" s="33">
        <f ca="1">_xlfn.NORM.INV(RAND(),$S$21,$S$22)</f>
        <v>-1.248412196956732E-2</v>
      </c>
    </row>
    <row r="7162" spans="6:7" x14ac:dyDescent="0.25">
      <c r="F7162">
        <v>7155</v>
      </c>
      <c r="G7162" s="33">
        <f ca="1">_xlfn.NORM.INV(RAND(),$S$21,$S$22)</f>
        <v>1.724348913096798E-2</v>
      </c>
    </row>
    <row r="7163" spans="6:7" x14ac:dyDescent="0.25">
      <c r="F7163">
        <v>7156</v>
      </c>
      <c r="G7163" s="33">
        <f ca="1">_xlfn.NORM.INV(RAND(),$S$21,$S$22)</f>
        <v>1.0510843628606558E-2</v>
      </c>
    </row>
    <row r="7164" spans="6:7" x14ac:dyDescent="0.25">
      <c r="F7164">
        <v>7157</v>
      </c>
      <c r="G7164" s="33">
        <f ca="1">_xlfn.NORM.INV(RAND(),$S$21,$S$22)</f>
        <v>2.7147703449515111E-2</v>
      </c>
    </row>
    <row r="7165" spans="6:7" x14ac:dyDescent="0.25">
      <c r="F7165">
        <v>7158</v>
      </c>
      <c r="G7165" s="33">
        <f ca="1">_xlfn.NORM.INV(RAND(),$S$21,$S$22)</f>
        <v>-8.2251086768104133E-3</v>
      </c>
    </row>
    <row r="7166" spans="6:7" x14ac:dyDescent="0.25">
      <c r="F7166">
        <v>7159</v>
      </c>
      <c r="G7166" s="33">
        <f ca="1">_xlfn.NORM.INV(RAND(),$S$21,$S$22)</f>
        <v>-1.4276722920882074E-2</v>
      </c>
    </row>
    <row r="7167" spans="6:7" x14ac:dyDescent="0.25">
      <c r="F7167">
        <v>7160</v>
      </c>
      <c r="G7167" s="33">
        <f ca="1">_xlfn.NORM.INV(RAND(),$S$21,$S$22)</f>
        <v>-1.8184577839976809E-3</v>
      </c>
    </row>
    <row r="7168" spans="6:7" x14ac:dyDescent="0.25">
      <c r="F7168">
        <v>7161</v>
      </c>
      <c r="G7168" s="33">
        <f ca="1">_xlfn.NORM.INV(RAND(),$S$21,$S$22)</f>
        <v>1.9051872599913718E-3</v>
      </c>
    </row>
    <row r="7169" spans="6:7" x14ac:dyDescent="0.25">
      <c r="F7169">
        <v>7162</v>
      </c>
      <c r="G7169" s="33">
        <f ca="1">_xlfn.NORM.INV(RAND(),$S$21,$S$22)</f>
        <v>2.9476417968369677E-2</v>
      </c>
    </row>
    <row r="7170" spans="6:7" x14ac:dyDescent="0.25">
      <c r="F7170">
        <v>7163</v>
      </c>
      <c r="G7170" s="33">
        <f ca="1">_xlfn.NORM.INV(RAND(),$S$21,$S$22)</f>
        <v>-2.7196718706640442E-2</v>
      </c>
    </row>
    <row r="7171" spans="6:7" x14ac:dyDescent="0.25">
      <c r="F7171">
        <v>7164</v>
      </c>
      <c r="G7171" s="33">
        <f ca="1">_xlfn.NORM.INV(RAND(),$S$21,$S$22)</f>
        <v>-8.8083550548135672E-3</v>
      </c>
    </row>
    <row r="7172" spans="6:7" x14ac:dyDescent="0.25">
      <c r="F7172">
        <v>7165</v>
      </c>
      <c r="G7172" s="33">
        <f ca="1">_xlfn.NORM.INV(RAND(),$S$21,$S$22)</f>
        <v>1.8114723680689795E-2</v>
      </c>
    </row>
    <row r="7173" spans="6:7" x14ac:dyDescent="0.25">
      <c r="F7173">
        <v>7166</v>
      </c>
      <c r="G7173" s="33">
        <f ca="1">_xlfn.NORM.INV(RAND(),$S$21,$S$22)</f>
        <v>-1.9268888426357462E-3</v>
      </c>
    </row>
    <row r="7174" spans="6:7" x14ac:dyDescent="0.25">
      <c r="F7174">
        <v>7167</v>
      </c>
      <c r="G7174" s="33">
        <f ca="1">_xlfn.NORM.INV(RAND(),$S$21,$S$22)</f>
        <v>1.6034616075590067E-2</v>
      </c>
    </row>
    <row r="7175" spans="6:7" x14ac:dyDescent="0.25">
      <c r="F7175">
        <v>7168</v>
      </c>
      <c r="G7175" s="33">
        <f ca="1">_xlfn.NORM.INV(RAND(),$S$21,$S$22)</f>
        <v>-9.6899861183522944E-3</v>
      </c>
    </row>
    <row r="7176" spans="6:7" x14ac:dyDescent="0.25">
      <c r="F7176">
        <v>7169</v>
      </c>
      <c r="G7176" s="33">
        <f ca="1">_xlfn.NORM.INV(RAND(),$S$21,$S$22)</f>
        <v>-1.3144566444109976E-2</v>
      </c>
    </row>
    <row r="7177" spans="6:7" x14ac:dyDescent="0.25">
      <c r="F7177">
        <v>7170</v>
      </c>
      <c r="G7177" s="33">
        <f ca="1">_xlfn.NORM.INV(RAND(),$S$21,$S$22)</f>
        <v>-2.605412423992454E-2</v>
      </c>
    </row>
    <row r="7178" spans="6:7" x14ac:dyDescent="0.25">
      <c r="F7178">
        <v>7171</v>
      </c>
      <c r="G7178" s="33">
        <f ca="1">_xlfn.NORM.INV(RAND(),$S$21,$S$22)</f>
        <v>-8.274360583295266E-3</v>
      </c>
    </row>
    <row r="7179" spans="6:7" x14ac:dyDescent="0.25">
      <c r="F7179">
        <v>7172</v>
      </c>
      <c r="G7179" s="33">
        <f ca="1">_xlfn.NORM.INV(RAND(),$S$21,$S$22)</f>
        <v>1.7350148610364567E-2</v>
      </c>
    </row>
    <row r="7180" spans="6:7" x14ac:dyDescent="0.25">
      <c r="F7180">
        <v>7173</v>
      </c>
      <c r="G7180" s="33">
        <f ca="1">_xlfn.NORM.INV(RAND(),$S$21,$S$22)</f>
        <v>-4.3226237457189634E-3</v>
      </c>
    </row>
    <row r="7181" spans="6:7" x14ac:dyDescent="0.25">
      <c r="F7181">
        <v>7174</v>
      </c>
      <c r="G7181" s="33">
        <f ca="1">_xlfn.NORM.INV(RAND(),$S$21,$S$22)</f>
        <v>6.4774955532572679E-4</v>
      </c>
    </row>
    <row r="7182" spans="6:7" x14ac:dyDescent="0.25">
      <c r="F7182">
        <v>7175</v>
      </c>
      <c r="G7182" s="33">
        <f ca="1">_xlfn.NORM.INV(RAND(),$S$21,$S$22)</f>
        <v>-3.7539328656267919E-2</v>
      </c>
    </row>
    <row r="7183" spans="6:7" x14ac:dyDescent="0.25">
      <c r="F7183">
        <v>7176</v>
      </c>
      <c r="G7183" s="33">
        <f ca="1">_xlfn.NORM.INV(RAND(),$S$21,$S$22)</f>
        <v>1.3675655127025047E-2</v>
      </c>
    </row>
    <row r="7184" spans="6:7" x14ac:dyDescent="0.25">
      <c r="F7184">
        <v>7177</v>
      </c>
      <c r="G7184" s="33">
        <f ca="1">_xlfn.NORM.INV(RAND(),$S$21,$S$22)</f>
        <v>9.7209636031142608E-3</v>
      </c>
    </row>
    <row r="7185" spans="6:7" x14ac:dyDescent="0.25">
      <c r="F7185">
        <v>7178</v>
      </c>
      <c r="G7185" s="33">
        <f ca="1">_xlfn.NORM.INV(RAND(),$S$21,$S$22)</f>
        <v>1.2315519845629412E-2</v>
      </c>
    </row>
    <row r="7186" spans="6:7" x14ac:dyDescent="0.25">
      <c r="F7186">
        <v>7179</v>
      </c>
      <c r="G7186" s="33">
        <f ca="1">_xlfn.NORM.INV(RAND(),$S$21,$S$22)</f>
        <v>-1.9142630663401394E-2</v>
      </c>
    </row>
    <row r="7187" spans="6:7" x14ac:dyDescent="0.25">
      <c r="F7187">
        <v>7180</v>
      </c>
      <c r="G7187" s="33">
        <f ca="1">_xlfn.NORM.INV(RAND(),$S$21,$S$22)</f>
        <v>2.4536988568232003E-3</v>
      </c>
    </row>
    <row r="7188" spans="6:7" x14ac:dyDescent="0.25">
      <c r="F7188">
        <v>7181</v>
      </c>
      <c r="G7188" s="33">
        <f ca="1">_xlfn.NORM.INV(RAND(),$S$21,$S$22)</f>
        <v>1.9988554599026084E-2</v>
      </c>
    </row>
    <row r="7189" spans="6:7" x14ac:dyDescent="0.25">
      <c r="F7189">
        <v>7182</v>
      </c>
      <c r="G7189" s="33">
        <f ca="1">_xlfn.NORM.INV(RAND(),$S$21,$S$22)</f>
        <v>-2.2130678119460866E-2</v>
      </c>
    </row>
    <row r="7190" spans="6:7" x14ac:dyDescent="0.25">
      <c r="F7190">
        <v>7183</v>
      </c>
      <c r="G7190" s="33">
        <f ca="1">_xlfn.NORM.INV(RAND(),$S$21,$S$22)</f>
        <v>-1.2024143342054528E-2</v>
      </c>
    </row>
    <row r="7191" spans="6:7" x14ac:dyDescent="0.25">
      <c r="F7191">
        <v>7184</v>
      </c>
      <c r="G7191" s="33">
        <f ca="1">_xlfn.NORM.INV(RAND(),$S$21,$S$22)</f>
        <v>-3.5116306027105491E-2</v>
      </c>
    </row>
    <row r="7192" spans="6:7" x14ac:dyDescent="0.25">
      <c r="F7192">
        <v>7185</v>
      </c>
      <c r="G7192" s="33">
        <f ca="1">_xlfn.NORM.INV(RAND(),$S$21,$S$22)</f>
        <v>1.9217567717694107E-2</v>
      </c>
    </row>
    <row r="7193" spans="6:7" x14ac:dyDescent="0.25">
      <c r="F7193">
        <v>7186</v>
      </c>
      <c r="G7193" s="33">
        <f ca="1">_xlfn.NORM.INV(RAND(),$S$21,$S$22)</f>
        <v>-1.5011910880463771E-2</v>
      </c>
    </row>
    <row r="7194" spans="6:7" x14ac:dyDescent="0.25">
      <c r="F7194">
        <v>7187</v>
      </c>
      <c r="G7194" s="33">
        <f ca="1">_xlfn.NORM.INV(RAND(),$S$21,$S$22)</f>
        <v>2.6537316271158313E-2</v>
      </c>
    </row>
    <row r="7195" spans="6:7" x14ac:dyDescent="0.25">
      <c r="F7195">
        <v>7188</v>
      </c>
      <c r="G7195" s="33">
        <f ca="1">_xlfn.NORM.INV(RAND(),$S$21,$S$22)</f>
        <v>-1.2173530610743307E-2</v>
      </c>
    </row>
    <row r="7196" spans="6:7" x14ac:dyDescent="0.25">
      <c r="F7196">
        <v>7189</v>
      </c>
      <c r="G7196" s="33">
        <f ca="1">_xlfn.NORM.INV(RAND(),$S$21,$S$22)</f>
        <v>-1.1687393021293697E-2</v>
      </c>
    </row>
    <row r="7197" spans="6:7" x14ac:dyDescent="0.25">
      <c r="F7197">
        <v>7190</v>
      </c>
      <c r="G7197" s="33">
        <f ca="1">_xlfn.NORM.INV(RAND(),$S$21,$S$22)</f>
        <v>-7.1953295953817845E-4</v>
      </c>
    </row>
    <row r="7198" spans="6:7" x14ac:dyDescent="0.25">
      <c r="F7198">
        <v>7191</v>
      </c>
      <c r="G7198" s="33">
        <f ca="1">_xlfn.NORM.INV(RAND(),$S$21,$S$22)</f>
        <v>4.0861785571235931E-2</v>
      </c>
    </row>
    <row r="7199" spans="6:7" x14ac:dyDescent="0.25">
      <c r="F7199">
        <v>7192</v>
      </c>
      <c r="G7199" s="33">
        <f ca="1">_xlfn.NORM.INV(RAND(),$S$21,$S$22)</f>
        <v>3.735478366892013E-2</v>
      </c>
    </row>
    <row r="7200" spans="6:7" x14ac:dyDescent="0.25">
      <c r="F7200">
        <v>7193</v>
      </c>
      <c r="G7200" s="33">
        <f ca="1">_xlfn.NORM.INV(RAND(),$S$21,$S$22)</f>
        <v>7.5457260529238519E-3</v>
      </c>
    </row>
    <row r="7201" spans="6:7" x14ac:dyDescent="0.25">
      <c r="F7201">
        <v>7194</v>
      </c>
      <c r="G7201" s="33">
        <f ca="1">_xlfn.NORM.INV(RAND(),$S$21,$S$22)</f>
        <v>1.6349989033427836E-2</v>
      </c>
    </row>
    <row r="7202" spans="6:7" x14ac:dyDescent="0.25">
      <c r="F7202">
        <v>7195</v>
      </c>
      <c r="G7202" s="33">
        <f ca="1">_xlfn.NORM.INV(RAND(),$S$21,$S$22)</f>
        <v>2.8306324317026753E-2</v>
      </c>
    </row>
    <row r="7203" spans="6:7" x14ac:dyDescent="0.25">
      <c r="F7203">
        <v>7196</v>
      </c>
      <c r="G7203" s="33">
        <f ca="1">_xlfn.NORM.INV(RAND(),$S$21,$S$22)</f>
        <v>-1.6154387987185572E-2</v>
      </c>
    </row>
    <row r="7204" spans="6:7" x14ac:dyDescent="0.25">
      <c r="F7204">
        <v>7197</v>
      </c>
      <c r="G7204" s="33">
        <f ca="1">_xlfn.NORM.INV(RAND(),$S$21,$S$22)</f>
        <v>-1.870143263445425E-2</v>
      </c>
    </row>
    <row r="7205" spans="6:7" x14ac:dyDescent="0.25">
      <c r="F7205">
        <v>7198</v>
      </c>
      <c r="G7205" s="33">
        <f ca="1">_xlfn.NORM.INV(RAND(),$S$21,$S$22)</f>
        <v>3.3186154489381087E-2</v>
      </c>
    </row>
    <row r="7206" spans="6:7" x14ac:dyDescent="0.25">
      <c r="F7206">
        <v>7199</v>
      </c>
      <c r="G7206" s="33">
        <f ca="1">_xlfn.NORM.INV(RAND(),$S$21,$S$22)</f>
        <v>-1.6824281825163878E-2</v>
      </c>
    </row>
    <row r="7207" spans="6:7" x14ac:dyDescent="0.25">
      <c r="F7207">
        <v>7200</v>
      </c>
      <c r="G7207" s="33">
        <f ca="1">_xlfn.NORM.INV(RAND(),$S$21,$S$22)</f>
        <v>4.6438725316766214E-3</v>
      </c>
    </row>
    <row r="7208" spans="6:7" x14ac:dyDescent="0.25">
      <c r="F7208">
        <v>7201</v>
      </c>
      <c r="G7208" s="33">
        <f ca="1">_xlfn.NORM.INV(RAND(),$S$21,$S$22)</f>
        <v>1.8641921475316469E-2</v>
      </c>
    </row>
    <row r="7209" spans="6:7" x14ac:dyDescent="0.25">
      <c r="F7209">
        <v>7202</v>
      </c>
      <c r="G7209" s="33">
        <f ca="1">_xlfn.NORM.INV(RAND(),$S$21,$S$22)</f>
        <v>-1.7528102036696872E-2</v>
      </c>
    </row>
    <row r="7210" spans="6:7" x14ac:dyDescent="0.25">
      <c r="F7210">
        <v>7203</v>
      </c>
      <c r="G7210" s="33">
        <f ca="1">_xlfn.NORM.INV(RAND(),$S$21,$S$22)</f>
        <v>6.3569959580124895E-3</v>
      </c>
    </row>
    <row r="7211" spans="6:7" x14ac:dyDescent="0.25">
      <c r="F7211">
        <v>7204</v>
      </c>
      <c r="G7211" s="33">
        <f ca="1">_xlfn.NORM.INV(RAND(),$S$21,$S$22)</f>
        <v>3.0846808378402323E-3</v>
      </c>
    </row>
    <row r="7212" spans="6:7" x14ac:dyDescent="0.25">
      <c r="F7212">
        <v>7205</v>
      </c>
      <c r="G7212" s="33">
        <f ca="1">_xlfn.NORM.INV(RAND(),$S$21,$S$22)</f>
        <v>9.2293781063669759E-3</v>
      </c>
    </row>
    <row r="7213" spans="6:7" x14ac:dyDescent="0.25">
      <c r="F7213">
        <v>7206</v>
      </c>
      <c r="G7213" s="33">
        <f ca="1">_xlfn.NORM.INV(RAND(),$S$21,$S$22)</f>
        <v>1.3347491098306723E-2</v>
      </c>
    </row>
    <row r="7214" spans="6:7" x14ac:dyDescent="0.25">
      <c r="F7214">
        <v>7207</v>
      </c>
      <c r="G7214" s="33">
        <f ca="1">_xlfn.NORM.INV(RAND(),$S$21,$S$22)</f>
        <v>1.8359276658944813E-2</v>
      </c>
    </row>
    <row r="7215" spans="6:7" x14ac:dyDescent="0.25">
      <c r="F7215">
        <v>7208</v>
      </c>
      <c r="G7215" s="33">
        <f ca="1">_xlfn.NORM.INV(RAND(),$S$21,$S$22)</f>
        <v>2.2926993392585339E-2</v>
      </c>
    </row>
    <row r="7216" spans="6:7" x14ac:dyDescent="0.25">
      <c r="F7216">
        <v>7209</v>
      </c>
      <c r="G7216" s="33">
        <f ca="1">_xlfn.NORM.INV(RAND(),$S$21,$S$22)</f>
        <v>2.3298248069344E-2</v>
      </c>
    </row>
    <row r="7217" spans="6:7" x14ac:dyDescent="0.25">
      <c r="F7217">
        <v>7210</v>
      </c>
      <c r="G7217" s="33">
        <f ca="1">_xlfn.NORM.INV(RAND(),$S$21,$S$22)</f>
        <v>1.0413155845341691E-2</v>
      </c>
    </row>
    <row r="7218" spans="6:7" x14ac:dyDescent="0.25">
      <c r="F7218">
        <v>7211</v>
      </c>
      <c r="G7218" s="33">
        <f ca="1">_xlfn.NORM.INV(RAND(),$S$21,$S$22)</f>
        <v>-1.7611168921404487E-2</v>
      </c>
    </row>
    <row r="7219" spans="6:7" x14ac:dyDescent="0.25">
      <c r="F7219">
        <v>7212</v>
      </c>
      <c r="G7219" s="33">
        <f ca="1">_xlfn.NORM.INV(RAND(),$S$21,$S$22)</f>
        <v>-2.0561465149764112E-2</v>
      </c>
    </row>
    <row r="7220" spans="6:7" x14ac:dyDescent="0.25">
      <c r="F7220">
        <v>7213</v>
      </c>
      <c r="G7220" s="33">
        <f ca="1">_xlfn.NORM.INV(RAND(),$S$21,$S$22)</f>
        <v>-4.5655786725575728E-3</v>
      </c>
    </row>
    <row r="7221" spans="6:7" x14ac:dyDescent="0.25">
      <c r="F7221">
        <v>7214</v>
      </c>
      <c r="G7221" s="33">
        <f ca="1">_xlfn.NORM.INV(RAND(),$S$21,$S$22)</f>
        <v>-1.9983876466109895E-2</v>
      </c>
    </row>
    <row r="7222" spans="6:7" x14ac:dyDescent="0.25">
      <c r="F7222">
        <v>7215</v>
      </c>
      <c r="G7222" s="33">
        <f ca="1">_xlfn.NORM.INV(RAND(),$S$21,$S$22)</f>
        <v>3.914374601260965E-2</v>
      </c>
    </row>
    <row r="7223" spans="6:7" x14ac:dyDescent="0.25">
      <c r="F7223">
        <v>7216</v>
      </c>
      <c r="G7223" s="33">
        <f ca="1">_xlfn.NORM.INV(RAND(),$S$21,$S$22)</f>
        <v>-2.5973867038470533E-2</v>
      </c>
    </row>
    <row r="7224" spans="6:7" x14ac:dyDescent="0.25">
      <c r="F7224">
        <v>7217</v>
      </c>
      <c r="G7224" s="33">
        <f ca="1">_xlfn.NORM.INV(RAND(),$S$21,$S$22)</f>
        <v>-1.7973499880758925E-2</v>
      </c>
    </row>
    <row r="7225" spans="6:7" x14ac:dyDescent="0.25">
      <c r="F7225">
        <v>7218</v>
      </c>
      <c r="G7225" s="33">
        <f ca="1">_xlfn.NORM.INV(RAND(),$S$21,$S$22)</f>
        <v>2.6101356257533976E-2</v>
      </c>
    </row>
    <row r="7226" spans="6:7" x14ac:dyDescent="0.25">
      <c r="F7226">
        <v>7219</v>
      </c>
      <c r="G7226" s="33">
        <f ca="1">_xlfn.NORM.INV(RAND(),$S$21,$S$22)</f>
        <v>-2.5947731852954065E-3</v>
      </c>
    </row>
    <row r="7227" spans="6:7" x14ac:dyDescent="0.25">
      <c r="F7227">
        <v>7220</v>
      </c>
      <c r="G7227" s="33">
        <f ca="1">_xlfn.NORM.INV(RAND(),$S$21,$S$22)</f>
        <v>-1.1358096457896283E-2</v>
      </c>
    </row>
    <row r="7228" spans="6:7" x14ac:dyDescent="0.25">
      <c r="F7228">
        <v>7221</v>
      </c>
      <c r="G7228" s="33">
        <f ca="1">_xlfn.NORM.INV(RAND(),$S$21,$S$22)</f>
        <v>1.0525453270082167E-2</v>
      </c>
    </row>
    <row r="7229" spans="6:7" x14ac:dyDescent="0.25">
      <c r="F7229">
        <v>7222</v>
      </c>
      <c r="G7229" s="33">
        <f ca="1">_xlfn.NORM.INV(RAND(),$S$21,$S$22)</f>
        <v>4.2971695886077174E-2</v>
      </c>
    </row>
    <row r="7230" spans="6:7" x14ac:dyDescent="0.25">
      <c r="F7230">
        <v>7223</v>
      </c>
      <c r="G7230" s="33">
        <f ca="1">_xlfn.NORM.INV(RAND(),$S$21,$S$22)</f>
        <v>-1.2811188900224467E-2</v>
      </c>
    </row>
    <row r="7231" spans="6:7" x14ac:dyDescent="0.25">
      <c r="F7231">
        <v>7224</v>
      </c>
      <c r="G7231" s="33">
        <f ca="1">_xlfn.NORM.INV(RAND(),$S$21,$S$22)</f>
        <v>4.6013591682173586E-3</v>
      </c>
    </row>
    <row r="7232" spans="6:7" x14ac:dyDescent="0.25">
      <c r="F7232">
        <v>7225</v>
      </c>
      <c r="G7232" s="33">
        <f ca="1">_xlfn.NORM.INV(RAND(),$S$21,$S$22)</f>
        <v>3.1608129561999931E-2</v>
      </c>
    </row>
    <row r="7233" spans="6:7" x14ac:dyDescent="0.25">
      <c r="F7233">
        <v>7226</v>
      </c>
      <c r="G7233" s="33">
        <f ca="1">_xlfn.NORM.INV(RAND(),$S$21,$S$22)</f>
        <v>3.8826733237320318E-2</v>
      </c>
    </row>
    <row r="7234" spans="6:7" x14ac:dyDescent="0.25">
      <c r="F7234">
        <v>7227</v>
      </c>
      <c r="G7234" s="33">
        <f ca="1">_xlfn.NORM.INV(RAND(),$S$21,$S$22)</f>
        <v>9.4854887885505064E-3</v>
      </c>
    </row>
    <row r="7235" spans="6:7" x14ac:dyDescent="0.25">
      <c r="F7235">
        <v>7228</v>
      </c>
      <c r="G7235" s="33">
        <f ca="1">_xlfn.NORM.INV(RAND(),$S$21,$S$22)</f>
        <v>1.2091693110349661E-2</v>
      </c>
    </row>
    <row r="7236" spans="6:7" x14ac:dyDescent="0.25">
      <c r="F7236">
        <v>7229</v>
      </c>
      <c r="G7236" s="33">
        <f ca="1">_xlfn.NORM.INV(RAND(),$S$21,$S$22)</f>
        <v>-1.3964982951135647E-2</v>
      </c>
    </row>
    <row r="7237" spans="6:7" x14ac:dyDescent="0.25">
      <c r="F7237">
        <v>7230</v>
      </c>
      <c r="G7237" s="33">
        <f ca="1">_xlfn.NORM.INV(RAND(),$S$21,$S$22)</f>
        <v>2.7388081263545806E-3</v>
      </c>
    </row>
    <row r="7238" spans="6:7" x14ac:dyDescent="0.25">
      <c r="F7238">
        <v>7231</v>
      </c>
      <c r="G7238" s="33">
        <f ca="1">_xlfn.NORM.INV(RAND(),$S$21,$S$22)</f>
        <v>-1.1177396672085308E-2</v>
      </c>
    </row>
    <row r="7239" spans="6:7" x14ac:dyDescent="0.25">
      <c r="F7239">
        <v>7232</v>
      </c>
      <c r="G7239" s="33">
        <f ca="1">_xlfn.NORM.INV(RAND(),$S$21,$S$22)</f>
        <v>9.8512657718003126E-3</v>
      </c>
    </row>
    <row r="7240" spans="6:7" x14ac:dyDescent="0.25">
      <c r="F7240">
        <v>7233</v>
      </c>
      <c r="G7240" s="33">
        <f ca="1">_xlfn.NORM.INV(RAND(),$S$21,$S$22)</f>
        <v>-3.4408262265002995E-4</v>
      </c>
    </row>
    <row r="7241" spans="6:7" x14ac:dyDescent="0.25">
      <c r="F7241">
        <v>7234</v>
      </c>
      <c r="G7241" s="33">
        <f ca="1">_xlfn.NORM.INV(RAND(),$S$21,$S$22)</f>
        <v>3.5297981377437706E-3</v>
      </c>
    </row>
    <row r="7242" spans="6:7" x14ac:dyDescent="0.25">
      <c r="F7242">
        <v>7235</v>
      </c>
      <c r="G7242" s="33">
        <f ca="1">_xlfn.NORM.INV(RAND(),$S$21,$S$22)</f>
        <v>2.6419752938998342E-2</v>
      </c>
    </row>
    <row r="7243" spans="6:7" x14ac:dyDescent="0.25">
      <c r="F7243">
        <v>7236</v>
      </c>
      <c r="G7243" s="33">
        <f ca="1">_xlfn.NORM.INV(RAND(),$S$21,$S$22)</f>
        <v>-1.362728880879123E-2</v>
      </c>
    </row>
    <row r="7244" spans="6:7" x14ac:dyDescent="0.25">
      <c r="F7244">
        <v>7237</v>
      </c>
      <c r="G7244" s="33">
        <f ca="1">_xlfn.NORM.INV(RAND(),$S$21,$S$22)</f>
        <v>1.6137318363758243E-2</v>
      </c>
    </row>
    <row r="7245" spans="6:7" x14ac:dyDescent="0.25">
      <c r="F7245">
        <v>7238</v>
      </c>
      <c r="G7245" s="33">
        <f ca="1">_xlfn.NORM.INV(RAND(),$S$21,$S$22)</f>
        <v>1.381604466906957E-2</v>
      </c>
    </row>
    <row r="7246" spans="6:7" x14ac:dyDescent="0.25">
      <c r="F7246">
        <v>7239</v>
      </c>
      <c r="G7246" s="33">
        <f ca="1">_xlfn.NORM.INV(RAND(),$S$21,$S$22)</f>
        <v>-1.8653541368774235E-3</v>
      </c>
    </row>
    <row r="7247" spans="6:7" x14ac:dyDescent="0.25">
      <c r="F7247">
        <v>7240</v>
      </c>
      <c r="G7247" s="33">
        <f ca="1">_xlfn.NORM.INV(RAND(),$S$21,$S$22)</f>
        <v>-1.9012913584964385E-2</v>
      </c>
    </row>
    <row r="7248" spans="6:7" x14ac:dyDescent="0.25">
      <c r="F7248">
        <v>7241</v>
      </c>
      <c r="G7248" s="33">
        <f ca="1">_xlfn.NORM.INV(RAND(),$S$21,$S$22)</f>
        <v>-1.2923242355897403E-2</v>
      </c>
    </row>
    <row r="7249" spans="6:7" x14ac:dyDescent="0.25">
      <c r="F7249">
        <v>7242</v>
      </c>
      <c r="G7249" s="33">
        <f ca="1">_xlfn.NORM.INV(RAND(),$S$21,$S$22)</f>
        <v>1.1137315306505321E-2</v>
      </c>
    </row>
    <row r="7250" spans="6:7" x14ac:dyDescent="0.25">
      <c r="F7250">
        <v>7243</v>
      </c>
      <c r="G7250" s="33">
        <f ca="1">_xlfn.NORM.INV(RAND(),$S$21,$S$22)</f>
        <v>-1.1077449640478356E-2</v>
      </c>
    </row>
    <row r="7251" spans="6:7" x14ac:dyDescent="0.25">
      <c r="F7251">
        <v>7244</v>
      </c>
      <c r="G7251" s="33">
        <f ca="1">_xlfn.NORM.INV(RAND(),$S$21,$S$22)</f>
        <v>-7.1552316872316741E-3</v>
      </c>
    </row>
    <row r="7252" spans="6:7" x14ac:dyDescent="0.25">
      <c r="F7252">
        <v>7245</v>
      </c>
      <c r="G7252" s="33">
        <f ca="1">_xlfn.NORM.INV(RAND(),$S$21,$S$22)</f>
        <v>2.0542544630520482E-2</v>
      </c>
    </row>
    <row r="7253" spans="6:7" x14ac:dyDescent="0.25">
      <c r="F7253">
        <v>7246</v>
      </c>
      <c r="G7253" s="33">
        <f ca="1">_xlfn.NORM.INV(RAND(),$S$21,$S$22)</f>
        <v>2.427775785825299E-3</v>
      </c>
    </row>
    <row r="7254" spans="6:7" x14ac:dyDescent="0.25">
      <c r="F7254">
        <v>7247</v>
      </c>
      <c r="G7254" s="33">
        <f ca="1">_xlfn.NORM.INV(RAND(),$S$21,$S$22)</f>
        <v>5.7215228119306821E-3</v>
      </c>
    </row>
    <row r="7255" spans="6:7" x14ac:dyDescent="0.25">
      <c r="F7255">
        <v>7248</v>
      </c>
      <c r="G7255" s="33">
        <f ca="1">_xlfn.NORM.INV(RAND(),$S$21,$S$22)</f>
        <v>2.4754512116397939E-2</v>
      </c>
    </row>
    <row r="7256" spans="6:7" x14ac:dyDescent="0.25">
      <c r="F7256">
        <v>7249</v>
      </c>
      <c r="G7256" s="33">
        <f ca="1">_xlfn.NORM.INV(RAND(),$S$21,$S$22)</f>
        <v>-1.4246139689241765E-3</v>
      </c>
    </row>
    <row r="7257" spans="6:7" x14ac:dyDescent="0.25">
      <c r="F7257">
        <v>7250</v>
      </c>
      <c r="G7257" s="33">
        <f ca="1">_xlfn.NORM.INV(RAND(),$S$21,$S$22)</f>
        <v>-4.9479533154604613E-3</v>
      </c>
    </row>
    <row r="7258" spans="6:7" x14ac:dyDescent="0.25">
      <c r="F7258">
        <v>7251</v>
      </c>
      <c r="G7258" s="33">
        <f ca="1">_xlfn.NORM.INV(RAND(),$S$21,$S$22)</f>
        <v>6.5846692753791548E-3</v>
      </c>
    </row>
    <row r="7259" spans="6:7" x14ac:dyDescent="0.25">
      <c r="F7259">
        <v>7252</v>
      </c>
      <c r="G7259" s="33">
        <f ca="1">_xlfn.NORM.INV(RAND(),$S$21,$S$22)</f>
        <v>4.2417750177039925E-3</v>
      </c>
    </row>
    <row r="7260" spans="6:7" x14ac:dyDescent="0.25">
      <c r="F7260">
        <v>7253</v>
      </c>
      <c r="G7260" s="33">
        <f ca="1">_xlfn.NORM.INV(RAND(),$S$21,$S$22)</f>
        <v>-7.243544169992195E-3</v>
      </c>
    </row>
    <row r="7261" spans="6:7" x14ac:dyDescent="0.25">
      <c r="F7261">
        <v>7254</v>
      </c>
      <c r="G7261" s="33">
        <f ca="1">_xlfn.NORM.INV(RAND(),$S$21,$S$22)</f>
        <v>3.0597837787702205E-2</v>
      </c>
    </row>
    <row r="7262" spans="6:7" x14ac:dyDescent="0.25">
      <c r="F7262">
        <v>7255</v>
      </c>
      <c r="G7262" s="33">
        <f ca="1">_xlfn.NORM.INV(RAND(),$S$21,$S$22)</f>
        <v>-5.4858435726720008E-2</v>
      </c>
    </row>
    <row r="7263" spans="6:7" x14ac:dyDescent="0.25">
      <c r="F7263">
        <v>7256</v>
      </c>
      <c r="G7263" s="33">
        <f ca="1">_xlfn.NORM.INV(RAND(),$S$21,$S$22)</f>
        <v>-1.3355213069049415E-2</v>
      </c>
    </row>
    <row r="7264" spans="6:7" x14ac:dyDescent="0.25">
      <c r="F7264">
        <v>7257</v>
      </c>
      <c r="G7264" s="33">
        <f ca="1">_xlfn.NORM.INV(RAND(),$S$21,$S$22)</f>
        <v>-1.3611998824184608E-2</v>
      </c>
    </row>
    <row r="7265" spans="6:7" x14ac:dyDescent="0.25">
      <c r="F7265">
        <v>7258</v>
      </c>
      <c r="G7265" s="33">
        <f ca="1">_xlfn.NORM.INV(RAND(),$S$21,$S$22)</f>
        <v>-6.5267420602352598E-3</v>
      </c>
    </row>
    <row r="7266" spans="6:7" x14ac:dyDescent="0.25">
      <c r="F7266">
        <v>7259</v>
      </c>
      <c r="G7266" s="33">
        <f ca="1">_xlfn.NORM.INV(RAND(),$S$21,$S$22)</f>
        <v>-9.7062682433299687E-4</v>
      </c>
    </row>
    <row r="7267" spans="6:7" x14ac:dyDescent="0.25">
      <c r="F7267">
        <v>7260</v>
      </c>
      <c r="G7267" s="33">
        <f ca="1">_xlfn.NORM.INV(RAND(),$S$21,$S$22)</f>
        <v>-4.7433452436456223E-3</v>
      </c>
    </row>
    <row r="7268" spans="6:7" x14ac:dyDescent="0.25">
      <c r="F7268">
        <v>7261</v>
      </c>
      <c r="G7268" s="33">
        <f ca="1">_xlfn.NORM.INV(RAND(),$S$21,$S$22)</f>
        <v>2.7312423214725927E-2</v>
      </c>
    </row>
    <row r="7269" spans="6:7" x14ac:dyDescent="0.25">
      <c r="F7269">
        <v>7262</v>
      </c>
      <c r="G7269" s="33">
        <f ca="1">_xlfn.NORM.INV(RAND(),$S$21,$S$22)</f>
        <v>2.8198223544310275E-2</v>
      </c>
    </row>
    <row r="7270" spans="6:7" x14ac:dyDescent="0.25">
      <c r="F7270">
        <v>7263</v>
      </c>
      <c r="G7270" s="33">
        <f ca="1">_xlfn.NORM.INV(RAND(),$S$21,$S$22)</f>
        <v>-1.4150154968772409E-2</v>
      </c>
    </row>
    <row r="7271" spans="6:7" x14ac:dyDescent="0.25">
      <c r="F7271">
        <v>7264</v>
      </c>
      <c r="G7271" s="33">
        <f ca="1">_xlfn.NORM.INV(RAND(),$S$21,$S$22)</f>
        <v>1.4209388023117529E-2</v>
      </c>
    </row>
    <row r="7272" spans="6:7" x14ac:dyDescent="0.25">
      <c r="F7272">
        <v>7265</v>
      </c>
      <c r="G7272" s="33">
        <f ca="1">_xlfn.NORM.INV(RAND(),$S$21,$S$22)</f>
        <v>1.5169026986093591E-2</v>
      </c>
    </row>
    <row r="7273" spans="6:7" x14ac:dyDescent="0.25">
      <c r="F7273">
        <v>7266</v>
      </c>
      <c r="G7273" s="33">
        <f ca="1">_xlfn.NORM.INV(RAND(),$S$21,$S$22)</f>
        <v>-1.4016893648626015E-2</v>
      </c>
    </row>
    <row r="7274" spans="6:7" x14ac:dyDescent="0.25">
      <c r="F7274">
        <v>7267</v>
      </c>
      <c r="G7274" s="33">
        <f ca="1">_xlfn.NORM.INV(RAND(),$S$21,$S$22)</f>
        <v>-7.3267777448791168E-4</v>
      </c>
    </row>
    <row r="7275" spans="6:7" x14ac:dyDescent="0.25">
      <c r="F7275">
        <v>7268</v>
      </c>
      <c r="G7275" s="33">
        <f ca="1">_xlfn.NORM.INV(RAND(),$S$21,$S$22)</f>
        <v>-1.1357957156463731E-2</v>
      </c>
    </row>
    <row r="7276" spans="6:7" x14ac:dyDescent="0.25">
      <c r="F7276">
        <v>7269</v>
      </c>
      <c r="G7276" s="33">
        <f ca="1">_xlfn.NORM.INV(RAND(),$S$21,$S$22)</f>
        <v>2.5724953094363217E-2</v>
      </c>
    </row>
    <row r="7277" spans="6:7" x14ac:dyDescent="0.25">
      <c r="F7277">
        <v>7270</v>
      </c>
      <c r="G7277" s="33">
        <f ca="1">_xlfn.NORM.INV(RAND(),$S$21,$S$22)</f>
        <v>7.0170645921386905E-3</v>
      </c>
    </row>
    <row r="7278" spans="6:7" x14ac:dyDescent="0.25">
      <c r="F7278">
        <v>7271</v>
      </c>
      <c r="G7278" s="33">
        <f ca="1">_xlfn.NORM.INV(RAND(),$S$21,$S$22)</f>
        <v>-4.7275246671899755E-3</v>
      </c>
    </row>
    <row r="7279" spans="6:7" x14ac:dyDescent="0.25">
      <c r="F7279">
        <v>7272</v>
      </c>
      <c r="G7279" s="33">
        <f ca="1">_xlfn.NORM.INV(RAND(),$S$21,$S$22)</f>
        <v>1.2459248826721947E-2</v>
      </c>
    </row>
    <row r="7280" spans="6:7" x14ac:dyDescent="0.25">
      <c r="F7280">
        <v>7273</v>
      </c>
      <c r="G7280" s="33">
        <f ca="1">_xlfn.NORM.INV(RAND(),$S$21,$S$22)</f>
        <v>-1.0245099583325713E-2</v>
      </c>
    </row>
    <row r="7281" spans="6:7" x14ac:dyDescent="0.25">
      <c r="F7281">
        <v>7274</v>
      </c>
      <c r="G7281" s="33">
        <f ca="1">_xlfn.NORM.INV(RAND(),$S$21,$S$22)</f>
        <v>-2.5253618146546041E-2</v>
      </c>
    </row>
    <row r="7282" spans="6:7" x14ac:dyDescent="0.25">
      <c r="F7282">
        <v>7275</v>
      </c>
      <c r="G7282" s="33">
        <f ca="1">_xlfn.NORM.INV(RAND(),$S$21,$S$22)</f>
        <v>1.3493918039365092E-2</v>
      </c>
    </row>
    <row r="7283" spans="6:7" x14ac:dyDescent="0.25">
      <c r="F7283">
        <v>7276</v>
      </c>
      <c r="G7283" s="33">
        <f ca="1">_xlfn.NORM.INV(RAND(),$S$21,$S$22)</f>
        <v>-1.8681617045813163E-2</v>
      </c>
    </row>
    <row r="7284" spans="6:7" x14ac:dyDescent="0.25">
      <c r="F7284">
        <v>7277</v>
      </c>
      <c r="G7284" s="33">
        <f ca="1">_xlfn.NORM.INV(RAND(),$S$21,$S$22)</f>
        <v>2.4453039598919694E-2</v>
      </c>
    </row>
    <row r="7285" spans="6:7" x14ac:dyDescent="0.25">
      <c r="F7285">
        <v>7278</v>
      </c>
      <c r="G7285" s="33">
        <f ca="1">_xlfn.NORM.INV(RAND(),$S$21,$S$22)</f>
        <v>-2.3004511227474066E-2</v>
      </c>
    </row>
    <row r="7286" spans="6:7" x14ac:dyDescent="0.25">
      <c r="F7286">
        <v>7279</v>
      </c>
      <c r="G7286" s="33">
        <f ca="1">_xlfn.NORM.INV(RAND(),$S$21,$S$22)</f>
        <v>-5.689144744433168E-3</v>
      </c>
    </row>
    <row r="7287" spans="6:7" x14ac:dyDescent="0.25">
      <c r="F7287">
        <v>7280</v>
      </c>
      <c r="G7287" s="33">
        <f ca="1">_xlfn.NORM.INV(RAND(),$S$21,$S$22)</f>
        <v>2.8244195412832261E-2</v>
      </c>
    </row>
    <row r="7288" spans="6:7" x14ac:dyDescent="0.25">
      <c r="F7288">
        <v>7281</v>
      </c>
      <c r="G7288" s="33">
        <f ca="1">_xlfn.NORM.INV(RAND(),$S$21,$S$22)</f>
        <v>1.4120043872011632E-2</v>
      </c>
    </row>
    <row r="7289" spans="6:7" x14ac:dyDescent="0.25">
      <c r="F7289">
        <v>7282</v>
      </c>
      <c r="G7289" s="33">
        <f ca="1">_xlfn.NORM.INV(RAND(),$S$21,$S$22)</f>
        <v>-3.8515082773667446E-3</v>
      </c>
    </row>
    <row r="7290" spans="6:7" x14ac:dyDescent="0.25">
      <c r="F7290">
        <v>7283</v>
      </c>
      <c r="G7290" s="33">
        <f ca="1">_xlfn.NORM.INV(RAND(),$S$21,$S$22)</f>
        <v>-5.5904178990629876E-3</v>
      </c>
    </row>
    <row r="7291" spans="6:7" x14ac:dyDescent="0.25">
      <c r="F7291">
        <v>7284</v>
      </c>
      <c r="G7291" s="33">
        <f ca="1">_xlfn.NORM.INV(RAND(),$S$21,$S$22)</f>
        <v>9.9679196589682398E-3</v>
      </c>
    </row>
    <row r="7292" spans="6:7" x14ac:dyDescent="0.25">
      <c r="F7292">
        <v>7285</v>
      </c>
      <c r="G7292" s="33">
        <f ca="1">_xlfn.NORM.INV(RAND(),$S$21,$S$22)</f>
        <v>2.1017547318233788E-2</v>
      </c>
    </row>
    <row r="7293" spans="6:7" x14ac:dyDescent="0.25">
      <c r="F7293">
        <v>7286</v>
      </c>
      <c r="G7293" s="33">
        <f ca="1">_xlfn.NORM.INV(RAND(),$S$21,$S$22)</f>
        <v>3.0181559523619599E-2</v>
      </c>
    </row>
    <row r="7294" spans="6:7" x14ac:dyDescent="0.25">
      <c r="F7294">
        <v>7287</v>
      </c>
      <c r="G7294" s="33">
        <f ca="1">_xlfn.NORM.INV(RAND(),$S$21,$S$22)</f>
        <v>-2.9038490831974191E-2</v>
      </c>
    </row>
    <row r="7295" spans="6:7" x14ac:dyDescent="0.25">
      <c r="F7295">
        <v>7288</v>
      </c>
      <c r="G7295" s="33">
        <f ca="1">_xlfn.NORM.INV(RAND(),$S$21,$S$22)</f>
        <v>-9.8346102911224462E-3</v>
      </c>
    </row>
    <row r="7296" spans="6:7" x14ac:dyDescent="0.25">
      <c r="F7296">
        <v>7289</v>
      </c>
      <c r="G7296" s="33">
        <f ca="1">_xlfn.NORM.INV(RAND(),$S$21,$S$22)</f>
        <v>4.1476087634473198E-2</v>
      </c>
    </row>
    <row r="7297" spans="6:7" x14ac:dyDescent="0.25">
      <c r="F7297">
        <v>7290</v>
      </c>
      <c r="G7297" s="33">
        <f ca="1">_xlfn.NORM.INV(RAND(),$S$21,$S$22)</f>
        <v>4.0579336893902364E-4</v>
      </c>
    </row>
    <row r="7298" spans="6:7" x14ac:dyDescent="0.25">
      <c r="F7298">
        <v>7291</v>
      </c>
      <c r="G7298" s="33">
        <f ca="1">_xlfn.NORM.INV(RAND(),$S$21,$S$22)</f>
        <v>-3.3619305498676449E-2</v>
      </c>
    </row>
    <row r="7299" spans="6:7" x14ac:dyDescent="0.25">
      <c r="F7299">
        <v>7292</v>
      </c>
      <c r="G7299" s="33">
        <f ca="1">_xlfn.NORM.INV(RAND(),$S$21,$S$22)</f>
        <v>2.0086575787474713E-2</v>
      </c>
    </row>
    <row r="7300" spans="6:7" x14ac:dyDescent="0.25">
      <c r="F7300">
        <v>7293</v>
      </c>
      <c r="G7300" s="33">
        <f ca="1">_xlfn.NORM.INV(RAND(),$S$21,$S$22)</f>
        <v>3.6507907933546039E-3</v>
      </c>
    </row>
    <row r="7301" spans="6:7" x14ac:dyDescent="0.25">
      <c r="F7301">
        <v>7294</v>
      </c>
      <c r="G7301" s="33">
        <f ca="1">_xlfn.NORM.INV(RAND(),$S$21,$S$22)</f>
        <v>-2.9962212920288714E-3</v>
      </c>
    </row>
    <row r="7302" spans="6:7" x14ac:dyDescent="0.25">
      <c r="F7302">
        <v>7295</v>
      </c>
      <c r="G7302" s="33">
        <f ca="1">_xlfn.NORM.INV(RAND(),$S$21,$S$22)</f>
        <v>3.9440140936398929E-2</v>
      </c>
    </row>
    <row r="7303" spans="6:7" x14ac:dyDescent="0.25">
      <c r="F7303">
        <v>7296</v>
      </c>
      <c r="G7303" s="33">
        <f ca="1">_xlfn.NORM.INV(RAND(),$S$21,$S$22)</f>
        <v>1.3503811426724202E-2</v>
      </c>
    </row>
    <row r="7304" spans="6:7" x14ac:dyDescent="0.25">
      <c r="F7304">
        <v>7297</v>
      </c>
      <c r="G7304" s="33">
        <f ca="1">_xlfn.NORM.INV(RAND(),$S$21,$S$22)</f>
        <v>2.1276455033418025E-2</v>
      </c>
    </row>
    <row r="7305" spans="6:7" x14ac:dyDescent="0.25">
      <c r="F7305">
        <v>7298</v>
      </c>
      <c r="G7305" s="33">
        <f ca="1">_xlfn.NORM.INV(RAND(),$S$21,$S$22)</f>
        <v>-4.1380263696070719E-3</v>
      </c>
    </row>
    <row r="7306" spans="6:7" x14ac:dyDescent="0.25">
      <c r="F7306">
        <v>7299</v>
      </c>
      <c r="G7306" s="33">
        <f ca="1">_xlfn.NORM.INV(RAND(),$S$21,$S$22)</f>
        <v>2.3015185056157319E-2</v>
      </c>
    </row>
    <row r="7307" spans="6:7" x14ac:dyDescent="0.25">
      <c r="F7307">
        <v>7300</v>
      </c>
      <c r="G7307" s="33">
        <f ca="1">_xlfn.NORM.INV(RAND(),$S$21,$S$22)</f>
        <v>-1.2513114512644537E-2</v>
      </c>
    </row>
    <row r="7308" spans="6:7" x14ac:dyDescent="0.25">
      <c r="F7308">
        <v>7301</v>
      </c>
      <c r="G7308" s="33">
        <f ca="1">_xlfn.NORM.INV(RAND(),$S$21,$S$22)</f>
        <v>-8.3432573697298663E-3</v>
      </c>
    </row>
    <row r="7309" spans="6:7" x14ac:dyDescent="0.25">
      <c r="F7309">
        <v>7302</v>
      </c>
      <c r="G7309" s="33">
        <f ca="1">_xlfn.NORM.INV(RAND(),$S$21,$S$22)</f>
        <v>-1.1447688106847407E-2</v>
      </c>
    </row>
    <row r="7310" spans="6:7" x14ac:dyDescent="0.25">
      <c r="F7310">
        <v>7303</v>
      </c>
      <c r="G7310" s="33">
        <f ca="1">_xlfn.NORM.INV(RAND(),$S$21,$S$22)</f>
        <v>2.2005434002864206E-2</v>
      </c>
    </row>
    <row r="7311" spans="6:7" x14ac:dyDescent="0.25">
      <c r="F7311">
        <v>7304</v>
      </c>
      <c r="G7311" s="33">
        <f ca="1">_xlfn.NORM.INV(RAND(),$S$21,$S$22)</f>
        <v>8.3591055219263515E-3</v>
      </c>
    </row>
    <row r="7312" spans="6:7" x14ac:dyDescent="0.25">
      <c r="F7312">
        <v>7305</v>
      </c>
      <c r="G7312" s="33">
        <f ca="1">_xlfn.NORM.INV(RAND(),$S$21,$S$22)</f>
        <v>-4.9081417055248078E-4</v>
      </c>
    </row>
    <row r="7313" spans="6:7" x14ac:dyDescent="0.25">
      <c r="F7313">
        <v>7306</v>
      </c>
      <c r="G7313" s="33">
        <f ca="1">_xlfn.NORM.INV(RAND(),$S$21,$S$22)</f>
        <v>6.7606581299356535E-3</v>
      </c>
    </row>
    <row r="7314" spans="6:7" x14ac:dyDescent="0.25">
      <c r="F7314">
        <v>7307</v>
      </c>
      <c r="G7314" s="33">
        <f ca="1">_xlfn.NORM.INV(RAND(),$S$21,$S$22)</f>
        <v>-7.3199053033104443E-3</v>
      </c>
    </row>
    <row r="7315" spans="6:7" x14ac:dyDescent="0.25">
      <c r="F7315">
        <v>7308</v>
      </c>
      <c r="G7315" s="33">
        <f ca="1">_xlfn.NORM.INV(RAND(),$S$21,$S$22)</f>
        <v>-3.7834349731019966E-3</v>
      </c>
    </row>
    <row r="7316" spans="6:7" x14ac:dyDescent="0.25">
      <c r="F7316">
        <v>7309</v>
      </c>
      <c r="G7316" s="33">
        <f ca="1">_xlfn.NORM.INV(RAND(),$S$21,$S$22)</f>
        <v>8.3923259935332305E-3</v>
      </c>
    </row>
    <row r="7317" spans="6:7" x14ac:dyDescent="0.25">
      <c r="F7317">
        <v>7310</v>
      </c>
      <c r="G7317" s="33">
        <f ca="1">_xlfn.NORM.INV(RAND(),$S$21,$S$22)</f>
        <v>-9.1544104364743271E-3</v>
      </c>
    </row>
    <row r="7318" spans="6:7" x14ac:dyDescent="0.25">
      <c r="F7318">
        <v>7311</v>
      </c>
      <c r="G7318" s="33">
        <f ca="1">_xlfn.NORM.INV(RAND(),$S$21,$S$22)</f>
        <v>-2.4684205172937342E-2</v>
      </c>
    </row>
    <row r="7319" spans="6:7" x14ac:dyDescent="0.25">
      <c r="F7319">
        <v>7312</v>
      </c>
      <c r="G7319" s="33">
        <f ca="1">_xlfn.NORM.INV(RAND(),$S$21,$S$22)</f>
        <v>-1.5545441969567298E-2</v>
      </c>
    </row>
    <row r="7320" spans="6:7" x14ac:dyDescent="0.25">
      <c r="F7320">
        <v>7313</v>
      </c>
      <c r="G7320" s="33">
        <f ca="1">_xlfn.NORM.INV(RAND(),$S$21,$S$22)</f>
        <v>-2.0229946226566226E-2</v>
      </c>
    </row>
    <row r="7321" spans="6:7" x14ac:dyDescent="0.25">
      <c r="F7321">
        <v>7314</v>
      </c>
      <c r="G7321" s="33">
        <f ca="1">_xlfn.NORM.INV(RAND(),$S$21,$S$22)</f>
        <v>-2.0379871369963113E-2</v>
      </c>
    </row>
    <row r="7322" spans="6:7" x14ac:dyDescent="0.25">
      <c r="F7322">
        <v>7315</v>
      </c>
      <c r="G7322" s="33">
        <f ca="1">_xlfn.NORM.INV(RAND(),$S$21,$S$22)</f>
        <v>4.1066747168975689E-4</v>
      </c>
    </row>
    <row r="7323" spans="6:7" x14ac:dyDescent="0.25">
      <c r="F7323">
        <v>7316</v>
      </c>
      <c r="G7323" s="33">
        <f ca="1">_xlfn.NORM.INV(RAND(),$S$21,$S$22)</f>
        <v>-2.7700718537468894E-3</v>
      </c>
    </row>
    <row r="7324" spans="6:7" x14ac:dyDescent="0.25">
      <c r="F7324">
        <v>7317</v>
      </c>
      <c r="G7324" s="33">
        <f ca="1">_xlfn.NORM.INV(RAND(),$S$21,$S$22)</f>
        <v>-1.287123412044683E-2</v>
      </c>
    </row>
    <row r="7325" spans="6:7" x14ac:dyDescent="0.25">
      <c r="F7325">
        <v>7318</v>
      </c>
      <c r="G7325" s="33">
        <f ca="1">_xlfn.NORM.INV(RAND(),$S$21,$S$22)</f>
        <v>-3.7187620936824567E-2</v>
      </c>
    </row>
    <row r="7326" spans="6:7" x14ac:dyDescent="0.25">
      <c r="F7326">
        <v>7319</v>
      </c>
      <c r="G7326" s="33">
        <f ca="1">_xlfn.NORM.INV(RAND(),$S$21,$S$22)</f>
        <v>1.9964062024652479E-2</v>
      </c>
    </row>
    <row r="7327" spans="6:7" x14ac:dyDescent="0.25">
      <c r="F7327">
        <v>7320</v>
      </c>
      <c r="G7327" s="33">
        <f ca="1">_xlfn.NORM.INV(RAND(),$S$21,$S$22)</f>
        <v>8.9501655865446995E-3</v>
      </c>
    </row>
    <row r="7328" spans="6:7" x14ac:dyDescent="0.25">
      <c r="F7328">
        <v>7321</v>
      </c>
      <c r="G7328" s="33">
        <f ca="1">_xlfn.NORM.INV(RAND(),$S$21,$S$22)</f>
        <v>-3.2998153331407029E-2</v>
      </c>
    </row>
    <row r="7329" spans="6:7" x14ac:dyDescent="0.25">
      <c r="F7329">
        <v>7322</v>
      </c>
      <c r="G7329" s="33">
        <f ca="1">_xlfn.NORM.INV(RAND(),$S$21,$S$22)</f>
        <v>-1.2372242583492841E-2</v>
      </c>
    </row>
    <row r="7330" spans="6:7" x14ac:dyDescent="0.25">
      <c r="F7330">
        <v>7323</v>
      </c>
      <c r="G7330" s="33">
        <f ca="1">_xlfn.NORM.INV(RAND(),$S$21,$S$22)</f>
        <v>1.8305190805001401E-2</v>
      </c>
    </row>
    <row r="7331" spans="6:7" x14ac:dyDescent="0.25">
      <c r="F7331">
        <v>7324</v>
      </c>
      <c r="G7331" s="33">
        <f ca="1">_xlfn.NORM.INV(RAND(),$S$21,$S$22)</f>
        <v>-1.5728946375316698E-2</v>
      </c>
    </row>
    <row r="7332" spans="6:7" x14ac:dyDescent="0.25">
      <c r="F7332">
        <v>7325</v>
      </c>
      <c r="G7332" s="33">
        <f ca="1">_xlfn.NORM.INV(RAND(),$S$21,$S$22)</f>
        <v>-3.9412765200708029E-3</v>
      </c>
    </row>
    <row r="7333" spans="6:7" x14ac:dyDescent="0.25">
      <c r="F7333">
        <v>7326</v>
      </c>
      <c r="G7333" s="33">
        <f ca="1">_xlfn.NORM.INV(RAND(),$S$21,$S$22)</f>
        <v>-1.9145551815087408E-2</v>
      </c>
    </row>
    <row r="7334" spans="6:7" x14ac:dyDescent="0.25">
      <c r="F7334">
        <v>7327</v>
      </c>
      <c r="G7334" s="33">
        <f ca="1">_xlfn.NORM.INV(RAND(),$S$21,$S$22)</f>
        <v>-1.1463529872744996E-2</v>
      </c>
    </row>
    <row r="7335" spans="6:7" x14ac:dyDescent="0.25">
      <c r="F7335">
        <v>7328</v>
      </c>
      <c r="G7335" s="33">
        <f ca="1">_xlfn.NORM.INV(RAND(),$S$21,$S$22)</f>
        <v>2.9065102175293313E-2</v>
      </c>
    </row>
    <row r="7336" spans="6:7" x14ac:dyDescent="0.25">
      <c r="F7336">
        <v>7329</v>
      </c>
      <c r="G7336" s="33">
        <f ca="1">_xlfn.NORM.INV(RAND(),$S$21,$S$22)</f>
        <v>-2.904139086499118E-2</v>
      </c>
    </row>
    <row r="7337" spans="6:7" x14ac:dyDescent="0.25">
      <c r="F7337">
        <v>7330</v>
      </c>
      <c r="G7337" s="33">
        <f ca="1">_xlfn.NORM.INV(RAND(),$S$21,$S$22)</f>
        <v>-7.0568381029534315E-3</v>
      </c>
    </row>
    <row r="7338" spans="6:7" x14ac:dyDescent="0.25">
      <c r="F7338">
        <v>7331</v>
      </c>
      <c r="G7338" s="33">
        <f ca="1">_xlfn.NORM.INV(RAND(),$S$21,$S$22)</f>
        <v>1.5007891332065918E-3</v>
      </c>
    </row>
    <row r="7339" spans="6:7" x14ac:dyDescent="0.25">
      <c r="F7339">
        <v>7332</v>
      </c>
      <c r="G7339" s="33">
        <f ca="1">_xlfn.NORM.INV(RAND(),$S$21,$S$22)</f>
        <v>1.8867648808168387E-2</v>
      </c>
    </row>
    <row r="7340" spans="6:7" x14ac:dyDescent="0.25">
      <c r="F7340">
        <v>7333</v>
      </c>
      <c r="G7340" s="33">
        <f ca="1">_xlfn.NORM.INV(RAND(),$S$21,$S$22)</f>
        <v>1.2061811188347874E-2</v>
      </c>
    </row>
    <row r="7341" spans="6:7" x14ac:dyDescent="0.25">
      <c r="F7341">
        <v>7334</v>
      </c>
      <c r="G7341" s="33">
        <f ca="1">_xlfn.NORM.INV(RAND(),$S$21,$S$22)</f>
        <v>2.4024393321218293E-2</v>
      </c>
    </row>
    <row r="7342" spans="6:7" x14ac:dyDescent="0.25">
      <c r="F7342">
        <v>7335</v>
      </c>
      <c r="G7342" s="33">
        <f ca="1">_xlfn.NORM.INV(RAND(),$S$21,$S$22)</f>
        <v>2.1153350926793345E-2</v>
      </c>
    </row>
    <row r="7343" spans="6:7" x14ac:dyDescent="0.25">
      <c r="F7343">
        <v>7336</v>
      </c>
      <c r="G7343" s="33">
        <f ca="1">_xlfn.NORM.INV(RAND(),$S$21,$S$22)</f>
        <v>-4.030692364186652E-3</v>
      </c>
    </row>
    <row r="7344" spans="6:7" x14ac:dyDescent="0.25">
      <c r="F7344">
        <v>7337</v>
      </c>
      <c r="G7344" s="33">
        <f ca="1">_xlfn.NORM.INV(RAND(),$S$21,$S$22)</f>
        <v>-1.9197064198196022E-2</v>
      </c>
    </row>
    <row r="7345" spans="6:7" x14ac:dyDescent="0.25">
      <c r="F7345">
        <v>7338</v>
      </c>
      <c r="G7345" s="33">
        <f ca="1">_xlfn.NORM.INV(RAND(),$S$21,$S$22)</f>
        <v>-2.5874819840776293E-2</v>
      </c>
    </row>
    <row r="7346" spans="6:7" x14ac:dyDescent="0.25">
      <c r="F7346">
        <v>7339</v>
      </c>
      <c r="G7346" s="33">
        <f ca="1">_xlfn.NORM.INV(RAND(),$S$21,$S$22)</f>
        <v>3.4858659096194386E-2</v>
      </c>
    </row>
    <row r="7347" spans="6:7" x14ac:dyDescent="0.25">
      <c r="F7347">
        <v>7340</v>
      </c>
      <c r="G7347" s="33">
        <f ca="1">_xlfn.NORM.INV(RAND(),$S$21,$S$22)</f>
        <v>5.1433579420170537E-2</v>
      </c>
    </row>
    <row r="7348" spans="6:7" x14ac:dyDescent="0.25">
      <c r="F7348">
        <v>7341</v>
      </c>
      <c r="G7348" s="33">
        <f ca="1">_xlfn.NORM.INV(RAND(),$S$21,$S$22)</f>
        <v>-2.3046093338662674E-2</v>
      </c>
    </row>
    <row r="7349" spans="6:7" x14ac:dyDescent="0.25">
      <c r="F7349">
        <v>7342</v>
      </c>
      <c r="G7349" s="33">
        <f ca="1">_xlfn.NORM.INV(RAND(),$S$21,$S$22)</f>
        <v>-9.9936259025470865E-3</v>
      </c>
    </row>
    <row r="7350" spans="6:7" x14ac:dyDescent="0.25">
      <c r="F7350">
        <v>7343</v>
      </c>
      <c r="G7350" s="33">
        <f ca="1">_xlfn.NORM.INV(RAND(),$S$21,$S$22)</f>
        <v>1.0876942734216315E-2</v>
      </c>
    </row>
    <row r="7351" spans="6:7" x14ac:dyDescent="0.25">
      <c r="F7351">
        <v>7344</v>
      </c>
      <c r="G7351" s="33">
        <f ca="1">_xlfn.NORM.INV(RAND(),$S$21,$S$22)</f>
        <v>7.4049603139175607E-3</v>
      </c>
    </row>
    <row r="7352" spans="6:7" x14ac:dyDescent="0.25">
      <c r="F7352">
        <v>7345</v>
      </c>
      <c r="G7352" s="33">
        <f ca="1">_xlfn.NORM.INV(RAND(),$S$21,$S$22)</f>
        <v>-7.9112225488368985E-3</v>
      </c>
    </row>
    <row r="7353" spans="6:7" x14ac:dyDescent="0.25">
      <c r="F7353">
        <v>7346</v>
      </c>
      <c r="G7353" s="33">
        <f ca="1">_xlfn.NORM.INV(RAND(),$S$21,$S$22)</f>
        <v>-8.5026274921781112E-3</v>
      </c>
    </row>
    <row r="7354" spans="6:7" x14ac:dyDescent="0.25">
      <c r="F7354">
        <v>7347</v>
      </c>
      <c r="G7354" s="33">
        <f ca="1">_xlfn.NORM.INV(RAND(),$S$21,$S$22)</f>
        <v>5.038106666718551E-2</v>
      </c>
    </row>
    <row r="7355" spans="6:7" x14ac:dyDescent="0.25">
      <c r="F7355">
        <v>7348</v>
      </c>
      <c r="G7355" s="33">
        <f ca="1">_xlfn.NORM.INV(RAND(),$S$21,$S$22)</f>
        <v>2.9746511198491244E-2</v>
      </c>
    </row>
    <row r="7356" spans="6:7" x14ac:dyDescent="0.25">
      <c r="F7356">
        <v>7349</v>
      </c>
      <c r="G7356" s="33">
        <f ca="1">_xlfn.NORM.INV(RAND(),$S$21,$S$22)</f>
        <v>2.2020995424436845E-2</v>
      </c>
    </row>
    <row r="7357" spans="6:7" x14ac:dyDescent="0.25">
      <c r="F7357">
        <v>7350</v>
      </c>
      <c r="G7357" s="33">
        <f ca="1">_xlfn.NORM.INV(RAND(),$S$21,$S$22)</f>
        <v>-4.5668275305390922E-2</v>
      </c>
    </row>
    <row r="7358" spans="6:7" x14ac:dyDescent="0.25">
      <c r="F7358">
        <v>7351</v>
      </c>
      <c r="G7358" s="33">
        <f ca="1">_xlfn.NORM.INV(RAND(),$S$21,$S$22)</f>
        <v>2.4228223334360539E-2</v>
      </c>
    </row>
    <row r="7359" spans="6:7" x14ac:dyDescent="0.25">
      <c r="F7359">
        <v>7352</v>
      </c>
      <c r="G7359" s="33">
        <f ca="1">_xlfn.NORM.INV(RAND(),$S$21,$S$22)</f>
        <v>1.3542959495087312E-2</v>
      </c>
    </row>
    <row r="7360" spans="6:7" x14ac:dyDescent="0.25">
      <c r="F7360">
        <v>7353</v>
      </c>
      <c r="G7360" s="33">
        <f ca="1">_xlfn.NORM.INV(RAND(),$S$21,$S$22)</f>
        <v>3.0028911081320032E-2</v>
      </c>
    </row>
    <row r="7361" spans="6:7" x14ac:dyDescent="0.25">
      <c r="F7361">
        <v>7354</v>
      </c>
      <c r="G7361" s="33">
        <f ca="1">_xlfn.NORM.INV(RAND(),$S$21,$S$22)</f>
        <v>1.2175257722872066E-2</v>
      </c>
    </row>
    <row r="7362" spans="6:7" x14ac:dyDescent="0.25">
      <c r="F7362">
        <v>7355</v>
      </c>
      <c r="G7362" s="33">
        <f ca="1">_xlfn.NORM.INV(RAND(),$S$21,$S$22)</f>
        <v>3.026651410389769E-2</v>
      </c>
    </row>
    <row r="7363" spans="6:7" x14ac:dyDescent="0.25">
      <c r="F7363">
        <v>7356</v>
      </c>
      <c r="G7363" s="33">
        <f ca="1">_xlfn.NORM.INV(RAND(),$S$21,$S$22)</f>
        <v>-1.4146298953766314E-2</v>
      </c>
    </row>
    <row r="7364" spans="6:7" x14ac:dyDescent="0.25">
      <c r="F7364">
        <v>7357</v>
      </c>
      <c r="G7364" s="33">
        <f ca="1">_xlfn.NORM.INV(RAND(),$S$21,$S$22)</f>
        <v>1.0770464469685792E-2</v>
      </c>
    </row>
    <row r="7365" spans="6:7" x14ac:dyDescent="0.25">
      <c r="F7365">
        <v>7358</v>
      </c>
      <c r="G7365" s="33">
        <f ca="1">_xlfn.NORM.INV(RAND(),$S$21,$S$22)</f>
        <v>-2.0482111565058171E-2</v>
      </c>
    </row>
    <row r="7366" spans="6:7" x14ac:dyDescent="0.25">
      <c r="F7366">
        <v>7359</v>
      </c>
      <c r="G7366" s="33">
        <f ca="1">_xlfn.NORM.INV(RAND(),$S$21,$S$22)</f>
        <v>-4.4549386416967282E-4</v>
      </c>
    </row>
    <row r="7367" spans="6:7" x14ac:dyDescent="0.25">
      <c r="F7367">
        <v>7360</v>
      </c>
      <c r="G7367" s="33">
        <f ca="1">_xlfn.NORM.INV(RAND(),$S$21,$S$22)</f>
        <v>8.4699470219111884E-3</v>
      </c>
    </row>
    <row r="7368" spans="6:7" x14ac:dyDescent="0.25">
      <c r="F7368">
        <v>7361</v>
      </c>
      <c r="G7368" s="33">
        <f ca="1">_xlfn.NORM.INV(RAND(),$S$21,$S$22)</f>
        <v>-1.0113297416991684E-2</v>
      </c>
    </row>
    <row r="7369" spans="6:7" x14ac:dyDescent="0.25">
      <c r="F7369">
        <v>7362</v>
      </c>
      <c r="G7369" s="33">
        <f ca="1">_xlfn.NORM.INV(RAND(),$S$21,$S$22)</f>
        <v>-1.7254345486127143E-2</v>
      </c>
    </row>
    <row r="7370" spans="6:7" x14ac:dyDescent="0.25">
      <c r="F7370">
        <v>7363</v>
      </c>
      <c r="G7370" s="33">
        <f ca="1">_xlfn.NORM.INV(RAND(),$S$21,$S$22)</f>
        <v>-2.6506041167800892E-2</v>
      </c>
    </row>
    <row r="7371" spans="6:7" x14ac:dyDescent="0.25">
      <c r="F7371">
        <v>7364</v>
      </c>
      <c r="G7371" s="33">
        <f ca="1">_xlfn.NORM.INV(RAND(),$S$21,$S$22)</f>
        <v>-2.9515709335525196E-2</v>
      </c>
    </row>
    <row r="7372" spans="6:7" x14ac:dyDescent="0.25">
      <c r="F7372">
        <v>7365</v>
      </c>
      <c r="G7372" s="33">
        <f ca="1">_xlfn.NORM.INV(RAND(),$S$21,$S$22)</f>
        <v>2.2898181973988772E-2</v>
      </c>
    </row>
    <row r="7373" spans="6:7" x14ac:dyDescent="0.25">
      <c r="F7373">
        <v>7366</v>
      </c>
      <c r="G7373" s="33">
        <f ca="1">_xlfn.NORM.INV(RAND(),$S$21,$S$22)</f>
        <v>1.4817233055928977E-3</v>
      </c>
    </row>
    <row r="7374" spans="6:7" x14ac:dyDescent="0.25">
      <c r="F7374">
        <v>7367</v>
      </c>
      <c r="G7374" s="33">
        <f ca="1">_xlfn.NORM.INV(RAND(),$S$21,$S$22)</f>
        <v>3.1174158818135816E-2</v>
      </c>
    </row>
    <row r="7375" spans="6:7" x14ac:dyDescent="0.25">
      <c r="F7375">
        <v>7368</v>
      </c>
      <c r="G7375" s="33">
        <f ca="1">_xlfn.NORM.INV(RAND(),$S$21,$S$22)</f>
        <v>-1.8509816720040914E-2</v>
      </c>
    </row>
    <row r="7376" spans="6:7" x14ac:dyDescent="0.25">
      <c r="F7376">
        <v>7369</v>
      </c>
      <c r="G7376" s="33">
        <f ca="1">_xlfn.NORM.INV(RAND(),$S$21,$S$22)</f>
        <v>6.7648096254003718E-4</v>
      </c>
    </row>
    <row r="7377" spans="6:7" x14ac:dyDescent="0.25">
      <c r="F7377">
        <v>7370</v>
      </c>
      <c r="G7377" s="33">
        <f ca="1">_xlfn.NORM.INV(RAND(),$S$21,$S$22)</f>
        <v>-5.9965914189743494E-2</v>
      </c>
    </row>
    <row r="7378" spans="6:7" x14ac:dyDescent="0.25">
      <c r="F7378">
        <v>7371</v>
      </c>
      <c r="G7378" s="33">
        <f ca="1">_xlfn.NORM.INV(RAND(),$S$21,$S$22)</f>
        <v>-4.5353907543434151E-2</v>
      </c>
    </row>
    <row r="7379" spans="6:7" x14ac:dyDescent="0.25">
      <c r="F7379">
        <v>7372</v>
      </c>
      <c r="G7379" s="33">
        <f ca="1">_xlfn.NORM.INV(RAND(),$S$21,$S$22)</f>
        <v>1.7236312200389781E-2</v>
      </c>
    </row>
    <row r="7380" spans="6:7" x14ac:dyDescent="0.25">
      <c r="F7380">
        <v>7373</v>
      </c>
      <c r="G7380" s="33">
        <f ca="1">_xlfn.NORM.INV(RAND(),$S$21,$S$22)</f>
        <v>-1.4553152744237628E-3</v>
      </c>
    </row>
    <row r="7381" spans="6:7" x14ac:dyDescent="0.25">
      <c r="F7381">
        <v>7374</v>
      </c>
      <c r="G7381" s="33">
        <f ca="1">_xlfn.NORM.INV(RAND(),$S$21,$S$22)</f>
        <v>-3.1627029154767519E-2</v>
      </c>
    </row>
    <row r="7382" spans="6:7" x14ac:dyDescent="0.25">
      <c r="F7382">
        <v>7375</v>
      </c>
      <c r="G7382" s="33">
        <f ca="1">_xlfn.NORM.INV(RAND(),$S$21,$S$22)</f>
        <v>1.2766013450737647E-3</v>
      </c>
    </row>
    <row r="7383" spans="6:7" x14ac:dyDescent="0.25">
      <c r="F7383">
        <v>7376</v>
      </c>
      <c r="G7383" s="33">
        <f ca="1">_xlfn.NORM.INV(RAND(),$S$21,$S$22)</f>
        <v>1.1638777384459667E-2</v>
      </c>
    </row>
    <row r="7384" spans="6:7" x14ac:dyDescent="0.25">
      <c r="F7384">
        <v>7377</v>
      </c>
      <c r="G7384" s="33">
        <f ca="1">_xlfn.NORM.INV(RAND(),$S$21,$S$22)</f>
        <v>4.2274425846543515E-3</v>
      </c>
    </row>
    <row r="7385" spans="6:7" x14ac:dyDescent="0.25">
      <c r="F7385">
        <v>7378</v>
      </c>
      <c r="G7385" s="33">
        <f ca="1">_xlfn.NORM.INV(RAND(),$S$21,$S$22)</f>
        <v>-1.3882861301596406E-2</v>
      </c>
    </row>
    <row r="7386" spans="6:7" x14ac:dyDescent="0.25">
      <c r="F7386">
        <v>7379</v>
      </c>
      <c r="G7386" s="33">
        <f ca="1">_xlfn.NORM.INV(RAND(),$S$21,$S$22)</f>
        <v>-3.8551974307344809E-3</v>
      </c>
    </row>
    <row r="7387" spans="6:7" x14ac:dyDescent="0.25">
      <c r="F7387">
        <v>7380</v>
      </c>
      <c r="G7387" s="33">
        <f ca="1">_xlfn.NORM.INV(RAND(),$S$21,$S$22)</f>
        <v>-1.2157951680454453E-2</v>
      </c>
    </row>
    <row r="7388" spans="6:7" x14ac:dyDescent="0.25">
      <c r="F7388">
        <v>7381</v>
      </c>
      <c r="G7388" s="33">
        <f ca="1">_xlfn.NORM.INV(RAND(),$S$21,$S$22)</f>
        <v>-1.9811995396319573E-2</v>
      </c>
    </row>
    <row r="7389" spans="6:7" x14ac:dyDescent="0.25">
      <c r="F7389">
        <v>7382</v>
      </c>
      <c r="G7389" s="33">
        <f ca="1">_xlfn.NORM.INV(RAND(),$S$21,$S$22)</f>
        <v>-9.8575214026681898E-3</v>
      </c>
    </row>
    <row r="7390" spans="6:7" x14ac:dyDescent="0.25">
      <c r="F7390">
        <v>7383</v>
      </c>
      <c r="G7390" s="33">
        <f ca="1">_xlfn.NORM.INV(RAND(),$S$21,$S$22)</f>
        <v>-3.3714161162209183E-2</v>
      </c>
    </row>
    <row r="7391" spans="6:7" x14ac:dyDescent="0.25">
      <c r="F7391">
        <v>7384</v>
      </c>
      <c r="G7391" s="33">
        <f ca="1">_xlfn.NORM.INV(RAND(),$S$21,$S$22)</f>
        <v>-1.780210518239398E-2</v>
      </c>
    </row>
    <row r="7392" spans="6:7" x14ac:dyDescent="0.25">
      <c r="F7392">
        <v>7385</v>
      </c>
      <c r="G7392" s="33">
        <f ca="1">_xlfn.NORM.INV(RAND(),$S$21,$S$22)</f>
        <v>-4.8580838466221014E-3</v>
      </c>
    </row>
    <row r="7393" spans="6:7" x14ac:dyDescent="0.25">
      <c r="F7393">
        <v>7386</v>
      </c>
      <c r="G7393" s="33">
        <f ca="1">_xlfn.NORM.INV(RAND(),$S$21,$S$22)</f>
        <v>-2.4260133336755103E-2</v>
      </c>
    </row>
    <row r="7394" spans="6:7" x14ac:dyDescent="0.25">
      <c r="F7394">
        <v>7387</v>
      </c>
      <c r="G7394" s="33">
        <f ca="1">_xlfn.NORM.INV(RAND(),$S$21,$S$22)</f>
        <v>1.5248748255322839E-2</v>
      </c>
    </row>
    <row r="7395" spans="6:7" x14ac:dyDescent="0.25">
      <c r="F7395">
        <v>7388</v>
      </c>
      <c r="G7395" s="33">
        <f ca="1">_xlfn.NORM.INV(RAND(),$S$21,$S$22)</f>
        <v>7.3386605152217597E-4</v>
      </c>
    </row>
    <row r="7396" spans="6:7" x14ac:dyDescent="0.25">
      <c r="F7396">
        <v>7389</v>
      </c>
      <c r="G7396" s="33">
        <f ca="1">_xlfn.NORM.INV(RAND(),$S$21,$S$22)</f>
        <v>1.9610201598872799E-2</v>
      </c>
    </row>
    <row r="7397" spans="6:7" x14ac:dyDescent="0.25">
      <c r="F7397">
        <v>7390</v>
      </c>
      <c r="G7397" s="33">
        <f ca="1">_xlfn.NORM.INV(RAND(),$S$21,$S$22)</f>
        <v>1.9550350084994783E-2</v>
      </c>
    </row>
    <row r="7398" spans="6:7" x14ac:dyDescent="0.25">
      <c r="F7398">
        <v>7391</v>
      </c>
      <c r="G7398" s="33">
        <f ca="1">_xlfn.NORM.INV(RAND(),$S$21,$S$22)</f>
        <v>1.4597700203005036E-2</v>
      </c>
    </row>
    <row r="7399" spans="6:7" x14ac:dyDescent="0.25">
      <c r="F7399">
        <v>7392</v>
      </c>
      <c r="G7399" s="33">
        <f ca="1">_xlfn.NORM.INV(RAND(),$S$21,$S$22)</f>
        <v>5.4862122110624793E-2</v>
      </c>
    </row>
    <row r="7400" spans="6:7" x14ac:dyDescent="0.25">
      <c r="F7400">
        <v>7393</v>
      </c>
      <c r="G7400" s="33">
        <f ca="1">_xlfn.NORM.INV(RAND(),$S$21,$S$22)</f>
        <v>1.3263420382084442E-2</v>
      </c>
    </row>
    <row r="7401" spans="6:7" x14ac:dyDescent="0.25">
      <c r="F7401">
        <v>7394</v>
      </c>
      <c r="G7401" s="33">
        <f ca="1">_xlfn.NORM.INV(RAND(),$S$21,$S$22)</f>
        <v>1.4153754993600479E-2</v>
      </c>
    </row>
    <row r="7402" spans="6:7" x14ac:dyDescent="0.25">
      <c r="F7402">
        <v>7395</v>
      </c>
      <c r="G7402" s="33">
        <f ca="1">_xlfn.NORM.INV(RAND(),$S$21,$S$22)</f>
        <v>5.4349774164580474E-3</v>
      </c>
    </row>
    <row r="7403" spans="6:7" x14ac:dyDescent="0.25">
      <c r="F7403">
        <v>7396</v>
      </c>
      <c r="G7403" s="33">
        <f ca="1">_xlfn.NORM.INV(RAND(),$S$21,$S$22)</f>
        <v>5.8867763304881662E-3</v>
      </c>
    </row>
    <row r="7404" spans="6:7" x14ac:dyDescent="0.25">
      <c r="F7404">
        <v>7397</v>
      </c>
      <c r="G7404" s="33">
        <f ca="1">_xlfn.NORM.INV(RAND(),$S$21,$S$22)</f>
        <v>5.3535393785829125E-3</v>
      </c>
    </row>
    <row r="7405" spans="6:7" x14ac:dyDescent="0.25">
      <c r="F7405">
        <v>7398</v>
      </c>
      <c r="G7405" s="33">
        <f ca="1">_xlfn.NORM.INV(RAND(),$S$21,$S$22)</f>
        <v>-1.9746539963024543E-2</v>
      </c>
    </row>
    <row r="7406" spans="6:7" x14ac:dyDescent="0.25">
      <c r="F7406">
        <v>7399</v>
      </c>
      <c r="G7406" s="33">
        <f ca="1">_xlfn.NORM.INV(RAND(),$S$21,$S$22)</f>
        <v>2.8020053205424353E-3</v>
      </c>
    </row>
    <row r="7407" spans="6:7" x14ac:dyDescent="0.25">
      <c r="F7407">
        <v>7400</v>
      </c>
      <c r="G7407" s="33">
        <f ca="1">_xlfn.NORM.INV(RAND(),$S$21,$S$22)</f>
        <v>2.9961555472597556E-2</v>
      </c>
    </row>
    <row r="7408" spans="6:7" x14ac:dyDescent="0.25">
      <c r="F7408">
        <v>7401</v>
      </c>
      <c r="G7408" s="33">
        <f ca="1">_xlfn.NORM.INV(RAND(),$S$21,$S$22)</f>
        <v>1.6496894314112429E-2</v>
      </c>
    </row>
    <row r="7409" spans="6:7" x14ac:dyDescent="0.25">
      <c r="F7409">
        <v>7402</v>
      </c>
      <c r="G7409" s="33">
        <f ca="1">_xlfn.NORM.INV(RAND(),$S$21,$S$22)</f>
        <v>1.4077925293564445E-3</v>
      </c>
    </row>
    <row r="7410" spans="6:7" x14ac:dyDescent="0.25">
      <c r="F7410">
        <v>7403</v>
      </c>
      <c r="G7410" s="33">
        <f ca="1">_xlfn.NORM.INV(RAND(),$S$21,$S$22)</f>
        <v>2.1652696599870111E-2</v>
      </c>
    </row>
    <row r="7411" spans="6:7" x14ac:dyDescent="0.25">
      <c r="F7411">
        <v>7404</v>
      </c>
      <c r="G7411" s="33">
        <f ca="1">_xlfn.NORM.INV(RAND(),$S$21,$S$22)</f>
        <v>-1.9546873429594453E-2</v>
      </c>
    </row>
    <row r="7412" spans="6:7" x14ac:dyDescent="0.25">
      <c r="F7412">
        <v>7405</v>
      </c>
      <c r="G7412" s="33">
        <f ca="1">_xlfn.NORM.INV(RAND(),$S$21,$S$22)</f>
        <v>-8.3879572086476163E-3</v>
      </c>
    </row>
    <row r="7413" spans="6:7" x14ac:dyDescent="0.25">
      <c r="F7413">
        <v>7406</v>
      </c>
      <c r="G7413" s="33">
        <f ca="1">_xlfn.NORM.INV(RAND(),$S$21,$S$22)</f>
        <v>6.4932844463854531E-3</v>
      </c>
    </row>
    <row r="7414" spans="6:7" x14ac:dyDescent="0.25">
      <c r="F7414">
        <v>7407</v>
      </c>
      <c r="G7414" s="33">
        <f ca="1">_xlfn.NORM.INV(RAND(),$S$21,$S$22)</f>
        <v>2.7647715315570125E-2</v>
      </c>
    </row>
    <row r="7415" spans="6:7" x14ac:dyDescent="0.25">
      <c r="F7415">
        <v>7408</v>
      </c>
      <c r="G7415" s="33">
        <f ca="1">_xlfn.NORM.INV(RAND(),$S$21,$S$22)</f>
        <v>-3.6410526800588303E-2</v>
      </c>
    </row>
    <row r="7416" spans="6:7" x14ac:dyDescent="0.25">
      <c r="F7416">
        <v>7409</v>
      </c>
      <c r="G7416" s="33">
        <f ca="1">_xlfn.NORM.INV(RAND(),$S$21,$S$22)</f>
        <v>-9.0214281752286941E-3</v>
      </c>
    </row>
    <row r="7417" spans="6:7" x14ac:dyDescent="0.25">
      <c r="F7417">
        <v>7410</v>
      </c>
      <c r="G7417" s="33">
        <f ca="1">_xlfn.NORM.INV(RAND(),$S$21,$S$22)</f>
        <v>8.8724969600510804E-4</v>
      </c>
    </row>
    <row r="7418" spans="6:7" x14ac:dyDescent="0.25">
      <c r="F7418">
        <v>7411</v>
      </c>
      <c r="G7418" s="33">
        <f ca="1">_xlfn.NORM.INV(RAND(),$S$21,$S$22)</f>
        <v>4.1364653532472376E-3</v>
      </c>
    </row>
    <row r="7419" spans="6:7" x14ac:dyDescent="0.25">
      <c r="F7419">
        <v>7412</v>
      </c>
      <c r="G7419" s="33">
        <f ca="1">_xlfn.NORM.INV(RAND(),$S$21,$S$22)</f>
        <v>1.3756159475856457E-2</v>
      </c>
    </row>
    <row r="7420" spans="6:7" x14ac:dyDescent="0.25">
      <c r="F7420">
        <v>7413</v>
      </c>
      <c r="G7420" s="33">
        <f ca="1">_xlfn.NORM.INV(RAND(),$S$21,$S$22)</f>
        <v>-5.0140263901223368E-3</v>
      </c>
    </row>
    <row r="7421" spans="6:7" x14ac:dyDescent="0.25">
      <c r="F7421">
        <v>7414</v>
      </c>
      <c r="G7421" s="33">
        <f ca="1">_xlfn.NORM.INV(RAND(),$S$21,$S$22)</f>
        <v>-1.8584250884312068E-2</v>
      </c>
    </row>
    <row r="7422" spans="6:7" x14ac:dyDescent="0.25">
      <c r="F7422">
        <v>7415</v>
      </c>
      <c r="G7422" s="33">
        <f ca="1">_xlfn.NORM.INV(RAND(),$S$21,$S$22)</f>
        <v>-3.2300623570597584E-2</v>
      </c>
    </row>
    <row r="7423" spans="6:7" x14ac:dyDescent="0.25">
      <c r="F7423">
        <v>7416</v>
      </c>
      <c r="G7423" s="33">
        <f ca="1">_xlfn.NORM.INV(RAND(),$S$21,$S$22)</f>
        <v>2.0681455013802183E-2</v>
      </c>
    </row>
    <row r="7424" spans="6:7" x14ac:dyDescent="0.25">
      <c r="F7424">
        <v>7417</v>
      </c>
      <c r="G7424" s="33">
        <f ca="1">_xlfn.NORM.INV(RAND(),$S$21,$S$22)</f>
        <v>-1.5258191034785457E-2</v>
      </c>
    </row>
    <row r="7425" spans="6:7" x14ac:dyDescent="0.25">
      <c r="F7425">
        <v>7418</v>
      </c>
      <c r="G7425" s="33">
        <f ca="1">_xlfn.NORM.INV(RAND(),$S$21,$S$22)</f>
        <v>1.4632581436794603E-2</v>
      </c>
    </row>
    <row r="7426" spans="6:7" x14ac:dyDescent="0.25">
      <c r="F7426">
        <v>7419</v>
      </c>
      <c r="G7426" s="33">
        <f ca="1">_xlfn.NORM.INV(RAND(),$S$21,$S$22)</f>
        <v>-2.2860674326491665E-2</v>
      </c>
    </row>
    <row r="7427" spans="6:7" x14ac:dyDescent="0.25">
      <c r="F7427">
        <v>7420</v>
      </c>
      <c r="G7427" s="33">
        <f ca="1">_xlfn.NORM.INV(RAND(),$S$21,$S$22)</f>
        <v>-1.7311311318314046E-3</v>
      </c>
    </row>
    <row r="7428" spans="6:7" x14ac:dyDescent="0.25">
      <c r="F7428">
        <v>7421</v>
      </c>
      <c r="G7428" s="33">
        <f ca="1">_xlfn.NORM.INV(RAND(),$S$21,$S$22)</f>
        <v>5.529027248845424E-3</v>
      </c>
    </row>
    <row r="7429" spans="6:7" x14ac:dyDescent="0.25">
      <c r="F7429">
        <v>7422</v>
      </c>
      <c r="G7429" s="33">
        <f ca="1">_xlfn.NORM.INV(RAND(),$S$21,$S$22)</f>
        <v>2.4799505071527669E-2</v>
      </c>
    </row>
    <row r="7430" spans="6:7" x14ac:dyDescent="0.25">
      <c r="F7430">
        <v>7423</v>
      </c>
      <c r="G7430" s="33">
        <f ca="1">_xlfn.NORM.INV(RAND(),$S$21,$S$22)</f>
        <v>4.7532661170861367E-3</v>
      </c>
    </row>
    <row r="7431" spans="6:7" x14ac:dyDescent="0.25">
      <c r="F7431">
        <v>7424</v>
      </c>
      <c r="G7431" s="33">
        <f ca="1">_xlfn.NORM.INV(RAND(),$S$21,$S$22)</f>
        <v>2.4490214472001632E-2</v>
      </c>
    </row>
    <row r="7432" spans="6:7" x14ac:dyDescent="0.25">
      <c r="F7432">
        <v>7425</v>
      </c>
      <c r="G7432" s="33">
        <f ca="1">_xlfn.NORM.INV(RAND(),$S$21,$S$22)</f>
        <v>4.2764520069516164E-3</v>
      </c>
    </row>
    <row r="7433" spans="6:7" x14ac:dyDescent="0.25">
      <c r="F7433">
        <v>7426</v>
      </c>
      <c r="G7433" s="33">
        <f ca="1">_xlfn.NORM.INV(RAND(),$S$21,$S$22)</f>
        <v>-1.7122880355298763E-2</v>
      </c>
    </row>
    <row r="7434" spans="6:7" x14ac:dyDescent="0.25">
      <c r="F7434">
        <v>7427</v>
      </c>
      <c r="G7434" s="33">
        <f ca="1">_xlfn.NORM.INV(RAND(),$S$21,$S$22)</f>
        <v>2.7414642904068569E-2</v>
      </c>
    </row>
    <row r="7435" spans="6:7" x14ac:dyDescent="0.25">
      <c r="F7435">
        <v>7428</v>
      </c>
      <c r="G7435" s="33">
        <f ca="1">_xlfn.NORM.INV(RAND(),$S$21,$S$22)</f>
        <v>-3.8684866639551534E-3</v>
      </c>
    </row>
    <row r="7436" spans="6:7" x14ac:dyDescent="0.25">
      <c r="F7436">
        <v>7429</v>
      </c>
      <c r="G7436" s="33">
        <f ca="1">_xlfn.NORM.INV(RAND(),$S$21,$S$22)</f>
        <v>2.0055885207356121E-2</v>
      </c>
    </row>
    <row r="7437" spans="6:7" x14ac:dyDescent="0.25">
      <c r="F7437">
        <v>7430</v>
      </c>
      <c r="G7437" s="33">
        <f ca="1">_xlfn.NORM.INV(RAND(),$S$21,$S$22)</f>
        <v>2.5538121798148361E-3</v>
      </c>
    </row>
    <row r="7438" spans="6:7" x14ac:dyDescent="0.25">
      <c r="F7438">
        <v>7431</v>
      </c>
      <c r="G7438" s="33">
        <f ca="1">_xlfn.NORM.INV(RAND(),$S$21,$S$22)</f>
        <v>-1.3554136755381915E-2</v>
      </c>
    </row>
    <row r="7439" spans="6:7" x14ac:dyDescent="0.25">
      <c r="F7439">
        <v>7432</v>
      </c>
      <c r="G7439" s="33">
        <f ca="1">_xlfn.NORM.INV(RAND(),$S$21,$S$22)</f>
        <v>-2.9355642699564491E-2</v>
      </c>
    </row>
    <row r="7440" spans="6:7" x14ac:dyDescent="0.25">
      <c r="F7440">
        <v>7433</v>
      </c>
      <c r="G7440" s="33">
        <f ca="1">_xlfn.NORM.INV(RAND(),$S$21,$S$22)</f>
        <v>-2.1072956300174878E-2</v>
      </c>
    </row>
    <row r="7441" spans="6:7" x14ac:dyDescent="0.25">
      <c r="F7441">
        <v>7434</v>
      </c>
      <c r="G7441" s="33">
        <f ca="1">_xlfn.NORM.INV(RAND(),$S$21,$S$22)</f>
        <v>-1.4100783377521828E-2</v>
      </c>
    </row>
    <row r="7442" spans="6:7" x14ac:dyDescent="0.25">
      <c r="F7442">
        <v>7435</v>
      </c>
      <c r="G7442" s="33">
        <f ca="1">_xlfn.NORM.INV(RAND(),$S$21,$S$22)</f>
        <v>2.7263502664406431E-2</v>
      </c>
    </row>
    <row r="7443" spans="6:7" x14ac:dyDescent="0.25">
      <c r="F7443">
        <v>7436</v>
      </c>
      <c r="G7443" s="33">
        <f ca="1">_xlfn.NORM.INV(RAND(),$S$21,$S$22)</f>
        <v>-5.8454365437123103E-3</v>
      </c>
    </row>
    <row r="7444" spans="6:7" x14ac:dyDescent="0.25">
      <c r="F7444">
        <v>7437</v>
      </c>
      <c r="G7444" s="33">
        <f ca="1">_xlfn.NORM.INV(RAND(),$S$21,$S$22)</f>
        <v>-1.8030251709190672E-2</v>
      </c>
    </row>
    <row r="7445" spans="6:7" x14ac:dyDescent="0.25">
      <c r="F7445">
        <v>7438</v>
      </c>
      <c r="G7445" s="33">
        <f ca="1">_xlfn.NORM.INV(RAND(),$S$21,$S$22)</f>
        <v>-6.3172915559670962E-3</v>
      </c>
    </row>
    <row r="7446" spans="6:7" x14ac:dyDescent="0.25">
      <c r="F7446">
        <v>7439</v>
      </c>
      <c r="G7446" s="33">
        <f ca="1">_xlfn.NORM.INV(RAND(),$S$21,$S$22)</f>
        <v>1.6864460551629088E-3</v>
      </c>
    </row>
    <row r="7447" spans="6:7" x14ac:dyDescent="0.25">
      <c r="F7447">
        <v>7440</v>
      </c>
      <c r="G7447" s="33">
        <f ca="1">_xlfn.NORM.INV(RAND(),$S$21,$S$22)</f>
        <v>-3.6111774721478515E-2</v>
      </c>
    </row>
    <row r="7448" spans="6:7" x14ac:dyDescent="0.25">
      <c r="F7448">
        <v>7441</v>
      </c>
      <c r="G7448" s="33">
        <f ca="1">_xlfn.NORM.INV(RAND(),$S$21,$S$22)</f>
        <v>1.9822068701288904E-2</v>
      </c>
    </row>
    <row r="7449" spans="6:7" x14ac:dyDescent="0.25">
      <c r="F7449">
        <v>7442</v>
      </c>
      <c r="G7449" s="33">
        <f ca="1">_xlfn.NORM.INV(RAND(),$S$21,$S$22)</f>
        <v>5.58755526380934E-3</v>
      </c>
    </row>
    <row r="7450" spans="6:7" x14ac:dyDescent="0.25">
      <c r="F7450">
        <v>7443</v>
      </c>
      <c r="G7450" s="33">
        <f ca="1">_xlfn.NORM.INV(RAND(),$S$21,$S$22)</f>
        <v>-1.7343530568381917E-2</v>
      </c>
    </row>
    <row r="7451" spans="6:7" x14ac:dyDescent="0.25">
      <c r="F7451">
        <v>7444</v>
      </c>
      <c r="G7451" s="33">
        <f ca="1">_xlfn.NORM.INV(RAND(),$S$21,$S$22)</f>
        <v>1.7262420348233536E-2</v>
      </c>
    </row>
    <row r="7452" spans="6:7" x14ac:dyDescent="0.25">
      <c r="F7452">
        <v>7445</v>
      </c>
      <c r="G7452" s="33">
        <f ca="1">_xlfn.NORM.INV(RAND(),$S$21,$S$22)</f>
        <v>-6.6542429626042648E-3</v>
      </c>
    </row>
    <row r="7453" spans="6:7" x14ac:dyDescent="0.25">
      <c r="F7453">
        <v>7446</v>
      </c>
      <c r="G7453" s="33">
        <f ca="1">_xlfn.NORM.INV(RAND(),$S$21,$S$22)</f>
        <v>5.1188736457330204E-5</v>
      </c>
    </row>
    <row r="7454" spans="6:7" x14ac:dyDescent="0.25">
      <c r="F7454">
        <v>7447</v>
      </c>
      <c r="G7454" s="33">
        <f ca="1">_xlfn.NORM.INV(RAND(),$S$21,$S$22)</f>
        <v>3.0289580463839155E-2</v>
      </c>
    </row>
    <row r="7455" spans="6:7" x14ac:dyDescent="0.25">
      <c r="F7455">
        <v>7448</v>
      </c>
      <c r="G7455" s="33">
        <f ca="1">_xlfn.NORM.INV(RAND(),$S$21,$S$22)</f>
        <v>4.9023505312179361E-2</v>
      </c>
    </row>
    <row r="7456" spans="6:7" x14ac:dyDescent="0.25">
      <c r="F7456">
        <v>7449</v>
      </c>
      <c r="G7456" s="33">
        <f ca="1">_xlfn.NORM.INV(RAND(),$S$21,$S$22)</f>
        <v>8.2757936524704857E-3</v>
      </c>
    </row>
    <row r="7457" spans="6:7" x14ac:dyDescent="0.25">
      <c r="F7457">
        <v>7450</v>
      </c>
      <c r="G7457" s="33">
        <f ca="1">_xlfn.NORM.INV(RAND(),$S$21,$S$22)</f>
        <v>5.9540809026977521E-3</v>
      </c>
    </row>
    <row r="7458" spans="6:7" x14ac:dyDescent="0.25">
      <c r="F7458">
        <v>7451</v>
      </c>
      <c r="G7458" s="33">
        <f ca="1">_xlfn.NORM.INV(RAND(),$S$21,$S$22)</f>
        <v>2.7334008336531471E-4</v>
      </c>
    </row>
    <row r="7459" spans="6:7" x14ac:dyDescent="0.25">
      <c r="F7459">
        <v>7452</v>
      </c>
      <c r="G7459" s="33">
        <f ca="1">_xlfn.NORM.INV(RAND(),$S$21,$S$22)</f>
        <v>5.9251324741983694E-3</v>
      </c>
    </row>
    <row r="7460" spans="6:7" x14ac:dyDescent="0.25">
      <c r="F7460">
        <v>7453</v>
      </c>
      <c r="G7460" s="33">
        <f ca="1">_xlfn.NORM.INV(RAND(),$S$21,$S$22)</f>
        <v>2.2795597563795799E-2</v>
      </c>
    </row>
    <row r="7461" spans="6:7" x14ac:dyDescent="0.25">
      <c r="F7461">
        <v>7454</v>
      </c>
      <c r="G7461" s="33">
        <f ca="1">_xlfn.NORM.INV(RAND(),$S$21,$S$22)</f>
        <v>1.1311526386354218E-2</v>
      </c>
    </row>
    <row r="7462" spans="6:7" x14ac:dyDescent="0.25">
      <c r="F7462">
        <v>7455</v>
      </c>
      <c r="G7462" s="33">
        <f ca="1">_xlfn.NORM.INV(RAND(),$S$21,$S$22)</f>
        <v>1.1333893634149579E-2</v>
      </c>
    </row>
    <row r="7463" spans="6:7" x14ac:dyDescent="0.25">
      <c r="F7463">
        <v>7456</v>
      </c>
      <c r="G7463" s="33">
        <f ca="1">_xlfn.NORM.INV(RAND(),$S$21,$S$22)</f>
        <v>8.2449731654448827E-3</v>
      </c>
    </row>
    <row r="7464" spans="6:7" x14ac:dyDescent="0.25">
      <c r="F7464">
        <v>7457</v>
      </c>
      <c r="G7464" s="33">
        <f ca="1">_xlfn.NORM.INV(RAND(),$S$21,$S$22)</f>
        <v>1.0645865516074637E-2</v>
      </c>
    </row>
    <row r="7465" spans="6:7" x14ac:dyDescent="0.25">
      <c r="F7465">
        <v>7458</v>
      </c>
      <c r="G7465" s="33">
        <f ca="1">_xlfn.NORM.INV(RAND(),$S$21,$S$22)</f>
        <v>-2.3582291425452873E-2</v>
      </c>
    </row>
    <row r="7466" spans="6:7" x14ac:dyDescent="0.25">
      <c r="F7466">
        <v>7459</v>
      </c>
      <c r="G7466" s="33">
        <f ca="1">_xlfn.NORM.INV(RAND(),$S$21,$S$22)</f>
        <v>-1.9214000827826017E-3</v>
      </c>
    </row>
    <row r="7467" spans="6:7" x14ac:dyDescent="0.25">
      <c r="F7467">
        <v>7460</v>
      </c>
      <c r="G7467" s="33">
        <f ca="1">_xlfn.NORM.INV(RAND(),$S$21,$S$22)</f>
        <v>-1.7986352058553066E-3</v>
      </c>
    </row>
    <row r="7468" spans="6:7" x14ac:dyDescent="0.25">
      <c r="F7468">
        <v>7461</v>
      </c>
      <c r="G7468" s="33">
        <f ca="1">_xlfn.NORM.INV(RAND(),$S$21,$S$22)</f>
        <v>4.3809934863990969E-3</v>
      </c>
    </row>
    <row r="7469" spans="6:7" x14ac:dyDescent="0.25">
      <c r="F7469">
        <v>7462</v>
      </c>
      <c r="G7469" s="33">
        <f ca="1">_xlfn.NORM.INV(RAND(),$S$21,$S$22)</f>
        <v>3.0823964030242512E-2</v>
      </c>
    </row>
    <row r="7470" spans="6:7" x14ac:dyDescent="0.25">
      <c r="F7470">
        <v>7463</v>
      </c>
      <c r="G7470" s="33">
        <f ca="1">_xlfn.NORM.INV(RAND(),$S$21,$S$22)</f>
        <v>1.0309677519881353E-2</v>
      </c>
    </row>
    <row r="7471" spans="6:7" x14ac:dyDescent="0.25">
      <c r="F7471">
        <v>7464</v>
      </c>
      <c r="G7471" s="33">
        <f ca="1">_xlfn.NORM.INV(RAND(),$S$21,$S$22)</f>
        <v>-7.9328118176049522E-3</v>
      </c>
    </row>
    <row r="7472" spans="6:7" x14ac:dyDescent="0.25">
      <c r="F7472">
        <v>7465</v>
      </c>
      <c r="G7472" s="33">
        <f ca="1">_xlfn.NORM.INV(RAND(),$S$21,$S$22)</f>
        <v>-2.369701252274288E-2</v>
      </c>
    </row>
    <row r="7473" spans="6:7" x14ac:dyDescent="0.25">
      <c r="F7473">
        <v>7466</v>
      </c>
      <c r="G7473" s="33">
        <f ca="1">_xlfn.NORM.INV(RAND(),$S$21,$S$22)</f>
        <v>-1.5369111607449155E-2</v>
      </c>
    </row>
    <row r="7474" spans="6:7" x14ac:dyDescent="0.25">
      <c r="F7474">
        <v>7467</v>
      </c>
      <c r="G7474" s="33">
        <f ca="1">_xlfn.NORM.INV(RAND(),$S$21,$S$22)</f>
        <v>-1.5490465590636635E-2</v>
      </c>
    </row>
    <row r="7475" spans="6:7" x14ac:dyDescent="0.25">
      <c r="F7475">
        <v>7468</v>
      </c>
      <c r="G7475" s="33">
        <f ca="1">_xlfn.NORM.INV(RAND(),$S$21,$S$22)</f>
        <v>7.4238066650529622E-3</v>
      </c>
    </row>
    <row r="7476" spans="6:7" x14ac:dyDescent="0.25">
      <c r="F7476">
        <v>7469</v>
      </c>
      <c r="G7476" s="33">
        <f ca="1">_xlfn.NORM.INV(RAND(),$S$21,$S$22)</f>
        <v>1.6713234278787784E-3</v>
      </c>
    </row>
    <row r="7477" spans="6:7" x14ac:dyDescent="0.25">
      <c r="F7477">
        <v>7470</v>
      </c>
      <c r="G7477" s="33">
        <f ca="1">_xlfn.NORM.INV(RAND(),$S$21,$S$22)</f>
        <v>-2.7916775380192039E-2</v>
      </c>
    </row>
    <row r="7478" spans="6:7" x14ac:dyDescent="0.25">
      <c r="F7478">
        <v>7471</v>
      </c>
      <c r="G7478" s="33">
        <f ca="1">_xlfn.NORM.INV(RAND(),$S$21,$S$22)</f>
        <v>2.1886761628583194E-2</v>
      </c>
    </row>
    <row r="7479" spans="6:7" x14ac:dyDescent="0.25">
      <c r="F7479">
        <v>7472</v>
      </c>
      <c r="G7479" s="33">
        <f ca="1">_xlfn.NORM.INV(RAND(),$S$21,$S$22)</f>
        <v>1.6523940980904133E-2</v>
      </c>
    </row>
    <row r="7480" spans="6:7" x14ac:dyDescent="0.25">
      <c r="F7480">
        <v>7473</v>
      </c>
      <c r="G7480" s="33">
        <f ca="1">_xlfn.NORM.INV(RAND(),$S$21,$S$22)</f>
        <v>-1.7738028252685747E-2</v>
      </c>
    </row>
    <row r="7481" spans="6:7" x14ac:dyDescent="0.25">
      <c r="F7481">
        <v>7474</v>
      </c>
      <c r="G7481" s="33">
        <f ca="1">_xlfn.NORM.INV(RAND(),$S$21,$S$22)</f>
        <v>1.9954787038971807E-2</v>
      </c>
    </row>
    <row r="7482" spans="6:7" x14ac:dyDescent="0.25">
      <c r="F7482">
        <v>7475</v>
      </c>
      <c r="G7482" s="33">
        <f ca="1">_xlfn.NORM.INV(RAND(),$S$21,$S$22)</f>
        <v>1.2001804300737214E-2</v>
      </c>
    </row>
    <row r="7483" spans="6:7" x14ac:dyDescent="0.25">
      <c r="F7483">
        <v>7476</v>
      </c>
      <c r="G7483" s="33">
        <f ca="1">_xlfn.NORM.INV(RAND(),$S$21,$S$22)</f>
        <v>4.3823028967377928E-3</v>
      </c>
    </row>
    <row r="7484" spans="6:7" x14ac:dyDescent="0.25">
      <c r="F7484">
        <v>7477</v>
      </c>
      <c r="G7484" s="33">
        <f ca="1">_xlfn.NORM.INV(RAND(),$S$21,$S$22)</f>
        <v>-1.1816186672288901E-2</v>
      </c>
    </row>
    <row r="7485" spans="6:7" x14ac:dyDescent="0.25">
      <c r="F7485">
        <v>7478</v>
      </c>
      <c r="G7485" s="33">
        <f ca="1">_xlfn.NORM.INV(RAND(),$S$21,$S$22)</f>
        <v>1.4394672054106907E-2</v>
      </c>
    </row>
    <row r="7486" spans="6:7" x14ac:dyDescent="0.25">
      <c r="F7486">
        <v>7479</v>
      </c>
      <c r="G7486" s="33">
        <f ca="1">_xlfn.NORM.INV(RAND(),$S$21,$S$22)</f>
        <v>-1.4540711039065086E-2</v>
      </c>
    </row>
    <row r="7487" spans="6:7" x14ac:dyDescent="0.25">
      <c r="F7487">
        <v>7480</v>
      </c>
      <c r="G7487" s="33">
        <f ca="1">_xlfn.NORM.INV(RAND(),$S$21,$S$22)</f>
        <v>1.5655330448349331E-3</v>
      </c>
    </row>
    <row r="7488" spans="6:7" x14ac:dyDescent="0.25">
      <c r="F7488">
        <v>7481</v>
      </c>
      <c r="G7488" s="33">
        <f ca="1">_xlfn.NORM.INV(RAND(),$S$21,$S$22)</f>
        <v>-1.7650383321349692E-2</v>
      </c>
    </row>
    <row r="7489" spans="6:7" x14ac:dyDescent="0.25">
      <c r="F7489">
        <v>7482</v>
      </c>
      <c r="G7489" s="33">
        <f ca="1">_xlfn.NORM.INV(RAND(),$S$21,$S$22)</f>
        <v>-8.9089283082264149E-3</v>
      </c>
    </row>
    <row r="7490" spans="6:7" x14ac:dyDescent="0.25">
      <c r="F7490">
        <v>7483</v>
      </c>
      <c r="G7490" s="33">
        <f ca="1">_xlfn.NORM.INV(RAND(),$S$21,$S$22)</f>
        <v>-9.7421683036486469E-3</v>
      </c>
    </row>
    <row r="7491" spans="6:7" x14ac:dyDescent="0.25">
      <c r="F7491">
        <v>7484</v>
      </c>
      <c r="G7491" s="33">
        <f ca="1">_xlfn.NORM.INV(RAND(),$S$21,$S$22)</f>
        <v>-6.4566956722396079E-3</v>
      </c>
    </row>
    <row r="7492" spans="6:7" x14ac:dyDescent="0.25">
      <c r="F7492">
        <v>7485</v>
      </c>
      <c r="G7492" s="33">
        <f ca="1">_xlfn.NORM.INV(RAND(),$S$21,$S$22)</f>
        <v>1.0357120328814971E-2</v>
      </c>
    </row>
    <row r="7493" spans="6:7" x14ac:dyDescent="0.25">
      <c r="F7493">
        <v>7486</v>
      </c>
      <c r="G7493" s="33">
        <f ca="1">_xlfn.NORM.INV(RAND(),$S$21,$S$22)</f>
        <v>-1.2991653595116805E-2</v>
      </c>
    </row>
    <row r="7494" spans="6:7" x14ac:dyDescent="0.25">
      <c r="F7494">
        <v>7487</v>
      </c>
      <c r="G7494" s="33">
        <f ca="1">_xlfn.NORM.INV(RAND(),$S$21,$S$22)</f>
        <v>-1.0447229480880777E-2</v>
      </c>
    </row>
    <row r="7495" spans="6:7" x14ac:dyDescent="0.25">
      <c r="F7495">
        <v>7488</v>
      </c>
      <c r="G7495" s="33">
        <f ca="1">_xlfn.NORM.INV(RAND(),$S$21,$S$22)</f>
        <v>7.2962776594477207E-3</v>
      </c>
    </row>
    <row r="7496" spans="6:7" x14ac:dyDescent="0.25">
      <c r="F7496">
        <v>7489</v>
      </c>
      <c r="G7496" s="33">
        <f ca="1">_xlfn.NORM.INV(RAND(),$S$21,$S$22)</f>
        <v>-1.6488658435126962E-2</v>
      </c>
    </row>
    <row r="7497" spans="6:7" x14ac:dyDescent="0.25">
      <c r="F7497">
        <v>7490</v>
      </c>
      <c r="G7497" s="33">
        <f ca="1">_xlfn.NORM.INV(RAND(),$S$21,$S$22)</f>
        <v>2.0860292807534205E-2</v>
      </c>
    </row>
    <row r="7498" spans="6:7" x14ac:dyDescent="0.25">
      <c r="F7498">
        <v>7491</v>
      </c>
      <c r="G7498" s="33">
        <f ca="1">_xlfn.NORM.INV(RAND(),$S$21,$S$22)</f>
        <v>-3.6031873754284716E-3</v>
      </c>
    </row>
    <row r="7499" spans="6:7" x14ac:dyDescent="0.25">
      <c r="F7499">
        <v>7492</v>
      </c>
      <c r="G7499" s="33">
        <f ca="1">_xlfn.NORM.INV(RAND(),$S$21,$S$22)</f>
        <v>-1.2616044584462771E-2</v>
      </c>
    </row>
    <row r="7500" spans="6:7" x14ac:dyDescent="0.25">
      <c r="F7500">
        <v>7493</v>
      </c>
      <c r="G7500" s="33">
        <f ca="1">_xlfn.NORM.INV(RAND(),$S$21,$S$22)</f>
        <v>8.8820438173509379E-3</v>
      </c>
    </row>
    <row r="7501" spans="6:7" x14ac:dyDescent="0.25">
      <c r="F7501">
        <v>7494</v>
      </c>
      <c r="G7501" s="33">
        <f ca="1">_xlfn.NORM.INV(RAND(),$S$21,$S$22)</f>
        <v>6.1604169514906677E-3</v>
      </c>
    </row>
    <row r="7502" spans="6:7" x14ac:dyDescent="0.25">
      <c r="F7502">
        <v>7495</v>
      </c>
      <c r="G7502" s="33">
        <f ca="1">_xlfn.NORM.INV(RAND(),$S$21,$S$22)</f>
        <v>1.4266687736087518E-3</v>
      </c>
    </row>
    <row r="7503" spans="6:7" x14ac:dyDescent="0.25">
      <c r="F7503">
        <v>7496</v>
      </c>
      <c r="G7503" s="33">
        <f ca="1">_xlfn.NORM.INV(RAND(),$S$21,$S$22)</f>
        <v>8.0560826227406941E-5</v>
      </c>
    </row>
    <row r="7504" spans="6:7" x14ac:dyDescent="0.25">
      <c r="F7504">
        <v>7497</v>
      </c>
      <c r="G7504" s="33">
        <f ca="1">_xlfn.NORM.INV(RAND(),$S$21,$S$22)</f>
        <v>-2.0425811642774759E-2</v>
      </c>
    </row>
    <row r="7505" spans="6:7" x14ac:dyDescent="0.25">
      <c r="F7505">
        <v>7498</v>
      </c>
      <c r="G7505" s="33">
        <f ca="1">_xlfn.NORM.INV(RAND(),$S$21,$S$22)</f>
        <v>4.3697263650235504E-3</v>
      </c>
    </row>
    <row r="7506" spans="6:7" x14ac:dyDescent="0.25">
      <c r="F7506">
        <v>7499</v>
      </c>
      <c r="G7506" s="33">
        <f ca="1">_xlfn.NORM.INV(RAND(),$S$21,$S$22)</f>
        <v>-1.5383295325127697E-2</v>
      </c>
    </row>
    <row r="7507" spans="6:7" x14ac:dyDescent="0.25">
      <c r="F7507">
        <v>7500</v>
      </c>
      <c r="G7507" s="33">
        <f ca="1">_xlfn.NORM.INV(RAND(),$S$21,$S$22)</f>
        <v>3.2230277748751483E-3</v>
      </c>
    </row>
    <row r="7508" spans="6:7" x14ac:dyDescent="0.25">
      <c r="F7508">
        <v>7501</v>
      </c>
      <c r="G7508" s="33">
        <f ca="1">_xlfn.NORM.INV(RAND(),$S$21,$S$22)</f>
        <v>-5.6386801605172922E-3</v>
      </c>
    </row>
    <row r="7509" spans="6:7" x14ac:dyDescent="0.25">
      <c r="F7509">
        <v>7502</v>
      </c>
      <c r="G7509" s="33">
        <f ca="1">_xlfn.NORM.INV(RAND(),$S$21,$S$22)</f>
        <v>-1.7284574046384257E-3</v>
      </c>
    </row>
    <row r="7510" spans="6:7" x14ac:dyDescent="0.25">
      <c r="F7510">
        <v>7503</v>
      </c>
      <c r="G7510" s="33">
        <f ca="1">_xlfn.NORM.INV(RAND(),$S$21,$S$22)</f>
        <v>-7.4172543594743963E-3</v>
      </c>
    </row>
    <row r="7511" spans="6:7" x14ac:dyDescent="0.25">
      <c r="F7511">
        <v>7504</v>
      </c>
      <c r="G7511" s="33">
        <f ca="1">_xlfn.NORM.INV(RAND(),$S$21,$S$22)</f>
        <v>1.540496568870754E-2</v>
      </c>
    </row>
    <row r="7512" spans="6:7" x14ac:dyDescent="0.25">
      <c r="F7512">
        <v>7505</v>
      </c>
      <c r="G7512" s="33">
        <f ca="1">_xlfn.NORM.INV(RAND(),$S$21,$S$22)</f>
        <v>2.5769873755404731E-2</v>
      </c>
    </row>
    <row r="7513" spans="6:7" x14ac:dyDescent="0.25">
      <c r="F7513">
        <v>7506</v>
      </c>
      <c r="G7513" s="33">
        <f ca="1">_xlfn.NORM.INV(RAND(),$S$21,$S$22)</f>
        <v>5.7461412638443281E-3</v>
      </c>
    </row>
    <row r="7514" spans="6:7" x14ac:dyDescent="0.25">
      <c r="F7514">
        <v>7507</v>
      </c>
      <c r="G7514" s="33">
        <f ca="1">_xlfn.NORM.INV(RAND(),$S$21,$S$22)</f>
        <v>-2.0681740587797301E-3</v>
      </c>
    </row>
    <row r="7515" spans="6:7" x14ac:dyDescent="0.25">
      <c r="F7515">
        <v>7508</v>
      </c>
      <c r="G7515" s="33">
        <f ca="1">_xlfn.NORM.INV(RAND(),$S$21,$S$22)</f>
        <v>1.9377641248646289E-2</v>
      </c>
    </row>
    <row r="7516" spans="6:7" x14ac:dyDescent="0.25">
      <c r="F7516">
        <v>7509</v>
      </c>
      <c r="G7516" s="33">
        <f ca="1">_xlfn.NORM.INV(RAND(),$S$21,$S$22)</f>
        <v>8.5224688828974306E-3</v>
      </c>
    </row>
    <row r="7517" spans="6:7" x14ac:dyDescent="0.25">
      <c r="F7517">
        <v>7510</v>
      </c>
      <c r="G7517" s="33">
        <f ca="1">_xlfn.NORM.INV(RAND(),$S$21,$S$22)</f>
        <v>2.9710440235072164E-2</v>
      </c>
    </row>
    <row r="7518" spans="6:7" x14ac:dyDescent="0.25">
      <c r="F7518">
        <v>7511</v>
      </c>
      <c r="G7518" s="33">
        <f ca="1">_xlfn.NORM.INV(RAND(),$S$21,$S$22)</f>
        <v>1.8390023272120533E-2</v>
      </c>
    </row>
    <row r="7519" spans="6:7" x14ac:dyDescent="0.25">
      <c r="F7519">
        <v>7512</v>
      </c>
      <c r="G7519" s="33">
        <f ca="1">_xlfn.NORM.INV(RAND(),$S$21,$S$22)</f>
        <v>1.2410804166965857E-2</v>
      </c>
    </row>
    <row r="7520" spans="6:7" x14ac:dyDescent="0.25">
      <c r="F7520">
        <v>7513</v>
      </c>
      <c r="G7520" s="33">
        <f ca="1">_xlfn.NORM.INV(RAND(),$S$21,$S$22)</f>
        <v>-2.3264672166019348E-3</v>
      </c>
    </row>
    <row r="7521" spans="6:7" x14ac:dyDescent="0.25">
      <c r="F7521">
        <v>7514</v>
      </c>
      <c r="G7521" s="33">
        <f ca="1">_xlfn.NORM.INV(RAND(),$S$21,$S$22)</f>
        <v>6.641291769252369E-3</v>
      </c>
    </row>
    <row r="7522" spans="6:7" x14ac:dyDescent="0.25">
      <c r="F7522">
        <v>7515</v>
      </c>
      <c r="G7522" s="33">
        <f ca="1">_xlfn.NORM.INV(RAND(),$S$21,$S$22)</f>
        <v>-1.4209642163284309E-2</v>
      </c>
    </row>
    <row r="7523" spans="6:7" x14ac:dyDescent="0.25">
      <c r="F7523">
        <v>7516</v>
      </c>
      <c r="G7523" s="33">
        <f ca="1">_xlfn.NORM.INV(RAND(),$S$21,$S$22)</f>
        <v>-1.5896312736186965E-2</v>
      </c>
    </row>
    <row r="7524" spans="6:7" x14ac:dyDescent="0.25">
      <c r="F7524">
        <v>7517</v>
      </c>
      <c r="G7524" s="33">
        <f ca="1">_xlfn.NORM.INV(RAND(),$S$21,$S$22)</f>
        <v>4.0337531399011976E-3</v>
      </c>
    </row>
    <row r="7525" spans="6:7" x14ac:dyDescent="0.25">
      <c r="F7525">
        <v>7518</v>
      </c>
      <c r="G7525" s="33">
        <f ca="1">_xlfn.NORM.INV(RAND(),$S$21,$S$22)</f>
        <v>-1.412050835443112E-2</v>
      </c>
    </row>
    <row r="7526" spans="6:7" x14ac:dyDescent="0.25">
      <c r="F7526">
        <v>7519</v>
      </c>
      <c r="G7526" s="33">
        <f ca="1">_xlfn.NORM.INV(RAND(),$S$21,$S$22)</f>
        <v>1.8002648096404113E-2</v>
      </c>
    </row>
    <row r="7527" spans="6:7" x14ac:dyDescent="0.25">
      <c r="F7527">
        <v>7520</v>
      </c>
      <c r="G7527" s="33">
        <f ca="1">_xlfn.NORM.INV(RAND(),$S$21,$S$22)</f>
        <v>-1.7247639859575559E-2</v>
      </c>
    </row>
    <row r="7528" spans="6:7" x14ac:dyDescent="0.25">
      <c r="F7528">
        <v>7521</v>
      </c>
      <c r="G7528" s="33">
        <f ca="1">_xlfn.NORM.INV(RAND(),$S$21,$S$22)</f>
        <v>-2.6604633893267008E-2</v>
      </c>
    </row>
    <row r="7529" spans="6:7" x14ac:dyDescent="0.25">
      <c r="F7529">
        <v>7522</v>
      </c>
      <c r="G7529" s="33">
        <f ca="1">_xlfn.NORM.INV(RAND(),$S$21,$S$22)</f>
        <v>-2.0340361349396464E-2</v>
      </c>
    </row>
    <row r="7530" spans="6:7" x14ac:dyDescent="0.25">
      <c r="F7530">
        <v>7523</v>
      </c>
      <c r="G7530" s="33">
        <f ca="1">_xlfn.NORM.INV(RAND(),$S$21,$S$22)</f>
        <v>7.465648435892187E-3</v>
      </c>
    </row>
    <row r="7531" spans="6:7" x14ac:dyDescent="0.25">
      <c r="F7531">
        <v>7524</v>
      </c>
      <c r="G7531" s="33">
        <f ca="1">_xlfn.NORM.INV(RAND(),$S$21,$S$22)</f>
        <v>-5.4992392045462996E-3</v>
      </c>
    </row>
    <row r="7532" spans="6:7" x14ac:dyDescent="0.25">
      <c r="F7532">
        <v>7525</v>
      </c>
      <c r="G7532" s="33">
        <f ca="1">_xlfn.NORM.INV(RAND(),$S$21,$S$22)</f>
        <v>-4.3767183357486424E-3</v>
      </c>
    </row>
    <row r="7533" spans="6:7" x14ac:dyDescent="0.25">
      <c r="F7533">
        <v>7526</v>
      </c>
      <c r="G7533" s="33">
        <f ca="1">_xlfn.NORM.INV(RAND(),$S$21,$S$22)</f>
        <v>-1.3409856380457547E-2</v>
      </c>
    </row>
    <row r="7534" spans="6:7" x14ac:dyDescent="0.25">
      <c r="F7534">
        <v>7527</v>
      </c>
      <c r="G7534" s="33">
        <f ca="1">_xlfn.NORM.INV(RAND(),$S$21,$S$22)</f>
        <v>-1.5886164042759509E-2</v>
      </c>
    </row>
    <row r="7535" spans="6:7" x14ac:dyDescent="0.25">
      <c r="F7535">
        <v>7528</v>
      </c>
      <c r="G7535" s="33">
        <f ca="1">_xlfn.NORM.INV(RAND(),$S$21,$S$22)</f>
        <v>-9.8453788487859496E-3</v>
      </c>
    </row>
    <row r="7536" spans="6:7" x14ac:dyDescent="0.25">
      <c r="F7536">
        <v>7529</v>
      </c>
      <c r="G7536" s="33">
        <f ca="1">_xlfn.NORM.INV(RAND(),$S$21,$S$22)</f>
        <v>3.0851971243373673E-3</v>
      </c>
    </row>
    <row r="7537" spans="6:7" x14ac:dyDescent="0.25">
      <c r="F7537">
        <v>7530</v>
      </c>
      <c r="G7537" s="33">
        <f ca="1">_xlfn.NORM.INV(RAND(),$S$21,$S$22)</f>
        <v>-4.882068041681592E-2</v>
      </c>
    </row>
    <row r="7538" spans="6:7" x14ac:dyDescent="0.25">
      <c r="F7538">
        <v>7531</v>
      </c>
      <c r="G7538" s="33">
        <f ca="1">_xlfn.NORM.INV(RAND(),$S$21,$S$22)</f>
        <v>1.5896571942791898E-2</v>
      </c>
    </row>
    <row r="7539" spans="6:7" x14ac:dyDescent="0.25">
      <c r="F7539">
        <v>7532</v>
      </c>
      <c r="G7539" s="33">
        <f ca="1">_xlfn.NORM.INV(RAND(),$S$21,$S$22)</f>
        <v>1.9116290010681214E-2</v>
      </c>
    </row>
    <row r="7540" spans="6:7" x14ac:dyDescent="0.25">
      <c r="F7540">
        <v>7533</v>
      </c>
      <c r="G7540" s="33">
        <f ca="1">_xlfn.NORM.INV(RAND(),$S$21,$S$22)</f>
        <v>2.8952821303081383E-2</v>
      </c>
    </row>
    <row r="7541" spans="6:7" x14ac:dyDescent="0.25">
      <c r="F7541">
        <v>7534</v>
      </c>
      <c r="G7541" s="33">
        <f ca="1">_xlfn.NORM.INV(RAND(),$S$21,$S$22)</f>
        <v>1.4252306988769085E-2</v>
      </c>
    </row>
    <row r="7542" spans="6:7" x14ac:dyDescent="0.25">
      <c r="F7542">
        <v>7535</v>
      </c>
      <c r="G7542" s="33">
        <f ca="1">_xlfn.NORM.INV(RAND(),$S$21,$S$22)</f>
        <v>4.0673827940627565E-2</v>
      </c>
    </row>
    <row r="7543" spans="6:7" x14ac:dyDescent="0.25">
      <c r="F7543">
        <v>7536</v>
      </c>
      <c r="G7543" s="33">
        <f ca="1">_xlfn.NORM.INV(RAND(),$S$21,$S$22)</f>
        <v>2.135543534268966E-5</v>
      </c>
    </row>
    <row r="7544" spans="6:7" x14ac:dyDescent="0.25">
      <c r="F7544">
        <v>7537</v>
      </c>
      <c r="G7544" s="33">
        <f ca="1">_xlfn.NORM.INV(RAND(),$S$21,$S$22)</f>
        <v>-3.3270314782122563E-2</v>
      </c>
    </row>
    <row r="7545" spans="6:7" x14ac:dyDescent="0.25">
      <c r="F7545">
        <v>7538</v>
      </c>
      <c r="G7545" s="33">
        <f ca="1">_xlfn.NORM.INV(RAND(),$S$21,$S$22)</f>
        <v>-1.7103348397466734E-2</v>
      </c>
    </row>
    <row r="7546" spans="6:7" x14ac:dyDescent="0.25">
      <c r="F7546">
        <v>7539</v>
      </c>
      <c r="G7546" s="33">
        <f ca="1">_xlfn.NORM.INV(RAND(),$S$21,$S$22)</f>
        <v>1.1502710750526047E-2</v>
      </c>
    </row>
    <row r="7547" spans="6:7" x14ac:dyDescent="0.25">
      <c r="F7547">
        <v>7540</v>
      </c>
      <c r="G7547" s="33">
        <f ca="1">_xlfn.NORM.INV(RAND(),$S$21,$S$22)</f>
        <v>-2.3330467509864911E-2</v>
      </c>
    </row>
    <row r="7548" spans="6:7" x14ac:dyDescent="0.25">
      <c r="F7548">
        <v>7541</v>
      </c>
      <c r="G7548" s="33">
        <f ca="1">_xlfn.NORM.INV(RAND(),$S$21,$S$22)</f>
        <v>-2.1325239576576369E-2</v>
      </c>
    </row>
    <row r="7549" spans="6:7" x14ac:dyDescent="0.25">
      <c r="F7549">
        <v>7542</v>
      </c>
      <c r="G7549" s="33">
        <f ca="1">_xlfn.NORM.INV(RAND(),$S$21,$S$22)</f>
        <v>2.2806796731852656E-3</v>
      </c>
    </row>
    <row r="7550" spans="6:7" x14ac:dyDescent="0.25">
      <c r="F7550">
        <v>7543</v>
      </c>
      <c r="G7550" s="33">
        <f ca="1">_xlfn.NORM.INV(RAND(),$S$21,$S$22)</f>
        <v>9.4970081269753915E-3</v>
      </c>
    </row>
    <row r="7551" spans="6:7" x14ac:dyDescent="0.25">
      <c r="F7551">
        <v>7544</v>
      </c>
      <c r="G7551" s="33">
        <f ca="1">_xlfn.NORM.INV(RAND(),$S$21,$S$22)</f>
        <v>1.5765444642206999E-2</v>
      </c>
    </row>
    <row r="7552" spans="6:7" x14ac:dyDescent="0.25">
      <c r="F7552">
        <v>7545</v>
      </c>
      <c r="G7552" s="33">
        <f ca="1">_xlfn.NORM.INV(RAND(),$S$21,$S$22)</f>
        <v>1.2389764777427192E-4</v>
      </c>
    </row>
    <row r="7553" spans="6:7" x14ac:dyDescent="0.25">
      <c r="F7553">
        <v>7546</v>
      </c>
      <c r="G7553" s="33">
        <f ca="1">_xlfn.NORM.INV(RAND(),$S$21,$S$22)</f>
        <v>1.424694327624268E-2</v>
      </c>
    </row>
    <row r="7554" spans="6:7" x14ac:dyDescent="0.25">
      <c r="F7554">
        <v>7547</v>
      </c>
      <c r="G7554" s="33">
        <f ca="1">_xlfn.NORM.INV(RAND(),$S$21,$S$22)</f>
        <v>-3.4852859096461742E-3</v>
      </c>
    </row>
    <row r="7555" spans="6:7" x14ac:dyDescent="0.25">
      <c r="F7555">
        <v>7548</v>
      </c>
      <c r="G7555" s="33">
        <f ca="1">_xlfn.NORM.INV(RAND(),$S$21,$S$22)</f>
        <v>1.2947414525142337E-2</v>
      </c>
    </row>
    <row r="7556" spans="6:7" x14ac:dyDescent="0.25">
      <c r="F7556">
        <v>7549</v>
      </c>
      <c r="G7556" s="33">
        <f ca="1">_xlfn.NORM.INV(RAND(),$S$21,$S$22)</f>
        <v>2.0236954134455035E-2</v>
      </c>
    </row>
    <row r="7557" spans="6:7" x14ac:dyDescent="0.25">
      <c r="F7557">
        <v>7550</v>
      </c>
      <c r="G7557" s="33">
        <f ca="1">_xlfn.NORM.INV(RAND(),$S$21,$S$22)</f>
        <v>1.9325434352797263E-2</v>
      </c>
    </row>
    <row r="7558" spans="6:7" x14ac:dyDescent="0.25">
      <c r="F7558">
        <v>7551</v>
      </c>
      <c r="G7558" s="33">
        <f ca="1">_xlfn.NORM.INV(RAND(),$S$21,$S$22)</f>
        <v>-1.9978561068214353E-2</v>
      </c>
    </row>
    <row r="7559" spans="6:7" x14ac:dyDescent="0.25">
      <c r="F7559">
        <v>7552</v>
      </c>
      <c r="G7559" s="33">
        <f ca="1">_xlfn.NORM.INV(RAND(),$S$21,$S$22)</f>
        <v>-5.260074439154501E-3</v>
      </c>
    </row>
    <row r="7560" spans="6:7" x14ac:dyDescent="0.25">
      <c r="F7560">
        <v>7553</v>
      </c>
      <c r="G7560" s="33">
        <f ca="1">_xlfn.NORM.INV(RAND(),$S$21,$S$22)</f>
        <v>-2.1393942147589187E-3</v>
      </c>
    </row>
    <row r="7561" spans="6:7" x14ac:dyDescent="0.25">
      <c r="F7561">
        <v>7554</v>
      </c>
      <c r="G7561" s="33">
        <f ca="1">_xlfn.NORM.INV(RAND(),$S$21,$S$22)</f>
        <v>-1.7961911117049152E-3</v>
      </c>
    </row>
    <row r="7562" spans="6:7" x14ac:dyDescent="0.25">
      <c r="F7562">
        <v>7555</v>
      </c>
      <c r="G7562" s="33">
        <f ca="1">_xlfn.NORM.INV(RAND(),$S$21,$S$22)</f>
        <v>-2.4447270902590462E-3</v>
      </c>
    </row>
    <row r="7563" spans="6:7" x14ac:dyDescent="0.25">
      <c r="F7563">
        <v>7556</v>
      </c>
      <c r="G7563" s="33">
        <f ca="1">_xlfn.NORM.INV(RAND(),$S$21,$S$22)</f>
        <v>-1.5748083618413618E-2</v>
      </c>
    </row>
    <row r="7564" spans="6:7" x14ac:dyDescent="0.25">
      <c r="F7564">
        <v>7557</v>
      </c>
      <c r="G7564" s="33">
        <f ca="1">_xlfn.NORM.INV(RAND(),$S$21,$S$22)</f>
        <v>1.1954213307820047E-2</v>
      </c>
    </row>
    <row r="7565" spans="6:7" x14ac:dyDescent="0.25">
      <c r="F7565">
        <v>7558</v>
      </c>
      <c r="G7565" s="33">
        <f ca="1">_xlfn.NORM.INV(RAND(),$S$21,$S$22)</f>
        <v>1.5434965149362366E-2</v>
      </c>
    </row>
    <row r="7566" spans="6:7" x14ac:dyDescent="0.25">
      <c r="F7566">
        <v>7559</v>
      </c>
      <c r="G7566" s="33">
        <f ca="1">_xlfn.NORM.INV(RAND(),$S$21,$S$22)</f>
        <v>8.0653935882094609E-3</v>
      </c>
    </row>
    <row r="7567" spans="6:7" x14ac:dyDescent="0.25">
      <c r="F7567">
        <v>7560</v>
      </c>
      <c r="G7567" s="33">
        <f ca="1">_xlfn.NORM.INV(RAND(),$S$21,$S$22)</f>
        <v>-1.0634589106715536E-2</v>
      </c>
    </row>
    <row r="7568" spans="6:7" x14ac:dyDescent="0.25">
      <c r="F7568">
        <v>7561</v>
      </c>
      <c r="G7568" s="33">
        <f ca="1">_xlfn.NORM.INV(RAND(),$S$21,$S$22)</f>
        <v>1.0703137903640988E-2</v>
      </c>
    </row>
    <row r="7569" spans="6:7" x14ac:dyDescent="0.25">
      <c r="F7569">
        <v>7562</v>
      </c>
      <c r="G7569" s="33">
        <f ca="1">_xlfn.NORM.INV(RAND(),$S$21,$S$22)</f>
        <v>-7.8233230546509071E-3</v>
      </c>
    </row>
    <row r="7570" spans="6:7" x14ac:dyDescent="0.25">
      <c r="F7570">
        <v>7563</v>
      </c>
      <c r="G7570" s="33">
        <f ca="1">_xlfn.NORM.INV(RAND(),$S$21,$S$22)</f>
        <v>4.554032304407514E-2</v>
      </c>
    </row>
    <row r="7571" spans="6:7" x14ac:dyDescent="0.25">
      <c r="F7571">
        <v>7564</v>
      </c>
      <c r="G7571" s="33">
        <f ca="1">_xlfn.NORM.INV(RAND(),$S$21,$S$22)</f>
        <v>1.047423433225482E-2</v>
      </c>
    </row>
    <row r="7572" spans="6:7" x14ac:dyDescent="0.25">
      <c r="F7572">
        <v>7565</v>
      </c>
      <c r="G7572" s="33">
        <f ca="1">_xlfn.NORM.INV(RAND(),$S$21,$S$22)</f>
        <v>1.8732471514851742E-2</v>
      </c>
    </row>
    <row r="7573" spans="6:7" x14ac:dyDescent="0.25">
      <c r="F7573">
        <v>7566</v>
      </c>
      <c r="G7573" s="33">
        <f ca="1">_xlfn.NORM.INV(RAND(),$S$21,$S$22)</f>
        <v>-8.9001071804998555E-3</v>
      </c>
    </row>
    <row r="7574" spans="6:7" x14ac:dyDescent="0.25">
      <c r="F7574">
        <v>7567</v>
      </c>
      <c r="G7574" s="33">
        <f ca="1">_xlfn.NORM.INV(RAND(),$S$21,$S$22)</f>
        <v>1.2246104190836261E-2</v>
      </c>
    </row>
    <row r="7575" spans="6:7" x14ac:dyDescent="0.25">
      <c r="F7575">
        <v>7568</v>
      </c>
      <c r="G7575" s="33">
        <f ca="1">_xlfn.NORM.INV(RAND(),$S$21,$S$22)</f>
        <v>-1.2689439730068208E-2</v>
      </c>
    </row>
    <row r="7576" spans="6:7" x14ac:dyDescent="0.25">
      <c r="F7576">
        <v>7569</v>
      </c>
      <c r="G7576" s="33">
        <f ca="1">_xlfn.NORM.INV(RAND(),$S$21,$S$22)</f>
        <v>2.9796430545859606E-2</v>
      </c>
    </row>
    <row r="7577" spans="6:7" x14ac:dyDescent="0.25">
      <c r="F7577">
        <v>7570</v>
      </c>
      <c r="G7577" s="33">
        <f ca="1">_xlfn.NORM.INV(RAND(),$S$21,$S$22)</f>
        <v>-2.4624283813946175E-2</v>
      </c>
    </row>
    <row r="7578" spans="6:7" x14ac:dyDescent="0.25">
      <c r="F7578">
        <v>7571</v>
      </c>
      <c r="G7578" s="33">
        <f ca="1">_xlfn.NORM.INV(RAND(),$S$21,$S$22)</f>
        <v>5.365199847882569E-3</v>
      </c>
    </row>
    <row r="7579" spans="6:7" x14ac:dyDescent="0.25">
      <c r="F7579">
        <v>7572</v>
      </c>
      <c r="G7579" s="33">
        <f ca="1">_xlfn.NORM.INV(RAND(),$S$21,$S$22)</f>
        <v>1.5559891971073546E-2</v>
      </c>
    </row>
    <row r="7580" spans="6:7" x14ac:dyDescent="0.25">
      <c r="F7580">
        <v>7573</v>
      </c>
      <c r="G7580" s="33">
        <f ca="1">_xlfn.NORM.INV(RAND(),$S$21,$S$22)</f>
        <v>2.7991861633420868E-2</v>
      </c>
    </row>
    <row r="7581" spans="6:7" x14ac:dyDescent="0.25">
      <c r="F7581">
        <v>7574</v>
      </c>
      <c r="G7581" s="33">
        <f ca="1">_xlfn.NORM.INV(RAND(),$S$21,$S$22)</f>
        <v>1.1228797124444953E-2</v>
      </c>
    </row>
    <row r="7582" spans="6:7" x14ac:dyDescent="0.25">
      <c r="F7582">
        <v>7575</v>
      </c>
      <c r="G7582" s="33">
        <f ca="1">_xlfn.NORM.INV(RAND(),$S$21,$S$22)</f>
        <v>-8.7255498216591929E-3</v>
      </c>
    </row>
    <row r="7583" spans="6:7" x14ac:dyDescent="0.25">
      <c r="F7583">
        <v>7576</v>
      </c>
      <c r="G7583" s="33">
        <f ca="1">_xlfn.NORM.INV(RAND(),$S$21,$S$22)</f>
        <v>-2.2127253211847178E-2</v>
      </c>
    </row>
    <row r="7584" spans="6:7" x14ac:dyDescent="0.25">
      <c r="F7584">
        <v>7577</v>
      </c>
      <c r="G7584" s="33">
        <f ca="1">_xlfn.NORM.INV(RAND(),$S$21,$S$22)</f>
        <v>9.9679416522719163E-3</v>
      </c>
    </row>
    <row r="7585" spans="6:7" x14ac:dyDescent="0.25">
      <c r="F7585">
        <v>7578</v>
      </c>
      <c r="G7585" s="33">
        <f ca="1">_xlfn.NORM.INV(RAND(),$S$21,$S$22)</f>
        <v>1.6211965419162416E-3</v>
      </c>
    </row>
    <row r="7586" spans="6:7" x14ac:dyDescent="0.25">
      <c r="F7586">
        <v>7579</v>
      </c>
      <c r="G7586" s="33">
        <f ca="1">_xlfn.NORM.INV(RAND(),$S$21,$S$22)</f>
        <v>-1.5777352645884743E-2</v>
      </c>
    </row>
    <row r="7587" spans="6:7" x14ac:dyDescent="0.25">
      <c r="F7587">
        <v>7580</v>
      </c>
      <c r="G7587" s="33">
        <f ca="1">_xlfn.NORM.INV(RAND(),$S$21,$S$22)</f>
        <v>1.9166262713156538E-3</v>
      </c>
    </row>
    <row r="7588" spans="6:7" x14ac:dyDescent="0.25">
      <c r="F7588">
        <v>7581</v>
      </c>
      <c r="G7588" s="33">
        <f ca="1">_xlfn.NORM.INV(RAND(),$S$21,$S$22)</f>
        <v>2.2828654928555361E-2</v>
      </c>
    </row>
    <row r="7589" spans="6:7" x14ac:dyDescent="0.25">
      <c r="F7589">
        <v>7582</v>
      </c>
      <c r="G7589" s="33">
        <f ca="1">_xlfn.NORM.INV(RAND(),$S$21,$S$22)</f>
        <v>-5.8437081516220738E-3</v>
      </c>
    </row>
    <row r="7590" spans="6:7" x14ac:dyDescent="0.25">
      <c r="F7590">
        <v>7583</v>
      </c>
      <c r="G7590" s="33">
        <f ca="1">_xlfn.NORM.INV(RAND(),$S$21,$S$22)</f>
        <v>1.521913271357299E-2</v>
      </c>
    </row>
    <row r="7591" spans="6:7" x14ac:dyDescent="0.25">
      <c r="F7591">
        <v>7584</v>
      </c>
      <c r="G7591" s="33">
        <f ca="1">_xlfn.NORM.INV(RAND(),$S$21,$S$22)</f>
        <v>-2.8979308086544988E-3</v>
      </c>
    </row>
    <row r="7592" spans="6:7" x14ac:dyDescent="0.25">
      <c r="F7592">
        <v>7585</v>
      </c>
      <c r="G7592" s="33">
        <f ca="1">_xlfn.NORM.INV(RAND(),$S$21,$S$22)</f>
        <v>1.6830883510508005E-2</v>
      </c>
    </row>
    <row r="7593" spans="6:7" x14ac:dyDescent="0.25">
      <c r="F7593">
        <v>7586</v>
      </c>
      <c r="G7593" s="33">
        <f ca="1">_xlfn.NORM.INV(RAND(),$S$21,$S$22)</f>
        <v>-3.377260562280724E-2</v>
      </c>
    </row>
    <row r="7594" spans="6:7" x14ac:dyDescent="0.25">
      <c r="F7594">
        <v>7587</v>
      </c>
      <c r="G7594" s="33">
        <f ca="1">_xlfn.NORM.INV(RAND(),$S$21,$S$22)</f>
        <v>-1.7280945031963407E-2</v>
      </c>
    </row>
    <row r="7595" spans="6:7" x14ac:dyDescent="0.25">
      <c r="F7595">
        <v>7588</v>
      </c>
      <c r="G7595" s="33">
        <f ca="1">_xlfn.NORM.INV(RAND(),$S$21,$S$22)</f>
        <v>-7.5088696012306604E-3</v>
      </c>
    </row>
    <row r="7596" spans="6:7" x14ac:dyDescent="0.25">
      <c r="F7596">
        <v>7589</v>
      </c>
      <c r="G7596" s="33">
        <f ca="1">_xlfn.NORM.INV(RAND(),$S$21,$S$22)</f>
        <v>-1.1391117320016747E-2</v>
      </c>
    </row>
    <row r="7597" spans="6:7" x14ac:dyDescent="0.25">
      <c r="F7597">
        <v>7590</v>
      </c>
      <c r="G7597" s="33">
        <f ca="1">_xlfn.NORM.INV(RAND(),$S$21,$S$22)</f>
        <v>1.427874199789007E-2</v>
      </c>
    </row>
    <row r="7598" spans="6:7" x14ac:dyDescent="0.25">
      <c r="F7598">
        <v>7591</v>
      </c>
      <c r="G7598" s="33">
        <f ca="1">_xlfn.NORM.INV(RAND(),$S$21,$S$22)</f>
        <v>-8.7878009094096172E-3</v>
      </c>
    </row>
    <row r="7599" spans="6:7" x14ac:dyDescent="0.25">
      <c r="F7599">
        <v>7592</v>
      </c>
      <c r="G7599" s="33">
        <f ca="1">_xlfn.NORM.INV(RAND(),$S$21,$S$22)</f>
        <v>-1.172615712363826E-2</v>
      </c>
    </row>
    <row r="7600" spans="6:7" x14ac:dyDescent="0.25">
      <c r="F7600">
        <v>7593</v>
      </c>
      <c r="G7600" s="33">
        <f ca="1">_xlfn.NORM.INV(RAND(),$S$21,$S$22)</f>
        <v>-7.757851003370092E-3</v>
      </c>
    </row>
    <row r="7601" spans="6:7" x14ac:dyDescent="0.25">
      <c r="F7601">
        <v>7594</v>
      </c>
      <c r="G7601" s="33">
        <f ca="1">_xlfn.NORM.INV(RAND(),$S$21,$S$22)</f>
        <v>-2.9908164673530011E-2</v>
      </c>
    </row>
    <row r="7602" spans="6:7" x14ac:dyDescent="0.25">
      <c r="F7602">
        <v>7595</v>
      </c>
      <c r="G7602" s="33">
        <f ca="1">_xlfn.NORM.INV(RAND(),$S$21,$S$22)</f>
        <v>8.1526494467606854E-3</v>
      </c>
    </row>
    <row r="7603" spans="6:7" x14ac:dyDescent="0.25">
      <c r="F7603">
        <v>7596</v>
      </c>
      <c r="G7603" s="33">
        <f ca="1">_xlfn.NORM.INV(RAND(),$S$21,$S$22)</f>
        <v>-1.5006973721105269E-4</v>
      </c>
    </row>
    <row r="7604" spans="6:7" x14ac:dyDescent="0.25">
      <c r="F7604">
        <v>7597</v>
      </c>
      <c r="G7604" s="33">
        <f ca="1">_xlfn.NORM.INV(RAND(),$S$21,$S$22)</f>
        <v>-1.2863003805947248E-2</v>
      </c>
    </row>
    <row r="7605" spans="6:7" x14ac:dyDescent="0.25">
      <c r="F7605">
        <v>7598</v>
      </c>
      <c r="G7605" s="33">
        <f ca="1">_xlfn.NORM.INV(RAND(),$S$21,$S$22)</f>
        <v>-3.886058518339178E-3</v>
      </c>
    </row>
    <row r="7606" spans="6:7" x14ac:dyDescent="0.25">
      <c r="F7606">
        <v>7599</v>
      </c>
      <c r="G7606" s="33">
        <f ca="1">_xlfn.NORM.INV(RAND(),$S$21,$S$22)</f>
        <v>1.3915812048682186E-2</v>
      </c>
    </row>
    <row r="7607" spans="6:7" x14ac:dyDescent="0.25">
      <c r="F7607">
        <v>7600</v>
      </c>
      <c r="G7607" s="33">
        <f ca="1">_xlfn.NORM.INV(RAND(),$S$21,$S$22)</f>
        <v>1.2948359699766722E-2</v>
      </c>
    </row>
    <row r="7608" spans="6:7" x14ac:dyDescent="0.25">
      <c r="F7608">
        <v>7601</v>
      </c>
      <c r="G7608" s="33">
        <f ca="1">_xlfn.NORM.INV(RAND(),$S$21,$S$22)</f>
        <v>-1.6082289689890387E-2</v>
      </c>
    </row>
    <row r="7609" spans="6:7" x14ac:dyDescent="0.25">
      <c r="F7609">
        <v>7602</v>
      </c>
      <c r="G7609" s="33">
        <f ca="1">_xlfn.NORM.INV(RAND(),$S$21,$S$22)</f>
        <v>-3.0763490369363079E-2</v>
      </c>
    </row>
    <row r="7610" spans="6:7" x14ac:dyDescent="0.25">
      <c r="F7610">
        <v>7603</v>
      </c>
      <c r="G7610" s="33">
        <f ca="1">_xlfn.NORM.INV(RAND(),$S$21,$S$22)</f>
        <v>2.8854318021668258E-2</v>
      </c>
    </row>
    <row r="7611" spans="6:7" x14ac:dyDescent="0.25">
      <c r="F7611">
        <v>7604</v>
      </c>
      <c r="G7611" s="33">
        <f ca="1">_xlfn.NORM.INV(RAND(),$S$21,$S$22)</f>
        <v>3.1186799866697666E-4</v>
      </c>
    </row>
    <row r="7612" spans="6:7" x14ac:dyDescent="0.25">
      <c r="F7612">
        <v>7605</v>
      </c>
      <c r="G7612" s="33">
        <f ca="1">_xlfn.NORM.INV(RAND(),$S$21,$S$22)</f>
        <v>-1.6944075411400986E-2</v>
      </c>
    </row>
    <row r="7613" spans="6:7" x14ac:dyDescent="0.25">
      <c r="F7613">
        <v>7606</v>
      </c>
      <c r="G7613" s="33">
        <f ca="1">_xlfn.NORM.INV(RAND(),$S$21,$S$22)</f>
        <v>-1.813973922695233E-2</v>
      </c>
    </row>
    <row r="7614" spans="6:7" x14ac:dyDescent="0.25">
      <c r="F7614">
        <v>7607</v>
      </c>
      <c r="G7614" s="33">
        <f ca="1">_xlfn.NORM.INV(RAND(),$S$21,$S$22)</f>
        <v>7.1766318074082628E-3</v>
      </c>
    </row>
    <row r="7615" spans="6:7" x14ac:dyDescent="0.25">
      <c r="F7615">
        <v>7608</v>
      </c>
      <c r="G7615" s="33">
        <f ca="1">_xlfn.NORM.INV(RAND(),$S$21,$S$22)</f>
        <v>1.7190699364078636E-2</v>
      </c>
    </row>
    <row r="7616" spans="6:7" x14ac:dyDescent="0.25">
      <c r="F7616">
        <v>7609</v>
      </c>
      <c r="G7616" s="33">
        <f ca="1">_xlfn.NORM.INV(RAND(),$S$21,$S$22)</f>
        <v>-2.8736429642099114E-2</v>
      </c>
    </row>
    <row r="7617" spans="6:7" x14ac:dyDescent="0.25">
      <c r="F7617">
        <v>7610</v>
      </c>
      <c r="G7617" s="33">
        <f ca="1">_xlfn.NORM.INV(RAND(),$S$21,$S$22)</f>
        <v>1.3701194588992074E-2</v>
      </c>
    </row>
    <row r="7618" spans="6:7" x14ac:dyDescent="0.25">
      <c r="F7618">
        <v>7611</v>
      </c>
      <c r="G7618" s="33">
        <f ca="1">_xlfn.NORM.INV(RAND(),$S$21,$S$22)</f>
        <v>2.1450843636232038E-4</v>
      </c>
    </row>
    <row r="7619" spans="6:7" x14ac:dyDescent="0.25">
      <c r="F7619">
        <v>7612</v>
      </c>
      <c r="G7619" s="33">
        <f ca="1">_xlfn.NORM.INV(RAND(),$S$21,$S$22)</f>
        <v>6.8466671192190416E-3</v>
      </c>
    </row>
    <row r="7620" spans="6:7" x14ac:dyDescent="0.25">
      <c r="F7620">
        <v>7613</v>
      </c>
      <c r="G7620" s="33">
        <f ca="1">_xlfn.NORM.INV(RAND(),$S$21,$S$22)</f>
        <v>-1.6679396280832159E-2</v>
      </c>
    </row>
    <row r="7621" spans="6:7" x14ac:dyDescent="0.25">
      <c r="F7621">
        <v>7614</v>
      </c>
      <c r="G7621" s="33">
        <f ca="1">_xlfn.NORM.INV(RAND(),$S$21,$S$22)</f>
        <v>-1.8922949822251341E-2</v>
      </c>
    </row>
    <row r="7622" spans="6:7" x14ac:dyDescent="0.25">
      <c r="F7622">
        <v>7615</v>
      </c>
      <c r="G7622" s="33">
        <f ca="1">_xlfn.NORM.INV(RAND(),$S$21,$S$22)</f>
        <v>2.6687498651627756E-2</v>
      </c>
    </row>
    <row r="7623" spans="6:7" x14ac:dyDescent="0.25">
      <c r="F7623">
        <v>7616</v>
      </c>
      <c r="G7623" s="33">
        <f ca="1">_xlfn.NORM.INV(RAND(),$S$21,$S$22)</f>
        <v>-2.7552543068087722E-2</v>
      </c>
    </row>
    <row r="7624" spans="6:7" x14ac:dyDescent="0.25">
      <c r="F7624">
        <v>7617</v>
      </c>
      <c r="G7624" s="33">
        <f ca="1">_xlfn.NORM.INV(RAND(),$S$21,$S$22)</f>
        <v>-7.3192322284567294E-3</v>
      </c>
    </row>
    <row r="7625" spans="6:7" x14ac:dyDescent="0.25">
      <c r="F7625">
        <v>7618</v>
      </c>
      <c r="G7625" s="33">
        <f ca="1">_xlfn.NORM.INV(RAND(),$S$21,$S$22)</f>
        <v>2.4902012258083254E-2</v>
      </c>
    </row>
    <row r="7626" spans="6:7" x14ac:dyDescent="0.25">
      <c r="F7626">
        <v>7619</v>
      </c>
      <c r="G7626" s="33">
        <f ca="1">_xlfn.NORM.INV(RAND(),$S$21,$S$22)</f>
        <v>2.1161519130311814E-2</v>
      </c>
    </row>
    <row r="7627" spans="6:7" x14ac:dyDescent="0.25">
      <c r="F7627">
        <v>7620</v>
      </c>
      <c r="G7627" s="33">
        <f ca="1">_xlfn.NORM.INV(RAND(),$S$21,$S$22)</f>
        <v>1.5021307138687259E-2</v>
      </c>
    </row>
    <row r="7628" spans="6:7" x14ac:dyDescent="0.25">
      <c r="F7628">
        <v>7621</v>
      </c>
      <c r="G7628" s="33">
        <f ca="1">_xlfn.NORM.INV(RAND(),$S$21,$S$22)</f>
        <v>3.0025491286727883E-3</v>
      </c>
    </row>
    <row r="7629" spans="6:7" x14ac:dyDescent="0.25">
      <c r="F7629">
        <v>7622</v>
      </c>
      <c r="G7629" s="33">
        <f ca="1">_xlfn.NORM.INV(RAND(),$S$21,$S$22)</f>
        <v>5.4155569324554828E-3</v>
      </c>
    </row>
    <row r="7630" spans="6:7" x14ac:dyDescent="0.25">
      <c r="F7630">
        <v>7623</v>
      </c>
      <c r="G7630" s="33">
        <f ca="1">_xlfn.NORM.INV(RAND(),$S$21,$S$22)</f>
        <v>-1.5359188083505795E-2</v>
      </c>
    </row>
    <row r="7631" spans="6:7" x14ac:dyDescent="0.25">
      <c r="F7631">
        <v>7624</v>
      </c>
      <c r="G7631" s="33">
        <f ca="1">_xlfn.NORM.INV(RAND(),$S$21,$S$22)</f>
        <v>-1.6049486648448661E-2</v>
      </c>
    </row>
    <row r="7632" spans="6:7" x14ac:dyDescent="0.25">
      <c r="F7632">
        <v>7625</v>
      </c>
      <c r="G7632" s="33">
        <f ca="1">_xlfn.NORM.INV(RAND(),$S$21,$S$22)</f>
        <v>1.3940931807195512E-2</v>
      </c>
    </row>
    <row r="7633" spans="6:7" x14ac:dyDescent="0.25">
      <c r="F7633">
        <v>7626</v>
      </c>
      <c r="G7633" s="33">
        <f ca="1">_xlfn.NORM.INV(RAND(),$S$21,$S$22)</f>
        <v>8.6523840441950339E-3</v>
      </c>
    </row>
    <row r="7634" spans="6:7" x14ac:dyDescent="0.25">
      <c r="F7634">
        <v>7627</v>
      </c>
      <c r="G7634" s="33">
        <f ca="1">_xlfn.NORM.INV(RAND(),$S$21,$S$22)</f>
        <v>4.5243297493553603E-2</v>
      </c>
    </row>
    <row r="7635" spans="6:7" x14ac:dyDescent="0.25">
      <c r="F7635">
        <v>7628</v>
      </c>
      <c r="G7635" s="33">
        <f ca="1">_xlfn.NORM.INV(RAND(),$S$21,$S$22)</f>
        <v>2.1727376299155311E-2</v>
      </c>
    </row>
    <row r="7636" spans="6:7" x14ac:dyDescent="0.25">
      <c r="F7636">
        <v>7629</v>
      </c>
      <c r="G7636" s="33">
        <f ca="1">_xlfn.NORM.INV(RAND(),$S$21,$S$22)</f>
        <v>6.724558597736241E-3</v>
      </c>
    </row>
    <row r="7637" spans="6:7" x14ac:dyDescent="0.25">
      <c r="F7637">
        <v>7630</v>
      </c>
      <c r="G7637" s="33">
        <f ca="1">_xlfn.NORM.INV(RAND(),$S$21,$S$22)</f>
        <v>-1.4641914071587846E-2</v>
      </c>
    </row>
    <row r="7638" spans="6:7" x14ac:dyDescent="0.25">
      <c r="F7638">
        <v>7631</v>
      </c>
      <c r="G7638" s="33">
        <f ca="1">_xlfn.NORM.INV(RAND(),$S$21,$S$22)</f>
        <v>2.8861983565006675E-3</v>
      </c>
    </row>
    <row r="7639" spans="6:7" x14ac:dyDescent="0.25">
      <c r="F7639">
        <v>7632</v>
      </c>
      <c r="G7639" s="33">
        <f ca="1">_xlfn.NORM.INV(RAND(),$S$21,$S$22)</f>
        <v>-3.5681054360811287E-2</v>
      </c>
    </row>
    <row r="7640" spans="6:7" x14ac:dyDescent="0.25">
      <c r="F7640">
        <v>7633</v>
      </c>
      <c r="G7640" s="33">
        <f ca="1">_xlfn.NORM.INV(RAND(),$S$21,$S$22)</f>
        <v>2.1946680855203182E-2</v>
      </c>
    </row>
    <row r="7641" spans="6:7" x14ac:dyDescent="0.25">
      <c r="F7641">
        <v>7634</v>
      </c>
      <c r="G7641" s="33">
        <f ca="1">_xlfn.NORM.INV(RAND(),$S$21,$S$22)</f>
        <v>3.2060385330915445E-2</v>
      </c>
    </row>
    <row r="7642" spans="6:7" x14ac:dyDescent="0.25">
      <c r="F7642">
        <v>7635</v>
      </c>
      <c r="G7642" s="33">
        <f ca="1">_xlfn.NORM.INV(RAND(),$S$21,$S$22)</f>
        <v>-3.4313366271947296E-2</v>
      </c>
    </row>
    <row r="7643" spans="6:7" x14ac:dyDescent="0.25">
      <c r="F7643">
        <v>7636</v>
      </c>
      <c r="G7643" s="33">
        <f ca="1">_xlfn.NORM.INV(RAND(),$S$21,$S$22)</f>
        <v>-8.5936769609530912E-3</v>
      </c>
    </row>
    <row r="7644" spans="6:7" x14ac:dyDescent="0.25">
      <c r="F7644">
        <v>7637</v>
      </c>
      <c r="G7644" s="33">
        <f ca="1">_xlfn.NORM.INV(RAND(),$S$21,$S$22)</f>
        <v>-2.1694053342284202E-2</v>
      </c>
    </row>
    <row r="7645" spans="6:7" x14ac:dyDescent="0.25">
      <c r="F7645">
        <v>7638</v>
      </c>
      <c r="G7645" s="33">
        <f ca="1">_xlfn.NORM.INV(RAND(),$S$21,$S$22)</f>
        <v>1.0548642666084785E-2</v>
      </c>
    </row>
    <row r="7646" spans="6:7" x14ac:dyDescent="0.25">
      <c r="F7646">
        <v>7639</v>
      </c>
      <c r="G7646" s="33">
        <f ca="1">_xlfn.NORM.INV(RAND(),$S$21,$S$22)</f>
        <v>1.1682020067501043E-3</v>
      </c>
    </row>
    <row r="7647" spans="6:7" x14ac:dyDescent="0.25">
      <c r="F7647">
        <v>7640</v>
      </c>
      <c r="G7647" s="33">
        <f ca="1">_xlfn.NORM.INV(RAND(),$S$21,$S$22)</f>
        <v>-4.3380233494702651E-2</v>
      </c>
    </row>
    <row r="7648" spans="6:7" x14ac:dyDescent="0.25">
      <c r="F7648">
        <v>7641</v>
      </c>
      <c r="G7648" s="33">
        <f ca="1">_xlfn.NORM.INV(RAND(),$S$21,$S$22)</f>
        <v>-5.5077136854564425E-3</v>
      </c>
    </row>
    <row r="7649" spans="6:7" x14ac:dyDescent="0.25">
      <c r="F7649">
        <v>7642</v>
      </c>
      <c r="G7649" s="33">
        <f ca="1">_xlfn.NORM.INV(RAND(),$S$21,$S$22)</f>
        <v>1.7162079263300666E-2</v>
      </c>
    </row>
    <row r="7650" spans="6:7" x14ac:dyDescent="0.25">
      <c r="F7650">
        <v>7643</v>
      </c>
      <c r="G7650" s="33">
        <f ca="1">_xlfn.NORM.INV(RAND(),$S$21,$S$22)</f>
        <v>7.6105927646834496E-3</v>
      </c>
    </row>
    <row r="7651" spans="6:7" x14ac:dyDescent="0.25">
      <c r="F7651">
        <v>7644</v>
      </c>
      <c r="G7651" s="33">
        <f ca="1">_xlfn.NORM.INV(RAND(),$S$21,$S$22)</f>
        <v>6.3073417096207521E-3</v>
      </c>
    </row>
    <row r="7652" spans="6:7" x14ac:dyDescent="0.25">
      <c r="F7652">
        <v>7645</v>
      </c>
      <c r="G7652" s="33">
        <f ca="1">_xlfn.NORM.INV(RAND(),$S$21,$S$22)</f>
        <v>2.3843721758508806E-2</v>
      </c>
    </row>
    <row r="7653" spans="6:7" x14ac:dyDescent="0.25">
      <c r="F7653">
        <v>7646</v>
      </c>
      <c r="G7653" s="33">
        <f ca="1">_xlfn.NORM.INV(RAND(),$S$21,$S$22)</f>
        <v>-2.9755071599007542E-3</v>
      </c>
    </row>
    <row r="7654" spans="6:7" x14ac:dyDescent="0.25">
      <c r="F7654">
        <v>7647</v>
      </c>
      <c r="G7654" s="33">
        <f ca="1">_xlfn.NORM.INV(RAND(),$S$21,$S$22)</f>
        <v>-7.1411325330700236E-3</v>
      </c>
    </row>
    <row r="7655" spans="6:7" x14ac:dyDescent="0.25">
      <c r="F7655">
        <v>7648</v>
      </c>
      <c r="G7655" s="33">
        <f ca="1">_xlfn.NORM.INV(RAND(),$S$21,$S$22)</f>
        <v>1.6429111375990926E-2</v>
      </c>
    </row>
    <row r="7656" spans="6:7" x14ac:dyDescent="0.25">
      <c r="F7656">
        <v>7649</v>
      </c>
      <c r="G7656" s="33">
        <f ca="1">_xlfn.NORM.INV(RAND(),$S$21,$S$22)</f>
        <v>1.100406830543374E-2</v>
      </c>
    </row>
    <row r="7657" spans="6:7" x14ac:dyDescent="0.25">
      <c r="F7657">
        <v>7650</v>
      </c>
      <c r="G7657" s="33">
        <f ca="1">_xlfn.NORM.INV(RAND(),$S$21,$S$22)</f>
        <v>3.3730645620682252E-2</v>
      </c>
    </row>
    <row r="7658" spans="6:7" x14ac:dyDescent="0.25">
      <c r="F7658">
        <v>7651</v>
      </c>
      <c r="G7658" s="33">
        <f ca="1">_xlfn.NORM.INV(RAND(),$S$21,$S$22)</f>
        <v>-2.3080881178694397E-4</v>
      </c>
    </row>
    <row r="7659" spans="6:7" x14ac:dyDescent="0.25">
      <c r="F7659">
        <v>7652</v>
      </c>
      <c r="G7659" s="33">
        <f ca="1">_xlfn.NORM.INV(RAND(),$S$21,$S$22)</f>
        <v>1.0125288360510061E-2</v>
      </c>
    </row>
    <row r="7660" spans="6:7" x14ac:dyDescent="0.25">
      <c r="F7660">
        <v>7653</v>
      </c>
      <c r="G7660" s="33">
        <f ca="1">_xlfn.NORM.INV(RAND(),$S$21,$S$22)</f>
        <v>3.3585654948769257E-2</v>
      </c>
    </row>
    <row r="7661" spans="6:7" x14ac:dyDescent="0.25">
      <c r="F7661">
        <v>7654</v>
      </c>
      <c r="G7661" s="33">
        <f ca="1">_xlfn.NORM.INV(RAND(),$S$21,$S$22)</f>
        <v>-4.6160038323170855E-3</v>
      </c>
    </row>
    <row r="7662" spans="6:7" x14ac:dyDescent="0.25">
      <c r="F7662">
        <v>7655</v>
      </c>
      <c r="G7662" s="33">
        <f ca="1">_xlfn.NORM.INV(RAND(),$S$21,$S$22)</f>
        <v>-5.6810435427870336E-2</v>
      </c>
    </row>
    <row r="7663" spans="6:7" x14ac:dyDescent="0.25">
      <c r="F7663">
        <v>7656</v>
      </c>
      <c r="G7663" s="33">
        <f ca="1">_xlfn.NORM.INV(RAND(),$S$21,$S$22)</f>
        <v>-1.6649042788608036E-2</v>
      </c>
    </row>
    <row r="7664" spans="6:7" x14ac:dyDescent="0.25">
      <c r="F7664">
        <v>7657</v>
      </c>
      <c r="G7664" s="33">
        <f ca="1">_xlfn.NORM.INV(RAND(),$S$21,$S$22)</f>
        <v>-4.9827273495376776E-3</v>
      </c>
    </row>
    <row r="7665" spans="6:7" x14ac:dyDescent="0.25">
      <c r="F7665">
        <v>7658</v>
      </c>
      <c r="G7665" s="33">
        <f ca="1">_xlfn.NORM.INV(RAND(),$S$21,$S$22)</f>
        <v>9.0550781702306779E-3</v>
      </c>
    </row>
    <row r="7666" spans="6:7" x14ac:dyDescent="0.25">
      <c r="F7666">
        <v>7659</v>
      </c>
      <c r="G7666" s="33">
        <f ca="1">_xlfn.NORM.INV(RAND(),$S$21,$S$22)</f>
        <v>2.1246180171060083E-2</v>
      </c>
    </row>
    <row r="7667" spans="6:7" x14ac:dyDescent="0.25">
      <c r="F7667">
        <v>7660</v>
      </c>
      <c r="G7667" s="33">
        <f ca="1">_xlfn.NORM.INV(RAND(),$S$21,$S$22)</f>
        <v>-1.1352427743835443E-2</v>
      </c>
    </row>
    <row r="7668" spans="6:7" x14ac:dyDescent="0.25">
      <c r="F7668">
        <v>7661</v>
      </c>
      <c r="G7668" s="33">
        <f ca="1">_xlfn.NORM.INV(RAND(),$S$21,$S$22)</f>
        <v>1.1606692482262833E-3</v>
      </c>
    </row>
    <row r="7669" spans="6:7" x14ac:dyDescent="0.25">
      <c r="F7669">
        <v>7662</v>
      </c>
      <c r="G7669" s="33">
        <f ca="1">_xlfn.NORM.INV(RAND(),$S$21,$S$22)</f>
        <v>-1.2940787862254235E-3</v>
      </c>
    </row>
    <row r="7670" spans="6:7" x14ac:dyDescent="0.25">
      <c r="F7670">
        <v>7663</v>
      </c>
      <c r="G7670" s="33">
        <f ca="1">_xlfn.NORM.INV(RAND(),$S$21,$S$22)</f>
        <v>2.6646473988364231E-2</v>
      </c>
    </row>
    <row r="7671" spans="6:7" x14ac:dyDescent="0.25">
      <c r="F7671">
        <v>7664</v>
      </c>
      <c r="G7671" s="33">
        <f ca="1">_xlfn.NORM.INV(RAND(),$S$21,$S$22)</f>
        <v>2.7289684097493983E-2</v>
      </c>
    </row>
    <row r="7672" spans="6:7" x14ac:dyDescent="0.25">
      <c r="F7672">
        <v>7665</v>
      </c>
      <c r="G7672" s="33">
        <f ca="1">_xlfn.NORM.INV(RAND(),$S$21,$S$22)</f>
        <v>1.2199527119339852E-2</v>
      </c>
    </row>
    <row r="7673" spans="6:7" x14ac:dyDescent="0.25">
      <c r="F7673">
        <v>7666</v>
      </c>
      <c r="G7673" s="33">
        <f ca="1">_xlfn.NORM.INV(RAND(),$S$21,$S$22)</f>
        <v>-1.5668630970941851E-2</v>
      </c>
    </row>
    <row r="7674" spans="6:7" x14ac:dyDescent="0.25">
      <c r="F7674">
        <v>7667</v>
      </c>
      <c r="G7674" s="33">
        <f ca="1">_xlfn.NORM.INV(RAND(),$S$21,$S$22)</f>
        <v>-7.3465369358395229E-3</v>
      </c>
    </row>
    <row r="7675" spans="6:7" x14ac:dyDescent="0.25">
      <c r="F7675">
        <v>7668</v>
      </c>
      <c r="G7675" s="33">
        <f ca="1">_xlfn.NORM.INV(RAND(),$S$21,$S$22)</f>
        <v>3.5172149110819918E-4</v>
      </c>
    </row>
    <row r="7676" spans="6:7" x14ac:dyDescent="0.25">
      <c r="F7676">
        <v>7669</v>
      </c>
      <c r="G7676" s="33">
        <f ca="1">_xlfn.NORM.INV(RAND(),$S$21,$S$22)</f>
        <v>-6.3813067735299604E-3</v>
      </c>
    </row>
    <row r="7677" spans="6:7" x14ac:dyDescent="0.25">
      <c r="F7677">
        <v>7670</v>
      </c>
      <c r="G7677" s="33">
        <f ca="1">_xlfn.NORM.INV(RAND(),$S$21,$S$22)</f>
        <v>3.1588341888682314E-2</v>
      </c>
    </row>
    <row r="7678" spans="6:7" x14ac:dyDescent="0.25">
      <c r="F7678">
        <v>7671</v>
      </c>
      <c r="G7678" s="33">
        <f ca="1">_xlfn.NORM.INV(RAND(),$S$21,$S$22)</f>
        <v>8.7312461698286423E-3</v>
      </c>
    </row>
    <row r="7679" spans="6:7" x14ac:dyDescent="0.25">
      <c r="F7679">
        <v>7672</v>
      </c>
      <c r="G7679" s="33">
        <f ca="1">_xlfn.NORM.INV(RAND(),$S$21,$S$22)</f>
        <v>-8.5132963017152787E-4</v>
      </c>
    </row>
    <row r="7680" spans="6:7" x14ac:dyDescent="0.25">
      <c r="F7680">
        <v>7673</v>
      </c>
      <c r="G7680" s="33">
        <f ca="1">_xlfn.NORM.INV(RAND(),$S$21,$S$22)</f>
        <v>-1.7541751381689986E-2</v>
      </c>
    </row>
    <row r="7681" spans="6:7" x14ac:dyDescent="0.25">
      <c r="F7681">
        <v>7674</v>
      </c>
      <c r="G7681" s="33">
        <f ca="1">_xlfn.NORM.INV(RAND(),$S$21,$S$22)</f>
        <v>-2.0429900955030028E-2</v>
      </c>
    </row>
    <row r="7682" spans="6:7" x14ac:dyDescent="0.25">
      <c r="F7682">
        <v>7675</v>
      </c>
      <c r="G7682" s="33">
        <f ca="1">_xlfn.NORM.INV(RAND(),$S$21,$S$22)</f>
        <v>-1.388129202434138E-2</v>
      </c>
    </row>
    <row r="7683" spans="6:7" x14ac:dyDescent="0.25">
      <c r="F7683">
        <v>7676</v>
      </c>
      <c r="G7683" s="33">
        <f ca="1">_xlfn.NORM.INV(RAND(),$S$21,$S$22)</f>
        <v>1.9024339596434271E-2</v>
      </c>
    </row>
    <row r="7684" spans="6:7" x14ac:dyDescent="0.25">
      <c r="F7684">
        <v>7677</v>
      </c>
      <c r="G7684" s="33">
        <f ca="1">_xlfn.NORM.INV(RAND(),$S$21,$S$22)</f>
        <v>-1.7184806411318108E-2</v>
      </c>
    </row>
    <row r="7685" spans="6:7" x14ac:dyDescent="0.25">
      <c r="F7685">
        <v>7678</v>
      </c>
      <c r="G7685" s="33">
        <f ca="1">_xlfn.NORM.INV(RAND(),$S$21,$S$22)</f>
        <v>-2.2304460087509567E-2</v>
      </c>
    </row>
    <row r="7686" spans="6:7" x14ac:dyDescent="0.25">
      <c r="F7686">
        <v>7679</v>
      </c>
      <c r="G7686" s="33">
        <f ca="1">_xlfn.NORM.INV(RAND(),$S$21,$S$22)</f>
        <v>-1.0638287699537985E-2</v>
      </c>
    </row>
    <row r="7687" spans="6:7" x14ac:dyDescent="0.25">
      <c r="F7687">
        <v>7680</v>
      </c>
      <c r="G7687" s="33">
        <f ca="1">_xlfn.NORM.INV(RAND(),$S$21,$S$22)</f>
        <v>1.1328348786627529E-2</v>
      </c>
    </row>
    <row r="7688" spans="6:7" x14ac:dyDescent="0.25">
      <c r="F7688">
        <v>7681</v>
      </c>
      <c r="G7688" s="33">
        <f ca="1">_xlfn.NORM.INV(RAND(),$S$21,$S$22)</f>
        <v>-1.6085983996227409E-3</v>
      </c>
    </row>
    <row r="7689" spans="6:7" x14ac:dyDescent="0.25">
      <c r="F7689">
        <v>7682</v>
      </c>
      <c r="G7689" s="33">
        <f ca="1">_xlfn.NORM.INV(RAND(),$S$21,$S$22)</f>
        <v>-1.4411820526467899E-2</v>
      </c>
    </row>
    <row r="7690" spans="6:7" x14ac:dyDescent="0.25">
      <c r="F7690">
        <v>7683</v>
      </c>
      <c r="G7690" s="33">
        <f ca="1">_xlfn.NORM.INV(RAND(),$S$21,$S$22)</f>
        <v>-2.388079761374079E-2</v>
      </c>
    </row>
    <row r="7691" spans="6:7" x14ac:dyDescent="0.25">
      <c r="F7691">
        <v>7684</v>
      </c>
      <c r="G7691" s="33">
        <f ca="1">_xlfn.NORM.INV(RAND(),$S$21,$S$22)</f>
        <v>-1.1587515911696662E-2</v>
      </c>
    </row>
    <row r="7692" spans="6:7" x14ac:dyDescent="0.25">
      <c r="F7692">
        <v>7685</v>
      </c>
      <c r="G7692" s="33">
        <f ca="1">_xlfn.NORM.INV(RAND(),$S$21,$S$22)</f>
        <v>-9.2459340760800666E-3</v>
      </c>
    </row>
    <row r="7693" spans="6:7" x14ac:dyDescent="0.25">
      <c r="F7693">
        <v>7686</v>
      </c>
      <c r="G7693" s="33">
        <f ca="1">_xlfn.NORM.INV(RAND(),$S$21,$S$22)</f>
        <v>3.7824268336159601E-2</v>
      </c>
    </row>
    <row r="7694" spans="6:7" x14ac:dyDescent="0.25">
      <c r="F7694">
        <v>7687</v>
      </c>
      <c r="G7694" s="33">
        <f ca="1">_xlfn.NORM.INV(RAND(),$S$21,$S$22)</f>
        <v>1.7175423668659616E-2</v>
      </c>
    </row>
    <row r="7695" spans="6:7" x14ac:dyDescent="0.25">
      <c r="F7695">
        <v>7688</v>
      </c>
      <c r="G7695" s="33">
        <f ca="1">_xlfn.NORM.INV(RAND(),$S$21,$S$22)</f>
        <v>-4.4345830842702078E-3</v>
      </c>
    </row>
    <row r="7696" spans="6:7" x14ac:dyDescent="0.25">
      <c r="F7696">
        <v>7689</v>
      </c>
      <c r="G7696" s="33">
        <f ca="1">_xlfn.NORM.INV(RAND(),$S$21,$S$22)</f>
        <v>2.1112851602697697E-3</v>
      </c>
    </row>
    <row r="7697" spans="6:7" x14ac:dyDescent="0.25">
      <c r="F7697">
        <v>7690</v>
      </c>
      <c r="G7697" s="33">
        <f ca="1">_xlfn.NORM.INV(RAND(),$S$21,$S$22)</f>
        <v>2.477326150927921E-2</v>
      </c>
    </row>
    <row r="7698" spans="6:7" x14ac:dyDescent="0.25">
      <c r="F7698">
        <v>7691</v>
      </c>
      <c r="G7698" s="33">
        <f ca="1">_xlfn.NORM.INV(RAND(),$S$21,$S$22)</f>
        <v>4.3542999386794977E-3</v>
      </c>
    </row>
    <row r="7699" spans="6:7" x14ac:dyDescent="0.25">
      <c r="F7699">
        <v>7692</v>
      </c>
      <c r="G7699" s="33">
        <f ca="1">_xlfn.NORM.INV(RAND(),$S$21,$S$22)</f>
        <v>-6.7930476644532389E-3</v>
      </c>
    </row>
    <row r="7700" spans="6:7" x14ac:dyDescent="0.25">
      <c r="F7700">
        <v>7693</v>
      </c>
      <c r="G7700" s="33">
        <f ca="1">_xlfn.NORM.INV(RAND(),$S$21,$S$22)</f>
        <v>1.6378021027313047E-2</v>
      </c>
    </row>
    <row r="7701" spans="6:7" x14ac:dyDescent="0.25">
      <c r="F7701">
        <v>7694</v>
      </c>
      <c r="G7701" s="33">
        <f ca="1">_xlfn.NORM.INV(RAND(),$S$21,$S$22)</f>
        <v>3.1234076039169606E-3</v>
      </c>
    </row>
    <row r="7702" spans="6:7" x14ac:dyDescent="0.25">
      <c r="F7702">
        <v>7695</v>
      </c>
      <c r="G7702" s="33">
        <f ca="1">_xlfn.NORM.INV(RAND(),$S$21,$S$22)</f>
        <v>2.8416292712178715E-2</v>
      </c>
    </row>
    <row r="7703" spans="6:7" x14ac:dyDescent="0.25">
      <c r="F7703">
        <v>7696</v>
      </c>
      <c r="G7703" s="33">
        <f ca="1">_xlfn.NORM.INV(RAND(),$S$21,$S$22)</f>
        <v>1.0806934062038214E-2</v>
      </c>
    </row>
    <row r="7704" spans="6:7" x14ac:dyDescent="0.25">
      <c r="F7704">
        <v>7697</v>
      </c>
      <c r="G7704" s="33">
        <f ca="1">_xlfn.NORM.INV(RAND(),$S$21,$S$22)</f>
        <v>1.158136117087567E-2</v>
      </c>
    </row>
    <row r="7705" spans="6:7" x14ac:dyDescent="0.25">
      <c r="F7705">
        <v>7698</v>
      </c>
      <c r="G7705" s="33">
        <f ca="1">_xlfn.NORM.INV(RAND(),$S$21,$S$22)</f>
        <v>6.7595696000435804E-4</v>
      </c>
    </row>
    <row r="7706" spans="6:7" x14ac:dyDescent="0.25">
      <c r="F7706">
        <v>7699</v>
      </c>
      <c r="G7706" s="33">
        <f ca="1">_xlfn.NORM.INV(RAND(),$S$21,$S$22)</f>
        <v>6.910671300164541E-3</v>
      </c>
    </row>
    <row r="7707" spans="6:7" x14ac:dyDescent="0.25">
      <c r="F7707">
        <v>7700</v>
      </c>
      <c r="G7707" s="33">
        <f ca="1">_xlfn.NORM.INV(RAND(),$S$21,$S$22)</f>
        <v>-3.9976971140755942E-3</v>
      </c>
    </row>
    <row r="7708" spans="6:7" x14ac:dyDescent="0.25">
      <c r="F7708">
        <v>7701</v>
      </c>
      <c r="G7708" s="33">
        <f ca="1">_xlfn.NORM.INV(RAND(),$S$21,$S$22)</f>
        <v>3.3020500183482876E-2</v>
      </c>
    </row>
    <row r="7709" spans="6:7" x14ac:dyDescent="0.25">
      <c r="F7709">
        <v>7702</v>
      </c>
      <c r="G7709" s="33">
        <f ca="1">_xlfn.NORM.INV(RAND(),$S$21,$S$22)</f>
        <v>2.4951988502334411E-3</v>
      </c>
    </row>
    <row r="7710" spans="6:7" x14ac:dyDescent="0.25">
      <c r="F7710">
        <v>7703</v>
      </c>
      <c r="G7710" s="33">
        <f ca="1">_xlfn.NORM.INV(RAND(),$S$21,$S$22)</f>
        <v>9.6448723082056403E-3</v>
      </c>
    </row>
    <row r="7711" spans="6:7" x14ac:dyDescent="0.25">
      <c r="F7711">
        <v>7704</v>
      </c>
      <c r="G7711" s="33">
        <f ca="1">_xlfn.NORM.INV(RAND(),$S$21,$S$22)</f>
        <v>-8.6851789679672983E-3</v>
      </c>
    </row>
    <row r="7712" spans="6:7" x14ac:dyDescent="0.25">
      <c r="F7712">
        <v>7705</v>
      </c>
      <c r="G7712" s="33">
        <f ca="1">_xlfn.NORM.INV(RAND(),$S$21,$S$22)</f>
        <v>-2.8233087819258158E-2</v>
      </c>
    </row>
    <row r="7713" spans="6:7" x14ac:dyDescent="0.25">
      <c r="F7713">
        <v>7706</v>
      </c>
      <c r="G7713" s="33">
        <f ca="1">_xlfn.NORM.INV(RAND(),$S$21,$S$22)</f>
        <v>-1.804087636321312E-2</v>
      </c>
    </row>
    <row r="7714" spans="6:7" x14ac:dyDescent="0.25">
      <c r="F7714">
        <v>7707</v>
      </c>
      <c r="G7714" s="33">
        <f ca="1">_xlfn.NORM.INV(RAND(),$S$21,$S$22)</f>
        <v>6.4633355851040201E-4</v>
      </c>
    </row>
    <row r="7715" spans="6:7" x14ac:dyDescent="0.25">
      <c r="F7715">
        <v>7708</v>
      </c>
      <c r="G7715" s="33">
        <f ca="1">_xlfn.NORM.INV(RAND(),$S$21,$S$22)</f>
        <v>-3.4772325427477884E-3</v>
      </c>
    </row>
    <row r="7716" spans="6:7" x14ac:dyDescent="0.25">
      <c r="F7716">
        <v>7709</v>
      </c>
      <c r="G7716" s="33">
        <f ca="1">_xlfn.NORM.INV(RAND(),$S$21,$S$22)</f>
        <v>1.2421624553200294E-2</v>
      </c>
    </row>
    <row r="7717" spans="6:7" x14ac:dyDescent="0.25">
      <c r="F7717">
        <v>7710</v>
      </c>
      <c r="G7717" s="33">
        <f ca="1">_xlfn.NORM.INV(RAND(),$S$21,$S$22)</f>
        <v>2.2804672281115629E-2</v>
      </c>
    </row>
    <row r="7718" spans="6:7" x14ac:dyDescent="0.25">
      <c r="F7718">
        <v>7711</v>
      </c>
      <c r="G7718" s="33">
        <f ca="1">_xlfn.NORM.INV(RAND(),$S$21,$S$22)</f>
        <v>-1.1913845381462545E-2</v>
      </c>
    </row>
    <row r="7719" spans="6:7" x14ac:dyDescent="0.25">
      <c r="F7719">
        <v>7712</v>
      </c>
      <c r="G7719" s="33">
        <f ca="1">_xlfn.NORM.INV(RAND(),$S$21,$S$22)</f>
        <v>2.850939649132125E-2</v>
      </c>
    </row>
    <row r="7720" spans="6:7" x14ac:dyDescent="0.25">
      <c r="F7720">
        <v>7713</v>
      </c>
      <c r="G7720" s="33">
        <f ca="1">_xlfn.NORM.INV(RAND(),$S$21,$S$22)</f>
        <v>-3.5959157003603311E-2</v>
      </c>
    </row>
    <row r="7721" spans="6:7" x14ac:dyDescent="0.25">
      <c r="F7721">
        <v>7714</v>
      </c>
      <c r="G7721" s="33">
        <f ca="1">_xlfn.NORM.INV(RAND(),$S$21,$S$22)</f>
        <v>-4.1033720184474199E-3</v>
      </c>
    </row>
    <row r="7722" spans="6:7" x14ac:dyDescent="0.25">
      <c r="F7722">
        <v>7715</v>
      </c>
      <c r="G7722" s="33">
        <f ca="1">_xlfn.NORM.INV(RAND(),$S$21,$S$22)</f>
        <v>1.8234969312844594E-2</v>
      </c>
    </row>
    <row r="7723" spans="6:7" x14ac:dyDescent="0.25">
      <c r="F7723">
        <v>7716</v>
      </c>
      <c r="G7723" s="33">
        <f ca="1">_xlfn.NORM.INV(RAND(),$S$21,$S$22)</f>
        <v>-3.5524617369632337E-3</v>
      </c>
    </row>
    <row r="7724" spans="6:7" x14ac:dyDescent="0.25">
      <c r="F7724">
        <v>7717</v>
      </c>
      <c r="G7724" s="33">
        <f ca="1">_xlfn.NORM.INV(RAND(),$S$21,$S$22)</f>
        <v>1.3521849744122589E-2</v>
      </c>
    </row>
    <row r="7725" spans="6:7" x14ac:dyDescent="0.25">
      <c r="F7725">
        <v>7718</v>
      </c>
      <c r="G7725" s="33">
        <f ca="1">_xlfn.NORM.INV(RAND(),$S$21,$S$22)</f>
        <v>2.3334417671793926E-2</v>
      </c>
    </row>
    <row r="7726" spans="6:7" x14ac:dyDescent="0.25">
      <c r="F7726">
        <v>7719</v>
      </c>
      <c r="G7726" s="33">
        <f ca="1">_xlfn.NORM.INV(RAND(),$S$21,$S$22)</f>
        <v>-4.1281229614663316E-3</v>
      </c>
    </row>
    <row r="7727" spans="6:7" x14ac:dyDescent="0.25">
      <c r="F7727">
        <v>7720</v>
      </c>
      <c r="G7727" s="33">
        <f ca="1">_xlfn.NORM.INV(RAND(),$S$21,$S$22)</f>
        <v>6.5456449476459302E-3</v>
      </c>
    </row>
    <row r="7728" spans="6:7" x14ac:dyDescent="0.25">
      <c r="F7728">
        <v>7721</v>
      </c>
      <c r="G7728" s="33">
        <f ca="1">_xlfn.NORM.INV(RAND(),$S$21,$S$22)</f>
        <v>-4.3650238650272156E-3</v>
      </c>
    </row>
    <row r="7729" spans="6:7" x14ac:dyDescent="0.25">
      <c r="F7729">
        <v>7722</v>
      </c>
      <c r="G7729" s="33">
        <f ca="1">_xlfn.NORM.INV(RAND(),$S$21,$S$22)</f>
        <v>-1.2295365380759217E-2</v>
      </c>
    </row>
    <row r="7730" spans="6:7" x14ac:dyDescent="0.25">
      <c r="F7730">
        <v>7723</v>
      </c>
      <c r="G7730" s="33">
        <f ca="1">_xlfn.NORM.INV(RAND(),$S$21,$S$22)</f>
        <v>2.0389989812799526E-2</v>
      </c>
    </row>
    <row r="7731" spans="6:7" x14ac:dyDescent="0.25">
      <c r="F7731">
        <v>7724</v>
      </c>
      <c r="G7731" s="33">
        <f ca="1">_xlfn.NORM.INV(RAND(),$S$21,$S$22)</f>
        <v>-4.8861273579243417E-3</v>
      </c>
    </row>
    <row r="7732" spans="6:7" x14ac:dyDescent="0.25">
      <c r="F7732">
        <v>7725</v>
      </c>
      <c r="G7732" s="33">
        <f ca="1">_xlfn.NORM.INV(RAND(),$S$21,$S$22)</f>
        <v>1.2950618298092176E-2</v>
      </c>
    </row>
    <row r="7733" spans="6:7" x14ac:dyDescent="0.25">
      <c r="F7733">
        <v>7726</v>
      </c>
      <c r="G7733" s="33">
        <f ca="1">_xlfn.NORM.INV(RAND(),$S$21,$S$22)</f>
        <v>2.3287882833354555E-2</v>
      </c>
    </row>
    <row r="7734" spans="6:7" x14ac:dyDescent="0.25">
      <c r="F7734">
        <v>7727</v>
      </c>
      <c r="G7734" s="33">
        <f ca="1">_xlfn.NORM.INV(RAND(),$S$21,$S$22)</f>
        <v>-2.8574079905014576E-2</v>
      </c>
    </row>
    <row r="7735" spans="6:7" x14ac:dyDescent="0.25">
      <c r="F7735">
        <v>7728</v>
      </c>
      <c r="G7735" s="33">
        <f ca="1">_xlfn.NORM.INV(RAND(),$S$21,$S$22)</f>
        <v>1.0499085839060262E-2</v>
      </c>
    </row>
    <row r="7736" spans="6:7" x14ac:dyDescent="0.25">
      <c r="F7736">
        <v>7729</v>
      </c>
      <c r="G7736" s="33">
        <f ca="1">_xlfn.NORM.INV(RAND(),$S$21,$S$22)</f>
        <v>1.8777023908468665E-2</v>
      </c>
    </row>
    <row r="7737" spans="6:7" x14ac:dyDescent="0.25">
      <c r="F7737">
        <v>7730</v>
      </c>
      <c r="G7737" s="33">
        <f ca="1">_xlfn.NORM.INV(RAND(),$S$21,$S$22)</f>
        <v>5.1474757584913385E-2</v>
      </c>
    </row>
    <row r="7738" spans="6:7" x14ac:dyDescent="0.25">
      <c r="F7738">
        <v>7731</v>
      </c>
      <c r="G7738" s="33">
        <f ca="1">_xlfn.NORM.INV(RAND(),$S$21,$S$22)</f>
        <v>-1.156820368506558E-2</v>
      </c>
    </row>
    <row r="7739" spans="6:7" x14ac:dyDescent="0.25">
      <c r="F7739">
        <v>7732</v>
      </c>
      <c r="G7739" s="33">
        <f ca="1">_xlfn.NORM.INV(RAND(),$S$21,$S$22)</f>
        <v>4.5367705546626117E-3</v>
      </c>
    </row>
    <row r="7740" spans="6:7" x14ac:dyDescent="0.25">
      <c r="F7740">
        <v>7733</v>
      </c>
      <c r="G7740" s="33">
        <f ca="1">_xlfn.NORM.INV(RAND(),$S$21,$S$22)</f>
        <v>-3.5282365238912803E-3</v>
      </c>
    </row>
    <row r="7741" spans="6:7" x14ac:dyDescent="0.25">
      <c r="F7741">
        <v>7734</v>
      </c>
      <c r="G7741" s="33">
        <f ca="1">_xlfn.NORM.INV(RAND(),$S$21,$S$22)</f>
        <v>-2.9921526478808151E-3</v>
      </c>
    </row>
    <row r="7742" spans="6:7" x14ac:dyDescent="0.25">
      <c r="F7742">
        <v>7735</v>
      </c>
      <c r="G7742" s="33">
        <f ca="1">_xlfn.NORM.INV(RAND(),$S$21,$S$22)</f>
        <v>-2.0613691243514462E-2</v>
      </c>
    </row>
    <row r="7743" spans="6:7" x14ac:dyDescent="0.25">
      <c r="F7743">
        <v>7736</v>
      </c>
      <c r="G7743" s="33">
        <f ca="1">_xlfn.NORM.INV(RAND(),$S$21,$S$22)</f>
        <v>3.4471133892415955E-2</v>
      </c>
    </row>
    <row r="7744" spans="6:7" x14ac:dyDescent="0.25">
      <c r="F7744">
        <v>7737</v>
      </c>
      <c r="G7744" s="33">
        <f ca="1">_xlfn.NORM.INV(RAND(),$S$21,$S$22)</f>
        <v>6.1929587831234759E-3</v>
      </c>
    </row>
    <row r="7745" spans="6:7" x14ac:dyDescent="0.25">
      <c r="F7745">
        <v>7738</v>
      </c>
      <c r="G7745" s="33">
        <f ca="1">_xlfn.NORM.INV(RAND(),$S$21,$S$22)</f>
        <v>-1.3832393418450875E-2</v>
      </c>
    </row>
    <row r="7746" spans="6:7" x14ac:dyDescent="0.25">
      <c r="F7746">
        <v>7739</v>
      </c>
      <c r="G7746" s="33">
        <f ca="1">_xlfn.NORM.INV(RAND(),$S$21,$S$22)</f>
        <v>-2.4246922502464806E-2</v>
      </c>
    </row>
    <row r="7747" spans="6:7" x14ac:dyDescent="0.25">
      <c r="F7747">
        <v>7740</v>
      </c>
      <c r="G7747" s="33">
        <f ca="1">_xlfn.NORM.INV(RAND(),$S$21,$S$22)</f>
        <v>3.8326841951678813E-2</v>
      </c>
    </row>
    <row r="7748" spans="6:7" x14ac:dyDescent="0.25">
      <c r="F7748">
        <v>7741</v>
      </c>
      <c r="G7748" s="33">
        <f ca="1">_xlfn.NORM.INV(RAND(),$S$21,$S$22)</f>
        <v>6.1918888906127966E-3</v>
      </c>
    </row>
    <row r="7749" spans="6:7" x14ac:dyDescent="0.25">
      <c r="F7749">
        <v>7742</v>
      </c>
      <c r="G7749" s="33">
        <f ca="1">_xlfn.NORM.INV(RAND(),$S$21,$S$22)</f>
        <v>1.4793305422277324E-3</v>
      </c>
    </row>
    <row r="7750" spans="6:7" x14ac:dyDescent="0.25">
      <c r="F7750">
        <v>7743</v>
      </c>
      <c r="G7750" s="33">
        <f ca="1">_xlfn.NORM.INV(RAND(),$S$21,$S$22)</f>
        <v>9.6503282927260349E-4</v>
      </c>
    </row>
    <row r="7751" spans="6:7" x14ac:dyDescent="0.25">
      <c r="F7751">
        <v>7744</v>
      </c>
      <c r="G7751" s="33">
        <f ca="1">_xlfn.NORM.INV(RAND(),$S$21,$S$22)</f>
        <v>-2.6008891087656718E-2</v>
      </c>
    </row>
    <row r="7752" spans="6:7" x14ac:dyDescent="0.25">
      <c r="F7752">
        <v>7745</v>
      </c>
      <c r="G7752" s="33">
        <f ca="1">_xlfn.NORM.INV(RAND(),$S$21,$S$22)</f>
        <v>-5.9890978028191515E-4</v>
      </c>
    </row>
    <row r="7753" spans="6:7" x14ac:dyDescent="0.25">
      <c r="F7753">
        <v>7746</v>
      </c>
      <c r="G7753" s="33">
        <f ca="1">_xlfn.NORM.INV(RAND(),$S$21,$S$22)</f>
        <v>-1.5315042357285946E-3</v>
      </c>
    </row>
    <row r="7754" spans="6:7" x14ac:dyDescent="0.25">
      <c r="F7754">
        <v>7747</v>
      </c>
      <c r="G7754" s="33">
        <f ca="1">_xlfn.NORM.INV(RAND(),$S$21,$S$22)</f>
        <v>4.3205358494398504E-3</v>
      </c>
    </row>
    <row r="7755" spans="6:7" x14ac:dyDescent="0.25">
      <c r="F7755">
        <v>7748</v>
      </c>
      <c r="G7755" s="33">
        <f ca="1">_xlfn.NORM.INV(RAND(),$S$21,$S$22)</f>
        <v>-1.1294453767343428E-2</v>
      </c>
    </row>
    <row r="7756" spans="6:7" x14ac:dyDescent="0.25">
      <c r="F7756">
        <v>7749</v>
      </c>
      <c r="G7756" s="33">
        <f ca="1">_xlfn.NORM.INV(RAND(),$S$21,$S$22)</f>
        <v>1.2483444915921609E-2</v>
      </c>
    </row>
    <row r="7757" spans="6:7" x14ac:dyDescent="0.25">
      <c r="F7757">
        <v>7750</v>
      </c>
      <c r="G7757" s="33">
        <f ca="1">_xlfn.NORM.INV(RAND(),$S$21,$S$22)</f>
        <v>-1.5627440712160108E-2</v>
      </c>
    </row>
    <row r="7758" spans="6:7" x14ac:dyDescent="0.25">
      <c r="F7758">
        <v>7751</v>
      </c>
      <c r="G7758" s="33">
        <f ca="1">_xlfn.NORM.INV(RAND(),$S$21,$S$22)</f>
        <v>3.7194244767546521E-2</v>
      </c>
    </row>
    <row r="7759" spans="6:7" x14ac:dyDescent="0.25">
      <c r="F7759">
        <v>7752</v>
      </c>
      <c r="G7759" s="33">
        <f ca="1">_xlfn.NORM.INV(RAND(),$S$21,$S$22)</f>
        <v>-1.6830256881671526E-2</v>
      </c>
    </row>
    <row r="7760" spans="6:7" x14ac:dyDescent="0.25">
      <c r="F7760">
        <v>7753</v>
      </c>
      <c r="G7760" s="33">
        <f ca="1">_xlfn.NORM.INV(RAND(),$S$21,$S$22)</f>
        <v>-2.5307867206035756E-2</v>
      </c>
    </row>
    <row r="7761" spans="6:7" x14ac:dyDescent="0.25">
      <c r="F7761">
        <v>7754</v>
      </c>
      <c r="G7761" s="33">
        <f ca="1">_xlfn.NORM.INV(RAND(),$S$21,$S$22)</f>
        <v>7.8582789755752332E-3</v>
      </c>
    </row>
    <row r="7762" spans="6:7" x14ac:dyDescent="0.25">
      <c r="F7762">
        <v>7755</v>
      </c>
      <c r="G7762" s="33">
        <f ca="1">_xlfn.NORM.INV(RAND(),$S$21,$S$22)</f>
        <v>6.257369384951245E-3</v>
      </c>
    </row>
    <row r="7763" spans="6:7" x14ac:dyDescent="0.25">
      <c r="F7763">
        <v>7756</v>
      </c>
      <c r="G7763" s="33">
        <f ca="1">_xlfn.NORM.INV(RAND(),$S$21,$S$22)</f>
        <v>-2.6221737288067055E-2</v>
      </c>
    </row>
    <row r="7764" spans="6:7" x14ac:dyDescent="0.25">
      <c r="F7764">
        <v>7757</v>
      </c>
      <c r="G7764" s="33">
        <f ca="1">_xlfn.NORM.INV(RAND(),$S$21,$S$22)</f>
        <v>8.2463617499954709E-3</v>
      </c>
    </row>
    <row r="7765" spans="6:7" x14ac:dyDescent="0.25">
      <c r="F7765">
        <v>7758</v>
      </c>
      <c r="G7765" s="33">
        <f ca="1">_xlfn.NORM.INV(RAND(),$S$21,$S$22)</f>
        <v>-1.2301512734773723E-2</v>
      </c>
    </row>
    <row r="7766" spans="6:7" x14ac:dyDescent="0.25">
      <c r="F7766">
        <v>7759</v>
      </c>
      <c r="G7766" s="33">
        <f ca="1">_xlfn.NORM.INV(RAND(),$S$21,$S$22)</f>
        <v>-1.0994548552314323E-2</v>
      </c>
    </row>
    <row r="7767" spans="6:7" x14ac:dyDescent="0.25">
      <c r="F7767">
        <v>7760</v>
      </c>
      <c r="G7767" s="33">
        <f ca="1">_xlfn.NORM.INV(RAND(),$S$21,$S$22)</f>
        <v>-1.2359031080215828E-2</v>
      </c>
    </row>
    <row r="7768" spans="6:7" x14ac:dyDescent="0.25">
      <c r="F7768">
        <v>7761</v>
      </c>
      <c r="G7768" s="33">
        <f ca="1">_xlfn.NORM.INV(RAND(),$S$21,$S$22)</f>
        <v>2.1234303715523062E-3</v>
      </c>
    </row>
    <row r="7769" spans="6:7" x14ac:dyDescent="0.25">
      <c r="F7769">
        <v>7762</v>
      </c>
      <c r="G7769" s="33">
        <f ca="1">_xlfn.NORM.INV(RAND(),$S$21,$S$22)</f>
        <v>-5.6374386196236061E-2</v>
      </c>
    </row>
    <row r="7770" spans="6:7" x14ac:dyDescent="0.25">
      <c r="F7770">
        <v>7763</v>
      </c>
      <c r="G7770" s="33">
        <f ca="1">_xlfn.NORM.INV(RAND(),$S$21,$S$22)</f>
        <v>-7.7572757306229329E-3</v>
      </c>
    </row>
    <row r="7771" spans="6:7" x14ac:dyDescent="0.25">
      <c r="F7771">
        <v>7764</v>
      </c>
      <c r="G7771" s="33">
        <f ca="1">_xlfn.NORM.INV(RAND(),$S$21,$S$22)</f>
        <v>-3.0890495374562656E-2</v>
      </c>
    </row>
    <row r="7772" spans="6:7" x14ac:dyDescent="0.25">
      <c r="F7772">
        <v>7765</v>
      </c>
      <c r="G7772" s="33">
        <f ca="1">_xlfn.NORM.INV(RAND(),$S$21,$S$22)</f>
        <v>2.6837639226460413E-2</v>
      </c>
    </row>
    <row r="7773" spans="6:7" x14ac:dyDescent="0.25">
      <c r="F7773">
        <v>7766</v>
      </c>
      <c r="G7773" s="33">
        <f ca="1">_xlfn.NORM.INV(RAND(),$S$21,$S$22)</f>
        <v>6.1426212079176042E-3</v>
      </c>
    </row>
    <row r="7774" spans="6:7" x14ac:dyDescent="0.25">
      <c r="F7774">
        <v>7767</v>
      </c>
      <c r="G7774" s="33">
        <f ca="1">_xlfn.NORM.INV(RAND(),$S$21,$S$22)</f>
        <v>1.7283940557537056E-2</v>
      </c>
    </row>
    <row r="7775" spans="6:7" x14ac:dyDescent="0.25">
      <c r="F7775">
        <v>7768</v>
      </c>
      <c r="G7775" s="33">
        <f ca="1">_xlfn.NORM.INV(RAND(),$S$21,$S$22)</f>
        <v>6.8565698064699935E-4</v>
      </c>
    </row>
    <row r="7776" spans="6:7" x14ac:dyDescent="0.25">
      <c r="F7776">
        <v>7769</v>
      </c>
      <c r="G7776" s="33">
        <f ca="1">_xlfn.NORM.INV(RAND(),$S$21,$S$22)</f>
        <v>1.9330531626132661E-2</v>
      </c>
    </row>
    <row r="7777" spans="6:7" x14ac:dyDescent="0.25">
      <c r="F7777">
        <v>7770</v>
      </c>
      <c r="G7777" s="33">
        <f ca="1">_xlfn.NORM.INV(RAND(),$S$21,$S$22)</f>
        <v>1.7722713011960847E-2</v>
      </c>
    </row>
    <row r="7778" spans="6:7" x14ac:dyDescent="0.25">
      <c r="F7778">
        <v>7771</v>
      </c>
      <c r="G7778" s="33">
        <f ca="1">_xlfn.NORM.INV(RAND(),$S$21,$S$22)</f>
        <v>2.6451912605676992E-2</v>
      </c>
    </row>
    <row r="7779" spans="6:7" x14ac:dyDescent="0.25">
      <c r="F7779">
        <v>7772</v>
      </c>
      <c r="G7779" s="33">
        <f ca="1">_xlfn.NORM.INV(RAND(),$S$21,$S$22)</f>
        <v>-3.7127992992111628E-2</v>
      </c>
    </row>
    <row r="7780" spans="6:7" x14ac:dyDescent="0.25">
      <c r="F7780">
        <v>7773</v>
      </c>
      <c r="G7780" s="33">
        <f ca="1">_xlfn.NORM.INV(RAND(),$S$21,$S$22)</f>
        <v>1.0437515034632328E-2</v>
      </c>
    </row>
    <row r="7781" spans="6:7" x14ac:dyDescent="0.25">
      <c r="F7781">
        <v>7774</v>
      </c>
      <c r="G7781" s="33">
        <f ca="1">_xlfn.NORM.INV(RAND(),$S$21,$S$22)</f>
        <v>-7.4108171307156728E-3</v>
      </c>
    </row>
    <row r="7782" spans="6:7" x14ac:dyDescent="0.25">
      <c r="F7782">
        <v>7775</v>
      </c>
      <c r="G7782" s="33">
        <f ca="1">_xlfn.NORM.INV(RAND(),$S$21,$S$22)</f>
        <v>1.4586422043080307E-2</v>
      </c>
    </row>
    <row r="7783" spans="6:7" x14ac:dyDescent="0.25">
      <c r="F7783">
        <v>7776</v>
      </c>
      <c r="G7783" s="33">
        <f ca="1">_xlfn.NORM.INV(RAND(),$S$21,$S$22)</f>
        <v>8.3250314891771277E-3</v>
      </c>
    </row>
    <row r="7784" spans="6:7" x14ac:dyDescent="0.25">
      <c r="F7784">
        <v>7777</v>
      </c>
      <c r="G7784" s="33">
        <f ca="1">_xlfn.NORM.INV(RAND(),$S$21,$S$22)</f>
        <v>-1.0153086017584937E-3</v>
      </c>
    </row>
    <row r="7785" spans="6:7" x14ac:dyDescent="0.25">
      <c r="F7785">
        <v>7778</v>
      </c>
      <c r="G7785" s="33">
        <f ca="1">_xlfn.NORM.INV(RAND(),$S$21,$S$22)</f>
        <v>8.8777199421007161E-3</v>
      </c>
    </row>
    <row r="7786" spans="6:7" x14ac:dyDescent="0.25">
      <c r="F7786">
        <v>7779</v>
      </c>
      <c r="G7786" s="33">
        <f ca="1">_xlfn.NORM.INV(RAND(),$S$21,$S$22)</f>
        <v>-2.9242961702921892E-2</v>
      </c>
    </row>
    <row r="7787" spans="6:7" x14ac:dyDescent="0.25">
      <c r="F7787">
        <v>7780</v>
      </c>
      <c r="G7787" s="33">
        <f ca="1">_xlfn.NORM.INV(RAND(),$S$21,$S$22)</f>
        <v>4.2341447720065678E-2</v>
      </c>
    </row>
    <row r="7788" spans="6:7" x14ac:dyDescent="0.25">
      <c r="F7788">
        <v>7781</v>
      </c>
      <c r="G7788" s="33">
        <f ca="1">_xlfn.NORM.INV(RAND(),$S$21,$S$22)</f>
        <v>1.0754970692303984E-2</v>
      </c>
    </row>
    <row r="7789" spans="6:7" x14ac:dyDescent="0.25">
      <c r="F7789">
        <v>7782</v>
      </c>
      <c r="G7789" s="33">
        <f ca="1">_xlfn.NORM.INV(RAND(),$S$21,$S$22)</f>
        <v>-2.5423905916143155E-2</v>
      </c>
    </row>
    <row r="7790" spans="6:7" x14ac:dyDescent="0.25">
      <c r="F7790">
        <v>7783</v>
      </c>
      <c r="G7790" s="33">
        <f ca="1">_xlfn.NORM.INV(RAND(),$S$21,$S$22)</f>
        <v>2.7591411765572969E-2</v>
      </c>
    </row>
    <row r="7791" spans="6:7" x14ac:dyDescent="0.25">
      <c r="F7791">
        <v>7784</v>
      </c>
      <c r="G7791" s="33">
        <f ca="1">_xlfn.NORM.INV(RAND(),$S$21,$S$22)</f>
        <v>-2.9490834980046364E-2</v>
      </c>
    </row>
    <row r="7792" spans="6:7" x14ac:dyDescent="0.25">
      <c r="F7792">
        <v>7785</v>
      </c>
      <c r="G7792" s="33">
        <f ca="1">_xlfn.NORM.INV(RAND(),$S$21,$S$22)</f>
        <v>-2.6567822905098026E-2</v>
      </c>
    </row>
    <row r="7793" spans="6:7" x14ac:dyDescent="0.25">
      <c r="F7793">
        <v>7786</v>
      </c>
      <c r="G7793" s="33">
        <f ca="1">_xlfn.NORM.INV(RAND(),$S$21,$S$22)</f>
        <v>4.0703259766718455E-3</v>
      </c>
    </row>
    <row r="7794" spans="6:7" x14ac:dyDescent="0.25">
      <c r="F7794">
        <v>7787</v>
      </c>
      <c r="G7794" s="33">
        <f ca="1">_xlfn.NORM.INV(RAND(),$S$21,$S$22)</f>
        <v>3.1022837331000076E-2</v>
      </c>
    </row>
    <row r="7795" spans="6:7" x14ac:dyDescent="0.25">
      <c r="F7795">
        <v>7788</v>
      </c>
      <c r="G7795" s="33">
        <f ca="1">_xlfn.NORM.INV(RAND(),$S$21,$S$22)</f>
        <v>-1.2548597254006407E-3</v>
      </c>
    </row>
    <row r="7796" spans="6:7" x14ac:dyDescent="0.25">
      <c r="F7796">
        <v>7789</v>
      </c>
      <c r="G7796" s="33">
        <f ca="1">_xlfn.NORM.INV(RAND(),$S$21,$S$22)</f>
        <v>-3.0225219212036282E-2</v>
      </c>
    </row>
    <row r="7797" spans="6:7" x14ac:dyDescent="0.25">
      <c r="F7797">
        <v>7790</v>
      </c>
      <c r="G7797" s="33">
        <f ca="1">_xlfn.NORM.INV(RAND(),$S$21,$S$22)</f>
        <v>3.7505875084854381E-2</v>
      </c>
    </row>
    <row r="7798" spans="6:7" x14ac:dyDescent="0.25">
      <c r="F7798">
        <v>7791</v>
      </c>
      <c r="G7798" s="33">
        <f ca="1">_xlfn.NORM.INV(RAND(),$S$21,$S$22)</f>
        <v>4.432245697814996E-2</v>
      </c>
    </row>
    <row r="7799" spans="6:7" x14ac:dyDescent="0.25">
      <c r="F7799">
        <v>7792</v>
      </c>
      <c r="G7799" s="33">
        <f ca="1">_xlfn.NORM.INV(RAND(),$S$21,$S$22)</f>
        <v>-1.2341081127511233E-2</v>
      </c>
    </row>
    <row r="7800" spans="6:7" x14ac:dyDescent="0.25">
      <c r="F7800">
        <v>7793</v>
      </c>
      <c r="G7800" s="33">
        <f ca="1">_xlfn.NORM.INV(RAND(),$S$21,$S$22)</f>
        <v>6.5417200480424736E-3</v>
      </c>
    </row>
    <row r="7801" spans="6:7" x14ac:dyDescent="0.25">
      <c r="F7801">
        <v>7794</v>
      </c>
      <c r="G7801" s="33">
        <f ca="1">_xlfn.NORM.INV(RAND(),$S$21,$S$22)</f>
        <v>1.7795707747681567E-2</v>
      </c>
    </row>
    <row r="7802" spans="6:7" x14ac:dyDescent="0.25">
      <c r="F7802">
        <v>7795</v>
      </c>
      <c r="G7802" s="33">
        <f ca="1">_xlfn.NORM.INV(RAND(),$S$21,$S$22)</f>
        <v>9.7419166722326912E-3</v>
      </c>
    </row>
    <row r="7803" spans="6:7" x14ac:dyDescent="0.25">
      <c r="F7803">
        <v>7796</v>
      </c>
      <c r="G7803" s="33">
        <f ca="1">_xlfn.NORM.INV(RAND(),$S$21,$S$22)</f>
        <v>1.2315044509948466E-2</v>
      </c>
    </row>
    <row r="7804" spans="6:7" x14ac:dyDescent="0.25">
      <c r="F7804">
        <v>7797</v>
      </c>
      <c r="G7804" s="33">
        <f ca="1">_xlfn.NORM.INV(RAND(),$S$21,$S$22)</f>
        <v>2.2007769056459101E-2</v>
      </c>
    </row>
    <row r="7805" spans="6:7" x14ac:dyDescent="0.25">
      <c r="F7805">
        <v>7798</v>
      </c>
      <c r="G7805" s="33">
        <f ca="1">_xlfn.NORM.INV(RAND(),$S$21,$S$22)</f>
        <v>2.0746064794747037E-2</v>
      </c>
    </row>
    <row r="7806" spans="6:7" x14ac:dyDescent="0.25">
      <c r="F7806">
        <v>7799</v>
      </c>
      <c r="G7806" s="33">
        <f ca="1">_xlfn.NORM.INV(RAND(),$S$21,$S$22)</f>
        <v>8.9789547912646952E-3</v>
      </c>
    </row>
    <row r="7807" spans="6:7" x14ac:dyDescent="0.25">
      <c r="F7807">
        <v>7800</v>
      </c>
      <c r="G7807" s="33">
        <f ca="1">_xlfn.NORM.INV(RAND(),$S$21,$S$22)</f>
        <v>7.2082075254185658E-3</v>
      </c>
    </row>
    <row r="7808" spans="6:7" x14ac:dyDescent="0.25">
      <c r="F7808">
        <v>7801</v>
      </c>
      <c r="G7808" s="33">
        <f ca="1">_xlfn.NORM.INV(RAND(),$S$21,$S$22)</f>
        <v>2.5423112748844145E-3</v>
      </c>
    </row>
    <row r="7809" spans="6:7" x14ac:dyDescent="0.25">
      <c r="F7809">
        <v>7802</v>
      </c>
      <c r="G7809" s="33">
        <f ca="1">_xlfn.NORM.INV(RAND(),$S$21,$S$22)</f>
        <v>-1.2343408631636545E-2</v>
      </c>
    </row>
    <row r="7810" spans="6:7" x14ac:dyDescent="0.25">
      <c r="F7810">
        <v>7803</v>
      </c>
      <c r="G7810" s="33">
        <f ca="1">_xlfn.NORM.INV(RAND(),$S$21,$S$22)</f>
        <v>-2.860740102093659E-2</v>
      </c>
    </row>
    <row r="7811" spans="6:7" x14ac:dyDescent="0.25">
      <c r="F7811">
        <v>7804</v>
      </c>
      <c r="G7811" s="33">
        <f ca="1">_xlfn.NORM.INV(RAND(),$S$21,$S$22)</f>
        <v>-3.0239756546485877E-2</v>
      </c>
    </row>
    <row r="7812" spans="6:7" x14ac:dyDescent="0.25">
      <c r="F7812">
        <v>7805</v>
      </c>
      <c r="G7812" s="33">
        <f ca="1">_xlfn.NORM.INV(RAND(),$S$21,$S$22)</f>
        <v>-1.3101662861627266E-2</v>
      </c>
    </row>
    <row r="7813" spans="6:7" x14ac:dyDescent="0.25">
      <c r="F7813">
        <v>7806</v>
      </c>
      <c r="G7813" s="33">
        <f ca="1">_xlfn.NORM.INV(RAND(),$S$21,$S$22)</f>
        <v>-6.8755309933043445E-3</v>
      </c>
    </row>
    <row r="7814" spans="6:7" x14ac:dyDescent="0.25">
      <c r="F7814">
        <v>7807</v>
      </c>
      <c r="G7814" s="33">
        <f ca="1">_xlfn.NORM.INV(RAND(),$S$21,$S$22)</f>
        <v>3.050573851888146E-2</v>
      </c>
    </row>
    <row r="7815" spans="6:7" x14ac:dyDescent="0.25">
      <c r="F7815">
        <v>7808</v>
      </c>
      <c r="G7815" s="33">
        <f ca="1">_xlfn.NORM.INV(RAND(),$S$21,$S$22)</f>
        <v>9.0923006385933212E-4</v>
      </c>
    </row>
    <row r="7816" spans="6:7" x14ac:dyDescent="0.25">
      <c r="F7816">
        <v>7809</v>
      </c>
      <c r="G7816" s="33">
        <f ca="1">_xlfn.NORM.INV(RAND(),$S$21,$S$22)</f>
        <v>1.5193324213978367E-2</v>
      </c>
    </row>
    <row r="7817" spans="6:7" x14ac:dyDescent="0.25">
      <c r="F7817">
        <v>7810</v>
      </c>
      <c r="G7817" s="33">
        <f ca="1">_xlfn.NORM.INV(RAND(),$S$21,$S$22)</f>
        <v>2.4217258881544846E-2</v>
      </c>
    </row>
    <row r="7818" spans="6:7" x14ac:dyDescent="0.25">
      <c r="F7818">
        <v>7811</v>
      </c>
      <c r="G7818" s="33">
        <f ca="1">_xlfn.NORM.INV(RAND(),$S$21,$S$22)</f>
        <v>-2.5203747108723637E-4</v>
      </c>
    </row>
    <row r="7819" spans="6:7" x14ac:dyDescent="0.25">
      <c r="F7819">
        <v>7812</v>
      </c>
      <c r="G7819" s="33">
        <f ca="1">_xlfn.NORM.INV(RAND(),$S$21,$S$22)</f>
        <v>2.0616580522207949E-2</v>
      </c>
    </row>
    <row r="7820" spans="6:7" x14ac:dyDescent="0.25">
      <c r="F7820">
        <v>7813</v>
      </c>
      <c r="G7820" s="33">
        <f ca="1">_xlfn.NORM.INV(RAND(),$S$21,$S$22)</f>
        <v>-5.4500468895611227E-3</v>
      </c>
    </row>
    <row r="7821" spans="6:7" x14ac:dyDescent="0.25">
      <c r="F7821">
        <v>7814</v>
      </c>
      <c r="G7821" s="33">
        <f ca="1">_xlfn.NORM.INV(RAND(),$S$21,$S$22)</f>
        <v>-3.8706706409320081E-3</v>
      </c>
    </row>
    <row r="7822" spans="6:7" x14ac:dyDescent="0.25">
      <c r="F7822">
        <v>7815</v>
      </c>
      <c r="G7822" s="33">
        <f ca="1">_xlfn.NORM.INV(RAND(),$S$21,$S$22)</f>
        <v>2.4086777453416888E-2</v>
      </c>
    </row>
    <row r="7823" spans="6:7" x14ac:dyDescent="0.25">
      <c r="F7823">
        <v>7816</v>
      </c>
      <c r="G7823" s="33">
        <f ca="1">_xlfn.NORM.INV(RAND(),$S$21,$S$22)</f>
        <v>3.8946494090521151E-2</v>
      </c>
    </row>
    <row r="7824" spans="6:7" x14ac:dyDescent="0.25">
      <c r="F7824">
        <v>7817</v>
      </c>
      <c r="G7824" s="33">
        <f ca="1">_xlfn.NORM.INV(RAND(),$S$21,$S$22)</f>
        <v>-3.6309879107050802E-2</v>
      </c>
    </row>
    <row r="7825" spans="6:7" x14ac:dyDescent="0.25">
      <c r="F7825">
        <v>7818</v>
      </c>
      <c r="G7825" s="33">
        <f ca="1">_xlfn.NORM.INV(RAND(),$S$21,$S$22)</f>
        <v>1.7504308960562074E-2</v>
      </c>
    </row>
    <row r="7826" spans="6:7" x14ac:dyDescent="0.25">
      <c r="F7826">
        <v>7819</v>
      </c>
      <c r="G7826" s="33">
        <f ca="1">_xlfn.NORM.INV(RAND(),$S$21,$S$22)</f>
        <v>-3.2118721234223567E-2</v>
      </c>
    </row>
    <row r="7827" spans="6:7" x14ac:dyDescent="0.25">
      <c r="F7827">
        <v>7820</v>
      </c>
      <c r="G7827" s="33">
        <f ca="1">_xlfn.NORM.INV(RAND(),$S$21,$S$22)</f>
        <v>5.1012510519581836E-3</v>
      </c>
    </row>
    <row r="7828" spans="6:7" x14ac:dyDescent="0.25">
      <c r="F7828">
        <v>7821</v>
      </c>
      <c r="G7828" s="33">
        <f ca="1">_xlfn.NORM.INV(RAND(),$S$21,$S$22)</f>
        <v>-2.5534083693469576E-2</v>
      </c>
    </row>
    <row r="7829" spans="6:7" x14ac:dyDescent="0.25">
      <c r="F7829">
        <v>7822</v>
      </c>
      <c r="G7829" s="33">
        <f ca="1">_xlfn.NORM.INV(RAND(),$S$21,$S$22)</f>
        <v>-3.9573826448196549E-3</v>
      </c>
    </row>
    <row r="7830" spans="6:7" x14ac:dyDescent="0.25">
      <c r="F7830">
        <v>7823</v>
      </c>
      <c r="G7830" s="33">
        <f ca="1">_xlfn.NORM.INV(RAND(),$S$21,$S$22)</f>
        <v>1.870090311777443E-2</v>
      </c>
    </row>
    <row r="7831" spans="6:7" x14ac:dyDescent="0.25">
      <c r="F7831">
        <v>7824</v>
      </c>
      <c r="G7831" s="33">
        <f ca="1">_xlfn.NORM.INV(RAND(),$S$21,$S$22)</f>
        <v>3.5786453404856269E-2</v>
      </c>
    </row>
    <row r="7832" spans="6:7" x14ac:dyDescent="0.25">
      <c r="F7832">
        <v>7825</v>
      </c>
      <c r="G7832" s="33">
        <f ca="1">_xlfn.NORM.INV(RAND(),$S$21,$S$22)</f>
        <v>2.6546406965687807E-3</v>
      </c>
    </row>
    <row r="7833" spans="6:7" x14ac:dyDescent="0.25">
      <c r="F7833">
        <v>7826</v>
      </c>
      <c r="G7833" s="33">
        <f ca="1">_xlfn.NORM.INV(RAND(),$S$21,$S$22)</f>
        <v>5.5826080526502602E-3</v>
      </c>
    </row>
    <row r="7834" spans="6:7" x14ac:dyDescent="0.25">
      <c r="F7834">
        <v>7827</v>
      </c>
      <c r="G7834" s="33">
        <f ca="1">_xlfn.NORM.INV(RAND(),$S$21,$S$22)</f>
        <v>-2.4769704527459941E-3</v>
      </c>
    </row>
    <row r="7835" spans="6:7" x14ac:dyDescent="0.25">
      <c r="F7835">
        <v>7828</v>
      </c>
      <c r="G7835" s="33">
        <f ca="1">_xlfn.NORM.INV(RAND(),$S$21,$S$22)</f>
        <v>1.5193154353323567E-2</v>
      </c>
    </row>
    <row r="7836" spans="6:7" x14ac:dyDescent="0.25">
      <c r="F7836">
        <v>7829</v>
      </c>
      <c r="G7836" s="33">
        <f ca="1">_xlfn.NORM.INV(RAND(),$S$21,$S$22)</f>
        <v>-1.8128678344200021E-2</v>
      </c>
    </row>
    <row r="7837" spans="6:7" x14ac:dyDescent="0.25">
      <c r="F7837">
        <v>7830</v>
      </c>
      <c r="G7837" s="33">
        <f ca="1">_xlfn.NORM.INV(RAND(),$S$21,$S$22)</f>
        <v>-2.3976570480050717E-2</v>
      </c>
    </row>
    <row r="7838" spans="6:7" x14ac:dyDescent="0.25">
      <c r="F7838">
        <v>7831</v>
      </c>
      <c r="G7838" s="33">
        <f ca="1">_xlfn.NORM.INV(RAND(),$S$21,$S$22)</f>
        <v>-1.7376195588505393E-3</v>
      </c>
    </row>
    <row r="7839" spans="6:7" x14ac:dyDescent="0.25">
      <c r="F7839">
        <v>7832</v>
      </c>
      <c r="G7839" s="33">
        <f ca="1">_xlfn.NORM.INV(RAND(),$S$21,$S$22)</f>
        <v>1.7050510686558371E-2</v>
      </c>
    </row>
    <row r="7840" spans="6:7" x14ac:dyDescent="0.25">
      <c r="F7840">
        <v>7833</v>
      </c>
      <c r="G7840" s="33">
        <f ca="1">_xlfn.NORM.INV(RAND(),$S$21,$S$22)</f>
        <v>4.183451827255001E-3</v>
      </c>
    </row>
    <row r="7841" spans="6:7" x14ac:dyDescent="0.25">
      <c r="F7841">
        <v>7834</v>
      </c>
      <c r="G7841" s="33">
        <f ca="1">_xlfn.NORM.INV(RAND(),$S$21,$S$22)</f>
        <v>-3.3582693175501388E-2</v>
      </c>
    </row>
    <row r="7842" spans="6:7" x14ac:dyDescent="0.25">
      <c r="F7842">
        <v>7835</v>
      </c>
      <c r="G7842" s="33">
        <f ca="1">_xlfn.NORM.INV(RAND(),$S$21,$S$22)</f>
        <v>4.3401553900931774E-3</v>
      </c>
    </row>
    <row r="7843" spans="6:7" x14ac:dyDescent="0.25">
      <c r="F7843">
        <v>7836</v>
      </c>
      <c r="G7843" s="33">
        <f ca="1">_xlfn.NORM.INV(RAND(),$S$21,$S$22)</f>
        <v>1.1699633401728995E-2</v>
      </c>
    </row>
    <row r="7844" spans="6:7" x14ac:dyDescent="0.25">
      <c r="F7844">
        <v>7837</v>
      </c>
      <c r="G7844" s="33">
        <f ca="1">_xlfn.NORM.INV(RAND(),$S$21,$S$22)</f>
        <v>3.6486901000457356E-3</v>
      </c>
    </row>
    <row r="7845" spans="6:7" x14ac:dyDescent="0.25">
      <c r="F7845">
        <v>7838</v>
      </c>
      <c r="G7845" s="33">
        <f ca="1">_xlfn.NORM.INV(RAND(),$S$21,$S$22)</f>
        <v>-3.1751336664478037E-3</v>
      </c>
    </row>
    <row r="7846" spans="6:7" x14ac:dyDescent="0.25">
      <c r="F7846">
        <v>7839</v>
      </c>
      <c r="G7846" s="33">
        <f ca="1">_xlfn.NORM.INV(RAND(),$S$21,$S$22)</f>
        <v>-7.9046992929805715E-3</v>
      </c>
    </row>
    <row r="7847" spans="6:7" x14ac:dyDescent="0.25">
      <c r="F7847">
        <v>7840</v>
      </c>
      <c r="G7847" s="33">
        <f ca="1">_xlfn.NORM.INV(RAND(),$S$21,$S$22)</f>
        <v>2.9941847235815375E-2</v>
      </c>
    </row>
    <row r="7848" spans="6:7" x14ac:dyDescent="0.25">
      <c r="F7848">
        <v>7841</v>
      </c>
      <c r="G7848" s="33">
        <f ca="1">_xlfn.NORM.INV(RAND(),$S$21,$S$22)</f>
        <v>-9.1764037697100089E-3</v>
      </c>
    </row>
    <row r="7849" spans="6:7" x14ac:dyDescent="0.25">
      <c r="F7849">
        <v>7842</v>
      </c>
      <c r="G7849" s="33">
        <f ca="1">_xlfn.NORM.INV(RAND(),$S$21,$S$22)</f>
        <v>-1.3419918509224731E-2</v>
      </c>
    </row>
    <row r="7850" spans="6:7" x14ac:dyDescent="0.25">
      <c r="F7850">
        <v>7843</v>
      </c>
      <c r="G7850" s="33">
        <f ca="1">_xlfn.NORM.INV(RAND(),$S$21,$S$22)</f>
        <v>-2.083343658081627E-3</v>
      </c>
    </row>
    <row r="7851" spans="6:7" x14ac:dyDescent="0.25">
      <c r="F7851">
        <v>7844</v>
      </c>
      <c r="G7851" s="33">
        <f ca="1">_xlfn.NORM.INV(RAND(),$S$21,$S$22)</f>
        <v>-2.1929361499867867E-2</v>
      </c>
    </row>
    <row r="7852" spans="6:7" x14ac:dyDescent="0.25">
      <c r="F7852">
        <v>7845</v>
      </c>
      <c r="G7852" s="33">
        <f ca="1">_xlfn.NORM.INV(RAND(),$S$21,$S$22)</f>
        <v>-3.1577483939452798E-3</v>
      </c>
    </row>
    <row r="7853" spans="6:7" x14ac:dyDescent="0.25">
      <c r="F7853">
        <v>7846</v>
      </c>
      <c r="G7853" s="33">
        <f ca="1">_xlfn.NORM.INV(RAND(),$S$21,$S$22)</f>
        <v>-2.8805805143491268E-2</v>
      </c>
    </row>
    <row r="7854" spans="6:7" x14ac:dyDescent="0.25">
      <c r="F7854">
        <v>7847</v>
      </c>
      <c r="G7854" s="33">
        <f ca="1">_xlfn.NORM.INV(RAND(),$S$21,$S$22)</f>
        <v>-1.0485469954029412E-2</v>
      </c>
    </row>
    <row r="7855" spans="6:7" x14ac:dyDescent="0.25">
      <c r="F7855">
        <v>7848</v>
      </c>
      <c r="G7855" s="33">
        <f ca="1">_xlfn.NORM.INV(RAND(),$S$21,$S$22)</f>
        <v>1.2281505063658285E-2</v>
      </c>
    </row>
    <row r="7856" spans="6:7" x14ac:dyDescent="0.25">
      <c r="F7856">
        <v>7849</v>
      </c>
      <c r="G7856" s="33">
        <f ca="1">_xlfn.NORM.INV(RAND(),$S$21,$S$22)</f>
        <v>2.5860931832176097E-3</v>
      </c>
    </row>
    <row r="7857" spans="6:7" x14ac:dyDescent="0.25">
      <c r="F7857">
        <v>7850</v>
      </c>
      <c r="G7857" s="33">
        <f ca="1">_xlfn.NORM.INV(RAND(),$S$21,$S$22)</f>
        <v>-5.7860806745528275E-3</v>
      </c>
    </row>
    <row r="7858" spans="6:7" x14ac:dyDescent="0.25">
      <c r="F7858">
        <v>7851</v>
      </c>
      <c r="G7858" s="33">
        <f ca="1">_xlfn.NORM.INV(RAND(),$S$21,$S$22)</f>
        <v>1.8994001856281528E-2</v>
      </c>
    </row>
    <row r="7859" spans="6:7" x14ac:dyDescent="0.25">
      <c r="F7859">
        <v>7852</v>
      </c>
      <c r="G7859" s="33">
        <f ca="1">_xlfn.NORM.INV(RAND(),$S$21,$S$22)</f>
        <v>-4.9515209712117425E-2</v>
      </c>
    </row>
    <row r="7860" spans="6:7" x14ac:dyDescent="0.25">
      <c r="F7860">
        <v>7853</v>
      </c>
      <c r="G7860" s="33">
        <f ca="1">_xlfn.NORM.INV(RAND(),$S$21,$S$22)</f>
        <v>3.7397796785091988E-3</v>
      </c>
    </row>
    <row r="7861" spans="6:7" x14ac:dyDescent="0.25">
      <c r="F7861">
        <v>7854</v>
      </c>
      <c r="G7861" s="33">
        <f ca="1">_xlfn.NORM.INV(RAND(),$S$21,$S$22)</f>
        <v>1.9051655103348394E-3</v>
      </c>
    </row>
    <row r="7862" spans="6:7" x14ac:dyDescent="0.25">
      <c r="F7862">
        <v>7855</v>
      </c>
      <c r="G7862" s="33">
        <f ca="1">_xlfn.NORM.INV(RAND(),$S$21,$S$22)</f>
        <v>-2.3889264198305823E-2</v>
      </c>
    </row>
    <row r="7863" spans="6:7" x14ac:dyDescent="0.25">
      <c r="F7863">
        <v>7856</v>
      </c>
      <c r="G7863" s="33">
        <f ca="1">_xlfn.NORM.INV(RAND(),$S$21,$S$22)</f>
        <v>6.2358522737115125E-2</v>
      </c>
    </row>
    <row r="7864" spans="6:7" x14ac:dyDescent="0.25">
      <c r="F7864">
        <v>7857</v>
      </c>
      <c r="G7864" s="33">
        <f ca="1">_xlfn.NORM.INV(RAND(),$S$21,$S$22)</f>
        <v>-6.9292840077077675E-3</v>
      </c>
    </row>
    <row r="7865" spans="6:7" x14ac:dyDescent="0.25">
      <c r="F7865">
        <v>7858</v>
      </c>
      <c r="G7865" s="33">
        <f ca="1">_xlfn.NORM.INV(RAND(),$S$21,$S$22)</f>
        <v>4.6492507673514417E-3</v>
      </c>
    </row>
    <row r="7866" spans="6:7" x14ac:dyDescent="0.25">
      <c r="F7866">
        <v>7859</v>
      </c>
      <c r="G7866" s="33">
        <f ca="1">_xlfn.NORM.INV(RAND(),$S$21,$S$22)</f>
        <v>3.1293103212894048E-4</v>
      </c>
    </row>
    <row r="7867" spans="6:7" x14ac:dyDescent="0.25">
      <c r="F7867">
        <v>7860</v>
      </c>
      <c r="G7867" s="33">
        <f ca="1">_xlfn.NORM.INV(RAND(),$S$21,$S$22)</f>
        <v>2.6161385376497748E-2</v>
      </c>
    </row>
    <row r="7868" spans="6:7" x14ac:dyDescent="0.25">
      <c r="F7868">
        <v>7861</v>
      </c>
      <c r="G7868" s="33">
        <f ca="1">_xlfn.NORM.INV(RAND(),$S$21,$S$22)</f>
        <v>1.5296612402637738E-2</v>
      </c>
    </row>
    <row r="7869" spans="6:7" x14ac:dyDescent="0.25">
      <c r="F7869">
        <v>7862</v>
      </c>
      <c r="G7869" s="33">
        <f ca="1">_xlfn.NORM.INV(RAND(),$S$21,$S$22)</f>
        <v>1.4047029012148457E-2</v>
      </c>
    </row>
    <row r="7870" spans="6:7" x14ac:dyDescent="0.25">
      <c r="F7870">
        <v>7863</v>
      </c>
      <c r="G7870" s="33">
        <f ca="1">_xlfn.NORM.INV(RAND(),$S$21,$S$22)</f>
        <v>1.9956991448924131E-2</v>
      </c>
    </row>
    <row r="7871" spans="6:7" x14ac:dyDescent="0.25">
      <c r="F7871">
        <v>7864</v>
      </c>
      <c r="G7871" s="33">
        <f ca="1">_xlfn.NORM.INV(RAND(),$S$21,$S$22)</f>
        <v>9.9929089100337654E-3</v>
      </c>
    </row>
    <row r="7872" spans="6:7" x14ac:dyDescent="0.25">
      <c r="F7872">
        <v>7865</v>
      </c>
      <c r="G7872" s="33">
        <f ca="1">_xlfn.NORM.INV(RAND(),$S$21,$S$22)</f>
        <v>7.7674184615705872E-3</v>
      </c>
    </row>
    <row r="7873" spans="6:7" x14ac:dyDescent="0.25">
      <c r="F7873">
        <v>7866</v>
      </c>
      <c r="G7873" s="33">
        <f ca="1">_xlfn.NORM.INV(RAND(),$S$21,$S$22)</f>
        <v>2.5251761896246433E-3</v>
      </c>
    </row>
    <row r="7874" spans="6:7" x14ac:dyDescent="0.25">
      <c r="F7874">
        <v>7867</v>
      </c>
      <c r="G7874" s="33">
        <f ca="1">_xlfn.NORM.INV(RAND(),$S$21,$S$22)</f>
        <v>2.1650363423074998E-2</v>
      </c>
    </row>
    <row r="7875" spans="6:7" x14ac:dyDescent="0.25">
      <c r="F7875">
        <v>7868</v>
      </c>
      <c r="G7875" s="33">
        <f ca="1">_xlfn.NORM.INV(RAND(),$S$21,$S$22)</f>
        <v>2.2501812259247203E-2</v>
      </c>
    </row>
    <row r="7876" spans="6:7" x14ac:dyDescent="0.25">
      <c r="F7876">
        <v>7869</v>
      </c>
      <c r="G7876" s="33">
        <f ca="1">_xlfn.NORM.INV(RAND(),$S$21,$S$22)</f>
        <v>-1.1587005846903772E-3</v>
      </c>
    </row>
    <row r="7877" spans="6:7" x14ac:dyDescent="0.25">
      <c r="F7877">
        <v>7870</v>
      </c>
      <c r="G7877" s="33">
        <f ca="1">_xlfn.NORM.INV(RAND(),$S$21,$S$22)</f>
        <v>3.8964344748828754E-2</v>
      </c>
    </row>
    <row r="7878" spans="6:7" x14ac:dyDescent="0.25">
      <c r="F7878">
        <v>7871</v>
      </c>
      <c r="G7878" s="33">
        <f ca="1">_xlfn.NORM.INV(RAND(),$S$21,$S$22)</f>
        <v>9.2584047377822307E-3</v>
      </c>
    </row>
    <row r="7879" spans="6:7" x14ac:dyDescent="0.25">
      <c r="F7879">
        <v>7872</v>
      </c>
      <c r="G7879" s="33">
        <f ca="1">_xlfn.NORM.INV(RAND(),$S$21,$S$22)</f>
        <v>-2.517804474169601E-2</v>
      </c>
    </row>
    <row r="7880" spans="6:7" x14ac:dyDescent="0.25">
      <c r="F7880">
        <v>7873</v>
      </c>
      <c r="G7880" s="33">
        <f ca="1">_xlfn.NORM.INV(RAND(),$S$21,$S$22)</f>
        <v>3.7466788292410173E-2</v>
      </c>
    </row>
    <row r="7881" spans="6:7" x14ac:dyDescent="0.25">
      <c r="F7881">
        <v>7874</v>
      </c>
      <c r="G7881" s="33">
        <f ca="1">_xlfn.NORM.INV(RAND(),$S$21,$S$22)</f>
        <v>-7.2348731377480679E-4</v>
      </c>
    </row>
    <row r="7882" spans="6:7" x14ac:dyDescent="0.25">
      <c r="F7882">
        <v>7875</v>
      </c>
      <c r="G7882" s="33">
        <f ca="1">_xlfn.NORM.INV(RAND(),$S$21,$S$22)</f>
        <v>-2.0383850323214252E-2</v>
      </c>
    </row>
    <row r="7883" spans="6:7" x14ac:dyDescent="0.25">
      <c r="F7883">
        <v>7876</v>
      </c>
      <c r="G7883" s="33">
        <f ca="1">_xlfn.NORM.INV(RAND(),$S$21,$S$22)</f>
        <v>-9.003731421272837E-3</v>
      </c>
    </row>
    <row r="7884" spans="6:7" x14ac:dyDescent="0.25">
      <c r="F7884">
        <v>7877</v>
      </c>
      <c r="G7884" s="33">
        <f ca="1">_xlfn.NORM.INV(RAND(),$S$21,$S$22)</f>
        <v>-1.1090912648208107E-3</v>
      </c>
    </row>
    <row r="7885" spans="6:7" x14ac:dyDescent="0.25">
      <c r="F7885">
        <v>7878</v>
      </c>
      <c r="G7885" s="33">
        <f ca="1">_xlfn.NORM.INV(RAND(),$S$21,$S$22)</f>
        <v>2.0038817304323876E-2</v>
      </c>
    </row>
    <row r="7886" spans="6:7" x14ac:dyDescent="0.25">
      <c r="F7886">
        <v>7879</v>
      </c>
      <c r="G7886" s="33">
        <f ca="1">_xlfn.NORM.INV(RAND(),$S$21,$S$22)</f>
        <v>-1.2231608030381281E-2</v>
      </c>
    </row>
    <row r="7887" spans="6:7" x14ac:dyDescent="0.25">
      <c r="F7887">
        <v>7880</v>
      </c>
      <c r="G7887" s="33">
        <f ca="1">_xlfn.NORM.INV(RAND(),$S$21,$S$22)</f>
        <v>7.3149906510433099E-3</v>
      </c>
    </row>
    <row r="7888" spans="6:7" x14ac:dyDescent="0.25">
      <c r="F7888">
        <v>7881</v>
      </c>
      <c r="G7888" s="33">
        <f ca="1">_xlfn.NORM.INV(RAND(),$S$21,$S$22)</f>
        <v>-2.2129903434796237E-2</v>
      </c>
    </row>
    <row r="7889" spans="6:7" x14ac:dyDescent="0.25">
      <c r="F7889">
        <v>7882</v>
      </c>
      <c r="G7889" s="33">
        <f ca="1">_xlfn.NORM.INV(RAND(),$S$21,$S$22)</f>
        <v>-7.8713413826956655E-3</v>
      </c>
    </row>
    <row r="7890" spans="6:7" x14ac:dyDescent="0.25">
      <c r="F7890">
        <v>7883</v>
      </c>
      <c r="G7890" s="33">
        <f ca="1">_xlfn.NORM.INV(RAND(),$S$21,$S$22)</f>
        <v>-1.4887149998684956E-2</v>
      </c>
    </row>
    <row r="7891" spans="6:7" x14ac:dyDescent="0.25">
      <c r="F7891">
        <v>7884</v>
      </c>
      <c r="G7891" s="33">
        <f ca="1">_xlfn.NORM.INV(RAND(),$S$21,$S$22)</f>
        <v>3.8590548596904176E-3</v>
      </c>
    </row>
    <row r="7892" spans="6:7" x14ac:dyDescent="0.25">
      <c r="F7892">
        <v>7885</v>
      </c>
      <c r="G7892" s="33">
        <f ca="1">_xlfn.NORM.INV(RAND(),$S$21,$S$22)</f>
        <v>5.7334550569886154E-3</v>
      </c>
    </row>
    <row r="7893" spans="6:7" x14ac:dyDescent="0.25">
      <c r="F7893">
        <v>7886</v>
      </c>
      <c r="G7893" s="33">
        <f ca="1">_xlfn.NORM.INV(RAND(),$S$21,$S$22)</f>
        <v>1.1843319516778318E-2</v>
      </c>
    </row>
    <row r="7894" spans="6:7" x14ac:dyDescent="0.25">
      <c r="F7894">
        <v>7887</v>
      </c>
      <c r="G7894" s="33">
        <f ca="1">_xlfn.NORM.INV(RAND(),$S$21,$S$22)</f>
        <v>-3.8281590570242003E-3</v>
      </c>
    </row>
    <row r="7895" spans="6:7" x14ac:dyDescent="0.25">
      <c r="F7895">
        <v>7888</v>
      </c>
      <c r="G7895" s="33">
        <f ca="1">_xlfn.NORM.INV(RAND(),$S$21,$S$22)</f>
        <v>-1.1307874022511237E-2</v>
      </c>
    </row>
    <row r="7896" spans="6:7" x14ac:dyDescent="0.25">
      <c r="F7896">
        <v>7889</v>
      </c>
      <c r="G7896" s="33">
        <f ca="1">_xlfn.NORM.INV(RAND(),$S$21,$S$22)</f>
        <v>5.821580222093543E-3</v>
      </c>
    </row>
    <row r="7897" spans="6:7" x14ac:dyDescent="0.25">
      <c r="F7897">
        <v>7890</v>
      </c>
      <c r="G7897" s="33">
        <f ca="1">_xlfn.NORM.INV(RAND(),$S$21,$S$22)</f>
        <v>-8.3168197058013926E-3</v>
      </c>
    </row>
    <row r="7898" spans="6:7" x14ac:dyDescent="0.25">
      <c r="F7898">
        <v>7891</v>
      </c>
      <c r="G7898" s="33">
        <f ca="1">_xlfn.NORM.INV(RAND(),$S$21,$S$22)</f>
        <v>-2.9847930078468445E-2</v>
      </c>
    </row>
    <row r="7899" spans="6:7" x14ac:dyDescent="0.25">
      <c r="F7899">
        <v>7892</v>
      </c>
      <c r="G7899" s="33">
        <f ca="1">_xlfn.NORM.INV(RAND(),$S$21,$S$22)</f>
        <v>6.7093147973701067E-3</v>
      </c>
    </row>
    <row r="7900" spans="6:7" x14ac:dyDescent="0.25">
      <c r="F7900">
        <v>7893</v>
      </c>
      <c r="G7900" s="33">
        <f ca="1">_xlfn.NORM.INV(RAND(),$S$21,$S$22)</f>
        <v>-1.3027367826206037E-2</v>
      </c>
    </row>
    <row r="7901" spans="6:7" x14ac:dyDescent="0.25">
      <c r="F7901">
        <v>7894</v>
      </c>
      <c r="G7901" s="33">
        <f ca="1">_xlfn.NORM.INV(RAND(),$S$21,$S$22)</f>
        <v>6.8751203088944189E-3</v>
      </c>
    </row>
    <row r="7902" spans="6:7" x14ac:dyDescent="0.25">
      <c r="F7902">
        <v>7895</v>
      </c>
      <c r="G7902" s="33">
        <f ca="1">_xlfn.NORM.INV(RAND(),$S$21,$S$22)</f>
        <v>-1.6097667696815549E-2</v>
      </c>
    </row>
    <row r="7903" spans="6:7" x14ac:dyDescent="0.25">
      <c r="F7903">
        <v>7896</v>
      </c>
      <c r="G7903" s="33">
        <f ca="1">_xlfn.NORM.INV(RAND(),$S$21,$S$22)</f>
        <v>-1.1320040670207296E-2</v>
      </c>
    </row>
    <row r="7904" spans="6:7" x14ac:dyDescent="0.25">
      <c r="F7904">
        <v>7897</v>
      </c>
      <c r="G7904" s="33">
        <f ca="1">_xlfn.NORM.INV(RAND(),$S$21,$S$22)</f>
        <v>-1.2829972968356836E-2</v>
      </c>
    </row>
    <row r="7905" spans="6:7" x14ac:dyDescent="0.25">
      <c r="F7905">
        <v>7898</v>
      </c>
      <c r="G7905" s="33">
        <f ca="1">_xlfn.NORM.INV(RAND(),$S$21,$S$22)</f>
        <v>1.4283942608801999E-2</v>
      </c>
    </row>
    <row r="7906" spans="6:7" x14ac:dyDescent="0.25">
      <c r="F7906">
        <v>7899</v>
      </c>
      <c r="G7906" s="33">
        <f ca="1">_xlfn.NORM.INV(RAND(),$S$21,$S$22)</f>
        <v>-3.4511296790252749E-2</v>
      </c>
    </row>
    <row r="7907" spans="6:7" x14ac:dyDescent="0.25">
      <c r="F7907">
        <v>7900</v>
      </c>
      <c r="G7907" s="33">
        <f ca="1">_xlfn.NORM.INV(RAND(),$S$21,$S$22)</f>
        <v>-5.2200099879941963E-3</v>
      </c>
    </row>
    <row r="7908" spans="6:7" x14ac:dyDescent="0.25">
      <c r="F7908">
        <v>7901</v>
      </c>
      <c r="G7908" s="33">
        <f ca="1">_xlfn.NORM.INV(RAND(),$S$21,$S$22)</f>
        <v>-1.5933518912178229E-2</v>
      </c>
    </row>
    <row r="7909" spans="6:7" x14ac:dyDescent="0.25">
      <c r="F7909">
        <v>7902</v>
      </c>
      <c r="G7909" s="33">
        <f ca="1">_xlfn.NORM.INV(RAND(),$S$21,$S$22)</f>
        <v>-2.8847135255249761E-3</v>
      </c>
    </row>
    <row r="7910" spans="6:7" x14ac:dyDescent="0.25">
      <c r="F7910">
        <v>7903</v>
      </c>
      <c r="G7910" s="33">
        <f ca="1">_xlfn.NORM.INV(RAND(),$S$21,$S$22)</f>
        <v>1.6907127467934092E-2</v>
      </c>
    </row>
    <row r="7911" spans="6:7" x14ac:dyDescent="0.25">
      <c r="F7911">
        <v>7904</v>
      </c>
      <c r="G7911" s="33">
        <f ca="1">_xlfn.NORM.INV(RAND(),$S$21,$S$22)</f>
        <v>-6.3630928264752553E-3</v>
      </c>
    </row>
    <row r="7912" spans="6:7" x14ac:dyDescent="0.25">
      <c r="F7912">
        <v>7905</v>
      </c>
      <c r="G7912" s="33">
        <f ca="1">_xlfn.NORM.INV(RAND(),$S$21,$S$22)</f>
        <v>-3.0234775164999957E-2</v>
      </c>
    </row>
    <row r="7913" spans="6:7" x14ac:dyDescent="0.25">
      <c r="F7913">
        <v>7906</v>
      </c>
      <c r="G7913" s="33">
        <f ca="1">_xlfn.NORM.INV(RAND(),$S$21,$S$22)</f>
        <v>-1.4064711475101141E-2</v>
      </c>
    </row>
    <row r="7914" spans="6:7" x14ac:dyDescent="0.25">
      <c r="F7914">
        <v>7907</v>
      </c>
      <c r="G7914" s="33">
        <f ca="1">_xlfn.NORM.INV(RAND(),$S$21,$S$22)</f>
        <v>1.1563080765658908E-2</v>
      </c>
    </row>
    <row r="7915" spans="6:7" x14ac:dyDescent="0.25">
      <c r="F7915">
        <v>7908</v>
      </c>
      <c r="G7915" s="33">
        <f ca="1">_xlfn.NORM.INV(RAND(),$S$21,$S$22)</f>
        <v>3.2029160849762249E-3</v>
      </c>
    </row>
    <row r="7916" spans="6:7" x14ac:dyDescent="0.25">
      <c r="F7916">
        <v>7909</v>
      </c>
      <c r="G7916" s="33">
        <f ca="1">_xlfn.NORM.INV(RAND(),$S$21,$S$22)</f>
        <v>-5.365436380213872E-3</v>
      </c>
    </row>
    <row r="7917" spans="6:7" x14ac:dyDescent="0.25">
      <c r="F7917">
        <v>7910</v>
      </c>
      <c r="G7917" s="33">
        <f ca="1">_xlfn.NORM.INV(RAND(),$S$21,$S$22)</f>
        <v>9.6891613781254216E-3</v>
      </c>
    </row>
    <row r="7918" spans="6:7" x14ac:dyDescent="0.25">
      <c r="F7918">
        <v>7911</v>
      </c>
      <c r="G7918" s="33">
        <f ca="1">_xlfn.NORM.INV(RAND(),$S$21,$S$22)</f>
        <v>-2.5380319913978159E-2</v>
      </c>
    </row>
    <row r="7919" spans="6:7" x14ac:dyDescent="0.25">
      <c r="F7919">
        <v>7912</v>
      </c>
      <c r="G7919" s="33">
        <f ca="1">_xlfn.NORM.INV(RAND(),$S$21,$S$22)</f>
        <v>-1.3223952678624149E-2</v>
      </c>
    </row>
    <row r="7920" spans="6:7" x14ac:dyDescent="0.25">
      <c r="F7920">
        <v>7913</v>
      </c>
      <c r="G7920" s="33">
        <f ca="1">_xlfn.NORM.INV(RAND(),$S$21,$S$22)</f>
        <v>3.6574292762309992E-3</v>
      </c>
    </row>
    <row r="7921" spans="6:7" x14ac:dyDescent="0.25">
      <c r="F7921">
        <v>7914</v>
      </c>
      <c r="G7921" s="33">
        <f ca="1">_xlfn.NORM.INV(RAND(),$S$21,$S$22)</f>
        <v>4.4313985425552802E-4</v>
      </c>
    </row>
    <row r="7922" spans="6:7" x14ac:dyDescent="0.25">
      <c r="F7922">
        <v>7915</v>
      </c>
      <c r="G7922" s="33">
        <f ca="1">_xlfn.NORM.INV(RAND(),$S$21,$S$22)</f>
        <v>1.1007615564791826E-2</v>
      </c>
    </row>
    <row r="7923" spans="6:7" x14ac:dyDescent="0.25">
      <c r="F7923">
        <v>7916</v>
      </c>
      <c r="G7923" s="33">
        <f ca="1">_xlfn.NORM.INV(RAND(),$S$21,$S$22)</f>
        <v>-7.8216263498249727E-3</v>
      </c>
    </row>
    <row r="7924" spans="6:7" x14ac:dyDescent="0.25">
      <c r="F7924">
        <v>7917</v>
      </c>
      <c r="G7924" s="33">
        <f ca="1">_xlfn.NORM.INV(RAND(),$S$21,$S$22)</f>
        <v>8.4766605943473825E-3</v>
      </c>
    </row>
    <row r="7925" spans="6:7" x14ac:dyDescent="0.25">
      <c r="F7925">
        <v>7918</v>
      </c>
      <c r="G7925" s="33">
        <f ca="1">_xlfn.NORM.INV(RAND(),$S$21,$S$22)</f>
        <v>-3.0436689838777356E-2</v>
      </c>
    </row>
    <row r="7926" spans="6:7" x14ac:dyDescent="0.25">
      <c r="F7926">
        <v>7919</v>
      </c>
      <c r="G7926" s="33">
        <f ca="1">_xlfn.NORM.INV(RAND(),$S$21,$S$22)</f>
        <v>-1.8678026319515408E-2</v>
      </c>
    </row>
    <row r="7927" spans="6:7" x14ac:dyDescent="0.25">
      <c r="F7927">
        <v>7920</v>
      </c>
      <c r="G7927" s="33">
        <f ca="1">_xlfn.NORM.INV(RAND(),$S$21,$S$22)</f>
        <v>4.4432900214426011E-3</v>
      </c>
    </row>
    <row r="7928" spans="6:7" x14ac:dyDescent="0.25">
      <c r="F7928">
        <v>7921</v>
      </c>
      <c r="G7928" s="33">
        <f ca="1">_xlfn.NORM.INV(RAND(),$S$21,$S$22)</f>
        <v>7.7459307716317167E-3</v>
      </c>
    </row>
    <row r="7929" spans="6:7" x14ac:dyDescent="0.25">
      <c r="F7929">
        <v>7922</v>
      </c>
      <c r="G7929" s="33">
        <f ca="1">_xlfn.NORM.INV(RAND(),$S$21,$S$22)</f>
        <v>1.0865596325735194E-3</v>
      </c>
    </row>
    <row r="7930" spans="6:7" x14ac:dyDescent="0.25">
      <c r="F7930">
        <v>7923</v>
      </c>
      <c r="G7930" s="33">
        <f ca="1">_xlfn.NORM.INV(RAND(),$S$21,$S$22)</f>
        <v>1.2814307911391536E-2</v>
      </c>
    </row>
    <row r="7931" spans="6:7" x14ac:dyDescent="0.25">
      <c r="F7931">
        <v>7924</v>
      </c>
      <c r="G7931" s="33">
        <f ca="1">_xlfn.NORM.INV(RAND(),$S$21,$S$22)</f>
        <v>-2.7169779183401251E-3</v>
      </c>
    </row>
    <row r="7932" spans="6:7" x14ac:dyDescent="0.25">
      <c r="F7932">
        <v>7925</v>
      </c>
      <c r="G7932" s="33">
        <f ca="1">_xlfn.NORM.INV(RAND(),$S$21,$S$22)</f>
        <v>-1.8866914717142559E-2</v>
      </c>
    </row>
    <row r="7933" spans="6:7" x14ac:dyDescent="0.25">
      <c r="F7933">
        <v>7926</v>
      </c>
      <c r="G7933" s="33">
        <f ca="1">_xlfn.NORM.INV(RAND(),$S$21,$S$22)</f>
        <v>-2.2028610513116029E-2</v>
      </c>
    </row>
    <row r="7934" spans="6:7" x14ac:dyDescent="0.25">
      <c r="F7934">
        <v>7927</v>
      </c>
      <c r="G7934" s="33">
        <f ca="1">_xlfn.NORM.INV(RAND(),$S$21,$S$22)</f>
        <v>-1.7528013288653131E-2</v>
      </c>
    </row>
    <row r="7935" spans="6:7" x14ac:dyDescent="0.25">
      <c r="F7935">
        <v>7928</v>
      </c>
      <c r="G7935" s="33">
        <f ca="1">_xlfn.NORM.INV(RAND(),$S$21,$S$22)</f>
        <v>-5.3769156278029653E-3</v>
      </c>
    </row>
    <row r="7936" spans="6:7" x14ac:dyDescent="0.25">
      <c r="F7936">
        <v>7929</v>
      </c>
      <c r="G7936" s="33">
        <f ca="1">_xlfn.NORM.INV(RAND(),$S$21,$S$22)</f>
        <v>-2.2233917005052829E-2</v>
      </c>
    </row>
    <row r="7937" spans="6:7" x14ac:dyDescent="0.25">
      <c r="F7937">
        <v>7930</v>
      </c>
      <c r="G7937" s="33">
        <f ca="1">_xlfn.NORM.INV(RAND(),$S$21,$S$22)</f>
        <v>-2.1183379526547291E-2</v>
      </c>
    </row>
    <row r="7938" spans="6:7" x14ac:dyDescent="0.25">
      <c r="F7938">
        <v>7931</v>
      </c>
      <c r="G7938" s="33">
        <f ca="1">_xlfn.NORM.INV(RAND(),$S$21,$S$22)</f>
        <v>2.4381983425302272E-2</v>
      </c>
    </row>
    <row r="7939" spans="6:7" x14ac:dyDescent="0.25">
      <c r="F7939">
        <v>7932</v>
      </c>
      <c r="G7939" s="33">
        <f ca="1">_xlfn.NORM.INV(RAND(),$S$21,$S$22)</f>
        <v>2.1977267074650024E-2</v>
      </c>
    </row>
    <row r="7940" spans="6:7" x14ac:dyDescent="0.25">
      <c r="F7940">
        <v>7933</v>
      </c>
      <c r="G7940" s="33">
        <f ca="1">_xlfn.NORM.INV(RAND(),$S$21,$S$22)</f>
        <v>6.3412203182667617E-3</v>
      </c>
    </row>
    <row r="7941" spans="6:7" x14ac:dyDescent="0.25">
      <c r="F7941">
        <v>7934</v>
      </c>
      <c r="G7941" s="33">
        <f ca="1">_xlfn.NORM.INV(RAND(),$S$21,$S$22)</f>
        <v>-1.1283025624213178E-2</v>
      </c>
    </row>
    <row r="7942" spans="6:7" x14ac:dyDescent="0.25">
      <c r="F7942">
        <v>7935</v>
      </c>
      <c r="G7942" s="33">
        <f ca="1">_xlfn.NORM.INV(RAND(),$S$21,$S$22)</f>
        <v>-1.2899946997382396E-2</v>
      </c>
    </row>
    <row r="7943" spans="6:7" x14ac:dyDescent="0.25">
      <c r="F7943">
        <v>7936</v>
      </c>
      <c r="G7943" s="33">
        <f ca="1">_xlfn.NORM.INV(RAND(),$S$21,$S$22)</f>
        <v>1.4215395600945115E-2</v>
      </c>
    </row>
    <row r="7944" spans="6:7" x14ac:dyDescent="0.25">
      <c r="F7944">
        <v>7937</v>
      </c>
      <c r="G7944" s="33">
        <f ca="1">_xlfn.NORM.INV(RAND(),$S$21,$S$22)</f>
        <v>1.2639240133030008E-2</v>
      </c>
    </row>
    <row r="7945" spans="6:7" x14ac:dyDescent="0.25">
      <c r="F7945">
        <v>7938</v>
      </c>
      <c r="G7945" s="33">
        <f ca="1">_xlfn.NORM.INV(RAND(),$S$21,$S$22)</f>
        <v>3.7767650600026959E-2</v>
      </c>
    </row>
    <row r="7946" spans="6:7" x14ac:dyDescent="0.25">
      <c r="F7946">
        <v>7939</v>
      </c>
      <c r="G7946" s="33">
        <f ca="1">_xlfn.NORM.INV(RAND(),$S$21,$S$22)</f>
        <v>3.3430122182336139E-2</v>
      </c>
    </row>
    <row r="7947" spans="6:7" x14ac:dyDescent="0.25">
      <c r="F7947">
        <v>7940</v>
      </c>
      <c r="G7947" s="33">
        <f ca="1">_xlfn.NORM.INV(RAND(),$S$21,$S$22)</f>
        <v>-2.9580128313841651E-2</v>
      </c>
    </row>
    <row r="7948" spans="6:7" x14ac:dyDescent="0.25">
      <c r="F7948">
        <v>7941</v>
      </c>
      <c r="G7948" s="33">
        <f ca="1">_xlfn.NORM.INV(RAND(),$S$21,$S$22)</f>
        <v>9.2362600640586417E-3</v>
      </c>
    </row>
    <row r="7949" spans="6:7" x14ac:dyDescent="0.25">
      <c r="F7949">
        <v>7942</v>
      </c>
      <c r="G7949" s="33">
        <f ca="1">_xlfn.NORM.INV(RAND(),$S$21,$S$22)</f>
        <v>3.7282301620068675E-3</v>
      </c>
    </row>
    <row r="7950" spans="6:7" x14ac:dyDescent="0.25">
      <c r="F7950">
        <v>7943</v>
      </c>
      <c r="G7950" s="33">
        <f ca="1">_xlfn.NORM.INV(RAND(),$S$21,$S$22)</f>
        <v>-1.1482076211742675E-2</v>
      </c>
    </row>
    <row r="7951" spans="6:7" x14ac:dyDescent="0.25">
      <c r="F7951">
        <v>7944</v>
      </c>
      <c r="G7951" s="33">
        <f ca="1">_xlfn.NORM.INV(RAND(),$S$21,$S$22)</f>
        <v>2.3507198329687728E-2</v>
      </c>
    </row>
    <row r="7952" spans="6:7" x14ac:dyDescent="0.25">
      <c r="F7952">
        <v>7945</v>
      </c>
      <c r="G7952" s="33">
        <f ca="1">_xlfn.NORM.INV(RAND(),$S$21,$S$22)</f>
        <v>1.0183405061558223E-2</v>
      </c>
    </row>
    <row r="7953" spans="6:7" x14ac:dyDescent="0.25">
      <c r="F7953">
        <v>7946</v>
      </c>
      <c r="G7953" s="33">
        <f ca="1">_xlfn.NORM.INV(RAND(),$S$21,$S$22)</f>
        <v>1.2590427366158865E-2</v>
      </c>
    </row>
    <row r="7954" spans="6:7" x14ac:dyDescent="0.25">
      <c r="F7954">
        <v>7947</v>
      </c>
      <c r="G7954" s="33">
        <f ca="1">_xlfn.NORM.INV(RAND(),$S$21,$S$22)</f>
        <v>-2.1122677029438996E-2</v>
      </c>
    </row>
    <row r="7955" spans="6:7" x14ac:dyDescent="0.25">
      <c r="F7955">
        <v>7948</v>
      </c>
      <c r="G7955" s="33">
        <f ca="1">_xlfn.NORM.INV(RAND(),$S$21,$S$22)</f>
        <v>2.2136356854742013E-2</v>
      </c>
    </row>
    <row r="7956" spans="6:7" x14ac:dyDescent="0.25">
      <c r="F7956">
        <v>7949</v>
      </c>
      <c r="G7956" s="33">
        <f ca="1">_xlfn.NORM.INV(RAND(),$S$21,$S$22)</f>
        <v>-1.0566905279981463E-2</v>
      </c>
    </row>
    <row r="7957" spans="6:7" x14ac:dyDescent="0.25">
      <c r="F7957">
        <v>7950</v>
      </c>
      <c r="G7957" s="33">
        <f ca="1">_xlfn.NORM.INV(RAND(),$S$21,$S$22)</f>
        <v>-2.2178232167888095E-2</v>
      </c>
    </row>
    <row r="7958" spans="6:7" x14ac:dyDescent="0.25">
      <c r="F7958">
        <v>7951</v>
      </c>
      <c r="G7958" s="33">
        <f ca="1">_xlfn.NORM.INV(RAND(),$S$21,$S$22)</f>
        <v>1.6410324865040859E-2</v>
      </c>
    </row>
    <row r="7959" spans="6:7" x14ac:dyDescent="0.25">
      <c r="F7959">
        <v>7952</v>
      </c>
      <c r="G7959" s="33">
        <f ca="1">_xlfn.NORM.INV(RAND(),$S$21,$S$22)</f>
        <v>8.0922803736291453E-3</v>
      </c>
    </row>
    <row r="7960" spans="6:7" x14ac:dyDescent="0.25">
      <c r="F7960">
        <v>7953</v>
      </c>
      <c r="G7960" s="33">
        <f ca="1">_xlfn.NORM.INV(RAND(),$S$21,$S$22)</f>
        <v>-1.9364254183667346E-2</v>
      </c>
    </row>
    <row r="7961" spans="6:7" x14ac:dyDescent="0.25">
      <c r="F7961">
        <v>7954</v>
      </c>
      <c r="G7961" s="33">
        <f ca="1">_xlfn.NORM.INV(RAND(),$S$21,$S$22)</f>
        <v>-2.6652164454669874E-2</v>
      </c>
    </row>
    <row r="7962" spans="6:7" x14ac:dyDescent="0.25">
      <c r="F7962">
        <v>7955</v>
      </c>
      <c r="G7962" s="33">
        <f ca="1">_xlfn.NORM.INV(RAND(),$S$21,$S$22)</f>
        <v>-1.1086158493403803E-2</v>
      </c>
    </row>
    <row r="7963" spans="6:7" x14ac:dyDescent="0.25">
      <c r="F7963">
        <v>7956</v>
      </c>
      <c r="G7963" s="33">
        <f ca="1">_xlfn.NORM.INV(RAND(),$S$21,$S$22)</f>
        <v>1.7102809423599336E-2</v>
      </c>
    </row>
    <row r="7964" spans="6:7" x14ac:dyDescent="0.25">
      <c r="F7964">
        <v>7957</v>
      </c>
      <c r="G7964" s="33">
        <f ca="1">_xlfn.NORM.INV(RAND(),$S$21,$S$22)</f>
        <v>-1.0256113826421043E-2</v>
      </c>
    </row>
    <row r="7965" spans="6:7" x14ac:dyDescent="0.25">
      <c r="F7965">
        <v>7958</v>
      </c>
      <c r="G7965" s="33">
        <f ca="1">_xlfn.NORM.INV(RAND(),$S$21,$S$22)</f>
        <v>-3.1493916189294234E-3</v>
      </c>
    </row>
    <row r="7966" spans="6:7" x14ac:dyDescent="0.25">
      <c r="F7966">
        <v>7959</v>
      </c>
      <c r="G7966" s="33">
        <f ca="1">_xlfn.NORM.INV(RAND(),$S$21,$S$22)</f>
        <v>2.4786148255279707E-3</v>
      </c>
    </row>
    <row r="7967" spans="6:7" x14ac:dyDescent="0.25">
      <c r="F7967">
        <v>7960</v>
      </c>
      <c r="G7967" s="33">
        <f ca="1">_xlfn.NORM.INV(RAND(),$S$21,$S$22)</f>
        <v>7.1268556273167954E-3</v>
      </c>
    </row>
    <row r="7968" spans="6:7" x14ac:dyDescent="0.25">
      <c r="F7968">
        <v>7961</v>
      </c>
      <c r="G7968" s="33">
        <f ca="1">_xlfn.NORM.INV(RAND(),$S$21,$S$22)</f>
        <v>-3.5858576110221196E-2</v>
      </c>
    </row>
    <row r="7969" spans="6:7" x14ac:dyDescent="0.25">
      <c r="F7969">
        <v>7962</v>
      </c>
      <c r="G7969" s="33">
        <f ca="1">_xlfn.NORM.INV(RAND(),$S$21,$S$22)</f>
        <v>2.7897556182195373E-3</v>
      </c>
    </row>
    <row r="7970" spans="6:7" x14ac:dyDescent="0.25">
      <c r="F7970">
        <v>7963</v>
      </c>
      <c r="G7970" s="33">
        <f ca="1">_xlfn.NORM.INV(RAND(),$S$21,$S$22)</f>
        <v>-1.3389674689404803E-2</v>
      </c>
    </row>
    <row r="7971" spans="6:7" x14ac:dyDescent="0.25">
      <c r="F7971">
        <v>7964</v>
      </c>
      <c r="G7971" s="33">
        <f ca="1">_xlfn.NORM.INV(RAND(),$S$21,$S$22)</f>
        <v>5.3838755883633457E-3</v>
      </c>
    </row>
    <row r="7972" spans="6:7" x14ac:dyDescent="0.25">
      <c r="F7972">
        <v>7965</v>
      </c>
      <c r="G7972" s="33">
        <f ca="1">_xlfn.NORM.INV(RAND(),$S$21,$S$22)</f>
        <v>-2.9180946665056422E-2</v>
      </c>
    </row>
    <row r="7973" spans="6:7" x14ac:dyDescent="0.25">
      <c r="F7973">
        <v>7966</v>
      </c>
      <c r="G7973" s="33">
        <f ca="1">_xlfn.NORM.INV(RAND(),$S$21,$S$22)</f>
        <v>1.0395600322870962E-2</v>
      </c>
    </row>
    <row r="7974" spans="6:7" x14ac:dyDescent="0.25">
      <c r="F7974">
        <v>7967</v>
      </c>
      <c r="G7974" s="33">
        <f ca="1">_xlfn.NORM.INV(RAND(),$S$21,$S$22)</f>
        <v>-1.4026849067320098E-2</v>
      </c>
    </row>
    <row r="7975" spans="6:7" x14ac:dyDescent="0.25">
      <c r="F7975">
        <v>7968</v>
      </c>
      <c r="G7975" s="33">
        <f ca="1">_xlfn.NORM.INV(RAND(),$S$21,$S$22)</f>
        <v>2.5126006630288855E-2</v>
      </c>
    </row>
    <row r="7976" spans="6:7" x14ac:dyDescent="0.25">
      <c r="F7976">
        <v>7969</v>
      </c>
      <c r="G7976" s="33">
        <f ca="1">_xlfn.NORM.INV(RAND(),$S$21,$S$22)</f>
        <v>7.8284112729105002E-3</v>
      </c>
    </row>
    <row r="7977" spans="6:7" x14ac:dyDescent="0.25">
      <c r="F7977">
        <v>7970</v>
      </c>
      <c r="G7977" s="33">
        <f ca="1">_xlfn.NORM.INV(RAND(),$S$21,$S$22)</f>
        <v>1.1063201306034939E-2</v>
      </c>
    </row>
    <row r="7978" spans="6:7" x14ac:dyDescent="0.25">
      <c r="F7978">
        <v>7971</v>
      </c>
      <c r="G7978" s="33">
        <f ca="1">_xlfn.NORM.INV(RAND(),$S$21,$S$22)</f>
        <v>1.1042951427717607E-2</v>
      </c>
    </row>
    <row r="7979" spans="6:7" x14ac:dyDescent="0.25">
      <c r="F7979">
        <v>7972</v>
      </c>
      <c r="G7979" s="33">
        <f ca="1">_xlfn.NORM.INV(RAND(),$S$21,$S$22)</f>
        <v>1.066552072903254E-2</v>
      </c>
    </row>
    <row r="7980" spans="6:7" x14ac:dyDescent="0.25">
      <c r="F7980">
        <v>7973</v>
      </c>
      <c r="G7980" s="33">
        <f ca="1">_xlfn.NORM.INV(RAND(),$S$21,$S$22)</f>
        <v>5.1865718716223738E-2</v>
      </c>
    </row>
    <row r="7981" spans="6:7" x14ac:dyDescent="0.25">
      <c r="F7981">
        <v>7974</v>
      </c>
      <c r="G7981" s="33">
        <f ca="1">_xlfn.NORM.INV(RAND(),$S$21,$S$22)</f>
        <v>-1.0713425641395579E-2</v>
      </c>
    </row>
    <row r="7982" spans="6:7" x14ac:dyDescent="0.25">
      <c r="F7982">
        <v>7975</v>
      </c>
      <c r="G7982" s="33">
        <f ca="1">_xlfn.NORM.INV(RAND(),$S$21,$S$22)</f>
        <v>1.3105588758549822E-2</v>
      </c>
    </row>
    <row r="7983" spans="6:7" x14ac:dyDescent="0.25">
      <c r="F7983">
        <v>7976</v>
      </c>
      <c r="G7983" s="33">
        <f ca="1">_xlfn.NORM.INV(RAND(),$S$21,$S$22)</f>
        <v>2.3767622331319332E-3</v>
      </c>
    </row>
    <row r="7984" spans="6:7" x14ac:dyDescent="0.25">
      <c r="F7984">
        <v>7977</v>
      </c>
      <c r="G7984" s="33">
        <f ca="1">_xlfn.NORM.INV(RAND(),$S$21,$S$22)</f>
        <v>-6.1714939114408084E-3</v>
      </c>
    </row>
    <row r="7985" spans="6:7" x14ac:dyDescent="0.25">
      <c r="F7985">
        <v>7978</v>
      </c>
      <c r="G7985" s="33">
        <f ca="1">_xlfn.NORM.INV(RAND(),$S$21,$S$22)</f>
        <v>3.5541654050069073E-2</v>
      </c>
    </row>
    <row r="7986" spans="6:7" x14ac:dyDescent="0.25">
      <c r="F7986">
        <v>7979</v>
      </c>
      <c r="G7986" s="33">
        <f ca="1">_xlfn.NORM.INV(RAND(),$S$21,$S$22)</f>
        <v>2.0537766177480661E-2</v>
      </c>
    </row>
    <row r="7987" spans="6:7" x14ac:dyDescent="0.25">
      <c r="F7987">
        <v>7980</v>
      </c>
      <c r="G7987" s="33">
        <f ca="1">_xlfn.NORM.INV(RAND(),$S$21,$S$22)</f>
        <v>-5.1868181943806498E-3</v>
      </c>
    </row>
    <row r="7988" spans="6:7" x14ac:dyDescent="0.25">
      <c r="F7988">
        <v>7981</v>
      </c>
      <c r="G7988" s="33">
        <f ca="1">_xlfn.NORM.INV(RAND(),$S$21,$S$22)</f>
        <v>-3.188185071495563E-3</v>
      </c>
    </row>
    <row r="7989" spans="6:7" x14ac:dyDescent="0.25">
      <c r="F7989">
        <v>7982</v>
      </c>
      <c r="G7989" s="33">
        <f ca="1">_xlfn.NORM.INV(RAND(),$S$21,$S$22)</f>
        <v>-1.7663903064920666E-3</v>
      </c>
    </row>
    <row r="7990" spans="6:7" x14ac:dyDescent="0.25">
      <c r="F7990">
        <v>7983</v>
      </c>
      <c r="G7990" s="33">
        <f ca="1">_xlfn.NORM.INV(RAND(),$S$21,$S$22)</f>
        <v>2.7025890290057041E-2</v>
      </c>
    </row>
    <row r="7991" spans="6:7" x14ac:dyDescent="0.25">
      <c r="F7991">
        <v>7984</v>
      </c>
      <c r="G7991" s="33">
        <f ca="1">_xlfn.NORM.INV(RAND(),$S$21,$S$22)</f>
        <v>1.3233106854917924E-2</v>
      </c>
    </row>
    <row r="7992" spans="6:7" x14ac:dyDescent="0.25">
      <c r="F7992">
        <v>7985</v>
      </c>
      <c r="G7992" s="33">
        <f ca="1">_xlfn.NORM.INV(RAND(),$S$21,$S$22)</f>
        <v>1.4876468028909186E-2</v>
      </c>
    </row>
    <row r="7993" spans="6:7" x14ac:dyDescent="0.25">
      <c r="F7993">
        <v>7986</v>
      </c>
      <c r="G7993" s="33">
        <f ca="1">_xlfn.NORM.INV(RAND(),$S$21,$S$22)</f>
        <v>-2.1563573100143375E-2</v>
      </c>
    </row>
    <row r="7994" spans="6:7" x14ac:dyDescent="0.25">
      <c r="F7994">
        <v>7987</v>
      </c>
      <c r="G7994" s="33">
        <f ca="1">_xlfn.NORM.INV(RAND(),$S$21,$S$22)</f>
        <v>-1.4828438322125735E-2</v>
      </c>
    </row>
    <row r="7995" spans="6:7" x14ac:dyDescent="0.25">
      <c r="F7995">
        <v>7988</v>
      </c>
      <c r="G7995" s="33">
        <f ca="1">_xlfn.NORM.INV(RAND(),$S$21,$S$22)</f>
        <v>1.7238307436936159E-2</v>
      </c>
    </row>
    <row r="7996" spans="6:7" x14ac:dyDescent="0.25">
      <c r="F7996">
        <v>7989</v>
      </c>
      <c r="G7996" s="33">
        <f ca="1">_xlfn.NORM.INV(RAND(),$S$21,$S$22)</f>
        <v>-1.9799914840462455E-2</v>
      </c>
    </row>
    <row r="7997" spans="6:7" x14ac:dyDescent="0.25">
      <c r="F7997">
        <v>7990</v>
      </c>
      <c r="G7997" s="33">
        <f ca="1">_xlfn.NORM.INV(RAND(),$S$21,$S$22)</f>
        <v>-3.2375958771972191E-2</v>
      </c>
    </row>
    <row r="7998" spans="6:7" x14ac:dyDescent="0.25">
      <c r="F7998">
        <v>7991</v>
      </c>
      <c r="G7998" s="33">
        <f ca="1">_xlfn.NORM.INV(RAND(),$S$21,$S$22)</f>
        <v>-1.1419469749301267E-2</v>
      </c>
    </row>
    <row r="7999" spans="6:7" x14ac:dyDescent="0.25">
      <c r="F7999">
        <v>7992</v>
      </c>
      <c r="G7999" s="33">
        <f ca="1">_xlfn.NORM.INV(RAND(),$S$21,$S$22)</f>
        <v>-1.2522506012117943E-2</v>
      </c>
    </row>
    <row r="8000" spans="6:7" x14ac:dyDescent="0.25">
      <c r="F8000">
        <v>7993</v>
      </c>
      <c r="G8000" s="33">
        <f ca="1">_xlfn.NORM.INV(RAND(),$S$21,$S$22)</f>
        <v>-5.5282312217084482E-2</v>
      </c>
    </row>
    <row r="8001" spans="6:7" x14ac:dyDescent="0.25">
      <c r="F8001">
        <v>7994</v>
      </c>
      <c r="G8001" s="33">
        <f ca="1">_xlfn.NORM.INV(RAND(),$S$21,$S$22)</f>
        <v>2.2735862990491625E-2</v>
      </c>
    </row>
    <row r="8002" spans="6:7" x14ac:dyDescent="0.25">
      <c r="F8002">
        <v>7995</v>
      </c>
      <c r="G8002" s="33">
        <f ca="1">_xlfn.NORM.INV(RAND(),$S$21,$S$22)</f>
        <v>2.3726443648616452E-2</v>
      </c>
    </row>
    <row r="8003" spans="6:7" x14ac:dyDescent="0.25">
      <c r="F8003">
        <v>7996</v>
      </c>
      <c r="G8003" s="33">
        <f ca="1">_xlfn.NORM.INV(RAND(),$S$21,$S$22)</f>
        <v>1.1889753343694283E-2</v>
      </c>
    </row>
    <row r="8004" spans="6:7" x14ac:dyDescent="0.25">
      <c r="F8004">
        <v>7997</v>
      </c>
      <c r="G8004" s="33">
        <f ca="1">_xlfn.NORM.INV(RAND(),$S$21,$S$22)</f>
        <v>-5.8070893674732841E-3</v>
      </c>
    </row>
    <row r="8005" spans="6:7" x14ac:dyDescent="0.25">
      <c r="F8005">
        <v>7998</v>
      </c>
      <c r="G8005" s="33">
        <f ca="1">_xlfn.NORM.INV(RAND(),$S$21,$S$22)</f>
        <v>6.8607031447853115E-3</v>
      </c>
    </row>
    <row r="8006" spans="6:7" x14ac:dyDescent="0.25">
      <c r="F8006">
        <v>7999</v>
      </c>
      <c r="G8006" s="33">
        <f ca="1">_xlfn.NORM.INV(RAND(),$S$21,$S$22)</f>
        <v>-2.8866000062262819E-2</v>
      </c>
    </row>
    <row r="8007" spans="6:7" x14ac:dyDescent="0.25">
      <c r="F8007">
        <v>8000</v>
      </c>
      <c r="G8007" s="33">
        <f ca="1">_xlfn.NORM.INV(RAND(),$S$21,$S$22)</f>
        <v>-3.7404139823974142E-2</v>
      </c>
    </row>
    <row r="8008" spans="6:7" x14ac:dyDescent="0.25">
      <c r="F8008">
        <v>8001</v>
      </c>
      <c r="G8008" s="33">
        <f ca="1">_xlfn.NORM.INV(RAND(),$S$21,$S$22)</f>
        <v>-7.253142586899514E-3</v>
      </c>
    </row>
    <row r="8009" spans="6:7" x14ac:dyDescent="0.25">
      <c r="F8009">
        <v>8002</v>
      </c>
      <c r="G8009" s="33">
        <f ca="1">_xlfn.NORM.INV(RAND(),$S$21,$S$22)</f>
        <v>-1.3497547373758113E-2</v>
      </c>
    </row>
    <row r="8010" spans="6:7" x14ac:dyDescent="0.25">
      <c r="F8010">
        <v>8003</v>
      </c>
      <c r="G8010" s="33">
        <f ca="1">_xlfn.NORM.INV(RAND(),$S$21,$S$22)</f>
        <v>-3.0030277028249851E-2</v>
      </c>
    </row>
    <row r="8011" spans="6:7" x14ac:dyDescent="0.25">
      <c r="F8011">
        <v>8004</v>
      </c>
      <c r="G8011" s="33">
        <f ca="1">_xlfn.NORM.INV(RAND(),$S$21,$S$22)</f>
        <v>5.3727886293504779E-3</v>
      </c>
    </row>
    <row r="8012" spans="6:7" x14ac:dyDescent="0.25">
      <c r="F8012">
        <v>8005</v>
      </c>
      <c r="G8012" s="33">
        <f ca="1">_xlfn.NORM.INV(RAND(),$S$21,$S$22)</f>
        <v>-5.7416496084127574E-3</v>
      </c>
    </row>
    <row r="8013" spans="6:7" x14ac:dyDescent="0.25">
      <c r="F8013">
        <v>8006</v>
      </c>
      <c r="G8013" s="33">
        <f ca="1">_xlfn.NORM.INV(RAND(),$S$21,$S$22)</f>
        <v>1.8265564989061418E-2</v>
      </c>
    </row>
    <row r="8014" spans="6:7" x14ac:dyDescent="0.25">
      <c r="F8014">
        <v>8007</v>
      </c>
      <c r="G8014" s="33">
        <f ca="1">_xlfn.NORM.INV(RAND(),$S$21,$S$22)</f>
        <v>1.8973729297498052E-2</v>
      </c>
    </row>
    <row r="8015" spans="6:7" x14ac:dyDescent="0.25">
      <c r="F8015">
        <v>8008</v>
      </c>
      <c r="G8015" s="33">
        <f ca="1">_xlfn.NORM.INV(RAND(),$S$21,$S$22)</f>
        <v>-4.8948632040116281E-3</v>
      </c>
    </row>
    <row r="8016" spans="6:7" x14ac:dyDescent="0.25">
      <c r="F8016">
        <v>8009</v>
      </c>
      <c r="G8016" s="33">
        <f ca="1">_xlfn.NORM.INV(RAND(),$S$21,$S$22)</f>
        <v>-9.4057239084405619E-3</v>
      </c>
    </row>
    <row r="8017" spans="6:7" x14ac:dyDescent="0.25">
      <c r="F8017">
        <v>8010</v>
      </c>
      <c r="G8017" s="33">
        <f ca="1">_xlfn.NORM.INV(RAND(),$S$21,$S$22)</f>
        <v>3.7165053751735865E-2</v>
      </c>
    </row>
    <row r="8018" spans="6:7" x14ac:dyDescent="0.25">
      <c r="F8018">
        <v>8011</v>
      </c>
      <c r="G8018" s="33">
        <f ca="1">_xlfn.NORM.INV(RAND(),$S$21,$S$22)</f>
        <v>1.9794828203308242E-2</v>
      </c>
    </row>
    <row r="8019" spans="6:7" x14ac:dyDescent="0.25">
      <c r="F8019">
        <v>8012</v>
      </c>
      <c r="G8019" s="33">
        <f ca="1">_xlfn.NORM.INV(RAND(),$S$21,$S$22)</f>
        <v>1.8852802844164421E-2</v>
      </c>
    </row>
    <row r="8020" spans="6:7" x14ac:dyDescent="0.25">
      <c r="F8020">
        <v>8013</v>
      </c>
      <c r="G8020" s="33">
        <f ca="1">_xlfn.NORM.INV(RAND(),$S$21,$S$22)</f>
        <v>-3.1511060371248005E-2</v>
      </c>
    </row>
    <row r="8021" spans="6:7" x14ac:dyDescent="0.25">
      <c r="F8021">
        <v>8014</v>
      </c>
      <c r="G8021" s="33">
        <f ca="1">_xlfn.NORM.INV(RAND(),$S$21,$S$22)</f>
        <v>-2.2451878408347663E-2</v>
      </c>
    </row>
    <row r="8022" spans="6:7" x14ac:dyDescent="0.25">
      <c r="F8022">
        <v>8015</v>
      </c>
      <c r="G8022" s="33">
        <f ca="1">_xlfn.NORM.INV(RAND(),$S$21,$S$22)</f>
        <v>-1.5900023271035801E-2</v>
      </c>
    </row>
    <row r="8023" spans="6:7" x14ac:dyDescent="0.25">
      <c r="F8023">
        <v>8016</v>
      </c>
      <c r="G8023" s="33">
        <f ca="1">_xlfn.NORM.INV(RAND(),$S$21,$S$22)</f>
        <v>2.6449871577301672E-2</v>
      </c>
    </row>
    <row r="8024" spans="6:7" x14ac:dyDescent="0.25">
      <c r="F8024">
        <v>8017</v>
      </c>
      <c r="G8024" s="33">
        <f ca="1">_xlfn.NORM.INV(RAND(),$S$21,$S$22)</f>
        <v>-2.772025360337823E-4</v>
      </c>
    </row>
    <row r="8025" spans="6:7" x14ac:dyDescent="0.25">
      <c r="F8025">
        <v>8018</v>
      </c>
      <c r="G8025" s="33">
        <f ca="1">_xlfn.NORM.INV(RAND(),$S$21,$S$22)</f>
        <v>7.4247919513853351E-3</v>
      </c>
    </row>
    <row r="8026" spans="6:7" x14ac:dyDescent="0.25">
      <c r="F8026">
        <v>8019</v>
      </c>
      <c r="G8026" s="33">
        <f ca="1">_xlfn.NORM.INV(RAND(),$S$21,$S$22)</f>
        <v>1.6709731489581128E-2</v>
      </c>
    </row>
    <row r="8027" spans="6:7" x14ac:dyDescent="0.25">
      <c r="F8027">
        <v>8020</v>
      </c>
      <c r="G8027" s="33">
        <f ca="1">_xlfn.NORM.INV(RAND(),$S$21,$S$22)</f>
        <v>4.5121946968227279E-2</v>
      </c>
    </row>
    <row r="8028" spans="6:7" x14ac:dyDescent="0.25">
      <c r="F8028">
        <v>8021</v>
      </c>
      <c r="G8028" s="33">
        <f ca="1">_xlfn.NORM.INV(RAND(),$S$21,$S$22)</f>
        <v>-8.7299382691110056E-3</v>
      </c>
    </row>
    <row r="8029" spans="6:7" x14ac:dyDescent="0.25">
      <c r="F8029">
        <v>8022</v>
      </c>
      <c r="G8029" s="33">
        <f ca="1">_xlfn.NORM.INV(RAND(),$S$21,$S$22)</f>
        <v>-1.3546149079251562E-2</v>
      </c>
    </row>
    <row r="8030" spans="6:7" x14ac:dyDescent="0.25">
      <c r="F8030">
        <v>8023</v>
      </c>
      <c r="G8030" s="33">
        <f ca="1">_xlfn.NORM.INV(RAND(),$S$21,$S$22)</f>
        <v>3.1205867334865196E-2</v>
      </c>
    </row>
    <row r="8031" spans="6:7" x14ac:dyDescent="0.25">
      <c r="F8031">
        <v>8024</v>
      </c>
      <c r="G8031" s="33">
        <f ca="1">_xlfn.NORM.INV(RAND(),$S$21,$S$22)</f>
        <v>-9.5053198775971754E-3</v>
      </c>
    </row>
    <row r="8032" spans="6:7" x14ac:dyDescent="0.25">
      <c r="F8032">
        <v>8025</v>
      </c>
      <c r="G8032" s="33">
        <f ca="1">_xlfn.NORM.INV(RAND(),$S$21,$S$22)</f>
        <v>-2.5401220615998997E-2</v>
      </c>
    </row>
    <row r="8033" spans="6:7" x14ac:dyDescent="0.25">
      <c r="F8033">
        <v>8026</v>
      </c>
      <c r="G8033" s="33">
        <f ca="1">_xlfn.NORM.INV(RAND(),$S$21,$S$22)</f>
        <v>2.4501434582469114E-2</v>
      </c>
    </row>
    <row r="8034" spans="6:7" x14ac:dyDescent="0.25">
      <c r="F8034">
        <v>8027</v>
      </c>
      <c r="G8034" s="33">
        <f ca="1">_xlfn.NORM.INV(RAND(),$S$21,$S$22)</f>
        <v>1.1085234329268633E-2</v>
      </c>
    </row>
    <row r="8035" spans="6:7" x14ac:dyDescent="0.25">
      <c r="F8035">
        <v>8028</v>
      </c>
      <c r="G8035" s="33">
        <f ca="1">_xlfn.NORM.INV(RAND(),$S$21,$S$22)</f>
        <v>-2.2206982533410691E-2</v>
      </c>
    </row>
    <row r="8036" spans="6:7" x14ac:dyDescent="0.25">
      <c r="F8036">
        <v>8029</v>
      </c>
      <c r="G8036" s="33">
        <f ca="1">_xlfn.NORM.INV(RAND(),$S$21,$S$22)</f>
        <v>-1.4043642433638089E-2</v>
      </c>
    </row>
    <row r="8037" spans="6:7" x14ac:dyDescent="0.25">
      <c r="F8037">
        <v>8030</v>
      </c>
      <c r="G8037" s="33">
        <f ca="1">_xlfn.NORM.INV(RAND(),$S$21,$S$22)</f>
        <v>7.3132812650078243E-3</v>
      </c>
    </row>
    <row r="8038" spans="6:7" x14ac:dyDescent="0.25">
      <c r="F8038">
        <v>8031</v>
      </c>
      <c r="G8038" s="33">
        <f ca="1">_xlfn.NORM.INV(RAND(),$S$21,$S$22)</f>
        <v>1.3234736992172397E-2</v>
      </c>
    </row>
    <row r="8039" spans="6:7" x14ac:dyDescent="0.25">
      <c r="F8039">
        <v>8032</v>
      </c>
      <c r="G8039" s="33">
        <f ca="1">_xlfn.NORM.INV(RAND(),$S$21,$S$22)</f>
        <v>2.6464171893645395E-2</v>
      </c>
    </row>
    <row r="8040" spans="6:7" x14ac:dyDescent="0.25">
      <c r="F8040">
        <v>8033</v>
      </c>
      <c r="G8040" s="33">
        <f ca="1">_xlfn.NORM.INV(RAND(),$S$21,$S$22)</f>
        <v>1.1531790891070608E-2</v>
      </c>
    </row>
    <row r="8041" spans="6:7" x14ac:dyDescent="0.25">
      <c r="F8041">
        <v>8034</v>
      </c>
      <c r="G8041" s="33">
        <f ca="1">_xlfn.NORM.INV(RAND(),$S$21,$S$22)</f>
        <v>-3.2299608280363865E-2</v>
      </c>
    </row>
    <row r="8042" spans="6:7" x14ac:dyDescent="0.25">
      <c r="F8042">
        <v>8035</v>
      </c>
      <c r="G8042" s="33">
        <f ca="1">_xlfn.NORM.INV(RAND(),$S$21,$S$22)</f>
        <v>3.9723623879102769E-3</v>
      </c>
    </row>
    <row r="8043" spans="6:7" x14ac:dyDescent="0.25">
      <c r="F8043">
        <v>8036</v>
      </c>
      <c r="G8043" s="33">
        <f ca="1">_xlfn.NORM.INV(RAND(),$S$21,$S$22)</f>
        <v>4.6639969802106532E-3</v>
      </c>
    </row>
    <row r="8044" spans="6:7" x14ac:dyDescent="0.25">
      <c r="F8044">
        <v>8037</v>
      </c>
      <c r="G8044" s="33">
        <f ca="1">_xlfn.NORM.INV(RAND(),$S$21,$S$22)</f>
        <v>3.5391401487276201E-2</v>
      </c>
    </row>
    <row r="8045" spans="6:7" x14ac:dyDescent="0.25">
      <c r="F8045">
        <v>8038</v>
      </c>
      <c r="G8045" s="33">
        <f ca="1">_xlfn.NORM.INV(RAND(),$S$21,$S$22)</f>
        <v>2.5977995581058537E-3</v>
      </c>
    </row>
    <row r="8046" spans="6:7" x14ac:dyDescent="0.25">
      <c r="F8046">
        <v>8039</v>
      </c>
      <c r="G8046" s="33">
        <f ca="1">_xlfn.NORM.INV(RAND(),$S$21,$S$22)</f>
        <v>-2.8242409115936729E-2</v>
      </c>
    </row>
    <row r="8047" spans="6:7" x14ac:dyDescent="0.25">
      <c r="F8047">
        <v>8040</v>
      </c>
      <c r="G8047" s="33">
        <f ca="1">_xlfn.NORM.INV(RAND(),$S$21,$S$22)</f>
        <v>-1.1167447511073675E-2</v>
      </c>
    </row>
    <row r="8048" spans="6:7" x14ac:dyDescent="0.25">
      <c r="F8048">
        <v>8041</v>
      </c>
      <c r="G8048" s="33">
        <f ca="1">_xlfn.NORM.INV(RAND(),$S$21,$S$22)</f>
        <v>4.0223011238230924E-2</v>
      </c>
    </row>
    <row r="8049" spans="6:7" x14ac:dyDescent="0.25">
      <c r="F8049">
        <v>8042</v>
      </c>
      <c r="G8049" s="33">
        <f ca="1">_xlfn.NORM.INV(RAND(),$S$21,$S$22)</f>
        <v>3.6830568447548596E-2</v>
      </c>
    </row>
    <row r="8050" spans="6:7" x14ac:dyDescent="0.25">
      <c r="F8050">
        <v>8043</v>
      </c>
      <c r="G8050" s="33">
        <f ca="1">_xlfn.NORM.INV(RAND(),$S$21,$S$22)</f>
        <v>-2.2293382974943356E-2</v>
      </c>
    </row>
    <row r="8051" spans="6:7" x14ac:dyDescent="0.25">
      <c r="F8051">
        <v>8044</v>
      </c>
      <c r="G8051" s="33">
        <f ca="1">_xlfn.NORM.INV(RAND(),$S$21,$S$22)</f>
        <v>2.7177168123790431E-2</v>
      </c>
    </row>
    <row r="8052" spans="6:7" x14ac:dyDescent="0.25">
      <c r="F8052">
        <v>8045</v>
      </c>
      <c r="G8052" s="33">
        <f ca="1">_xlfn.NORM.INV(RAND(),$S$21,$S$22)</f>
        <v>-4.8812643522605625E-3</v>
      </c>
    </row>
    <row r="8053" spans="6:7" x14ac:dyDescent="0.25">
      <c r="F8053">
        <v>8046</v>
      </c>
      <c r="G8053" s="33">
        <f ca="1">_xlfn.NORM.INV(RAND(),$S$21,$S$22)</f>
        <v>9.8410154460086378E-3</v>
      </c>
    </row>
    <row r="8054" spans="6:7" x14ac:dyDescent="0.25">
      <c r="F8054">
        <v>8047</v>
      </c>
      <c r="G8054" s="33">
        <f ca="1">_xlfn.NORM.INV(RAND(),$S$21,$S$22)</f>
        <v>-2.4589780293386571E-3</v>
      </c>
    </row>
    <row r="8055" spans="6:7" x14ac:dyDescent="0.25">
      <c r="F8055">
        <v>8048</v>
      </c>
      <c r="G8055" s="33">
        <f ca="1">_xlfn.NORM.INV(RAND(),$S$21,$S$22)</f>
        <v>-2.4375383941396218E-2</v>
      </c>
    </row>
    <row r="8056" spans="6:7" x14ac:dyDescent="0.25">
      <c r="F8056">
        <v>8049</v>
      </c>
      <c r="G8056" s="33">
        <f ca="1">_xlfn.NORM.INV(RAND(),$S$21,$S$22)</f>
        <v>4.4017008279664344E-2</v>
      </c>
    </row>
    <row r="8057" spans="6:7" x14ac:dyDescent="0.25">
      <c r="F8057">
        <v>8050</v>
      </c>
      <c r="G8057" s="33">
        <f ca="1">_xlfn.NORM.INV(RAND(),$S$21,$S$22)</f>
        <v>5.8160835444727495E-3</v>
      </c>
    </row>
    <row r="8058" spans="6:7" x14ac:dyDescent="0.25">
      <c r="F8058">
        <v>8051</v>
      </c>
      <c r="G8058" s="33">
        <f ca="1">_xlfn.NORM.INV(RAND(),$S$21,$S$22)</f>
        <v>-6.361947533676228E-3</v>
      </c>
    </row>
    <row r="8059" spans="6:7" x14ac:dyDescent="0.25">
      <c r="F8059">
        <v>8052</v>
      </c>
      <c r="G8059" s="33">
        <f ca="1">_xlfn.NORM.INV(RAND(),$S$21,$S$22)</f>
        <v>-1.2848216929441632E-2</v>
      </c>
    </row>
    <row r="8060" spans="6:7" x14ac:dyDescent="0.25">
      <c r="F8060">
        <v>8053</v>
      </c>
      <c r="G8060" s="33">
        <f ca="1">_xlfn.NORM.INV(RAND(),$S$21,$S$22)</f>
        <v>2.8098317982937337E-3</v>
      </c>
    </row>
    <row r="8061" spans="6:7" x14ac:dyDescent="0.25">
      <c r="F8061">
        <v>8054</v>
      </c>
      <c r="G8061" s="33">
        <f ca="1">_xlfn.NORM.INV(RAND(),$S$21,$S$22)</f>
        <v>1.1348827523210123E-2</v>
      </c>
    </row>
    <row r="8062" spans="6:7" x14ac:dyDescent="0.25">
      <c r="F8062">
        <v>8055</v>
      </c>
      <c r="G8062" s="33">
        <f ca="1">_xlfn.NORM.INV(RAND(),$S$21,$S$22)</f>
        <v>8.6566625348546474E-3</v>
      </c>
    </row>
    <row r="8063" spans="6:7" x14ac:dyDescent="0.25">
      <c r="F8063">
        <v>8056</v>
      </c>
      <c r="G8063" s="33">
        <f ca="1">_xlfn.NORM.INV(RAND(),$S$21,$S$22)</f>
        <v>-6.1894939877271266E-3</v>
      </c>
    </row>
    <row r="8064" spans="6:7" x14ac:dyDescent="0.25">
      <c r="F8064">
        <v>8057</v>
      </c>
      <c r="G8064" s="33">
        <f ca="1">_xlfn.NORM.INV(RAND(),$S$21,$S$22)</f>
        <v>2.8555165749726309E-2</v>
      </c>
    </row>
    <row r="8065" spans="6:7" x14ac:dyDescent="0.25">
      <c r="F8065">
        <v>8058</v>
      </c>
      <c r="G8065" s="33">
        <f ca="1">_xlfn.NORM.INV(RAND(),$S$21,$S$22)</f>
        <v>6.4837994806295415E-3</v>
      </c>
    </row>
    <row r="8066" spans="6:7" x14ac:dyDescent="0.25">
      <c r="F8066">
        <v>8059</v>
      </c>
      <c r="G8066" s="33">
        <f ca="1">_xlfn.NORM.INV(RAND(),$S$21,$S$22)</f>
        <v>8.7723165711873809E-3</v>
      </c>
    </row>
    <row r="8067" spans="6:7" x14ac:dyDescent="0.25">
      <c r="F8067">
        <v>8060</v>
      </c>
      <c r="G8067" s="33">
        <f ca="1">_xlfn.NORM.INV(RAND(),$S$21,$S$22)</f>
        <v>2.0570821892443098E-2</v>
      </c>
    </row>
    <row r="8068" spans="6:7" x14ac:dyDescent="0.25">
      <c r="F8068">
        <v>8061</v>
      </c>
      <c r="G8068" s="33">
        <f ca="1">_xlfn.NORM.INV(RAND(),$S$21,$S$22)</f>
        <v>1.2876328902427478E-2</v>
      </c>
    </row>
    <row r="8069" spans="6:7" x14ac:dyDescent="0.25">
      <c r="F8069">
        <v>8062</v>
      </c>
      <c r="G8069" s="33">
        <f ca="1">_xlfn.NORM.INV(RAND(),$S$21,$S$22)</f>
        <v>2.2713701863257527E-2</v>
      </c>
    </row>
    <row r="8070" spans="6:7" x14ac:dyDescent="0.25">
      <c r="F8070">
        <v>8063</v>
      </c>
      <c r="G8070" s="33">
        <f ca="1">_xlfn.NORM.INV(RAND(),$S$21,$S$22)</f>
        <v>1.2590639537043881E-2</v>
      </c>
    </row>
    <row r="8071" spans="6:7" x14ac:dyDescent="0.25">
      <c r="F8071">
        <v>8064</v>
      </c>
      <c r="G8071" s="33">
        <f ca="1">_xlfn.NORM.INV(RAND(),$S$21,$S$22)</f>
        <v>-3.5196679003867089E-2</v>
      </c>
    </row>
    <row r="8072" spans="6:7" x14ac:dyDescent="0.25">
      <c r="F8072">
        <v>8065</v>
      </c>
      <c r="G8072" s="33">
        <f ca="1">_xlfn.NORM.INV(RAND(),$S$21,$S$22)</f>
        <v>8.9810612598924967E-3</v>
      </c>
    </row>
    <row r="8073" spans="6:7" x14ac:dyDescent="0.25">
      <c r="F8073">
        <v>8066</v>
      </c>
      <c r="G8073" s="33">
        <f ca="1">_xlfn.NORM.INV(RAND(),$S$21,$S$22)</f>
        <v>1.9511315002538408E-2</v>
      </c>
    </row>
    <row r="8074" spans="6:7" x14ac:dyDescent="0.25">
      <c r="F8074">
        <v>8067</v>
      </c>
      <c r="G8074" s="33">
        <f ca="1">_xlfn.NORM.INV(RAND(),$S$21,$S$22)</f>
        <v>-3.1581013488018862E-3</v>
      </c>
    </row>
    <row r="8075" spans="6:7" x14ac:dyDescent="0.25">
      <c r="F8075">
        <v>8068</v>
      </c>
      <c r="G8075" s="33">
        <f ca="1">_xlfn.NORM.INV(RAND(),$S$21,$S$22)</f>
        <v>9.6644578969766227E-3</v>
      </c>
    </row>
    <row r="8076" spans="6:7" x14ac:dyDescent="0.25">
      <c r="F8076">
        <v>8069</v>
      </c>
      <c r="G8076" s="33">
        <f ca="1">_xlfn.NORM.INV(RAND(),$S$21,$S$22)</f>
        <v>-5.5819869873477822E-3</v>
      </c>
    </row>
    <row r="8077" spans="6:7" x14ac:dyDescent="0.25">
      <c r="F8077">
        <v>8070</v>
      </c>
      <c r="G8077" s="33">
        <f ca="1">_xlfn.NORM.INV(RAND(),$S$21,$S$22)</f>
        <v>2.1031445690770225E-2</v>
      </c>
    </row>
    <row r="8078" spans="6:7" x14ac:dyDescent="0.25">
      <c r="F8078">
        <v>8071</v>
      </c>
      <c r="G8078" s="33">
        <f ca="1">_xlfn.NORM.INV(RAND(),$S$21,$S$22)</f>
        <v>1.9469325425387672E-2</v>
      </c>
    </row>
    <row r="8079" spans="6:7" x14ac:dyDescent="0.25">
      <c r="F8079">
        <v>8072</v>
      </c>
      <c r="G8079" s="33">
        <f ca="1">_xlfn.NORM.INV(RAND(),$S$21,$S$22)</f>
        <v>-2.3697725877621079E-2</v>
      </c>
    </row>
    <row r="8080" spans="6:7" x14ac:dyDescent="0.25">
      <c r="F8080">
        <v>8073</v>
      </c>
      <c r="G8080" s="33">
        <f ca="1">_xlfn.NORM.INV(RAND(),$S$21,$S$22)</f>
        <v>4.4131634668224888E-2</v>
      </c>
    </row>
    <row r="8081" spans="6:7" x14ac:dyDescent="0.25">
      <c r="F8081">
        <v>8074</v>
      </c>
      <c r="G8081" s="33">
        <f ca="1">_xlfn.NORM.INV(RAND(),$S$21,$S$22)</f>
        <v>3.5368959059790511E-2</v>
      </c>
    </row>
    <row r="8082" spans="6:7" x14ac:dyDescent="0.25">
      <c r="F8082">
        <v>8075</v>
      </c>
      <c r="G8082" s="33">
        <f ca="1">_xlfn.NORM.INV(RAND(),$S$21,$S$22)</f>
        <v>-1.0049972246418827E-2</v>
      </c>
    </row>
    <row r="8083" spans="6:7" x14ac:dyDescent="0.25">
      <c r="F8083">
        <v>8076</v>
      </c>
      <c r="G8083" s="33">
        <f ca="1">_xlfn.NORM.INV(RAND(),$S$21,$S$22)</f>
        <v>4.5734624283901241E-3</v>
      </c>
    </row>
    <row r="8084" spans="6:7" x14ac:dyDescent="0.25">
      <c r="F8084">
        <v>8077</v>
      </c>
      <c r="G8084" s="33">
        <f ca="1">_xlfn.NORM.INV(RAND(),$S$21,$S$22)</f>
        <v>2.569435662722416E-2</v>
      </c>
    </row>
    <row r="8085" spans="6:7" x14ac:dyDescent="0.25">
      <c r="F8085">
        <v>8078</v>
      </c>
      <c r="G8085" s="33">
        <f ca="1">_xlfn.NORM.INV(RAND(),$S$21,$S$22)</f>
        <v>1.2522931394979014E-2</v>
      </c>
    </row>
    <row r="8086" spans="6:7" x14ac:dyDescent="0.25">
      <c r="F8086">
        <v>8079</v>
      </c>
      <c r="G8086" s="33">
        <f ca="1">_xlfn.NORM.INV(RAND(),$S$21,$S$22)</f>
        <v>1.2939141690622479E-2</v>
      </c>
    </row>
    <row r="8087" spans="6:7" x14ac:dyDescent="0.25">
      <c r="F8087">
        <v>8080</v>
      </c>
      <c r="G8087" s="33">
        <f ca="1">_xlfn.NORM.INV(RAND(),$S$21,$S$22)</f>
        <v>3.08779167740992E-2</v>
      </c>
    </row>
    <row r="8088" spans="6:7" x14ac:dyDescent="0.25">
      <c r="F8088">
        <v>8081</v>
      </c>
      <c r="G8088" s="33">
        <f ca="1">_xlfn.NORM.INV(RAND(),$S$21,$S$22)</f>
        <v>-1.2951999166854796E-3</v>
      </c>
    </row>
    <row r="8089" spans="6:7" x14ac:dyDescent="0.25">
      <c r="F8089">
        <v>8082</v>
      </c>
      <c r="G8089" s="33">
        <f ca="1">_xlfn.NORM.INV(RAND(),$S$21,$S$22)</f>
        <v>-2.9200898701998976E-2</v>
      </c>
    </row>
    <row r="8090" spans="6:7" x14ac:dyDescent="0.25">
      <c r="F8090">
        <v>8083</v>
      </c>
      <c r="G8090" s="33">
        <f ca="1">_xlfn.NORM.INV(RAND(),$S$21,$S$22)</f>
        <v>-1.4530595785438034E-2</v>
      </c>
    </row>
    <row r="8091" spans="6:7" x14ac:dyDescent="0.25">
      <c r="F8091">
        <v>8084</v>
      </c>
      <c r="G8091" s="33">
        <f ca="1">_xlfn.NORM.INV(RAND(),$S$21,$S$22)</f>
        <v>-2.2013505843902867E-2</v>
      </c>
    </row>
    <row r="8092" spans="6:7" x14ac:dyDescent="0.25">
      <c r="F8092">
        <v>8085</v>
      </c>
      <c r="G8092" s="33">
        <f ca="1">_xlfn.NORM.INV(RAND(),$S$21,$S$22)</f>
        <v>-2.2715494650087032E-2</v>
      </c>
    </row>
    <row r="8093" spans="6:7" x14ac:dyDescent="0.25">
      <c r="F8093">
        <v>8086</v>
      </c>
      <c r="G8093" s="33">
        <f ca="1">_xlfn.NORM.INV(RAND(),$S$21,$S$22)</f>
        <v>-1.5815660718840767E-2</v>
      </c>
    </row>
    <row r="8094" spans="6:7" x14ac:dyDescent="0.25">
      <c r="F8094">
        <v>8087</v>
      </c>
      <c r="G8094" s="33">
        <f ca="1">_xlfn.NORM.INV(RAND(),$S$21,$S$22)</f>
        <v>-1.7177992551314107E-3</v>
      </c>
    </row>
    <row r="8095" spans="6:7" x14ac:dyDescent="0.25">
      <c r="F8095">
        <v>8088</v>
      </c>
      <c r="G8095" s="33">
        <f ca="1">_xlfn.NORM.INV(RAND(),$S$21,$S$22)</f>
        <v>-1.3857400734240076E-2</v>
      </c>
    </row>
    <row r="8096" spans="6:7" x14ac:dyDescent="0.25">
      <c r="F8096">
        <v>8089</v>
      </c>
      <c r="G8096" s="33">
        <f ca="1">_xlfn.NORM.INV(RAND(),$S$21,$S$22)</f>
        <v>2.3954370217317379E-2</v>
      </c>
    </row>
    <row r="8097" spans="6:7" x14ac:dyDescent="0.25">
      <c r="F8097">
        <v>8090</v>
      </c>
      <c r="G8097" s="33">
        <f ca="1">_xlfn.NORM.INV(RAND(),$S$21,$S$22)</f>
        <v>1.0596742733681231E-2</v>
      </c>
    </row>
    <row r="8098" spans="6:7" x14ac:dyDescent="0.25">
      <c r="F8098">
        <v>8091</v>
      </c>
      <c r="G8098" s="33">
        <f ca="1">_xlfn.NORM.INV(RAND(),$S$21,$S$22)</f>
        <v>1.2264200223277819E-2</v>
      </c>
    </row>
    <row r="8099" spans="6:7" x14ac:dyDescent="0.25">
      <c r="F8099">
        <v>8092</v>
      </c>
      <c r="G8099" s="33">
        <f ca="1">_xlfn.NORM.INV(RAND(),$S$21,$S$22)</f>
        <v>-2.0875466049730021E-2</v>
      </c>
    </row>
    <row r="8100" spans="6:7" x14ac:dyDescent="0.25">
      <c r="F8100">
        <v>8093</v>
      </c>
      <c r="G8100" s="33">
        <f ca="1">_xlfn.NORM.INV(RAND(),$S$21,$S$22)</f>
        <v>-2.6002793802811061E-3</v>
      </c>
    </row>
    <row r="8101" spans="6:7" x14ac:dyDescent="0.25">
      <c r="F8101">
        <v>8094</v>
      </c>
      <c r="G8101" s="33">
        <f ca="1">_xlfn.NORM.INV(RAND(),$S$21,$S$22)</f>
        <v>-2.9148646839703744E-2</v>
      </c>
    </row>
    <row r="8102" spans="6:7" x14ac:dyDescent="0.25">
      <c r="F8102">
        <v>8095</v>
      </c>
      <c r="G8102" s="33">
        <f ca="1">_xlfn.NORM.INV(RAND(),$S$21,$S$22)</f>
        <v>-2.9525583106985682E-2</v>
      </c>
    </row>
    <row r="8103" spans="6:7" x14ac:dyDescent="0.25">
      <c r="F8103">
        <v>8096</v>
      </c>
      <c r="G8103" s="33">
        <f ca="1">_xlfn.NORM.INV(RAND(),$S$21,$S$22)</f>
        <v>1.0976616982359519E-3</v>
      </c>
    </row>
    <row r="8104" spans="6:7" x14ac:dyDescent="0.25">
      <c r="F8104">
        <v>8097</v>
      </c>
      <c r="G8104" s="33">
        <f ca="1">_xlfn.NORM.INV(RAND(),$S$21,$S$22)</f>
        <v>-1.3543256301722839E-2</v>
      </c>
    </row>
    <row r="8105" spans="6:7" x14ac:dyDescent="0.25">
      <c r="F8105">
        <v>8098</v>
      </c>
      <c r="G8105" s="33">
        <f ca="1">_xlfn.NORM.INV(RAND(),$S$21,$S$22)</f>
        <v>3.0169809776928951E-2</v>
      </c>
    </row>
    <row r="8106" spans="6:7" x14ac:dyDescent="0.25">
      <c r="F8106">
        <v>8099</v>
      </c>
      <c r="G8106" s="33">
        <f ca="1">_xlfn.NORM.INV(RAND(),$S$21,$S$22)</f>
        <v>-4.0016870243120423E-2</v>
      </c>
    </row>
    <row r="8107" spans="6:7" x14ac:dyDescent="0.25">
      <c r="F8107">
        <v>8100</v>
      </c>
      <c r="G8107" s="33">
        <f ca="1">_xlfn.NORM.INV(RAND(),$S$21,$S$22)</f>
        <v>2.08125646811935E-2</v>
      </c>
    </row>
    <row r="8108" spans="6:7" x14ac:dyDescent="0.25">
      <c r="F8108">
        <v>8101</v>
      </c>
      <c r="G8108" s="33">
        <f ca="1">_xlfn.NORM.INV(RAND(),$S$21,$S$22)</f>
        <v>2.1356431301605108E-2</v>
      </c>
    </row>
    <row r="8109" spans="6:7" x14ac:dyDescent="0.25">
      <c r="F8109">
        <v>8102</v>
      </c>
      <c r="G8109" s="33">
        <f ca="1">_xlfn.NORM.INV(RAND(),$S$21,$S$22)</f>
        <v>-7.3387578528712021E-3</v>
      </c>
    </row>
    <row r="8110" spans="6:7" x14ac:dyDescent="0.25">
      <c r="F8110">
        <v>8103</v>
      </c>
      <c r="G8110" s="33">
        <f ca="1">_xlfn.NORM.INV(RAND(),$S$21,$S$22)</f>
        <v>-9.1072020277377678E-4</v>
      </c>
    </row>
    <row r="8111" spans="6:7" x14ac:dyDescent="0.25">
      <c r="F8111">
        <v>8104</v>
      </c>
      <c r="G8111" s="33">
        <f ca="1">_xlfn.NORM.INV(RAND(),$S$21,$S$22)</f>
        <v>7.4968911103330989E-3</v>
      </c>
    </row>
    <row r="8112" spans="6:7" x14ac:dyDescent="0.25">
      <c r="F8112">
        <v>8105</v>
      </c>
      <c r="G8112" s="33">
        <f ca="1">_xlfn.NORM.INV(RAND(),$S$21,$S$22)</f>
        <v>2.1946812914802757E-2</v>
      </c>
    </row>
    <row r="8113" spans="6:7" x14ac:dyDescent="0.25">
      <c r="F8113">
        <v>8106</v>
      </c>
      <c r="G8113" s="33">
        <f ca="1">_xlfn.NORM.INV(RAND(),$S$21,$S$22)</f>
        <v>-7.4351881575107429E-3</v>
      </c>
    </row>
    <row r="8114" spans="6:7" x14ac:dyDescent="0.25">
      <c r="F8114">
        <v>8107</v>
      </c>
      <c r="G8114" s="33">
        <f ca="1">_xlfn.NORM.INV(RAND(),$S$21,$S$22)</f>
        <v>-1.025666563078933E-3</v>
      </c>
    </row>
    <row r="8115" spans="6:7" x14ac:dyDescent="0.25">
      <c r="F8115">
        <v>8108</v>
      </c>
      <c r="G8115" s="33">
        <f ca="1">_xlfn.NORM.INV(RAND(),$S$21,$S$22)</f>
        <v>-1.0248125839913733E-2</v>
      </c>
    </row>
    <row r="8116" spans="6:7" x14ac:dyDescent="0.25">
      <c r="F8116">
        <v>8109</v>
      </c>
      <c r="G8116" s="33">
        <f ca="1">_xlfn.NORM.INV(RAND(),$S$21,$S$22)</f>
        <v>-1.2888034601227479E-2</v>
      </c>
    </row>
    <row r="8117" spans="6:7" x14ac:dyDescent="0.25">
      <c r="F8117">
        <v>8110</v>
      </c>
      <c r="G8117" s="33">
        <f ca="1">_xlfn.NORM.INV(RAND(),$S$21,$S$22)</f>
        <v>4.4060616138924501E-3</v>
      </c>
    </row>
    <row r="8118" spans="6:7" x14ac:dyDescent="0.25">
      <c r="F8118">
        <v>8111</v>
      </c>
      <c r="G8118" s="33">
        <f ca="1">_xlfn.NORM.INV(RAND(),$S$21,$S$22)</f>
        <v>-2.2634389897797855E-2</v>
      </c>
    </row>
    <row r="8119" spans="6:7" x14ac:dyDescent="0.25">
      <c r="F8119">
        <v>8112</v>
      </c>
      <c r="G8119" s="33">
        <f ca="1">_xlfn.NORM.INV(RAND(),$S$21,$S$22)</f>
        <v>1.4231105438196463E-2</v>
      </c>
    </row>
    <row r="8120" spans="6:7" x14ac:dyDescent="0.25">
      <c r="F8120">
        <v>8113</v>
      </c>
      <c r="G8120" s="33">
        <f ca="1">_xlfn.NORM.INV(RAND(),$S$21,$S$22)</f>
        <v>1.0785725432192902E-2</v>
      </c>
    </row>
    <row r="8121" spans="6:7" x14ac:dyDescent="0.25">
      <c r="F8121">
        <v>8114</v>
      </c>
      <c r="G8121" s="33">
        <f ca="1">_xlfn.NORM.INV(RAND(),$S$21,$S$22)</f>
        <v>4.5907866275736019E-3</v>
      </c>
    </row>
    <row r="8122" spans="6:7" x14ac:dyDescent="0.25">
      <c r="F8122">
        <v>8115</v>
      </c>
      <c r="G8122" s="33">
        <f ca="1">_xlfn.NORM.INV(RAND(),$S$21,$S$22)</f>
        <v>-1.1255553360245727E-2</v>
      </c>
    </row>
    <row r="8123" spans="6:7" x14ac:dyDescent="0.25">
      <c r="F8123">
        <v>8116</v>
      </c>
      <c r="G8123" s="33">
        <f ca="1">_xlfn.NORM.INV(RAND(),$S$21,$S$22)</f>
        <v>-5.5393865020042041E-3</v>
      </c>
    </row>
    <row r="8124" spans="6:7" x14ac:dyDescent="0.25">
      <c r="F8124">
        <v>8117</v>
      </c>
      <c r="G8124" s="33">
        <f ca="1">_xlfn.NORM.INV(RAND(),$S$21,$S$22)</f>
        <v>-3.3086743511559616E-2</v>
      </c>
    </row>
    <row r="8125" spans="6:7" x14ac:dyDescent="0.25">
      <c r="F8125">
        <v>8118</v>
      </c>
      <c r="G8125" s="33">
        <f ca="1">_xlfn.NORM.INV(RAND(),$S$21,$S$22)</f>
        <v>-2.5063073354855765E-3</v>
      </c>
    </row>
    <row r="8126" spans="6:7" x14ac:dyDescent="0.25">
      <c r="F8126">
        <v>8119</v>
      </c>
      <c r="G8126" s="33">
        <f ca="1">_xlfn.NORM.INV(RAND(),$S$21,$S$22)</f>
        <v>3.2688345721567307E-2</v>
      </c>
    </row>
    <row r="8127" spans="6:7" x14ac:dyDescent="0.25">
      <c r="F8127">
        <v>8120</v>
      </c>
      <c r="G8127" s="33">
        <f ca="1">_xlfn.NORM.INV(RAND(),$S$21,$S$22)</f>
        <v>-8.8019056074080167E-3</v>
      </c>
    </row>
    <row r="8128" spans="6:7" x14ac:dyDescent="0.25">
      <c r="F8128">
        <v>8121</v>
      </c>
      <c r="G8128" s="33">
        <f ca="1">_xlfn.NORM.INV(RAND(),$S$21,$S$22)</f>
        <v>-6.3009300697569118E-3</v>
      </c>
    </row>
    <row r="8129" spans="6:7" x14ac:dyDescent="0.25">
      <c r="F8129">
        <v>8122</v>
      </c>
      <c r="G8129" s="33">
        <f ca="1">_xlfn.NORM.INV(RAND(),$S$21,$S$22)</f>
        <v>2.1604268376359835E-2</v>
      </c>
    </row>
    <row r="8130" spans="6:7" x14ac:dyDescent="0.25">
      <c r="F8130">
        <v>8123</v>
      </c>
      <c r="G8130" s="33">
        <f ca="1">_xlfn.NORM.INV(RAND(),$S$21,$S$22)</f>
        <v>1.0674977919593426E-2</v>
      </c>
    </row>
    <row r="8131" spans="6:7" x14ac:dyDescent="0.25">
      <c r="F8131">
        <v>8124</v>
      </c>
      <c r="G8131" s="33">
        <f ca="1">_xlfn.NORM.INV(RAND(),$S$21,$S$22)</f>
        <v>-2.0203271850574647E-2</v>
      </c>
    </row>
    <row r="8132" spans="6:7" x14ac:dyDescent="0.25">
      <c r="F8132">
        <v>8125</v>
      </c>
      <c r="G8132" s="33">
        <f ca="1">_xlfn.NORM.INV(RAND(),$S$21,$S$22)</f>
        <v>2.4628910173975907E-2</v>
      </c>
    </row>
    <row r="8133" spans="6:7" x14ac:dyDescent="0.25">
      <c r="F8133">
        <v>8126</v>
      </c>
      <c r="G8133" s="33">
        <f ca="1">_xlfn.NORM.INV(RAND(),$S$21,$S$22)</f>
        <v>9.3696831986974632E-3</v>
      </c>
    </row>
    <row r="8134" spans="6:7" x14ac:dyDescent="0.25">
      <c r="F8134">
        <v>8127</v>
      </c>
      <c r="G8134" s="33">
        <f ca="1">_xlfn.NORM.INV(RAND(),$S$21,$S$22)</f>
        <v>6.4515971969105932E-4</v>
      </c>
    </row>
    <row r="8135" spans="6:7" x14ac:dyDescent="0.25">
      <c r="F8135">
        <v>8128</v>
      </c>
      <c r="G8135" s="33">
        <f ca="1">_xlfn.NORM.INV(RAND(),$S$21,$S$22)</f>
        <v>-4.4409650055352481E-2</v>
      </c>
    </row>
    <row r="8136" spans="6:7" x14ac:dyDescent="0.25">
      <c r="F8136">
        <v>8129</v>
      </c>
      <c r="G8136" s="33">
        <f ca="1">_xlfn.NORM.INV(RAND(),$S$21,$S$22)</f>
        <v>2.4802794268258408E-2</v>
      </c>
    </row>
    <row r="8137" spans="6:7" x14ac:dyDescent="0.25">
      <c r="F8137">
        <v>8130</v>
      </c>
      <c r="G8137" s="33">
        <f ca="1">_xlfn.NORM.INV(RAND(),$S$21,$S$22)</f>
        <v>-5.4289813084529674E-3</v>
      </c>
    </row>
    <row r="8138" spans="6:7" x14ac:dyDescent="0.25">
      <c r="F8138">
        <v>8131</v>
      </c>
      <c r="G8138" s="33">
        <f ca="1">_xlfn.NORM.INV(RAND(),$S$21,$S$22)</f>
        <v>6.0150451839513161E-3</v>
      </c>
    </row>
    <row r="8139" spans="6:7" x14ac:dyDescent="0.25">
      <c r="F8139">
        <v>8132</v>
      </c>
      <c r="G8139" s="33">
        <f ca="1">_xlfn.NORM.INV(RAND(),$S$21,$S$22)</f>
        <v>2.2209009237698394E-2</v>
      </c>
    </row>
    <row r="8140" spans="6:7" x14ac:dyDescent="0.25">
      <c r="F8140">
        <v>8133</v>
      </c>
      <c r="G8140" s="33">
        <f ca="1">_xlfn.NORM.INV(RAND(),$S$21,$S$22)</f>
        <v>9.7032334204054664E-4</v>
      </c>
    </row>
    <row r="8141" spans="6:7" x14ac:dyDescent="0.25">
      <c r="F8141">
        <v>8134</v>
      </c>
      <c r="G8141" s="33">
        <f ca="1">_xlfn.NORM.INV(RAND(),$S$21,$S$22)</f>
        <v>4.384320040662925E-3</v>
      </c>
    </row>
    <row r="8142" spans="6:7" x14ac:dyDescent="0.25">
      <c r="F8142">
        <v>8135</v>
      </c>
      <c r="G8142" s="33">
        <f ca="1">_xlfn.NORM.INV(RAND(),$S$21,$S$22)</f>
        <v>1.2409267411377444E-2</v>
      </c>
    </row>
    <row r="8143" spans="6:7" x14ac:dyDescent="0.25">
      <c r="F8143">
        <v>8136</v>
      </c>
      <c r="G8143" s="33">
        <f ca="1">_xlfn.NORM.INV(RAND(),$S$21,$S$22)</f>
        <v>-2.9869011851417701E-2</v>
      </c>
    </row>
    <row r="8144" spans="6:7" x14ac:dyDescent="0.25">
      <c r="F8144">
        <v>8137</v>
      </c>
      <c r="G8144" s="33">
        <f ca="1">_xlfn.NORM.INV(RAND(),$S$21,$S$22)</f>
        <v>4.4318327431832893E-3</v>
      </c>
    </row>
    <row r="8145" spans="6:7" x14ac:dyDescent="0.25">
      <c r="F8145">
        <v>8138</v>
      </c>
      <c r="G8145" s="33">
        <f ca="1">_xlfn.NORM.INV(RAND(),$S$21,$S$22)</f>
        <v>1.4400731141124654E-2</v>
      </c>
    </row>
    <row r="8146" spans="6:7" x14ac:dyDescent="0.25">
      <c r="F8146">
        <v>8139</v>
      </c>
      <c r="G8146" s="33">
        <f ca="1">_xlfn.NORM.INV(RAND(),$S$21,$S$22)</f>
        <v>-7.9034336912542965E-3</v>
      </c>
    </row>
    <row r="8147" spans="6:7" x14ac:dyDescent="0.25">
      <c r="F8147">
        <v>8140</v>
      </c>
      <c r="G8147" s="33">
        <f ca="1">_xlfn.NORM.INV(RAND(),$S$21,$S$22)</f>
        <v>-5.2182530930187194E-4</v>
      </c>
    </row>
    <row r="8148" spans="6:7" x14ac:dyDescent="0.25">
      <c r="F8148">
        <v>8141</v>
      </c>
      <c r="G8148" s="33">
        <f ca="1">_xlfn.NORM.INV(RAND(),$S$21,$S$22)</f>
        <v>-1.9455870170974967E-2</v>
      </c>
    </row>
    <row r="8149" spans="6:7" x14ac:dyDescent="0.25">
      <c r="F8149">
        <v>8142</v>
      </c>
      <c r="G8149" s="33">
        <f ca="1">_xlfn.NORM.INV(RAND(),$S$21,$S$22)</f>
        <v>-2.0302136787603026E-2</v>
      </c>
    </row>
    <row r="8150" spans="6:7" x14ac:dyDescent="0.25">
      <c r="F8150">
        <v>8143</v>
      </c>
      <c r="G8150" s="33">
        <f ca="1">_xlfn.NORM.INV(RAND(),$S$21,$S$22)</f>
        <v>-5.8723623059626674E-3</v>
      </c>
    </row>
    <row r="8151" spans="6:7" x14ac:dyDescent="0.25">
      <c r="F8151">
        <v>8144</v>
      </c>
      <c r="G8151" s="33">
        <f ca="1">_xlfn.NORM.INV(RAND(),$S$21,$S$22)</f>
        <v>-1.2286240015986325E-3</v>
      </c>
    </row>
    <row r="8152" spans="6:7" x14ac:dyDescent="0.25">
      <c r="F8152">
        <v>8145</v>
      </c>
      <c r="G8152" s="33">
        <f ca="1">_xlfn.NORM.INV(RAND(),$S$21,$S$22)</f>
        <v>3.1367407569182264E-2</v>
      </c>
    </row>
    <row r="8153" spans="6:7" x14ac:dyDescent="0.25">
      <c r="F8153">
        <v>8146</v>
      </c>
      <c r="G8153" s="33">
        <f ca="1">_xlfn.NORM.INV(RAND(),$S$21,$S$22)</f>
        <v>4.1790535817473183E-2</v>
      </c>
    </row>
    <row r="8154" spans="6:7" x14ac:dyDescent="0.25">
      <c r="F8154">
        <v>8147</v>
      </c>
      <c r="G8154" s="33">
        <f ca="1">_xlfn.NORM.INV(RAND(),$S$21,$S$22)</f>
        <v>-8.378997453834627E-3</v>
      </c>
    </row>
    <row r="8155" spans="6:7" x14ac:dyDescent="0.25">
      <c r="F8155">
        <v>8148</v>
      </c>
      <c r="G8155" s="33">
        <f ca="1">_xlfn.NORM.INV(RAND(),$S$21,$S$22)</f>
        <v>4.1517059884099886E-2</v>
      </c>
    </row>
    <row r="8156" spans="6:7" x14ac:dyDescent="0.25">
      <c r="F8156">
        <v>8149</v>
      </c>
      <c r="G8156" s="33">
        <f ca="1">_xlfn.NORM.INV(RAND(),$S$21,$S$22)</f>
        <v>-1.8317404543880644E-2</v>
      </c>
    </row>
    <row r="8157" spans="6:7" x14ac:dyDescent="0.25">
      <c r="F8157">
        <v>8150</v>
      </c>
      <c r="G8157" s="33">
        <f ca="1">_xlfn.NORM.INV(RAND(),$S$21,$S$22)</f>
        <v>-2.4392032880637287E-3</v>
      </c>
    </row>
    <row r="8158" spans="6:7" x14ac:dyDescent="0.25">
      <c r="F8158">
        <v>8151</v>
      </c>
      <c r="G8158" s="33">
        <f ca="1">_xlfn.NORM.INV(RAND(),$S$21,$S$22)</f>
        <v>-1.4442626181572675E-3</v>
      </c>
    </row>
    <row r="8159" spans="6:7" x14ac:dyDescent="0.25">
      <c r="F8159">
        <v>8152</v>
      </c>
      <c r="G8159" s="33">
        <f ca="1">_xlfn.NORM.INV(RAND(),$S$21,$S$22)</f>
        <v>2.5465021116793149E-2</v>
      </c>
    </row>
    <row r="8160" spans="6:7" x14ac:dyDescent="0.25">
      <c r="F8160">
        <v>8153</v>
      </c>
      <c r="G8160" s="33">
        <f ca="1">_xlfn.NORM.INV(RAND(),$S$21,$S$22)</f>
        <v>-1.4867134158496418E-2</v>
      </c>
    </row>
    <row r="8161" spans="6:7" x14ac:dyDescent="0.25">
      <c r="F8161">
        <v>8154</v>
      </c>
      <c r="G8161" s="33">
        <f ca="1">_xlfn.NORM.INV(RAND(),$S$21,$S$22)</f>
        <v>-1.28154852710252E-3</v>
      </c>
    </row>
    <row r="8162" spans="6:7" x14ac:dyDescent="0.25">
      <c r="F8162">
        <v>8155</v>
      </c>
      <c r="G8162" s="33">
        <f ca="1">_xlfn.NORM.INV(RAND(),$S$21,$S$22)</f>
        <v>-5.9096834218591663E-3</v>
      </c>
    </row>
    <row r="8163" spans="6:7" x14ac:dyDescent="0.25">
      <c r="F8163">
        <v>8156</v>
      </c>
      <c r="G8163" s="33">
        <f ca="1">_xlfn.NORM.INV(RAND(),$S$21,$S$22)</f>
        <v>2.6476325118041193E-2</v>
      </c>
    </row>
    <row r="8164" spans="6:7" x14ac:dyDescent="0.25">
      <c r="F8164">
        <v>8157</v>
      </c>
      <c r="G8164" s="33">
        <f ca="1">_xlfn.NORM.INV(RAND(),$S$21,$S$22)</f>
        <v>-4.7814219587032546E-2</v>
      </c>
    </row>
    <row r="8165" spans="6:7" x14ac:dyDescent="0.25">
      <c r="F8165">
        <v>8158</v>
      </c>
      <c r="G8165" s="33">
        <f ca="1">_xlfn.NORM.INV(RAND(),$S$21,$S$22)</f>
        <v>1.3757980616088721E-2</v>
      </c>
    </row>
    <row r="8166" spans="6:7" x14ac:dyDescent="0.25">
      <c r="F8166">
        <v>8159</v>
      </c>
      <c r="G8166" s="33">
        <f ca="1">_xlfn.NORM.INV(RAND(),$S$21,$S$22)</f>
        <v>-2.0623573612259222E-2</v>
      </c>
    </row>
    <row r="8167" spans="6:7" x14ac:dyDescent="0.25">
      <c r="F8167">
        <v>8160</v>
      </c>
      <c r="G8167" s="33">
        <f ca="1">_xlfn.NORM.INV(RAND(),$S$21,$S$22)</f>
        <v>-2.5650788715861966E-3</v>
      </c>
    </row>
    <row r="8168" spans="6:7" x14ac:dyDescent="0.25">
      <c r="F8168">
        <v>8161</v>
      </c>
      <c r="G8168" s="33">
        <f ca="1">_xlfn.NORM.INV(RAND(),$S$21,$S$22)</f>
        <v>8.4745514724140665E-3</v>
      </c>
    </row>
    <row r="8169" spans="6:7" x14ac:dyDescent="0.25">
      <c r="F8169">
        <v>8162</v>
      </c>
      <c r="G8169" s="33">
        <f ca="1">_xlfn.NORM.INV(RAND(),$S$21,$S$22)</f>
        <v>-2.6123617413575429E-2</v>
      </c>
    </row>
    <row r="8170" spans="6:7" x14ac:dyDescent="0.25">
      <c r="F8170">
        <v>8163</v>
      </c>
      <c r="G8170" s="33">
        <f ca="1">_xlfn.NORM.INV(RAND(),$S$21,$S$22)</f>
        <v>-2.1894427386354898E-3</v>
      </c>
    </row>
    <row r="8171" spans="6:7" x14ac:dyDescent="0.25">
      <c r="F8171">
        <v>8164</v>
      </c>
      <c r="G8171" s="33">
        <f ca="1">_xlfn.NORM.INV(RAND(),$S$21,$S$22)</f>
        <v>-9.0502104021461006E-3</v>
      </c>
    </row>
    <row r="8172" spans="6:7" x14ac:dyDescent="0.25">
      <c r="F8172">
        <v>8165</v>
      </c>
      <c r="G8172" s="33">
        <f ca="1">_xlfn.NORM.INV(RAND(),$S$21,$S$22)</f>
        <v>-3.5290113348960123E-2</v>
      </c>
    </row>
    <row r="8173" spans="6:7" x14ac:dyDescent="0.25">
      <c r="F8173">
        <v>8166</v>
      </c>
      <c r="G8173" s="33">
        <f ca="1">_xlfn.NORM.INV(RAND(),$S$21,$S$22)</f>
        <v>-2.0918892477423297E-2</v>
      </c>
    </row>
    <row r="8174" spans="6:7" x14ac:dyDescent="0.25">
      <c r="F8174">
        <v>8167</v>
      </c>
      <c r="G8174" s="33">
        <f ca="1">_xlfn.NORM.INV(RAND(),$S$21,$S$22)</f>
        <v>8.1068200473015679E-3</v>
      </c>
    </row>
    <row r="8175" spans="6:7" x14ac:dyDescent="0.25">
      <c r="F8175">
        <v>8168</v>
      </c>
      <c r="G8175" s="33">
        <f ca="1">_xlfn.NORM.INV(RAND(),$S$21,$S$22)</f>
        <v>-6.6479022624494331E-4</v>
      </c>
    </row>
    <row r="8176" spans="6:7" x14ac:dyDescent="0.25">
      <c r="F8176">
        <v>8169</v>
      </c>
      <c r="G8176" s="33">
        <f ca="1">_xlfn.NORM.INV(RAND(),$S$21,$S$22)</f>
        <v>-1.9167139293331917E-2</v>
      </c>
    </row>
    <row r="8177" spans="6:7" x14ac:dyDescent="0.25">
      <c r="F8177">
        <v>8170</v>
      </c>
      <c r="G8177" s="33">
        <f ca="1">_xlfn.NORM.INV(RAND(),$S$21,$S$22)</f>
        <v>2.7865549540764728E-2</v>
      </c>
    </row>
    <row r="8178" spans="6:7" x14ac:dyDescent="0.25">
      <c r="F8178">
        <v>8171</v>
      </c>
      <c r="G8178" s="33">
        <f ca="1">_xlfn.NORM.INV(RAND(),$S$21,$S$22)</f>
        <v>7.2615245428874209E-3</v>
      </c>
    </row>
    <row r="8179" spans="6:7" x14ac:dyDescent="0.25">
      <c r="F8179">
        <v>8172</v>
      </c>
      <c r="G8179" s="33">
        <f ca="1">_xlfn.NORM.INV(RAND(),$S$21,$S$22)</f>
        <v>1.391363902187821E-2</v>
      </c>
    </row>
    <row r="8180" spans="6:7" x14ac:dyDescent="0.25">
      <c r="F8180">
        <v>8173</v>
      </c>
      <c r="G8180" s="33">
        <f ca="1">_xlfn.NORM.INV(RAND(),$S$21,$S$22)</f>
        <v>-2.0004475405772635E-2</v>
      </c>
    </row>
    <row r="8181" spans="6:7" x14ac:dyDescent="0.25">
      <c r="F8181">
        <v>8174</v>
      </c>
      <c r="G8181" s="33">
        <f ca="1">_xlfn.NORM.INV(RAND(),$S$21,$S$22)</f>
        <v>2.5773941280243653E-2</v>
      </c>
    </row>
    <row r="8182" spans="6:7" x14ac:dyDescent="0.25">
      <c r="F8182">
        <v>8175</v>
      </c>
      <c r="G8182" s="33">
        <f ca="1">_xlfn.NORM.INV(RAND(),$S$21,$S$22)</f>
        <v>1.5953049605210094E-2</v>
      </c>
    </row>
    <row r="8183" spans="6:7" x14ac:dyDescent="0.25">
      <c r="F8183">
        <v>8176</v>
      </c>
      <c r="G8183" s="33">
        <f ca="1">_xlfn.NORM.INV(RAND(),$S$21,$S$22)</f>
        <v>-8.3455314341546738E-3</v>
      </c>
    </row>
    <row r="8184" spans="6:7" x14ac:dyDescent="0.25">
      <c r="F8184">
        <v>8177</v>
      </c>
      <c r="G8184" s="33">
        <f ca="1">_xlfn.NORM.INV(RAND(),$S$21,$S$22)</f>
        <v>3.3112176071448379E-3</v>
      </c>
    </row>
    <row r="8185" spans="6:7" x14ac:dyDescent="0.25">
      <c r="F8185">
        <v>8178</v>
      </c>
      <c r="G8185" s="33">
        <f ca="1">_xlfn.NORM.INV(RAND(),$S$21,$S$22)</f>
        <v>-5.2797643815177559E-3</v>
      </c>
    </row>
    <row r="8186" spans="6:7" x14ac:dyDescent="0.25">
      <c r="F8186">
        <v>8179</v>
      </c>
      <c r="G8186" s="33">
        <f ca="1">_xlfn.NORM.INV(RAND(),$S$21,$S$22)</f>
        <v>2.9453399551006076E-2</v>
      </c>
    </row>
    <row r="8187" spans="6:7" x14ac:dyDescent="0.25">
      <c r="F8187">
        <v>8180</v>
      </c>
      <c r="G8187" s="33">
        <f ca="1">_xlfn.NORM.INV(RAND(),$S$21,$S$22)</f>
        <v>1.8449170651541967E-2</v>
      </c>
    </row>
    <row r="8188" spans="6:7" x14ac:dyDescent="0.25">
      <c r="F8188">
        <v>8181</v>
      </c>
      <c r="G8188" s="33">
        <f ca="1">_xlfn.NORM.INV(RAND(),$S$21,$S$22)</f>
        <v>-2.899015218648851E-2</v>
      </c>
    </row>
    <row r="8189" spans="6:7" x14ac:dyDescent="0.25">
      <c r="F8189">
        <v>8182</v>
      </c>
      <c r="G8189" s="33">
        <f ca="1">_xlfn.NORM.INV(RAND(),$S$21,$S$22)</f>
        <v>8.1203994810595745E-3</v>
      </c>
    </row>
    <row r="8190" spans="6:7" x14ac:dyDescent="0.25">
      <c r="F8190">
        <v>8183</v>
      </c>
      <c r="G8190" s="33">
        <f ca="1">_xlfn.NORM.INV(RAND(),$S$21,$S$22)</f>
        <v>7.8709686595631097E-3</v>
      </c>
    </row>
    <row r="8191" spans="6:7" x14ac:dyDescent="0.25">
      <c r="F8191">
        <v>8184</v>
      </c>
      <c r="G8191" s="33">
        <f ca="1">_xlfn.NORM.INV(RAND(),$S$21,$S$22)</f>
        <v>2.1035292885029394E-2</v>
      </c>
    </row>
    <row r="8192" spans="6:7" x14ac:dyDescent="0.25">
      <c r="F8192">
        <v>8185</v>
      </c>
      <c r="G8192" s="33">
        <f ca="1">_xlfn.NORM.INV(RAND(),$S$21,$S$22)</f>
        <v>4.8988623538844367E-2</v>
      </c>
    </row>
    <row r="8193" spans="6:7" x14ac:dyDescent="0.25">
      <c r="F8193">
        <v>8186</v>
      </c>
      <c r="G8193" s="33">
        <f ca="1">_xlfn.NORM.INV(RAND(),$S$21,$S$22)</f>
        <v>-1.460492127455076E-2</v>
      </c>
    </row>
    <row r="8194" spans="6:7" x14ac:dyDescent="0.25">
      <c r="F8194">
        <v>8187</v>
      </c>
      <c r="G8194" s="33">
        <f ca="1">_xlfn.NORM.INV(RAND(),$S$21,$S$22)</f>
        <v>3.4530650645600795E-3</v>
      </c>
    </row>
    <row r="8195" spans="6:7" x14ac:dyDescent="0.25">
      <c r="F8195">
        <v>8188</v>
      </c>
      <c r="G8195" s="33">
        <f ca="1">_xlfn.NORM.INV(RAND(),$S$21,$S$22)</f>
        <v>-1.5754957733964896E-2</v>
      </c>
    </row>
    <row r="8196" spans="6:7" x14ac:dyDescent="0.25">
      <c r="F8196">
        <v>8189</v>
      </c>
      <c r="G8196" s="33">
        <f ca="1">_xlfn.NORM.INV(RAND(),$S$21,$S$22)</f>
        <v>1.6912587733334216E-2</v>
      </c>
    </row>
    <row r="8197" spans="6:7" x14ac:dyDescent="0.25">
      <c r="F8197">
        <v>8190</v>
      </c>
      <c r="G8197" s="33">
        <f ca="1">_xlfn.NORM.INV(RAND(),$S$21,$S$22)</f>
        <v>3.5121806450672297E-2</v>
      </c>
    </row>
    <row r="8198" spans="6:7" x14ac:dyDescent="0.25">
      <c r="F8198">
        <v>8191</v>
      </c>
      <c r="G8198" s="33">
        <f ca="1">_xlfn.NORM.INV(RAND(),$S$21,$S$22)</f>
        <v>-8.108585143093398E-3</v>
      </c>
    </row>
    <row r="8199" spans="6:7" x14ac:dyDescent="0.25">
      <c r="F8199">
        <v>8192</v>
      </c>
      <c r="G8199" s="33">
        <f ca="1">_xlfn.NORM.INV(RAND(),$S$21,$S$22)</f>
        <v>1.252187446166023E-2</v>
      </c>
    </row>
    <row r="8200" spans="6:7" x14ac:dyDescent="0.25">
      <c r="F8200">
        <v>8193</v>
      </c>
      <c r="G8200" s="33">
        <f ca="1">_xlfn.NORM.INV(RAND(),$S$21,$S$22)</f>
        <v>1.0585848310963382E-2</v>
      </c>
    </row>
    <row r="8201" spans="6:7" x14ac:dyDescent="0.25">
      <c r="F8201">
        <v>8194</v>
      </c>
      <c r="G8201" s="33">
        <f ca="1">_xlfn.NORM.INV(RAND(),$S$21,$S$22)</f>
        <v>1.7292498821731738E-2</v>
      </c>
    </row>
    <row r="8202" spans="6:7" x14ac:dyDescent="0.25">
      <c r="F8202">
        <v>8195</v>
      </c>
      <c r="G8202" s="33">
        <f ca="1">_xlfn.NORM.INV(RAND(),$S$21,$S$22)</f>
        <v>-1.2718068895272391E-3</v>
      </c>
    </row>
    <row r="8203" spans="6:7" x14ac:dyDescent="0.25">
      <c r="F8203">
        <v>8196</v>
      </c>
      <c r="G8203" s="33">
        <f ca="1">_xlfn.NORM.INV(RAND(),$S$21,$S$22)</f>
        <v>1.3676689035930435E-2</v>
      </c>
    </row>
    <row r="8204" spans="6:7" x14ac:dyDescent="0.25">
      <c r="F8204">
        <v>8197</v>
      </c>
      <c r="G8204" s="33">
        <f ca="1">_xlfn.NORM.INV(RAND(),$S$21,$S$22)</f>
        <v>8.8317666477724013E-3</v>
      </c>
    </row>
    <row r="8205" spans="6:7" x14ac:dyDescent="0.25">
      <c r="F8205">
        <v>8198</v>
      </c>
      <c r="G8205" s="33">
        <f ca="1">_xlfn.NORM.INV(RAND(),$S$21,$S$22)</f>
        <v>4.066960121464477E-3</v>
      </c>
    </row>
    <row r="8206" spans="6:7" x14ac:dyDescent="0.25">
      <c r="F8206">
        <v>8199</v>
      </c>
      <c r="G8206" s="33">
        <f ca="1">_xlfn.NORM.INV(RAND(),$S$21,$S$22)</f>
        <v>-2.9001060948229858E-2</v>
      </c>
    </row>
    <row r="8207" spans="6:7" x14ac:dyDescent="0.25">
      <c r="F8207">
        <v>8200</v>
      </c>
      <c r="G8207" s="33">
        <f ca="1">_xlfn.NORM.INV(RAND(),$S$21,$S$22)</f>
        <v>1.9479698924553594E-2</v>
      </c>
    </row>
    <row r="8208" spans="6:7" x14ac:dyDescent="0.25">
      <c r="F8208">
        <v>8201</v>
      </c>
      <c r="G8208" s="33">
        <f ca="1">_xlfn.NORM.INV(RAND(),$S$21,$S$22)</f>
        <v>8.1451095100793392E-3</v>
      </c>
    </row>
    <row r="8209" spans="6:7" x14ac:dyDescent="0.25">
      <c r="F8209">
        <v>8202</v>
      </c>
      <c r="G8209" s="33">
        <f ca="1">_xlfn.NORM.INV(RAND(),$S$21,$S$22)</f>
        <v>2.8073692959336804E-3</v>
      </c>
    </row>
    <row r="8210" spans="6:7" x14ac:dyDescent="0.25">
      <c r="F8210">
        <v>8203</v>
      </c>
      <c r="G8210" s="33">
        <f ca="1">_xlfn.NORM.INV(RAND(),$S$21,$S$22)</f>
        <v>2.3125372503073581E-2</v>
      </c>
    </row>
    <row r="8211" spans="6:7" x14ac:dyDescent="0.25">
      <c r="F8211">
        <v>8204</v>
      </c>
      <c r="G8211" s="33">
        <f ca="1">_xlfn.NORM.INV(RAND(),$S$21,$S$22)</f>
        <v>-1.8669620238880517E-2</v>
      </c>
    </row>
    <row r="8212" spans="6:7" x14ac:dyDescent="0.25">
      <c r="F8212">
        <v>8205</v>
      </c>
      <c r="G8212" s="33">
        <f ca="1">_xlfn.NORM.INV(RAND(),$S$21,$S$22)</f>
        <v>4.0287050846134487E-3</v>
      </c>
    </row>
    <row r="8213" spans="6:7" x14ac:dyDescent="0.25">
      <c r="F8213">
        <v>8206</v>
      </c>
      <c r="G8213" s="33">
        <f ca="1">_xlfn.NORM.INV(RAND(),$S$21,$S$22)</f>
        <v>1.6568671960325725E-2</v>
      </c>
    </row>
    <row r="8214" spans="6:7" x14ac:dyDescent="0.25">
      <c r="F8214">
        <v>8207</v>
      </c>
      <c r="G8214" s="33">
        <f ca="1">_xlfn.NORM.INV(RAND(),$S$21,$S$22)</f>
        <v>-1.3771638466063829E-2</v>
      </c>
    </row>
    <row r="8215" spans="6:7" x14ac:dyDescent="0.25">
      <c r="F8215">
        <v>8208</v>
      </c>
      <c r="G8215" s="33">
        <f ca="1">_xlfn.NORM.INV(RAND(),$S$21,$S$22)</f>
        <v>-2.5303672018654987E-3</v>
      </c>
    </row>
    <row r="8216" spans="6:7" x14ac:dyDescent="0.25">
      <c r="F8216">
        <v>8209</v>
      </c>
      <c r="G8216" s="33">
        <f ca="1">_xlfn.NORM.INV(RAND(),$S$21,$S$22)</f>
        <v>2.0349925643993332E-2</v>
      </c>
    </row>
    <row r="8217" spans="6:7" x14ac:dyDescent="0.25">
      <c r="F8217">
        <v>8210</v>
      </c>
      <c r="G8217" s="33">
        <f ca="1">_xlfn.NORM.INV(RAND(),$S$21,$S$22)</f>
        <v>-1.1788135200817347E-2</v>
      </c>
    </row>
    <row r="8218" spans="6:7" x14ac:dyDescent="0.25">
      <c r="F8218">
        <v>8211</v>
      </c>
      <c r="G8218" s="33">
        <f ca="1">_xlfn.NORM.INV(RAND(),$S$21,$S$22)</f>
        <v>4.3105739491699976E-3</v>
      </c>
    </row>
    <row r="8219" spans="6:7" x14ac:dyDescent="0.25">
      <c r="F8219">
        <v>8212</v>
      </c>
      <c r="G8219" s="33">
        <f ca="1">_xlfn.NORM.INV(RAND(),$S$21,$S$22)</f>
        <v>-2.7332985068389441E-2</v>
      </c>
    </row>
    <row r="8220" spans="6:7" x14ac:dyDescent="0.25">
      <c r="F8220">
        <v>8213</v>
      </c>
      <c r="G8220" s="33">
        <f ca="1">_xlfn.NORM.INV(RAND(),$S$21,$S$22)</f>
        <v>-2.3987872223535819E-2</v>
      </c>
    </row>
    <row r="8221" spans="6:7" x14ac:dyDescent="0.25">
      <c r="F8221">
        <v>8214</v>
      </c>
      <c r="G8221" s="33">
        <f ca="1">_xlfn.NORM.INV(RAND(),$S$21,$S$22)</f>
        <v>-2.4110628575980647E-2</v>
      </c>
    </row>
    <row r="8222" spans="6:7" x14ac:dyDescent="0.25">
      <c r="F8222">
        <v>8215</v>
      </c>
      <c r="G8222" s="33">
        <f ca="1">_xlfn.NORM.INV(RAND(),$S$21,$S$22)</f>
        <v>-1.1992267540359043E-3</v>
      </c>
    </row>
    <row r="8223" spans="6:7" x14ac:dyDescent="0.25">
      <c r="F8223">
        <v>8216</v>
      </c>
      <c r="G8223" s="33">
        <f ca="1">_xlfn.NORM.INV(RAND(),$S$21,$S$22)</f>
        <v>1.8637248385077305E-3</v>
      </c>
    </row>
    <row r="8224" spans="6:7" x14ac:dyDescent="0.25">
      <c r="F8224">
        <v>8217</v>
      </c>
      <c r="G8224" s="33">
        <f ca="1">_xlfn.NORM.INV(RAND(),$S$21,$S$22)</f>
        <v>-8.82589000369529E-3</v>
      </c>
    </row>
    <row r="8225" spans="6:7" x14ac:dyDescent="0.25">
      <c r="F8225">
        <v>8218</v>
      </c>
      <c r="G8225" s="33">
        <f ca="1">_xlfn.NORM.INV(RAND(),$S$21,$S$22)</f>
        <v>-2.5633613910156085E-2</v>
      </c>
    </row>
    <row r="8226" spans="6:7" x14ac:dyDescent="0.25">
      <c r="F8226">
        <v>8219</v>
      </c>
      <c r="G8226" s="33">
        <f ca="1">_xlfn.NORM.INV(RAND(),$S$21,$S$22)</f>
        <v>-8.4524060144379595E-5</v>
      </c>
    </row>
    <row r="8227" spans="6:7" x14ac:dyDescent="0.25">
      <c r="F8227">
        <v>8220</v>
      </c>
      <c r="G8227" s="33">
        <f ca="1">_xlfn.NORM.INV(RAND(),$S$21,$S$22)</f>
        <v>1.5658734115967316E-2</v>
      </c>
    </row>
    <row r="8228" spans="6:7" x14ac:dyDescent="0.25">
      <c r="F8228">
        <v>8221</v>
      </c>
      <c r="G8228" s="33">
        <f ca="1">_xlfn.NORM.INV(RAND(),$S$21,$S$22)</f>
        <v>8.6635564191977644E-3</v>
      </c>
    </row>
    <row r="8229" spans="6:7" x14ac:dyDescent="0.25">
      <c r="F8229">
        <v>8222</v>
      </c>
      <c r="G8229" s="33">
        <f ca="1">_xlfn.NORM.INV(RAND(),$S$21,$S$22)</f>
        <v>1.1521396635459033E-3</v>
      </c>
    </row>
    <row r="8230" spans="6:7" x14ac:dyDescent="0.25">
      <c r="F8230">
        <v>8223</v>
      </c>
      <c r="G8230" s="33">
        <f ca="1">_xlfn.NORM.INV(RAND(),$S$21,$S$22)</f>
        <v>1.0360293782866525E-2</v>
      </c>
    </row>
    <row r="8231" spans="6:7" x14ac:dyDescent="0.25">
      <c r="F8231">
        <v>8224</v>
      </c>
      <c r="G8231" s="33">
        <f ca="1">_xlfn.NORM.INV(RAND(),$S$21,$S$22)</f>
        <v>-3.5846310793887681E-3</v>
      </c>
    </row>
    <row r="8232" spans="6:7" x14ac:dyDescent="0.25">
      <c r="F8232">
        <v>8225</v>
      </c>
      <c r="G8232" s="33">
        <f ca="1">_xlfn.NORM.INV(RAND(),$S$21,$S$22)</f>
        <v>1.1751527884629233E-3</v>
      </c>
    </row>
    <row r="8233" spans="6:7" x14ac:dyDescent="0.25">
      <c r="F8233">
        <v>8226</v>
      </c>
      <c r="G8233" s="33">
        <f ca="1">_xlfn.NORM.INV(RAND(),$S$21,$S$22)</f>
        <v>-4.7361788882719115E-3</v>
      </c>
    </row>
    <row r="8234" spans="6:7" x14ac:dyDescent="0.25">
      <c r="F8234">
        <v>8227</v>
      </c>
      <c r="G8234" s="33">
        <f ca="1">_xlfn.NORM.INV(RAND(),$S$21,$S$22)</f>
        <v>3.548537784024685E-2</v>
      </c>
    </row>
    <row r="8235" spans="6:7" x14ac:dyDescent="0.25">
      <c r="F8235">
        <v>8228</v>
      </c>
      <c r="G8235" s="33">
        <f ca="1">_xlfn.NORM.INV(RAND(),$S$21,$S$22)</f>
        <v>-1.654929513954672E-2</v>
      </c>
    </row>
    <row r="8236" spans="6:7" x14ac:dyDescent="0.25">
      <c r="F8236">
        <v>8229</v>
      </c>
      <c r="G8236" s="33">
        <f ca="1">_xlfn.NORM.INV(RAND(),$S$21,$S$22)</f>
        <v>4.3903968649931634E-3</v>
      </c>
    </row>
    <row r="8237" spans="6:7" x14ac:dyDescent="0.25">
      <c r="F8237">
        <v>8230</v>
      </c>
      <c r="G8237" s="33">
        <f ca="1">_xlfn.NORM.INV(RAND(),$S$21,$S$22)</f>
        <v>2.1687602618139521E-3</v>
      </c>
    </row>
    <row r="8238" spans="6:7" x14ac:dyDescent="0.25">
      <c r="F8238">
        <v>8231</v>
      </c>
      <c r="G8238" s="33">
        <f ca="1">_xlfn.NORM.INV(RAND(),$S$21,$S$22)</f>
        <v>-1.671787258123655E-2</v>
      </c>
    </row>
    <row r="8239" spans="6:7" x14ac:dyDescent="0.25">
      <c r="F8239">
        <v>8232</v>
      </c>
      <c r="G8239" s="33">
        <f ca="1">_xlfn.NORM.INV(RAND(),$S$21,$S$22)</f>
        <v>2.4228133997683771E-2</v>
      </c>
    </row>
    <row r="8240" spans="6:7" x14ac:dyDescent="0.25">
      <c r="F8240">
        <v>8233</v>
      </c>
      <c r="G8240" s="33">
        <f ca="1">_xlfn.NORM.INV(RAND(),$S$21,$S$22)</f>
        <v>1.175853799000639E-3</v>
      </c>
    </row>
    <row r="8241" spans="6:7" x14ac:dyDescent="0.25">
      <c r="F8241">
        <v>8234</v>
      </c>
      <c r="G8241" s="33">
        <f ca="1">_xlfn.NORM.INV(RAND(),$S$21,$S$22)</f>
        <v>-7.7710995478629339E-3</v>
      </c>
    </row>
    <row r="8242" spans="6:7" x14ac:dyDescent="0.25">
      <c r="F8242">
        <v>8235</v>
      </c>
      <c r="G8242" s="33">
        <f ca="1">_xlfn.NORM.INV(RAND(),$S$21,$S$22)</f>
        <v>-2.5550931191015845E-3</v>
      </c>
    </row>
    <row r="8243" spans="6:7" x14ac:dyDescent="0.25">
      <c r="F8243">
        <v>8236</v>
      </c>
      <c r="G8243" s="33">
        <f ca="1">_xlfn.NORM.INV(RAND(),$S$21,$S$22)</f>
        <v>-9.3462819761206267E-3</v>
      </c>
    </row>
    <row r="8244" spans="6:7" x14ac:dyDescent="0.25">
      <c r="F8244">
        <v>8237</v>
      </c>
      <c r="G8244" s="33">
        <f ca="1">_xlfn.NORM.INV(RAND(),$S$21,$S$22)</f>
        <v>-2.1716941687801652E-2</v>
      </c>
    </row>
    <row r="8245" spans="6:7" x14ac:dyDescent="0.25">
      <c r="F8245">
        <v>8238</v>
      </c>
      <c r="G8245" s="33">
        <f ca="1">_xlfn.NORM.INV(RAND(),$S$21,$S$22)</f>
        <v>1.3300671872258207E-2</v>
      </c>
    </row>
    <row r="8246" spans="6:7" x14ac:dyDescent="0.25">
      <c r="F8246">
        <v>8239</v>
      </c>
      <c r="G8246" s="33">
        <f ca="1">_xlfn.NORM.INV(RAND(),$S$21,$S$22)</f>
        <v>4.7053557912307203E-3</v>
      </c>
    </row>
    <row r="8247" spans="6:7" x14ac:dyDescent="0.25">
      <c r="F8247">
        <v>8240</v>
      </c>
      <c r="G8247" s="33">
        <f ca="1">_xlfn.NORM.INV(RAND(),$S$21,$S$22)</f>
        <v>2.1134392947990421E-2</v>
      </c>
    </row>
    <row r="8248" spans="6:7" x14ac:dyDescent="0.25">
      <c r="F8248">
        <v>8241</v>
      </c>
      <c r="G8248" s="33">
        <f ca="1">_xlfn.NORM.INV(RAND(),$S$21,$S$22)</f>
        <v>-4.5333574194021003E-4</v>
      </c>
    </row>
    <row r="8249" spans="6:7" x14ac:dyDescent="0.25">
      <c r="F8249">
        <v>8242</v>
      </c>
      <c r="G8249" s="33">
        <f ca="1">_xlfn.NORM.INV(RAND(),$S$21,$S$22)</f>
        <v>-1.162409587741685E-2</v>
      </c>
    </row>
    <row r="8250" spans="6:7" x14ac:dyDescent="0.25">
      <c r="F8250">
        <v>8243</v>
      </c>
      <c r="G8250" s="33">
        <f ca="1">_xlfn.NORM.INV(RAND(),$S$21,$S$22)</f>
        <v>2.5187238299473259E-2</v>
      </c>
    </row>
    <row r="8251" spans="6:7" x14ac:dyDescent="0.25">
      <c r="F8251">
        <v>8244</v>
      </c>
      <c r="G8251" s="33">
        <f ca="1">_xlfn.NORM.INV(RAND(),$S$21,$S$22)</f>
        <v>2.0737900874360664E-2</v>
      </c>
    </row>
    <row r="8252" spans="6:7" x14ac:dyDescent="0.25">
      <c r="F8252">
        <v>8245</v>
      </c>
      <c r="G8252" s="33">
        <f ca="1">_xlfn.NORM.INV(RAND(),$S$21,$S$22)</f>
        <v>1.9955941686809878E-2</v>
      </c>
    </row>
    <row r="8253" spans="6:7" x14ac:dyDescent="0.25">
      <c r="F8253">
        <v>8246</v>
      </c>
      <c r="G8253" s="33">
        <f ca="1">_xlfn.NORM.INV(RAND(),$S$21,$S$22)</f>
        <v>-2.471629915470255E-2</v>
      </c>
    </row>
    <row r="8254" spans="6:7" x14ac:dyDescent="0.25">
      <c r="F8254">
        <v>8247</v>
      </c>
      <c r="G8254" s="33">
        <f ca="1">_xlfn.NORM.INV(RAND(),$S$21,$S$22)</f>
        <v>2.0690323895251957E-3</v>
      </c>
    </row>
    <row r="8255" spans="6:7" x14ac:dyDescent="0.25">
      <c r="F8255">
        <v>8248</v>
      </c>
      <c r="G8255" s="33">
        <f ca="1">_xlfn.NORM.INV(RAND(),$S$21,$S$22)</f>
        <v>3.6158456108328603E-3</v>
      </c>
    </row>
    <row r="8256" spans="6:7" x14ac:dyDescent="0.25">
      <c r="F8256">
        <v>8249</v>
      </c>
      <c r="G8256" s="33">
        <f ca="1">_xlfn.NORM.INV(RAND(),$S$21,$S$22)</f>
        <v>1.2393498139188122E-2</v>
      </c>
    </row>
    <row r="8257" spans="6:7" x14ac:dyDescent="0.25">
      <c r="F8257">
        <v>8250</v>
      </c>
      <c r="G8257" s="33">
        <f ca="1">_xlfn.NORM.INV(RAND(),$S$21,$S$22)</f>
        <v>-3.596405500820489E-2</v>
      </c>
    </row>
    <row r="8258" spans="6:7" x14ac:dyDescent="0.25">
      <c r="F8258">
        <v>8251</v>
      </c>
      <c r="G8258" s="33">
        <f ca="1">_xlfn.NORM.INV(RAND(),$S$21,$S$22)</f>
        <v>3.501278010786655E-3</v>
      </c>
    </row>
    <row r="8259" spans="6:7" x14ac:dyDescent="0.25">
      <c r="F8259">
        <v>8252</v>
      </c>
      <c r="G8259" s="33">
        <f ca="1">_xlfn.NORM.INV(RAND(),$S$21,$S$22)</f>
        <v>-1.6913588319288464E-2</v>
      </c>
    </row>
    <row r="8260" spans="6:7" x14ac:dyDescent="0.25">
      <c r="F8260">
        <v>8253</v>
      </c>
      <c r="G8260" s="33">
        <f ca="1">_xlfn.NORM.INV(RAND(),$S$21,$S$22)</f>
        <v>2.1171978978888051E-2</v>
      </c>
    </row>
    <row r="8261" spans="6:7" x14ac:dyDescent="0.25">
      <c r="F8261">
        <v>8254</v>
      </c>
      <c r="G8261" s="33">
        <f ca="1">_xlfn.NORM.INV(RAND(),$S$21,$S$22)</f>
        <v>-1.8801029980568085E-2</v>
      </c>
    </row>
    <row r="8262" spans="6:7" x14ac:dyDescent="0.25">
      <c r="F8262">
        <v>8255</v>
      </c>
      <c r="G8262" s="33">
        <f ca="1">_xlfn.NORM.INV(RAND(),$S$21,$S$22)</f>
        <v>-9.2880447562962831E-3</v>
      </c>
    </row>
    <row r="8263" spans="6:7" x14ac:dyDescent="0.25">
      <c r="F8263">
        <v>8256</v>
      </c>
      <c r="G8263" s="33">
        <f ca="1">_xlfn.NORM.INV(RAND(),$S$21,$S$22)</f>
        <v>-2.0513496399617987E-2</v>
      </c>
    </row>
    <row r="8264" spans="6:7" x14ac:dyDescent="0.25">
      <c r="F8264">
        <v>8257</v>
      </c>
      <c r="G8264" s="33">
        <f ca="1">_xlfn.NORM.INV(RAND(),$S$21,$S$22)</f>
        <v>-5.2940111378151338E-3</v>
      </c>
    </row>
    <row r="8265" spans="6:7" x14ac:dyDescent="0.25">
      <c r="F8265">
        <v>8258</v>
      </c>
      <c r="G8265" s="33">
        <f ca="1">_xlfn.NORM.INV(RAND(),$S$21,$S$22)</f>
        <v>1.6117851584890316E-2</v>
      </c>
    </row>
    <row r="8266" spans="6:7" x14ac:dyDescent="0.25">
      <c r="F8266">
        <v>8259</v>
      </c>
      <c r="G8266" s="33">
        <f ca="1">_xlfn.NORM.INV(RAND(),$S$21,$S$22)</f>
        <v>-2.223908670471747E-2</v>
      </c>
    </row>
    <row r="8267" spans="6:7" x14ac:dyDescent="0.25">
      <c r="F8267">
        <v>8260</v>
      </c>
      <c r="G8267" s="33">
        <f ca="1">_xlfn.NORM.INV(RAND(),$S$21,$S$22)</f>
        <v>-4.4156307303832697E-3</v>
      </c>
    </row>
    <row r="8268" spans="6:7" x14ac:dyDescent="0.25">
      <c r="F8268">
        <v>8261</v>
      </c>
      <c r="G8268" s="33">
        <f ca="1">_xlfn.NORM.INV(RAND(),$S$21,$S$22)</f>
        <v>6.0290380000041742E-3</v>
      </c>
    </row>
    <row r="8269" spans="6:7" x14ac:dyDescent="0.25">
      <c r="F8269">
        <v>8262</v>
      </c>
      <c r="G8269" s="33">
        <f ca="1">_xlfn.NORM.INV(RAND(),$S$21,$S$22)</f>
        <v>-1.9138993076639087E-2</v>
      </c>
    </row>
    <row r="8270" spans="6:7" x14ac:dyDescent="0.25">
      <c r="F8270">
        <v>8263</v>
      </c>
      <c r="G8270" s="33">
        <f ca="1">_xlfn.NORM.INV(RAND(),$S$21,$S$22)</f>
        <v>-1.5476906969714044E-2</v>
      </c>
    </row>
    <row r="8271" spans="6:7" x14ac:dyDescent="0.25">
      <c r="F8271">
        <v>8264</v>
      </c>
      <c r="G8271" s="33">
        <f ca="1">_xlfn.NORM.INV(RAND(),$S$21,$S$22)</f>
        <v>1.7822805307861699E-2</v>
      </c>
    </row>
    <row r="8272" spans="6:7" x14ac:dyDescent="0.25">
      <c r="F8272">
        <v>8265</v>
      </c>
      <c r="G8272" s="33">
        <f ca="1">_xlfn.NORM.INV(RAND(),$S$21,$S$22)</f>
        <v>2.9568425407747075E-2</v>
      </c>
    </row>
    <row r="8273" spans="6:7" x14ac:dyDescent="0.25">
      <c r="F8273">
        <v>8266</v>
      </c>
      <c r="G8273" s="33">
        <f ca="1">_xlfn.NORM.INV(RAND(),$S$21,$S$22)</f>
        <v>2.8819170466890875E-2</v>
      </c>
    </row>
    <row r="8274" spans="6:7" x14ac:dyDescent="0.25">
      <c r="F8274">
        <v>8267</v>
      </c>
      <c r="G8274" s="33">
        <f ca="1">_xlfn.NORM.INV(RAND(),$S$21,$S$22)</f>
        <v>-2.4096347203097462E-3</v>
      </c>
    </row>
    <row r="8275" spans="6:7" x14ac:dyDescent="0.25">
      <c r="F8275">
        <v>8268</v>
      </c>
      <c r="G8275" s="33">
        <f ca="1">_xlfn.NORM.INV(RAND(),$S$21,$S$22)</f>
        <v>-1.0764919704391003E-2</v>
      </c>
    </row>
    <row r="8276" spans="6:7" x14ac:dyDescent="0.25">
      <c r="F8276">
        <v>8269</v>
      </c>
      <c r="G8276" s="33">
        <f ca="1">_xlfn.NORM.INV(RAND(),$S$21,$S$22)</f>
        <v>-1.1284208229508041E-3</v>
      </c>
    </row>
    <row r="8277" spans="6:7" x14ac:dyDescent="0.25">
      <c r="F8277">
        <v>8270</v>
      </c>
      <c r="G8277" s="33">
        <f ca="1">_xlfn.NORM.INV(RAND(),$S$21,$S$22)</f>
        <v>-1.9083492283268871E-2</v>
      </c>
    </row>
    <row r="8278" spans="6:7" x14ac:dyDescent="0.25">
      <c r="F8278">
        <v>8271</v>
      </c>
      <c r="G8278" s="33">
        <f ca="1">_xlfn.NORM.INV(RAND(),$S$21,$S$22)</f>
        <v>-8.331389760064754E-3</v>
      </c>
    </row>
    <row r="8279" spans="6:7" x14ac:dyDescent="0.25">
      <c r="F8279">
        <v>8272</v>
      </c>
      <c r="G8279" s="33">
        <f ca="1">_xlfn.NORM.INV(RAND(),$S$21,$S$22)</f>
        <v>-2.1914474347469608E-2</v>
      </c>
    </row>
    <row r="8280" spans="6:7" x14ac:dyDescent="0.25">
      <c r="F8280">
        <v>8273</v>
      </c>
      <c r="G8280" s="33">
        <f ca="1">_xlfn.NORM.INV(RAND(),$S$21,$S$22)</f>
        <v>-2.113573215334166E-3</v>
      </c>
    </row>
    <row r="8281" spans="6:7" x14ac:dyDescent="0.25">
      <c r="F8281">
        <v>8274</v>
      </c>
      <c r="G8281" s="33">
        <f ca="1">_xlfn.NORM.INV(RAND(),$S$21,$S$22)</f>
        <v>-1.8441217979930095E-2</v>
      </c>
    </row>
    <row r="8282" spans="6:7" x14ac:dyDescent="0.25">
      <c r="F8282">
        <v>8275</v>
      </c>
      <c r="G8282" s="33">
        <f ca="1">_xlfn.NORM.INV(RAND(),$S$21,$S$22)</f>
        <v>1.4794324241151966E-2</v>
      </c>
    </row>
    <row r="8283" spans="6:7" x14ac:dyDescent="0.25">
      <c r="F8283">
        <v>8276</v>
      </c>
      <c r="G8283" s="33">
        <f ca="1">_xlfn.NORM.INV(RAND(),$S$21,$S$22)</f>
        <v>1.0795292446831634E-2</v>
      </c>
    </row>
    <row r="8284" spans="6:7" x14ac:dyDescent="0.25">
      <c r="F8284">
        <v>8277</v>
      </c>
      <c r="G8284" s="33">
        <f ca="1">_xlfn.NORM.INV(RAND(),$S$21,$S$22)</f>
        <v>2.0537064125594199E-2</v>
      </c>
    </row>
    <row r="8285" spans="6:7" x14ac:dyDescent="0.25">
      <c r="F8285">
        <v>8278</v>
      </c>
      <c r="G8285" s="33">
        <f ca="1">_xlfn.NORM.INV(RAND(),$S$21,$S$22)</f>
        <v>-2.5867230145287918E-3</v>
      </c>
    </row>
    <row r="8286" spans="6:7" x14ac:dyDescent="0.25">
      <c r="F8286">
        <v>8279</v>
      </c>
      <c r="G8286" s="33">
        <f ca="1">_xlfn.NORM.INV(RAND(),$S$21,$S$22)</f>
        <v>-1.9128010552955089E-2</v>
      </c>
    </row>
    <row r="8287" spans="6:7" x14ac:dyDescent="0.25">
      <c r="F8287">
        <v>8280</v>
      </c>
      <c r="G8287" s="33">
        <f ca="1">_xlfn.NORM.INV(RAND(),$S$21,$S$22)</f>
        <v>9.1409287342985087E-3</v>
      </c>
    </row>
    <row r="8288" spans="6:7" x14ac:dyDescent="0.25">
      <c r="F8288">
        <v>8281</v>
      </c>
      <c r="G8288" s="33">
        <f ca="1">_xlfn.NORM.INV(RAND(),$S$21,$S$22)</f>
        <v>-3.4643411277111118E-2</v>
      </c>
    </row>
    <row r="8289" spans="6:7" x14ac:dyDescent="0.25">
      <c r="F8289">
        <v>8282</v>
      </c>
      <c r="G8289" s="33">
        <f ca="1">_xlfn.NORM.INV(RAND(),$S$21,$S$22)</f>
        <v>-1.9668425856208403E-2</v>
      </c>
    </row>
    <row r="8290" spans="6:7" x14ac:dyDescent="0.25">
      <c r="F8290">
        <v>8283</v>
      </c>
      <c r="G8290" s="33">
        <f ca="1">_xlfn.NORM.INV(RAND(),$S$21,$S$22)</f>
        <v>8.3927069628817515E-3</v>
      </c>
    </row>
    <row r="8291" spans="6:7" x14ac:dyDescent="0.25">
      <c r="F8291">
        <v>8284</v>
      </c>
      <c r="G8291" s="33">
        <f ca="1">_xlfn.NORM.INV(RAND(),$S$21,$S$22)</f>
        <v>-2.6495182758078495E-2</v>
      </c>
    </row>
    <row r="8292" spans="6:7" x14ac:dyDescent="0.25">
      <c r="F8292">
        <v>8285</v>
      </c>
      <c r="G8292" s="33">
        <f ca="1">_xlfn.NORM.INV(RAND(),$S$21,$S$22)</f>
        <v>2.5241392086789771E-2</v>
      </c>
    </row>
    <row r="8293" spans="6:7" x14ac:dyDescent="0.25">
      <c r="F8293">
        <v>8286</v>
      </c>
      <c r="G8293" s="33">
        <f ca="1">_xlfn.NORM.INV(RAND(),$S$21,$S$22)</f>
        <v>2.2753667896822635E-2</v>
      </c>
    </row>
    <row r="8294" spans="6:7" x14ac:dyDescent="0.25">
      <c r="F8294">
        <v>8287</v>
      </c>
      <c r="G8294" s="33">
        <f ca="1">_xlfn.NORM.INV(RAND(),$S$21,$S$22)</f>
        <v>3.1459172668575001E-2</v>
      </c>
    </row>
    <row r="8295" spans="6:7" x14ac:dyDescent="0.25">
      <c r="F8295">
        <v>8288</v>
      </c>
      <c r="G8295" s="33">
        <f ca="1">_xlfn.NORM.INV(RAND(),$S$21,$S$22)</f>
        <v>-2.3162727482340533E-2</v>
      </c>
    </row>
    <row r="8296" spans="6:7" x14ac:dyDescent="0.25">
      <c r="F8296">
        <v>8289</v>
      </c>
      <c r="G8296" s="33">
        <f ca="1">_xlfn.NORM.INV(RAND(),$S$21,$S$22)</f>
        <v>-1.9227190643209935E-2</v>
      </c>
    </row>
    <row r="8297" spans="6:7" x14ac:dyDescent="0.25">
      <c r="F8297">
        <v>8290</v>
      </c>
      <c r="G8297" s="33">
        <f ca="1">_xlfn.NORM.INV(RAND(),$S$21,$S$22)</f>
        <v>-3.3723940736624637E-2</v>
      </c>
    </row>
    <row r="8298" spans="6:7" x14ac:dyDescent="0.25">
      <c r="F8298">
        <v>8291</v>
      </c>
      <c r="G8298" s="33">
        <f ca="1">_xlfn.NORM.INV(RAND(),$S$21,$S$22)</f>
        <v>-1.6619942957128649E-2</v>
      </c>
    </row>
    <row r="8299" spans="6:7" x14ac:dyDescent="0.25">
      <c r="F8299">
        <v>8292</v>
      </c>
      <c r="G8299" s="33">
        <f ca="1">_xlfn.NORM.INV(RAND(),$S$21,$S$22)</f>
        <v>-3.0155216426525707E-3</v>
      </c>
    </row>
    <row r="8300" spans="6:7" x14ac:dyDescent="0.25">
      <c r="F8300">
        <v>8293</v>
      </c>
      <c r="G8300" s="33">
        <f ca="1">_xlfn.NORM.INV(RAND(),$S$21,$S$22)</f>
        <v>-3.4632234776846038E-3</v>
      </c>
    </row>
    <row r="8301" spans="6:7" x14ac:dyDescent="0.25">
      <c r="F8301">
        <v>8294</v>
      </c>
      <c r="G8301" s="33">
        <f ca="1">_xlfn.NORM.INV(RAND(),$S$21,$S$22)</f>
        <v>3.7940004098809426E-3</v>
      </c>
    </row>
    <row r="8302" spans="6:7" x14ac:dyDescent="0.25">
      <c r="F8302">
        <v>8295</v>
      </c>
      <c r="G8302" s="33">
        <f ca="1">_xlfn.NORM.INV(RAND(),$S$21,$S$22)</f>
        <v>6.5389607427253915E-3</v>
      </c>
    </row>
    <row r="8303" spans="6:7" x14ac:dyDescent="0.25">
      <c r="F8303">
        <v>8296</v>
      </c>
      <c r="G8303" s="33">
        <f ca="1">_xlfn.NORM.INV(RAND(),$S$21,$S$22)</f>
        <v>-2.403061765885784E-2</v>
      </c>
    </row>
    <row r="8304" spans="6:7" x14ac:dyDescent="0.25">
      <c r="F8304">
        <v>8297</v>
      </c>
      <c r="G8304" s="33">
        <f ca="1">_xlfn.NORM.INV(RAND(),$S$21,$S$22)</f>
        <v>9.1461215749099028E-3</v>
      </c>
    </row>
    <row r="8305" spans="6:7" x14ac:dyDescent="0.25">
      <c r="F8305">
        <v>8298</v>
      </c>
      <c r="G8305" s="33">
        <f ca="1">_xlfn.NORM.INV(RAND(),$S$21,$S$22)</f>
        <v>-1.8696672159500372E-2</v>
      </c>
    </row>
    <row r="8306" spans="6:7" x14ac:dyDescent="0.25">
      <c r="F8306">
        <v>8299</v>
      </c>
      <c r="G8306" s="33">
        <f ca="1">_xlfn.NORM.INV(RAND(),$S$21,$S$22)</f>
        <v>3.2484064869263682E-2</v>
      </c>
    </row>
    <row r="8307" spans="6:7" x14ac:dyDescent="0.25">
      <c r="F8307">
        <v>8300</v>
      </c>
      <c r="G8307" s="33">
        <f ca="1">_xlfn.NORM.INV(RAND(),$S$21,$S$22)</f>
        <v>9.9307423755888996E-3</v>
      </c>
    </row>
    <row r="8308" spans="6:7" x14ac:dyDescent="0.25">
      <c r="F8308">
        <v>8301</v>
      </c>
      <c r="G8308" s="33">
        <f ca="1">_xlfn.NORM.INV(RAND(),$S$21,$S$22)</f>
        <v>-4.2294215334693092E-3</v>
      </c>
    </row>
    <row r="8309" spans="6:7" x14ac:dyDescent="0.25">
      <c r="F8309">
        <v>8302</v>
      </c>
      <c r="G8309" s="33">
        <f ca="1">_xlfn.NORM.INV(RAND(),$S$21,$S$22)</f>
        <v>6.5670490710001521E-3</v>
      </c>
    </row>
    <row r="8310" spans="6:7" x14ac:dyDescent="0.25">
      <c r="F8310">
        <v>8303</v>
      </c>
      <c r="G8310" s="33">
        <f ca="1">_xlfn.NORM.INV(RAND(),$S$21,$S$22)</f>
        <v>-1.3554827194218627E-2</v>
      </c>
    </row>
    <row r="8311" spans="6:7" x14ac:dyDescent="0.25">
      <c r="F8311">
        <v>8304</v>
      </c>
      <c r="G8311" s="33">
        <f ca="1">_xlfn.NORM.INV(RAND(),$S$21,$S$22)</f>
        <v>1.209531790276978E-2</v>
      </c>
    </row>
    <row r="8312" spans="6:7" x14ac:dyDescent="0.25">
      <c r="F8312">
        <v>8305</v>
      </c>
      <c r="G8312" s="33">
        <f ca="1">_xlfn.NORM.INV(RAND(),$S$21,$S$22)</f>
        <v>-2.2782196629277062E-2</v>
      </c>
    </row>
    <row r="8313" spans="6:7" x14ac:dyDescent="0.25">
      <c r="F8313">
        <v>8306</v>
      </c>
      <c r="G8313" s="33">
        <f ca="1">_xlfn.NORM.INV(RAND(),$S$21,$S$22)</f>
        <v>9.6927811080426279E-3</v>
      </c>
    </row>
    <row r="8314" spans="6:7" x14ac:dyDescent="0.25">
      <c r="F8314">
        <v>8307</v>
      </c>
      <c r="G8314" s="33">
        <f ca="1">_xlfn.NORM.INV(RAND(),$S$21,$S$22)</f>
        <v>-6.8126695069629147E-3</v>
      </c>
    </row>
    <row r="8315" spans="6:7" x14ac:dyDescent="0.25">
      <c r="F8315">
        <v>8308</v>
      </c>
      <c r="G8315" s="33">
        <f ca="1">_xlfn.NORM.INV(RAND(),$S$21,$S$22)</f>
        <v>-3.6589878120553581E-3</v>
      </c>
    </row>
    <row r="8316" spans="6:7" x14ac:dyDescent="0.25">
      <c r="F8316">
        <v>8309</v>
      </c>
      <c r="G8316" s="33">
        <f ca="1">_xlfn.NORM.INV(RAND(),$S$21,$S$22)</f>
        <v>5.0804335461497388E-3</v>
      </c>
    </row>
    <row r="8317" spans="6:7" x14ac:dyDescent="0.25">
      <c r="F8317">
        <v>8310</v>
      </c>
      <c r="G8317" s="33">
        <f ca="1">_xlfn.NORM.INV(RAND(),$S$21,$S$22)</f>
        <v>3.5913489458755436E-2</v>
      </c>
    </row>
    <row r="8318" spans="6:7" x14ac:dyDescent="0.25">
      <c r="F8318">
        <v>8311</v>
      </c>
      <c r="G8318" s="33">
        <f ca="1">_xlfn.NORM.INV(RAND(),$S$21,$S$22)</f>
        <v>3.0494770023433808E-2</v>
      </c>
    </row>
    <row r="8319" spans="6:7" x14ac:dyDescent="0.25">
      <c r="F8319">
        <v>8312</v>
      </c>
      <c r="G8319" s="33">
        <f ca="1">_xlfn.NORM.INV(RAND(),$S$21,$S$22)</f>
        <v>2.3014517148102116E-2</v>
      </c>
    </row>
    <row r="8320" spans="6:7" x14ac:dyDescent="0.25">
      <c r="F8320">
        <v>8313</v>
      </c>
      <c r="G8320" s="33">
        <f ca="1">_xlfn.NORM.INV(RAND(),$S$21,$S$22)</f>
        <v>-5.9360020034019342E-3</v>
      </c>
    </row>
    <row r="8321" spans="6:7" x14ac:dyDescent="0.25">
      <c r="F8321">
        <v>8314</v>
      </c>
      <c r="G8321" s="33">
        <f ca="1">_xlfn.NORM.INV(RAND(),$S$21,$S$22)</f>
        <v>-1.2271693917006037E-2</v>
      </c>
    </row>
    <row r="8322" spans="6:7" x14ac:dyDescent="0.25">
      <c r="F8322">
        <v>8315</v>
      </c>
      <c r="G8322" s="33">
        <f ca="1">_xlfn.NORM.INV(RAND(),$S$21,$S$22)</f>
        <v>4.0393695696577508E-3</v>
      </c>
    </row>
    <row r="8323" spans="6:7" x14ac:dyDescent="0.25">
      <c r="F8323">
        <v>8316</v>
      </c>
      <c r="G8323" s="33">
        <f ca="1">_xlfn.NORM.INV(RAND(),$S$21,$S$22)</f>
        <v>-2.7243849226395041E-3</v>
      </c>
    </row>
    <row r="8324" spans="6:7" x14ac:dyDescent="0.25">
      <c r="F8324">
        <v>8317</v>
      </c>
      <c r="G8324" s="33">
        <f ca="1">_xlfn.NORM.INV(RAND(),$S$21,$S$22)</f>
        <v>-6.0053751806618868E-3</v>
      </c>
    </row>
    <row r="8325" spans="6:7" x14ac:dyDescent="0.25">
      <c r="F8325">
        <v>8318</v>
      </c>
      <c r="G8325" s="33">
        <f ca="1">_xlfn.NORM.INV(RAND(),$S$21,$S$22)</f>
        <v>-3.9591668714391272E-2</v>
      </c>
    </row>
    <row r="8326" spans="6:7" x14ac:dyDescent="0.25">
      <c r="F8326">
        <v>8319</v>
      </c>
      <c r="G8326" s="33">
        <f ca="1">_xlfn.NORM.INV(RAND(),$S$21,$S$22)</f>
        <v>2.322854708870262E-2</v>
      </c>
    </row>
    <row r="8327" spans="6:7" x14ac:dyDescent="0.25">
      <c r="F8327">
        <v>8320</v>
      </c>
      <c r="G8327" s="33">
        <f ca="1">_xlfn.NORM.INV(RAND(),$S$21,$S$22)</f>
        <v>-7.2617134800125591E-4</v>
      </c>
    </row>
    <row r="8328" spans="6:7" x14ac:dyDescent="0.25">
      <c r="F8328">
        <v>8321</v>
      </c>
      <c r="G8328" s="33">
        <f ca="1">_xlfn.NORM.INV(RAND(),$S$21,$S$22)</f>
        <v>2.3263921047071496E-2</v>
      </c>
    </row>
    <row r="8329" spans="6:7" x14ac:dyDescent="0.25">
      <c r="F8329">
        <v>8322</v>
      </c>
      <c r="G8329" s="33">
        <f ca="1">_xlfn.NORM.INV(RAND(),$S$21,$S$22)</f>
        <v>1.6913965381711724E-2</v>
      </c>
    </row>
    <row r="8330" spans="6:7" x14ac:dyDescent="0.25">
      <c r="F8330">
        <v>8323</v>
      </c>
      <c r="G8330" s="33">
        <f ca="1">_xlfn.NORM.INV(RAND(),$S$21,$S$22)</f>
        <v>3.1666571022766481E-2</v>
      </c>
    </row>
    <row r="8331" spans="6:7" x14ac:dyDescent="0.25">
      <c r="F8331">
        <v>8324</v>
      </c>
      <c r="G8331" s="33">
        <f ca="1">_xlfn.NORM.INV(RAND(),$S$21,$S$22)</f>
        <v>1.1992826282419166E-2</v>
      </c>
    </row>
    <row r="8332" spans="6:7" x14ac:dyDescent="0.25">
      <c r="F8332">
        <v>8325</v>
      </c>
      <c r="G8332" s="33">
        <f ca="1">_xlfn.NORM.INV(RAND(),$S$21,$S$22)</f>
        <v>-1.6762925695058883E-2</v>
      </c>
    </row>
    <row r="8333" spans="6:7" x14ac:dyDescent="0.25">
      <c r="F8333">
        <v>8326</v>
      </c>
      <c r="G8333" s="33">
        <f ca="1">_xlfn.NORM.INV(RAND(),$S$21,$S$22)</f>
        <v>1.2799127481541408E-2</v>
      </c>
    </row>
    <row r="8334" spans="6:7" x14ac:dyDescent="0.25">
      <c r="F8334">
        <v>8327</v>
      </c>
      <c r="G8334" s="33">
        <f ca="1">_xlfn.NORM.INV(RAND(),$S$21,$S$22)</f>
        <v>2.9842235307716489E-2</v>
      </c>
    </row>
    <row r="8335" spans="6:7" x14ac:dyDescent="0.25">
      <c r="F8335">
        <v>8328</v>
      </c>
      <c r="G8335" s="33">
        <f ca="1">_xlfn.NORM.INV(RAND(),$S$21,$S$22)</f>
        <v>-2.9262917885003816E-2</v>
      </c>
    </row>
    <row r="8336" spans="6:7" x14ac:dyDescent="0.25">
      <c r="F8336">
        <v>8329</v>
      </c>
      <c r="G8336" s="33">
        <f ca="1">_xlfn.NORM.INV(RAND(),$S$21,$S$22)</f>
        <v>-3.2531526023211091E-2</v>
      </c>
    </row>
    <row r="8337" spans="6:7" x14ac:dyDescent="0.25">
      <c r="F8337">
        <v>8330</v>
      </c>
      <c r="G8337" s="33">
        <f ca="1">_xlfn.NORM.INV(RAND(),$S$21,$S$22)</f>
        <v>-1.5718147039003143E-2</v>
      </c>
    </row>
    <row r="8338" spans="6:7" x14ac:dyDescent="0.25">
      <c r="F8338">
        <v>8331</v>
      </c>
      <c r="G8338" s="33">
        <f ca="1">_xlfn.NORM.INV(RAND(),$S$21,$S$22)</f>
        <v>-1.1955386357631376E-2</v>
      </c>
    </row>
    <row r="8339" spans="6:7" x14ac:dyDescent="0.25">
      <c r="F8339">
        <v>8332</v>
      </c>
      <c r="G8339" s="33">
        <f ca="1">_xlfn.NORM.INV(RAND(),$S$21,$S$22)</f>
        <v>4.3297526602398551E-2</v>
      </c>
    </row>
    <row r="8340" spans="6:7" x14ac:dyDescent="0.25">
      <c r="F8340">
        <v>8333</v>
      </c>
      <c r="G8340" s="33">
        <f ca="1">_xlfn.NORM.INV(RAND(),$S$21,$S$22)</f>
        <v>1.3609241405125145E-2</v>
      </c>
    </row>
    <row r="8341" spans="6:7" x14ac:dyDescent="0.25">
      <c r="F8341">
        <v>8334</v>
      </c>
      <c r="G8341" s="33">
        <f ca="1">_xlfn.NORM.INV(RAND(),$S$21,$S$22)</f>
        <v>-1.3038092094600405E-2</v>
      </c>
    </row>
    <row r="8342" spans="6:7" x14ac:dyDescent="0.25">
      <c r="F8342">
        <v>8335</v>
      </c>
      <c r="G8342" s="33">
        <f ca="1">_xlfn.NORM.INV(RAND(),$S$21,$S$22)</f>
        <v>-1.8569519990331521E-2</v>
      </c>
    </row>
    <row r="8343" spans="6:7" x14ac:dyDescent="0.25">
      <c r="F8343">
        <v>8336</v>
      </c>
      <c r="G8343" s="33">
        <f ca="1">_xlfn.NORM.INV(RAND(),$S$21,$S$22)</f>
        <v>1.5635892207581704E-2</v>
      </c>
    </row>
    <row r="8344" spans="6:7" x14ac:dyDescent="0.25">
      <c r="F8344">
        <v>8337</v>
      </c>
      <c r="G8344" s="33">
        <f ca="1">_xlfn.NORM.INV(RAND(),$S$21,$S$22)</f>
        <v>1.2555530239488489E-2</v>
      </c>
    </row>
    <row r="8345" spans="6:7" x14ac:dyDescent="0.25">
      <c r="F8345">
        <v>8338</v>
      </c>
      <c r="G8345" s="33">
        <f ca="1">_xlfn.NORM.INV(RAND(),$S$21,$S$22)</f>
        <v>-1.0114199121608476E-2</v>
      </c>
    </row>
    <row r="8346" spans="6:7" x14ac:dyDescent="0.25">
      <c r="F8346">
        <v>8339</v>
      </c>
      <c r="G8346" s="33">
        <f ca="1">_xlfn.NORM.INV(RAND(),$S$21,$S$22)</f>
        <v>-3.2829426262709058E-2</v>
      </c>
    </row>
    <row r="8347" spans="6:7" x14ac:dyDescent="0.25">
      <c r="F8347">
        <v>8340</v>
      </c>
      <c r="G8347" s="33">
        <f ca="1">_xlfn.NORM.INV(RAND(),$S$21,$S$22)</f>
        <v>1.0719292397253158E-2</v>
      </c>
    </row>
    <row r="8348" spans="6:7" x14ac:dyDescent="0.25">
      <c r="F8348">
        <v>8341</v>
      </c>
      <c r="G8348" s="33">
        <f ca="1">_xlfn.NORM.INV(RAND(),$S$21,$S$22)</f>
        <v>-7.3837396003002525E-3</v>
      </c>
    </row>
    <row r="8349" spans="6:7" x14ac:dyDescent="0.25">
      <c r="F8349">
        <v>8342</v>
      </c>
      <c r="G8349" s="33">
        <f ca="1">_xlfn.NORM.INV(RAND(),$S$21,$S$22)</f>
        <v>9.9222922431276232E-3</v>
      </c>
    </row>
    <row r="8350" spans="6:7" x14ac:dyDescent="0.25">
      <c r="F8350">
        <v>8343</v>
      </c>
      <c r="G8350" s="33">
        <f ca="1">_xlfn.NORM.INV(RAND(),$S$21,$S$22)</f>
        <v>-4.7440138126767471E-3</v>
      </c>
    </row>
    <row r="8351" spans="6:7" x14ac:dyDescent="0.25">
      <c r="F8351">
        <v>8344</v>
      </c>
      <c r="G8351" s="33">
        <f ca="1">_xlfn.NORM.INV(RAND(),$S$21,$S$22)</f>
        <v>-1.5182299906962821E-2</v>
      </c>
    </row>
    <row r="8352" spans="6:7" x14ac:dyDescent="0.25">
      <c r="F8352">
        <v>8345</v>
      </c>
      <c r="G8352" s="33">
        <f ca="1">_xlfn.NORM.INV(RAND(),$S$21,$S$22)</f>
        <v>1.5809799675211653E-2</v>
      </c>
    </row>
    <row r="8353" spans="6:7" x14ac:dyDescent="0.25">
      <c r="F8353">
        <v>8346</v>
      </c>
      <c r="G8353" s="33">
        <f ca="1">_xlfn.NORM.INV(RAND(),$S$21,$S$22)</f>
        <v>-1.01244214155448E-2</v>
      </c>
    </row>
    <row r="8354" spans="6:7" x14ac:dyDescent="0.25">
      <c r="F8354">
        <v>8347</v>
      </c>
      <c r="G8354" s="33">
        <f ca="1">_xlfn.NORM.INV(RAND(),$S$21,$S$22)</f>
        <v>-2.7710579654970958E-2</v>
      </c>
    </row>
    <row r="8355" spans="6:7" x14ac:dyDescent="0.25">
      <c r="F8355">
        <v>8348</v>
      </c>
      <c r="G8355" s="33">
        <f ca="1">_xlfn.NORM.INV(RAND(),$S$21,$S$22)</f>
        <v>-2.1846387954960324E-2</v>
      </c>
    </row>
    <row r="8356" spans="6:7" x14ac:dyDescent="0.25">
      <c r="F8356">
        <v>8349</v>
      </c>
      <c r="G8356" s="33">
        <f ca="1">_xlfn.NORM.INV(RAND(),$S$21,$S$22)</f>
        <v>2.4029503077624963E-2</v>
      </c>
    </row>
    <row r="8357" spans="6:7" x14ac:dyDescent="0.25">
      <c r="F8357">
        <v>8350</v>
      </c>
      <c r="G8357" s="33">
        <f ca="1">_xlfn.NORM.INV(RAND(),$S$21,$S$22)</f>
        <v>-4.8500361859364952E-4</v>
      </c>
    </row>
    <row r="8358" spans="6:7" x14ac:dyDescent="0.25">
      <c r="F8358">
        <v>8351</v>
      </c>
      <c r="G8358" s="33">
        <f ca="1">_xlfn.NORM.INV(RAND(),$S$21,$S$22)</f>
        <v>1.0737374075154182E-2</v>
      </c>
    </row>
    <row r="8359" spans="6:7" x14ac:dyDescent="0.25">
      <c r="F8359">
        <v>8352</v>
      </c>
      <c r="G8359" s="33">
        <f ca="1">_xlfn.NORM.INV(RAND(),$S$21,$S$22)</f>
        <v>-5.1840943352967454E-3</v>
      </c>
    </row>
    <row r="8360" spans="6:7" x14ac:dyDescent="0.25">
      <c r="F8360">
        <v>8353</v>
      </c>
      <c r="G8360" s="33">
        <f ca="1">_xlfn.NORM.INV(RAND(),$S$21,$S$22)</f>
        <v>-2.7976382582493152E-2</v>
      </c>
    </row>
    <row r="8361" spans="6:7" x14ac:dyDescent="0.25">
      <c r="F8361">
        <v>8354</v>
      </c>
      <c r="G8361" s="33">
        <f ca="1">_xlfn.NORM.INV(RAND(),$S$21,$S$22)</f>
        <v>-1.590913811058844E-3</v>
      </c>
    </row>
    <row r="8362" spans="6:7" x14ac:dyDescent="0.25">
      <c r="F8362">
        <v>8355</v>
      </c>
      <c r="G8362" s="33">
        <f ca="1">_xlfn.NORM.INV(RAND(),$S$21,$S$22)</f>
        <v>5.0187602806635485E-3</v>
      </c>
    </row>
    <row r="8363" spans="6:7" x14ac:dyDescent="0.25">
      <c r="F8363">
        <v>8356</v>
      </c>
      <c r="G8363" s="33">
        <f ca="1">_xlfn.NORM.INV(RAND(),$S$21,$S$22)</f>
        <v>-5.1878183269531822E-2</v>
      </c>
    </row>
    <row r="8364" spans="6:7" x14ac:dyDescent="0.25">
      <c r="F8364">
        <v>8357</v>
      </c>
      <c r="G8364" s="33">
        <f ca="1">_xlfn.NORM.INV(RAND(),$S$21,$S$22)</f>
        <v>3.8025225330606649E-2</v>
      </c>
    </row>
    <row r="8365" spans="6:7" x14ac:dyDescent="0.25">
      <c r="F8365">
        <v>8358</v>
      </c>
      <c r="G8365" s="33">
        <f ca="1">_xlfn.NORM.INV(RAND(),$S$21,$S$22)</f>
        <v>1.87118948937781E-2</v>
      </c>
    </row>
    <row r="8366" spans="6:7" x14ac:dyDescent="0.25">
      <c r="F8366">
        <v>8359</v>
      </c>
      <c r="G8366" s="33">
        <f ca="1">_xlfn.NORM.INV(RAND(),$S$21,$S$22)</f>
        <v>1.7801510497708606E-3</v>
      </c>
    </row>
    <row r="8367" spans="6:7" x14ac:dyDescent="0.25">
      <c r="F8367">
        <v>8360</v>
      </c>
      <c r="G8367" s="33">
        <f ca="1">_xlfn.NORM.INV(RAND(),$S$21,$S$22)</f>
        <v>-2.4359011267490051E-2</v>
      </c>
    </row>
    <row r="8368" spans="6:7" x14ac:dyDescent="0.25">
      <c r="F8368">
        <v>8361</v>
      </c>
      <c r="G8368" s="33">
        <f ca="1">_xlfn.NORM.INV(RAND(),$S$21,$S$22)</f>
        <v>7.0390379868254301E-3</v>
      </c>
    </row>
    <row r="8369" spans="6:7" x14ac:dyDescent="0.25">
      <c r="F8369">
        <v>8362</v>
      </c>
      <c r="G8369" s="33">
        <f ca="1">_xlfn.NORM.INV(RAND(),$S$21,$S$22)</f>
        <v>8.2140627442019477E-3</v>
      </c>
    </row>
    <row r="8370" spans="6:7" x14ac:dyDescent="0.25">
      <c r="F8370">
        <v>8363</v>
      </c>
      <c r="G8370" s="33">
        <f ca="1">_xlfn.NORM.INV(RAND(),$S$21,$S$22)</f>
        <v>-8.56992340599496E-3</v>
      </c>
    </row>
    <row r="8371" spans="6:7" x14ac:dyDescent="0.25">
      <c r="F8371">
        <v>8364</v>
      </c>
      <c r="G8371" s="33">
        <f ca="1">_xlfn.NORM.INV(RAND(),$S$21,$S$22)</f>
        <v>-2.75646753499529E-2</v>
      </c>
    </row>
    <row r="8372" spans="6:7" x14ac:dyDescent="0.25">
      <c r="F8372">
        <v>8365</v>
      </c>
      <c r="G8372" s="33">
        <f ca="1">_xlfn.NORM.INV(RAND(),$S$21,$S$22)</f>
        <v>1.5630851041461197E-2</v>
      </c>
    </row>
    <row r="8373" spans="6:7" x14ac:dyDescent="0.25">
      <c r="F8373">
        <v>8366</v>
      </c>
      <c r="G8373" s="33">
        <f ca="1">_xlfn.NORM.INV(RAND(),$S$21,$S$22)</f>
        <v>-1.4244151758079644E-2</v>
      </c>
    </row>
    <row r="8374" spans="6:7" x14ac:dyDescent="0.25">
      <c r="F8374">
        <v>8367</v>
      </c>
      <c r="G8374" s="33">
        <f ca="1">_xlfn.NORM.INV(RAND(),$S$21,$S$22)</f>
        <v>-9.3954250469462774E-3</v>
      </c>
    </row>
    <row r="8375" spans="6:7" x14ac:dyDescent="0.25">
      <c r="F8375">
        <v>8368</v>
      </c>
      <c r="G8375" s="33">
        <f ca="1">_xlfn.NORM.INV(RAND(),$S$21,$S$22)</f>
        <v>1.5742685509085299E-3</v>
      </c>
    </row>
    <row r="8376" spans="6:7" x14ac:dyDescent="0.25">
      <c r="F8376">
        <v>8369</v>
      </c>
      <c r="G8376" s="33">
        <f ca="1">_xlfn.NORM.INV(RAND(),$S$21,$S$22)</f>
        <v>2.679288755086405E-3</v>
      </c>
    </row>
    <row r="8377" spans="6:7" x14ac:dyDescent="0.25">
      <c r="F8377">
        <v>8370</v>
      </c>
      <c r="G8377" s="33">
        <f ca="1">_xlfn.NORM.INV(RAND(),$S$21,$S$22)</f>
        <v>3.6294657091786014E-3</v>
      </c>
    </row>
    <row r="8378" spans="6:7" x14ac:dyDescent="0.25">
      <c r="F8378">
        <v>8371</v>
      </c>
      <c r="G8378" s="33">
        <f ca="1">_xlfn.NORM.INV(RAND(),$S$21,$S$22)</f>
        <v>-7.2024472673922011E-4</v>
      </c>
    </row>
    <row r="8379" spans="6:7" x14ac:dyDescent="0.25">
      <c r="F8379">
        <v>8372</v>
      </c>
      <c r="G8379" s="33">
        <f ca="1">_xlfn.NORM.INV(RAND(),$S$21,$S$22)</f>
        <v>2.2446647312601868E-2</v>
      </c>
    </row>
    <row r="8380" spans="6:7" x14ac:dyDescent="0.25">
      <c r="F8380">
        <v>8373</v>
      </c>
      <c r="G8380" s="33">
        <f ca="1">_xlfn.NORM.INV(RAND(),$S$21,$S$22)</f>
        <v>2.529902478283963E-2</v>
      </c>
    </row>
    <row r="8381" spans="6:7" x14ac:dyDescent="0.25">
      <c r="F8381">
        <v>8374</v>
      </c>
      <c r="G8381" s="33">
        <f ca="1">_xlfn.NORM.INV(RAND(),$S$21,$S$22)</f>
        <v>-2.3437448692536448E-2</v>
      </c>
    </row>
    <row r="8382" spans="6:7" x14ac:dyDescent="0.25">
      <c r="F8382">
        <v>8375</v>
      </c>
      <c r="G8382" s="33">
        <f ca="1">_xlfn.NORM.INV(RAND(),$S$21,$S$22)</f>
        <v>-1.3435285890084692E-2</v>
      </c>
    </row>
    <row r="8383" spans="6:7" x14ac:dyDescent="0.25">
      <c r="F8383">
        <v>8376</v>
      </c>
      <c r="G8383" s="33">
        <f ca="1">_xlfn.NORM.INV(RAND(),$S$21,$S$22)</f>
        <v>2.8671323775442282E-2</v>
      </c>
    </row>
    <row r="8384" spans="6:7" x14ac:dyDescent="0.25">
      <c r="F8384">
        <v>8377</v>
      </c>
      <c r="G8384" s="33">
        <f ca="1">_xlfn.NORM.INV(RAND(),$S$21,$S$22)</f>
        <v>3.4225042885343671E-2</v>
      </c>
    </row>
    <row r="8385" spans="6:7" x14ac:dyDescent="0.25">
      <c r="F8385">
        <v>8378</v>
      </c>
      <c r="G8385" s="33">
        <f ca="1">_xlfn.NORM.INV(RAND(),$S$21,$S$22)</f>
        <v>1.6905910393033847E-3</v>
      </c>
    </row>
    <row r="8386" spans="6:7" x14ac:dyDescent="0.25">
      <c r="F8386">
        <v>8379</v>
      </c>
      <c r="G8386" s="33">
        <f ca="1">_xlfn.NORM.INV(RAND(),$S$21,$S$22)</f>
        <v>-1.3878406769461034E-2</v>
      </c>
    </row>
    <row r="8387" spans="6:7" x14ac:dyDescent="0.25">
      <c r="F8387">
        <v>8380</v>
      </c>
      <c r="G8387" s="33">
        <f ca="1">_xlfn.NORM.INV(RAND(),$S$21,$S$22)</f>
        <v>2.4706581605103015E-2</v>
      </c>
    </row>
    <row r="8388" spans="6:7" x14ac:dyDescent="0.25">
      <c r="F8388">
        <v>8381</v>
      </c>
      <c r="G8388" s="33">
        <f ca="1">_xlfn.NORM.INV(RAND(),$S$21,$S$22)</f>
        <v>-2.9283196513265404E-3</v>
      </c>
    </row>
    <row r="8389" spans="6:7" x14ac:dyDescent="0.25">
      <c r="F8389">
        <v>8382</v>
      </c>
      <c r="G8389" s="33">
        <f ca="1">_xlfn.NORM.INV(RAND(),$S$21,$S$22)</f>
        <v>1.8003615968711157E-2</v>
      </c>
    </row>
    <row r="8390" spans="6:7" x14ac:dyDescent="0.25">
      <c r="F8390">
        <v>8383</v>
      </c>
      <c r="G8390" s="33">
        <f ca="1">_xlfn.NORM.INV(RAND(),$S$21,$S$22)</f>
        <v>-2.3748012634586358E-2</v>
      </c>
    </row>
    <row r="8391" spans="6:7" x14ac:dyDescent="0.25">
      <c r="F8391">
        <v>8384</v>
      </c>
      <c r="G8391" s="33">
        <f ca="1">_xlfn.NORM.INV(RAND(),$S$21,$S$22)</f>
        <v>-2.3301360215083878E-2</v>
      </c>
    </row>
    <row r="8392" spans="6:7" x14ac:dyDescent="0.25">
      <c r="F8392">
        <v>8385</v>
      </c>
      <c r="G8392" s="33">
        <f ca="1">_xlfn.NORM.INV(RAND(),$S$21,$S$22)</f>
        <v>-2.1042654422283834E-2</v>
      </c>
    </row>
    <row r="8393" spans="6:7" x14ac:dyDescent="0.25">
      <c r="F8393">
        <v>8386</v>
      </c>
      <c r="G8393" s="33">
        <f ca="1">_xlfn.NORM.INV(RAND(),$S$21,$S$22)</f>
        <v>-2.8937052315841452E-2</v>
      </c>
    </row>
    <row r="8394" spans="6:7" x14ac:dyDescent="0.25">
      <c r="F8394">
        <v>8387</v>
      </c>
      <c r="G8394" s="33">
        <f ca="1">_xlfn.NORM.INV(RAND(),$S$21,$S$22)</f>
        <v>4.6337418135217311E-3</v>
      </c>
    </row>
    <row r="8395" spans="6:7" x14ac:dyDescent="0.25">
      <c r="F8395">
        <v>8388</v>
      </c>
      <c r="G8395" s="33">
        <f ca="1">_xlfn.NORM.INV(RAND(),$S$21,$S$22)</f>
        <v>3.3487946803696815E-2</v>
      </c>
    </row>
    <row r="8396" spans="6:7" x14ac:dyDescent="0.25">
      <c r="F8396">
        <v>8389</v>
      </c>
      <c r="G8396" s="33">
        <f ca="1">_xlfn.NORM.INV(RAND(),$S$21,$S$22)</f>
        <v>-1.3925176338230946E-2</v>
      </c>
    </row>
    <row r="8397" spans="6:7" x14ac:dyDescent="0.25">
      <c r="F8397">
        <v>8390</v>
      </c>
      <c r="G8397" s="33">
        <f ca="1">_xlfn.NORM.INV(RAND(),$S$21,$S$22)</f>
        <v>6.932058102996793E-3</v>
      </c>
    </row>
    <row r="8398" spans="6:7" x14ac:dyDescent="0.25">
      <c r="F8398">
        <v>8391</v>
      </c>
      <c r="G8398" s="33">
        <f ca="1">_xlfn.NORM.INV(RAND(),$S$21,$S$22)</f>
        <v>1.9628965045781804E-2</v>
      </c>
    </row>
    <row r="8399" spans="6:7" x14ac:dyDescent="0.25">
      <c r="F8399">
        <v>8392</v>
      </c>
      <c r="G8399" s="33">
        <f ca="1">_xlfn.NORM.INV(RAND(),$S$21,$S$22)</f>
        <v>-7.4119966058934263E-3</v>
      </c>
    </row>
    <row r="8400" spans="6:7" x14ac:dyDescent="0.25">
      <c r="F8400">
        <v>8393</v>
      </c>
      <c r="G8400" s="33">
        <f ca="1">_xlfn.NORM.INV(RAND(),$S$21,$S$22)</f>
        <v>-1.1093936506698524E-2</v>
      </c>
    </row>
    <row r="8401" spans="6:7" x14ac:dyDescent="0.25">
      <c r="F8401">
        <v>8394</v>
      </c>
      <c r="G8401" s="33">
        <f ca="1">_xlfn.NORM.INV(RAND(),$S$21,$S$22)</f>
        <v>5.6027024036927539E-3</v>
      </c>
    </row>
    <row r="8402" spans="6:7" x14ac:dyDescent="0.25">
      <c r="F8402">
        <v>8395</v>
      </c>
      <c r="G8402" s="33">
        <f ca="1">_xlfn.NORM.INV(RAND(),$S$21,$S$22)</f>
        <v>-6.5121498458504826E-4</v>
      </c>
    </row>
    <row r="8403" spans="6:7" x14ac:dyDescent="0.25">
      <c r="F8403">
        <v>8396</v>
      </c>
      <c r="G8403" s="33">
        <f ca="1">_xlfn.NORM.INV(RAND(),$S$21,$S$22)</f>
        <v>9.1685206189057716E-3</v>
      </c>
    </row>
    <row r="8404" spans="6:7" x14ac:dyDescent="0.25">
      <c r="F8404">
        <v>8397</v>
      </c>
      <c r="G8404" s="33">
        <f ca="1">_xlfn.NORM.INV(RAND(),$S$21,$S$22)</f>
        <v>1.3227977366298571E-2</v>
      </c>
    </row>
    <row r="8405" spans="6:7" x14ac:dyDescent="0.25">
      <c r="F8405">
        <v>8398</v>
      </c>
      <c r="G8405" s="33">
        <f ca="1">_xlfn.NORM.INV(RAND(),$S$21,$S$22)</f>
        <v>-1.3949668588646966E-2</v>
      </c>
    </row>
    <row r="8406" spans="6:7" x14ac:dyDescent="0.25">
      <c r="F8406">
        <v>8399</v>
      </c>
      <c r="G8406" s="33">
        <f ca="1">_xlfn.NORM.INV(RAND(),$S$21,$S$22)</f>
        <v>-9.8830888393168677E-3</v>
      </c>
    </row>
    <row r="8407" spans="6:7" x14ac:dyDescent="0.25">
      <c r="F8407">
        <v>8400</v>
      </c>
      <c r="G8407" s="33">
        <f ca="1">_xlfn.NORM.INV(RAND(),$S$21,$S$22)</f>
        <v>1.9190482125349844E-3</v>
      </c>
    </row>
    <row r="8408" spans="6:7" x14ac:dyDescent="0.25">
      <c r="F8408">
        <v>8401</v>
      </c>
      <c r="G8408" s="33">
        <f ca="1">_xlfn.NORM.INV(RAND(),$S$21,$S$22)</f>
        <v>9.5958637645377643E-3</v>
      </c>
    </row>
    <row r="8409" spans="6:7" x14ac:dyDescent="0.25">
      <c r="F8409">
        <v>8402</v>
      </c>
      <c r="G8409" s="33">
        <f ca="1">_xlfn.NORM.INV(RAND(),$S$21,$S$22)</f>
        <v>-2.3096026687014652E-2</v>
      </c>
    </row>
    <row r="8410" spans="6:7" x14ac:dyDescent="0.25">
      <c r="F8410">
        <v>8403</v>
      </c>
      <c r="G8410" s="33">
        <f ca="1">_xlfn.NORM.INV(RAND(),$S$21,$S$22)</f>
        <v>-1.1582874558948219E-2</v>
      </c>
    </row>
    <row r="8411" spans="6:7" x14ac:dyDescent="0.25">
      <c r="F8411">
        <v>8404</v>
      </c>
      <c r="G8411" s="33">
        <f ca="1">_xlfn.NORM.INV(RAND(),$S$21,$S$22)</f>
        <v>1.0865700340821386E-2</v>
      </c>
    </row>
    <row r="8412" spans="6:7" x14ac:dyDescent="0.25">
      <c r="F8412">
        <v>8405</v>
      </c>
      <c r="G8412" s="33">
        <f ca="1">_xlfn.NORM.INV(RAND(),$S$21,$S$22)</f>
        <v>-1.4520140152040041E-2</v>
      </c>
    </row>
    <row r="8413" spans="6:7" x14ac:dyDescent="0.25">
      <c r="F8413">
        <v>8406</v>
      </c>
      <c r="G8413" s="33">
        <f ca="1">_xlfn.NORM.INV(RAND(),$S$21,$S$22)</f>
        <v>-2.8385563916054862E-3</v>
      </c>
    </row>
    <row r="8414" spans="6:7" x14ac:dyDescent="0.25">
      <c r="F8414">
        <v>8407</v>
      </c>
      <c r="G8414" s="33">
        <f ca="1">_xlfn.NORM.INV(RAND(),$S$21,$S$22)</f>
        <v>1.859423172005217E-2</v>
      </c>
    </row>
    <row r="8415" spans="6:7" x14ac:dyDescent="0.25">
      <c r="F8415">
        <v>8408</v>
      </c>
      <c r="G8415" s="33">
        <f ca="1">_xlfn.NORM.INV(RAND(),$S$21,$S$22)</f>
        <v>-1.5372804707503376E-2</v>
      </c>
    </row>
    <row r="8416" spans="6:7" x14ac:dyDescent="0.25">
      <c r="F8416">
        <v>8409</v>
      </c>
      <c r="G8416" s="33">
        <f ca="1">_xlfn.NORM.INV(RAND(),$S$21,$S$22)</f>
        <v>-2.7630271697203987E-4</v>
      </c>
    </row>
    <row r="8417" spans="6:7" x14ac:dyDescent="0.25">
      <c r="F8417">
        <v>8410</v>
      </c>
      <c r="G8417" s="33">
        <f ca="1">_xlfn.NORM.INV(RAND(),$S$21,$S$22)</f>
        <v>5.4163538479821707E-2</v>
      </c>
    </row>
    <row r="8418" spans="6:7" x14ac:dyDescent="0.25">
      <c r="F8418">
        <v>8411</v>
      </c>
      <c r="G8418" s="33">
        <f ca="1">_xlfn.NORM.INV(RAND(),$S$21,$S$22)</f>
        <v>-3.1627185768353778E-3</v>
      </c>
    </row>
    <row r="8419" spans="6:7" x14ac:dyDescent="0.25">
      <c r="F8419">
        <v>8412</v>
      </c>
      <c r="G8419" s="33">
        <f ca="1">_xlfn.NORM.INV(RAND(),$S$21,$S$22)</f>
        <v>1.5314940949824048E-2</v>
      </c>
    </row>
    <row r="8420" spans="6:7" x14ac:dyDescent="0.25">
      <c r="F8420">
        <v>8413</v>
      </c>
      <c r="G8420" s="33">
        <f ca="1">_xlfn.NORM.INV(RAND(),$S$21,$S$22)</f>
        <v>-4.8940441113743387E-3</v>
      </c>
    </row>
    <row r="8421" spans="6:7" x14ac:dyDescent="0.25">
      <c r="F8421">
        <v>8414</v>
      </c>
      <c r="G8421" s="33">
        <f ca="1">_xlfn.NORM.INV(RAND(),$S$21,$S$22)</f>
        <v>-1.1368244645135573E-2</v>
      </c>
    </row>
    <row r="8422" spans="6:7" x14ac:dyDescent="0.25">
      <c r="F8422">
        <v>8415</v>
      </c>
      <c r="G8422" s="33">
        <f ca="1">_xlfn.NORM.INV(RAND(),$S$21,$S$22)</f>
        <v>-1.3718485934512544E-3</v>
      </c>
    </row>
    <row r="8423" spans="6:7" x14ac:dyDescent="0.25">
      <c r="F8423">
        <v>8416</v>
      </c>
      <c r="G8423" s="33">
        <f ca="1">_xlfn.NORM.INV(RAND(),$S$21,$S$22)</f>
        <v>-2.1318131596170187E-2</v>
      </c>
    </row>
    <row r="8424" spans="6:7" x14ac:dyDescent="0.25">
      <c r="F8424">
        <v>8417</v>
      </c>
      <c r="G8424" s="33">
        <f ca="1">_xlfn.NORM.INV(RAND(),$S$21,$S$22)</f>
        <v>-5.6697511196136599E-3</v>
      </c>
    </row>
    <row r="8425" spans="6:7" x14ac:dyDescent="0.25">
      <c r="F8425">
        <v>8418</v>
      </c>
      <c r="G8425" s="33">
        <f ca="1">_xlfn.NORM.INV(RAND(),$S$21,$S$22)</f>
        <v>-1.8186943119824852E-2</v>
      </c>
    </row>
    <row r="8426" spans="6:7" x14ac:dyDescent="0.25">
      <c r="F8426">
        <v>8419</v>
      </c>
      <c r="G8426" s="33">
        <f ca="1">_xlfn.NORM.INV(RAND(),$S$21,$S$22)</f>
        <v>-3.7569799006211942E-2</v>
      </c>
    </row>
    <row r="8427" spans="6:7" x14ac:dyDescent="0.25">
      <c r="F8427">
        <v>8420</v>
      </c>
      <c r="G8427" s="33">
        <f ca="1">_xlfn.NORM.INV(RAND(),$S$21,$S$22)</f>
        <v>-7.6762361861261556E-3</v>
      </c>
    </row>
    <row r="8428" spans="6:7" x14ac:dyDescent="0.25">
      <c r="F8428">
        <v>8421</v>
      </c>
      <c r="G8428" s="33">
        <f ca="1">_xlfn.NORM.INV(RAND(),$S$21,$S$22)</f>
        <v>1.4902297322782894E-2</v>
      </c>
    </row>
    <row r="8429" spans="6:7" x14ac:dyDescent="0.25">
      <c r="F8429">
        <v>8422</v>
      </c>
      <c r="G8429" s="33">
        <f ca="1">_xlfn.NORM.INV(RAND(),$S$21,$S$22)</f>
        <v>2.7375800098699599E-2</v>
      </c>
    </row>
    <row r="8430" spans="6:7" x14ac:dyDescent="0.25">
      <c r="F8430">
        <v>8423</v>
      </c>
      <c r="G8430" s="33">
        <f ca="1">_xlfn.NORM.INV(RAND(),$S$21,$S$22)</f>
        <v>-7.080215346650251E-3</v>
      </c>
    </row>
    <row r="8431" spans="6:7" x14ac:dyDescent="0.25">
      <c r="F8431">
        <v>8424</v>
      </c>
      <c r="G8431" s="33">
        <f ca="1">_xlfn.NORM.INV(RAND(),$S$21,$S$22)</f>
        <v>8.7834551899988438E-3</v>
      </c>
    </row>
    <row r="8432" spans="6:7" x14ac:dyDescent="0.25">
      <c r="F8432">
        <v>8425</v>
      </c>
      <c r="G8432" s="33">
        <f ca="1">_xlfn.NORM.INV(RAND(),$S$21,$S$22)</f>
        <v>3.6729058958131028E-2</v>
      </c>
    </row>
    <row r="8433" spans="6:7" x14ac:dyDescent="0.25">
      <c r="F8433">
        <v>8426</v>
      </c>
      <c r="G8433" s="33">
        <f ca="1">_xlfn.NORM.INV(RAND(),$S$21,$S$22)</f>
        <v>1.3234860754684578E-2</v>
      </c>
    </row>
    <row r="8434" spans="6:7" x14ac:dyDescent="0.25">
      <c r="F8434">
        <v>8427</v>
      </c>
      <c r="G8434" s="33">
        <f ca="1">_xlfn.NORM.INV(RAND(),$S$21,$S$22)</f>
        <v>-6.3001552819500709E-4</v>
      </c>
    </row>
    <row r="8435" spans="6:7" x14ac:dyDescent="0.25">
      <c r="F8435">
        <v>8428</v>
      </c>
      <c r="G8435" s="33">
        <f ca="1">_xlfn.NORM.INV(RAND(),$S$21,$S$22)</f>
        <v>1.4829842768235458E-3</v>
      </c>
    </row>
    <row r="8436" spans="6:7" x14ac:dyDescent="0.25">
      <c r="F8436">
        <v>8429</v>
      </c>
      <c r="G8436" s="33">
        <f ca="1">_xlfn.NORM.INV(RAND(),$S$21,$S$22)</f>
        <v>8.3254972291659252E-3</v>
      </c>
    </row>
    <row r="8437" spans="6:7" x14ac:dyDescent="0.25">
      <c r="F8437">
        <v>8430</v>
      </c>
      <c r="G8437" s="33">
        <f ca="1">_xlfn.NORM.INV(RAND(),$S$21,$S$22)</f>
        <v>1.1988442336835714E-2</v>
      </c>
    </row>
    <row r="8438" spans="6:7" x14ac:dyDescent="0.25">
      <c r="F8438">
        <v>8431</v>
      </c>
      <c r="G8438" s="33">
        <f ca="1">_xlfn.NORM.INV(RAND(),$S$21,$S$22)</f>
        <v>1.6175890598070491E-2</v>
      </c>
    </row>
    <row r="8439" spans="6:7" x14ac:dyDescent="0.25">
      <c r="F8439">
        <v>8432</v>
      </c>
      <c r="G8439" s="33">
        <f ca="1">_xlfn.NORM.INV(RAND(),$S$21,$S$22)</f>
        <v>4.1032584805346956E-3</v>
      </c>
    </row>
    <row r="8440" spans="6:7" x14ac:dyDescent="0.25">
      <c r="F8440">
        <v>8433</v>
      </c>
      <c r="G8440" s="33">
        <f ca="1">_xlfn.NORM.INV(RAND(),$S$21,$S$22)</f>
        <v>3.606694515037109E-3</v>
      </c>
    </row>
    <row r="8441" spans="6:7" x14ac:dyDescent="0.25">
      <c r="F8441">
        <v>8434</v>
      </c>
      <c r="G8441" s="33">
        <f ca="1">_xlfn.NORM.INV(RAND(),$S$21,$S$22)</f>
        <v>-1.3222504519868297E-2</v>
      </c>
    </row>
    <row r="8442" spans="6:7" x14ac:dyDescent="0.25">
      <c r="F8442">
        <v>8435</v>
      </c>
      <c r="G8442" s="33">
        <f ca="1">_xlfn.NORM.INV(RAND(),$S$21,$S$22)</f>
        <v>8.159957153901486E-3</v>
      </c>
    </row>
    <row r="8443" spans="6:7" x14ac:dyDescent="0.25">
      <c r="F8443">
        <v>8436</v>
      </c>
      <c r="G8443" s="33">
        <f ca="1">_xlfn.NORM.INV(RAND(),$S$21,$S$22)</f>
        <v>-7.9111814416078976E-3</v>
      </c>
    </row>
    <row r="8444" spans="6:7" x14ac:dyDescent="0.25">
      <c r="F8444">
        <v>8437</v>
      </c>
      <c r="G8444" s="33">
        <f ca="1">_xlfn.NORM.INV(RAND(),$S$21,$S$22)</f>
        <v>2.6168645869882712E-2</v>
      </c>
    </row>
    <row r="8445" spans="6:7" x14ac:dyDescent="0.25">
      <c r="F8445">
        <v>8438</v>
      </c>
      <c r="G8445" s="33">
        <f ca="1">_xlfn.NORM.INV(RAND(),$S$21,$S$22)</f>
        <v>2.2196369260935201E-2</v>
      </c>
    </row>
    <row r="8446" spans="6:7" x14ac:dyDescent="0.25">
      <c r="F8446">
        <v>8439</v>
      </c>
      <c r="G8446" s="33">
        <f ca="1">_xlfn.NORM.INV(RAND(),$S$21,$S$22)</f>
        <v>2.8094240036654887E-2</v>
      </c>
    </row>
    <row r="8447" spans="6:7" x14ac:dyDescent="0.25">
      <c r="F8447">
        <v>8440</v>
      </c>
      <c r="G8447" s="33">
        <f ca="1">_xlfn.NORM.INV(RAND(),$S$21,$S$22)</f>
        <v>-1.0455285423782526E-2</v>
      </c>
    </row>
    <row r="8448" spans="6:7" x14ac:dyDescent="0.25">
      <c r="F8448">
        <v>8441</v>
      </c>
      <c r="G8448" s="33">
        <f ca="1">_xlfn.NORM.INV(RAND(),$S$21,$S$22)</f>
        <v>-1.6073905922502164E-2</v>
      </c>
    </row>
    <row r="8449" spans="6:7" x14ac:dyDescent="0.25">
      <c r="F8449">
        <v>8442</v>
      </c>
      <c r="G8449" s="33">
        <f ca="1">_xlfn.NORM.INV(RAND(),$S$21,$S$22)</f>
        <v>1.4303574054013278E-2</v>
      </c>
    </row>
    <row r="8450" spans="6:7" x14ac:dyDescent="0.25">
      <c r="F8450">
        <v>8443</v>
      </c>
      <c r="G8450" s="33">
        <f ca="1">_xlfn.NORM.INV(RAND(),$S$21,$S$22)</f>
        <v>8.7066078683624686E-3</v>
      </c>
    </row>
    <row r="8451" spans="6:7" x14ac:dyDescent="0.25">
      <c r="F8451">
        <v>8444</v>
      </c>
      <c r="G8451" s="33">
        <f ca="1">_xlfn.NORM.INV(RAND(),$S$21,$S$22)</f>
        <v>2.2473310944403271E-3</v>
      </c>
    </row>
    <row r="8452" spans="6:7" x14ac:dyDescent="0.25">
      <c r="F8452">
        <v>8445</v>
      </c>
      <c r="G8452" s="33">
        <f ca="1">_xlfn.NORM.INV(RAND(),$S$21,$S$22)</f>
        <v>1.4237788190756644E-2</v>
      </c>
    </row>
    <row r="8453" spans="6:7" x14ac:dyDescent="0.25">
      <c r="F8453">
        <v>8446</v>
      </c>
      <c r="G8453" s="33">
        <f ca="1">_xlfn.NORM.INV(RAND(),$S$21,$S$22)</f>
        <v>4.3335363180071647E-3</v>
      </c>
    </row>
    <row r="8454" spans="6:7" x14ac:dyDescent="0.25">
      <c r="F8454">
        <v>8447</v>
      </c>
      <c r="G8454" s="33">
        <f ca="1">_xlfn.NORM.INV(RAND(),$S$21,$S$22)</f>
        <v>-1.0481311893685586E-2</v>
      </c>
    </row>
    <row r="8455" spans="6:7" x14ac:dyDescent="0.25">
      <c r="F8455">
        <v>8448</v>
      </c>
      <c r="G8455" s="33">
        <f ca="1">_xlfn.NORM.INV(RAND(),$S$21,$S$22)</f>
        <v>5.9890298712186232E-3</v>
      </c>
    </row>
    <row r="8456" spans="6:7" x14ac:dyDescent="0.25">
      <c r="F8456">
        <v>8449</v>
      </c>
      <c r="G8456" s="33">
        <f ca="1">_xlfn.NORM.INV(RAND(),$S$21,$S$22)</f>
        <v>1.4542660277859411E-2</v>
      </c>
    </row>
    <row r="8457" spans="6:7" x14ac:dyDescent="0.25">
      <c r="F8457">
        <v>8450</v>
      </c>
      <c r="G8457" s="33">
        <f ca="1">_xlfn.NORM.INV(RAND(),$S$21,$S$22)</f>
        <v>5.6002082069688442E-4</v>
      </c>
    </row>
    <row r="8458" spans="6:7" x14ac:dyDescent="0.25">
      <c r="F8458">
        <v>8451</v>
      </c>
      <c r="G8458" s="33">
        <f ca="1">_xlfn.NORM.INV(RAND(),$S$21,$S$22)</f>
        <v>-2.372871635700028E-2</v>
      </c>
    </row>
    <row r="8459" spans="6:7" x14ac:dyDescent="0.25">
      <c r="F8459">
        <v>8452</v>
      </c>
      <c r="G8459" s="33">
        <f ca="1">_xlfn.NORM.INV(RAND(),$S$21,$S$22)</f>
        <v>-3.1534636634603648E-3</v>
      </c>
    </row>
    <row r="8460" spans="6:7" x14ac:dyDescent="0.25">
      <c r="F8460">
        <v>8453</v>
      </c>
      <c r="G8460" s="33">
        <f ca="1">_xlfn.NORM.INV(RAND(),$S$21,$S$22)</f>
        <v>1.0999272224611171E-2</v>
      </c>
    </row>
    <row r="8461" spans="6:7" x14ac:dyDescent="0.25">
      <c r="F8461">
        <v>8454</v>
      </c>
      <c r="G8461" s="33">
        <f ca="1">_xlfn.NORM.INV(RAND(),$S$21,$S$22)</f>
        <v>1.9142238490197465E-2</v>
      </c>
    </row>
    <row r="8462" spans="6:7" x14ac:dyDescent="0.25">
      <c r="F8462">
        <v>8455</v>
      </c>
      <c r="G8462" s="33">
        <f ca="1">_xlfn.NORM.INV(RAND(),$S$21,$S$22)</f>
        <v>3.5973372410525693E-2</v>
      </c>
    </row>
    <row r="8463" spans="6:7" x14ac:dyDescent="0.25">
      <c r="F8463">
        <v>8456</v>
      </c>
      <c r="G8463" s="33">
        <f ca="1">_xlfn.NORM.INV(RAND(),$S$21,$S$22)</f>
        <v>1.4160949145093471E-2</v>
      </c>
    </row>
    <row r="8464" spans="6:7" x14ac:dyDescent="0.25">
      <c r="F8464">
        <v>8457</v>
      </c>
      <c r="G8464" s="33">
        <f ca="1">_xlfn.NORM.INV(RAND(),$S$21,$S$22)</f>
        <v>1.2277522434130845E-3</v>
      </c>
    </row>
    <row r="8465" spans="6:7" x14ac:dyDescent="0.25">
      <c r="F8465">
        <v>8458</v>
      </c>
      <c r="G8465" s="33">
        <f ca="1">_xlfn.NORM.INV(RAND(),$S$21,$S$22)</f>
        <v>-1.106760209942001E-2</v>
      </c>
    </row>
    <row r="8466" spans="6:7" x14ac:dyDescent="0.25">
      <c r="F8466">
        <v>8459</v>
      </c>
      <c r="G8466" s="33">
        <f ca="1">_xlfn.NORM.INV(RAND(),$S$21,$S$22)</f>
        <v>-1.262747872058281E-2</v>
      </c>
    </row>
    <row r="8467" spans="6:7" x14ac:dyDescent="0.25">
      <c r="F8467">
        <v>8460</v>
      </c>
      <c r="G8467" s="33">
        <f ca="1">_xlfn.NORM.INV(RAND(),$S$21,$S$22)</f>
        <v>2.7644399335145571E-2</v>
      </c>
    </row>
    <row r="8468" spans="6:7" x14ac:dyDescent="0.25">
      <c r="F8468">
        <v>8461</v>
      </c>
      <c r="G8468" s="33">
        <f ca="1">_xlfn.NORM.INV(RAND(),$S$21,$S$22)</f>
        <v>2.5794083932545172E-2</v>
      </c>
    </row>
    <row r="8469" spans="6:7" x14ac:dyDescent="0.25">
      <c r="F8469">
        <v>8462</v>
      </c>
      <c r="G8469" s="33">
        <f ca="1">_xlfn.NORM.INV(RAND(),$S$21,$S$22)</f>
        <v>-1.0816177698724217E-2</v>
      </c>
    </row>
    <row r="8470" spans="6:7" x14ac:dyDescent="0.25">
      <c r="F8470">
        <v>8463</v>
      </c>
      <c r="G8470" s="33">
        <f ca="1">_xlfn.NORM.INV(RAND(),$S$21,$S$22)</f>
        <v>1.4504632319342037E-2</v>
      </c>
    </row>
    <row r="8471" spans="6:7" x14ac:dyDescent="0.25">
      <c r="F8471">
        <v>8464</v>
      </c>
      <c r="G8471" s="33">
        <f ca="1">_xlfn.NORM.INV(RAND(),$S$21,$S$22)</f>
        <v>-2.3165181699612465E-2</v>
      </c>
    </row>
    <row r="8472" spans="6:7" x14ac:dyDescent="0.25">
      <c r="F8472">
        <v>8465</v>
      </c>
      <c r="G8472" s="33">
        <f ca="1">_xlfn.NORM.INV(RAND(),$S$21,$S$22)</f>
        <v>7.4081142568174618E-3</v>
      </c>
    </row>
    <row r="8473" spans="6:7" x14ac:dyDescent="0.25">
      <c r="F8473">
        <v>8466</v>
      </c>
      <c r="G8473" s="33">
        <f ca="1">_xlfn.NORM.INV(RAND(),$S$21,$S$22)</f>
        <v>1.831383448602315E-2</v>
      </c>
    </row>
    <row r="8474" spans="6:7" x14ac:dyDescent="0.25">
      <c r="F8474">
        <v>8467</v>
      </c>
      <c r="G8474" s="33">
        <f ca="1">_xlfn.NORM.INV(RAND(),$S$21,$S$22)</f>
        <v>1.2114295156366037E-2</v>
      </c>
    </row>
    <row r="8475" spans="6:7" x14ac:dyDescent="0.25">
      <c r="F8475">
        <v>8468</v>
      </c>
      <c r="G8475" s="33">
        <f ca="1">_xlfn.NORM.INV(RAND(),$S$21,$S$22)</f>
        <v>1.0395670032240239E-2</v>
      </c>
    </row>
    <row r="8476" spans="6:7" x14ac:dyDescent="0.25">
      <c r="F8476">
        <v>8469</v>
      </c>
      <c r="G8476" s="33">
        <f ca="1">_xlfn.NORM.INV(RAND(),$S$21,$S$22)</f>
        <v>8.6906379350777455E-3</v>
      </c>
    </row>
    <row r="8477" spans="6:7" x14ac:dyDescent="0.25">
      <c r="F8477">
        <v>8470</v>
      </c>
      <c r="G8477" s="33">
        <f ca="1">_xlfn.NORM.INV(RAND(),$S$21,$S$22)</f>
        <v>-3.8429114564617277E-2</v>
      </c>
    </row>
    <row r="8478" spans="6:7" x14ac:dyDescent="0.25">
      <c r="F8478">
        <v>8471</v>
      </c>
      <c r="G8478" s="33">
        <f ca="1">_xlfn.NORM.INV(RAND(),$S$21,$S$22)</f>
        <v>-3.1076232362918983E-3</v>
      </c>
    </row>
    <row r="8479" spans="6:7" x14ac:dyDescent="0.25">
      <c r="F8479">
        <v>8472</v>
      </c>
      <c r="G8479" s="33">
        <f ca="1">_xlfn.NORM.INV(RAND(),$S$21,$S$22)</f>
        <v>7.5896583061375736E-4</v>
      </c>
    </row>
    <row r="8480" spans="6:7" x14ac:dyDescent="0.25">
      <c r="F8480">
        <v>8473</v>
      </c>
      <c r="G8480" s="33">
        <f ca="1">_xlfn.NORM.INV(RAND(),$S$21,$S$22)</f>
        <v>-1.5415386716816085E-2</v>
      </c>
    </row>
    <row r="8481" spans="6:7" x14ac:dyDescent="0.25">
      <c r="F8481">
        <v>8474</v>
      </c>
      <c r="G8481" s="33">
        <f ca="1">_xlfn.NORM.INV(RAND(),$S$21,$S$22)</f>
        <v>-6.8337520902401801E-3</v>
      </c>
    </row>
    <row r="8482" spans="6:7" x14ac:dyDescent="0.25">
      <c r="F8482">
        <v>8475</v>
      </c>
      <c r="G8482" s="33">
        <f ca="1">_xlfn.NORM.INV(RAND(),$S$21,$S$22)</f>
        <v>-2.3388004489697599E-2</v>
      </c>
    </row>
    <row r="8483" spans="6:7" x14ac:dyDescent="0.25">
      <c r="F8483">
        <v>8476</v>
      </c>
      <c r="G8483" s="33">
        <f ca="1">_xlfn.NORM.INV(RAND(),$S$21,$S$22)</f>
        <v>1.0450558739197974E-2</v>
      </c>
    </row>
    <row r="8484" spans="6:7" x14ac:dyDescent="0.25">
      <c r="F8484">
        <v>8477</v>
      </c>
      <c r="G8484" s="33">
        <f ca="1">_xlfn.NORM.INV(RAND(),$S$21,$S$22)</f>
        <v>2.8609132700613271E-2</v>
      </c>
    </row>
    <row r="8485" spans="6:7" x14ac:dyDescent="0.25">
      <c r="F8485">
        <v>8478</v>
      </c>
      <c r="G8485" s="33">
        <f ca="1">_xlfn.NORM.INV(RAND(),$S$21,$S$22)</f>
        <v>2.6240084450139773E-2</v>
      </c>
    </row>
    <row r="8486" spans="6:7" x14ac:dyDescent="0.25">
      <c r="F8486">
        <v>8479</v>
      </c>
      <c r="G8486" s="33">
        <f ca="1">_xlfn.NORM.INV(RAND(),$S$21,$S$22)</f>
        <v>2.1712711118110295E-2</v>
      </c>
    </row>
    <row r="8487" spans="6:7" x14ac:dyDescent="0.25">
      <c r="F8487">
        <v>8480</v>
      </c>
      <c r="G8487" s="33">
        <f ca="1">_xlfn.NORM.INV(RAND(),$S$21,$S$22)</f>
        <v>1.5042065274075065E-2</v>
      </c>
    </row>
    <row r="8488" spans="6:7" x14ac:dyDescent="0.25">
      <c r="F8488">
        <v>8481</v>
      </c>
      <c r="G8488" s="33">
        <f ca="1">_xlfn.NORM.INV(RAND(),$S$21,$S$22)</f>
        <v>3.1351289307964309E-3</v>
      </c>
    </row>
    <row r="8489" spans="6:7" x14ac:dyDescent="0.25">
      <c r="F8489">
        <v>8482</v>
      </c>
      <c r="G8489" s="33">
        <f ca="1">_xlfn.NORM.INV(RAND(),$S$21,$S$22)</f>
        <v>-5.4122871077486624E-3</v>
      </c>
    </row>
    <row r="8490" spans="6:7" x14ac:dyDescent="0.25">
      <c r="F8490">
        <v>8483</v>
      </c>
      <c r="G8490" s="33">
        <f ca="1">_xlfn.NORM.INV(RAND(),$S$21,$S$22)</f>
        <v>-1.7353084077477151E-2</v>
      </c>
    </row>
    <row r="8491" spans="6:7" x14ac:dyDescent="0.25">
      <c r="F8491">
        <v>8484</v>
      </c>
      <c r="G8491" s="33">
        <f ca="1">_xlfn.NORM.INV(RAND(),$S$21,$S$22)</f>
        <v>1.4576955534806582E-2</v>
      </c>
    </row>
    <row r="8492" spans="6:7" x14ac:dyDescent="0.25">
      <c r="F8492">
        <v>8485</v>
      </c>
      <c r="G8492" s="33">
        <f ca="1">_xlfn.NORM.INV(RAND(),$S$21,$S$22)</f>
        <v>2.055003978552597E-2</v>
      </c>
    </row>
    <row r="8493" spans="6:7" x14ac:dyDescent="0.25">
      <c r="F8493">
        <v>8486</v>
      </c>
      <c r="G8493" s="33">
        <f ca="1">_xlfn.NORM.INV(RAND(),$S$21,$S$22)</f>
        <v>-3.2844804040399879E-3</v>
      </c>
    </row>
    <row r="8494" spans="6:7" x14ac:dyDescent="0.25">
      <c r="F8494">
        <v>8487</v>
      </c>
      <c r="G8494" s="33">
        <f ca="1">_xlfn.NORM.INV(RAND(),$S$21,$S$22)</f>
        <v>2.3079672305089838E-2</v>
      </c>
    </row>
    <row r="8495" spans="6:7" x14ac:dyDescent="0.25">
      <c r="F8495">
        <v>8488</v>
      </c>
      <c r="G8495" s="33">
        <f ca="1">_xlfn.NORM.INV(RAND(),$S$21,$S$22)</f>
        <v>-1.2622405550513001E-2</v>
      </c>
    </row>
    <row r="8496" spans="6:7" x14ac:dyDescent="0.25">
      <c r="F8496">
        <v>8489</v>
      </c>
      <c r="G8496" s="33">
        <f ca="1">_xlfn.NORM.INV(RAND(),$S$21,$S$22)</f>
        <v>-1.7669852502318305E-2</v>
      </c>
    </row>
    <row r="8497" spans="6:7" x14ac:dyDescent="0.25">
      <c r="F8497">
        <v>8490</v>
      </c>
      <c r="G8497" s="33">
        <f ca="1">_xlfn.NORM.INV(RAND(),$S$21,$S$22)</f>
        <v>-2.4000222542008435E-3</v>
      </c>
    </row>
    <row r="8498" spans="6:7" x14ac:dyDescent="0.25">
      <c r="F8498">
        <v>8491</v>
      </c>
      <c r="G8498" s="33">
        <f ca="1">_xlfn.NORM.INV(RAND(),$S$21,$S$22)</f>
        <v>-1.3943099735441968E-2</v>
      </c>
    </row>
    <row r="8499" spans="6:7" x14ac:dyDescent="0.25">
      <c r="F8499">
        <v>8492</v>
      </c>
      <c r="G8499" s="33">
        <f ca="1">_xlfn.NORM.INV(RAND(),$S$21,$S$22)</f>
        <v>1.3966583665202984E-2</v>
      </c>
    </row>
    <row r="8500" spans="6:7" x14ac:dyDescent="0.25">
      <c r="F8500">
        <v>8493</v>
      </c>
      <c r="G8500" s="33">
        <f ca="1">_xlfn.NORM.INV(RAND(),$S$21,$S$22)</f>
        <v>3.2742766466357116E-3</v>
      </c>
    </row>
    <row r="8501" spans="6:7" x14ac:dyDescent="0.25">
      <c r="F8501">
        <v>8494</v>
      </c>
      <c r="G8501" s="33">
        <f ca="1">_xlfn.NORM.INV(RAND(),$S$21,$S$22)</f>
        <v>2.644825278058616E-3</v>
      </c>
    </row>
    <row r="8502" spans="6:7" x14ac:dyDescent="0.25">
      <c r="F8502">
        <v>8495</v>
      </c>
      <c r="G8502" s="33">
        <f ca="1">_xlfn.NORM.INV(RAND(),$S$21,$S$22)</f>
        <v>3.0682986479213727E-2</v>
      </c>
    </row>
    <row r="8503" spans="6:7" x14ac:dyDescent="0.25">
      <c r="F8503">
        <v>8496</v>
      </c>
      <c r="G8503" s="33">
        <f ca="1">_xlfn.NORM.INV(RAND(),$S$21,$S$22)</f>
        <v>3.439751535660069E-2</v>
      </c>
    </row>
    <row r="8504" spans="6:7" x14ac:dyDescent="0.25">
      <c r="F8504">
        <v>8497</v>
      </c>
      <c r="G8504" s="33">
        <f ca="1">_xlfn.NORM.INV(RAND(),$S$21,$S$22)</f>
        <v>-2.8795915955372019E-2</v>
      </c>
    </row>
    <row r="8505" spans="6:7" x14ac:dyDescent="0.25">
      <c r="F8505">
        <v>8498</v>
      </c>
      <c r="G8505" s="33">
        <f ca="1">_xlfn.NORM.INV(RAND(),$S$21,$S$22)</f>
        <v>-4.096976471710017E-2</v>
      </c>
    </row>
    <row r="8506" spans="6:7" x14ac:dyDescent="0.25">
      <c r="F8506">
        <v>8499</v>
      </c>
      <c r="G8506" s="33">
        <f ca="1">_xlfn.NORM.INV(RAND(),$S$21,$S$22)</f>
        <v>2.4359224799243972E-2</v>
      </c>
    </row>
    <row r="8507" spans="6:7" x14ac:dyDescent="0.25">
      <c r="F8507">
        <v>8500</v>
      </c>
      <c r="G8507" s="33">
        <f ca="1">_xlfn.NORM.INV(RAND(),$S$21,$S$22)</f>
        <v>-2.4329403233760739E-2</v>
      </c>
    </row>
    <row r="8508" spans="6:7" x14ac:dyDescent="0.25">
      <c r="F8508">
        <v>8501</v>
      </c>
      <c r="G8508" s="33">
        <f ca="1">_xlfn.NORM.INV(RAND(),$S$21,$S$22)</f>
        <v>-1.2618244581991062E-2</v>
      </c>
    </row>
    <row r="8509" spans="6:7" x14ac:dyDescent="0.25">
      <c r="F8509">
        <v>8502</v>
      </c>
      <c r="G8509" s="33">
        <f ca="1">_xlfn.NORM.INV(RAND(),$S$21,$S$22)</f>
        <v>8.8351922307484086E-3</v>
      </c>
    </row>
    <row r="8510" spans="6:7" x14ac:dyDescent="0.25">
      <c r="F8510">
        <v>8503</v>
      </c>
      <c r="G8510" s="33">
        <f ca="1">_xlfn.NORM.INV(RAND(),$S$21,$S$22)</f>
        <v>-2.6172328531079204E-3</v>
      </c>
    </row>
    <row r="8511" spans="6:7" x14ac:dyDescent="0.25">
      <c r="F8511">
        <v>8504</v>
      </c>
      <c r="G8511" s="33">
        <f ca="1">_xlfn.NORM.INV(RAND(),$S$21,$S$22)</f>
        <v>-1.4288280661560944E-2</v>
      </c>
    </row>
    <row r="8512" spans="6:7" x14ac:dyDescent="0.25">
      <c r="F8512">
        <v>8505</v>
      </c>
      <c r="G8512" s="33">
        <f ca="1">_xlfn.NORM.INV(RAND(),$S$21,$S$22)</f>
        <v>7.5451417218835165E-4</v>
      </c>
    </row>
    <row r="8513" spans="6:7" x14ac:dyDescent="0.25">
      <c r="F8513">
        <v>8506</v>
      </c>
      <c r="G8513" s="33">
        <f ca="1">_xlfn.NORM.INV(RAND(),$S$21,$S$22)</f>
        <v>-4.46956932419822E-3</v>
      </c>
    </row>
    <row r="8514" spans="6:7" x14ac:dyDescent="0.25">
      <c r="F8514">
        <v>8507</v>
      </c>
      <c r="G8514" s="33">
        <f ca="1">_xlfn.NORM.INV(RAND(),$S$21,$S$22)</f>
        <v>-3.1638893974548353E-2</v>
      </c>
    </row>
    <row r="8515" spans="6:7" x14ac:dyDescent="0.25">
      <c r="F8515">
        <v>8508</v>
      </c>
      <c r="G8515" s="33">
        <f ca="1">_xlfn.NORM.INV(RAND(),$S$21,$S$22)</f>
        <v>-1.6380203576863837E-2</v>
      </c>
    </row>
    <row r="8516" spans="6:7" x14ac:dyDescent="0.25">
      <c r="F8516">
        <v>8509</v>
      </c>
      <c r="G8516" s="33">
        <f ca="1">_xlfn.NORM.INV(RAND(),$S$21,$S$22)</f>
        <v>-5.6063053154185825E-3</v>
      </c>
    </row>
    <row r="8517" spans="6:7" x14ac:dyDescent="0.25">
      <c r="F8517">
        <v>8510</v>
      </c>
      <c r="G8517" s="33">
        <f ca="1">_xlfn.NORM.INV(RAND(),$S$21,$S$22)</f>
        <v>1.4509030805292001E-2</v>
      </c>
    </row>
    <row r="8518" spans="6:7" x14ac:dyDescent="0.25">
      <c r="F8518">
        <v>8511</v>
      </c>
      <c r="G8518" s="33">
        <f ca="1">_xlfn.NORM.INV(RAND(),$S$21,$S$22)</f>
        <v>9.3904569274248229E-3</v>
      </c>
    </row>
    <row r="8519" spans="6:7" x14ac:dyDescent="0.25">
      <c r="F8519">
        <v>8512</v>
      </c>
      <c r="G8519" s="33">
        <f ca="1">_xlfn.NORM.INV(RAND(),$S$21,$S$22)</f>
        <v>-2.1520029308362817E-2</v>
      </c>
    </row>
    <row r="8520" spans="6:7" x14ac:dyDescent="0.25">
      <c r="F8520">
        <v>8513</v>
      </c>
      <c r="G8520" s="33">
        <f ca="1">_xlfn.NORM.INV(RAND(),$S$21,$S$22)</f>
        <v>-2.5884714658861253E-2</v>
      </c>
    </row>
    <row r="8521" spans="6:7" x14ac:dyDescent="0.25">
      <c r="F8521">
        <v>8514</v>
      </c>
      <c r="G8521" s="33">
        <f ca="1">_xlfn.NORM.INV(RAND(),$S$21,$S$22)</f>
        <v>1.4413351631527275E-2</v>
      </c>
    </row>
    <row r="8522" spans="6:7" x14ac:dyDescent="0.25">
      <c r="F8522">
        <v>8515</v>
      </c>
      <c r="G8522" s="33">
        <f ca="1">_xlfn.NORM.INV(RAND(),$S$21,$S$22)</f>
        <v>8.9282807568377806E-4</v>
      </c>
    </row>
    <row r="8523" spans="6:7" x14ac:dyDescent="0.25">
      <c r="F8523">
        <v>8516</v>
      </c>
      <c r="G8523" s="33">
        <f ca="1">_xlfn.NORM.INV(RAND(),$S$21,$S$22)</f>
        <v>2.5335772008918764E-2</v>
      </c>
    </row>
    <row r="8524" spans="6:7" x14ac:dyDescent="0.25">
      <c r="F8524">
        <v>8517</v>
      </c>
      <c r="G8524" s="33">
        <f ca="1">_xlfn.NORM.INV(RAND(),$S$21,$S$22)</f>
        <v>-1.1301769070458148E-2</v>
      </c>
    </row>
    <row r="8525" spans="6:7" x14ac:dyDescent="0.25">
      <c r="F8525">
        <v>8518</v>
      </c>
      <c r="G8525" s="33">
        <f ca="1">_xlfn.NORM.INV(RAND(),$S$21,$S$22)</f>
        <v>-1.3316409972349218E-2</v>
      </c>
    </row>
    <row r="8526" spans="6:7" x14ac:dyDescent="0.25">
      <c r="F8526">
        <v>8519</v>
      </c>
      <c r="G8526" s="33">
        <f ca="1">_xlfn.NORM.INV(RAND(),$S$21,$S$22)</f>
        <v>-3.980035864867177E-2</v>
      </c>
    </row>
    <row r="8527" spans="6:7" x14ac:dyDescent="0.25">
      <c r="F8527">
        <v>8520</v>
      </c>
      <c r="G8527" s="33">
        <f ca="1">_xlfn.NORM.INV(RAND(),$S$21,$S$22)</f>
        <v>8.387613071315211E-3</v>
      </c>
    </row>
    <row r="8528" spans="6:7" x14ac:dyDescent="0.25">
      <c r="F8528">
        <v>8521</v>
      </c>
      <c r="G8528" s="33">
        <f ca="1">_xlfn.NORM.INV(RAND(),$S$21,$S$22)</f>
        <v>-8.8952087892722118E-3</v>
      </c>
    </row>
    <row r="8529" spans="6:7" x14ac:dyDescent="0.25">
      <c r="F8529">
        <v>8522</v>
      </c>
      <c r="G8529" s="33">
        <f ca="1">_xlfn.NORM.INV(RAND(),$S$21,$S$22)</f>
        <v>7.4304744938112829E-3</v>
      </c>
    </row>
    <row r="8530" spans="6:7" x14ac:dyDescent="0.25">
      <c r="F8530">
        <v>8523</v>
      </c>
      <c r="G8530" s="33">
        <f ca="1">_xlfn.NORM.INV(RAND(),$S$21,$S$22)</f>
        <v>-2.7534120440402904E-2</v>
      </c>
    </row>
    <row r="8531" spans="6:7" x14ac:dyDescent="0.25">
      <c r="F8531">
        <v>8524</v>
      </c>
      <c r="G8531" s="33">
        <f ca="1">_xlfn.NORM.INV(RAND(),$S$21,$S$22)</f>
        <v>-1.8169517259253164E-2</v>
      </c>
    </row>
    <row r="8532" spans="6:7" x14ac:dyDescent="0.25">
      <c r="F8532">
        <v>8525</v>
      </c>
      <c r="G8532" s="33">
        <f ca="1">_xlfn.NORM.INV(RAND(),$S$21,$S$22)</f>
        <v>2.3409725338663267E-2</v>
      </c>
    </row>
    <row r="8533" spans="6:7" x14ac:dyDescent="0.25">
      <c r="F8533">
        <v>8526</v>
      </c>
      <c r="G8533" s="33">
        <f ca="1">_xlfn.NORM.INV(RAND(),$S$21,$S$22)</f>
        <v>-1.8304225963107938E-2</v>
      </c>
    </row>
    <row r="8534" spans="6:7" x14ac:dyDescent="0.25">
      <c r="F8534">
        <v>8527</v>
      </c>
      <c r="G8534" s="33">
        <f ca="1">_xlfn.NORM.INV(RAND(),$S$21,$S$22)</f>
        <v>8.0317177972696573E-3</v>
      </c>
    </row>
    <row r="8535" spans="6:7" x14ac:dyDescent="0.25">
      <c r="F8535">
        <v>8528</v>
      </c>
      <c r="G8535" s="33">
        <f ca="1">_xlfn.NORM.INV(RAND(),$S$21,$S$22)</f>
        <v>-7.5831664592240135E-3</v>
      </c>
    </row>
    <row r="8536" spans="6:7" x14ac:dyDescent="0.25">
      <c r="F8536">
        <v>8529</v>
      </c>
      <c r="G8536" s="33">
        <f ca="1">_xlfn.NORM.INV(RAND(),$S$21,$S$22)</f>
        <v>4.2022713684522935E-3</v>
      </c>
    </row>
    <row r="8537" spans="6:7" x14ac:dyDescent="0.25">
      <c r="F8537">
        <v>8530</v>
      </c>
      <c r="G8537" s="33">
        <f ca="1">_xlfn.NORM.INV(RAND(),$S$21,$S$22)</f>
        <v>-1.8379131949767428E-2</v>
      </c>
    </row>
    <row r="8538" spans="6:7" x14ac:dyDescent="0.25">
      <c r="F8538">
        <v>8531</v>
      </c>
      <c r="G8538" s="33">
        <f ca="1">_xlfn.NORM.INV(RAND(),$S$21,$S$22)</f>
        <v>-1.7715393160015275E-2</v>
      </c>
    </row>
    <row r="8539" spans="6:7" x14ac:dyDescent="0.25">
      <c r="F8539">
        <v>8532</v>
      </c>
      <c r="G8539" s="33">
        <f ca="1">_xlfn.NORM.INV(RAND(),$S$21,$S$22)</f>
        <v>-1.169480520299949E-2</v>
      </c>
    </row>
    <row r="8540" spans="6:7" x14ac:dyDescent="0.25">
      <c r="F8540">
        <v>8533</v>
      </c>
      <c r="G8540" s="33">
        <f ca="1">_xlfn.NORM.INV(RAND(),$S$21,$S$22)</f>
        <v>-2.8377257805405079E-2</v>
      </c>
    </row>
    <row r="8541" spans="6:7" x14ac:dyDescent="0.25">
      <c r="F8541">
        <v>8534</v>
      </c>
      <c r="G8541" s="33">
        <f ca="1">_xlfn.NORM.INV(RAND(),$S$21,$S$22)</f>
        <v>-3.3485088607524166E-2</v>
      </c>
    </row>
    <row r="8542" spans="6:7" x14ac:dyDescent="0.25">
      <c r="F8542">
        <v>8535</v>
      </c>
      <c r="G8542" s="33">
        <f ca="1">_xlfn.NORM.INV(RAND(),$S$21,$S$22)</f>
        <v>7.2986897236682752E-3</v>
      </c>
    </row>
    <row r="8543" spans="6:7" x14ac:dyDescent="0.25">
      <c r="F8543">
        <v>8536</v>
      </c>
      <c r="G8543" s="33">
        <f ca="1">_xlfn.NORM.INV(RAND(),$S$21,$S$22)</f>
        <v>-1.7371627086773249E-2</v>
      </c>
    </row>
    <row r="8544" spans="6:7" x14ac:dyDescent="0.25">
      <c r="F8544">
        <v>8537</v>
      </c>
      <c r="G8544" s="33">
        <f ca="1">_xlfn.NORM.INV(RAND(),$S$21,$S$22)</f>
        <v>1.2293301954707092E-2</v>
      </c>
    </row>
    <row r="8545" spans="6:7" x14ac:dyDescent="0.25">
      <c r="F8545">
        <v>8538</v>
      </c>
      <c r="G8545" s="33">
        <f ca="1">_xlfn.NORM.INV(RAND(),$S$21,$S$22)</f>
        <v>3.9230770178716526E-3</v>
      </c>
    </row>
    <row r="8546" spans="6:7" x14ac:dyDescent="0.25">
      <c r="F8546">
        <v>8539</v>
      </c>
      <c r="G8546" s="33">
        <f ca="1">_xlfn.NORM.INV(RAND(),$S$21,$S$22)</f>
        <v>2.3444866533671109E-2</v>
      </c>
    </row>
    <row r="8547" spans="6:7" x14ac:dyDescent="0.25">
      <c r="F8547">
        <v>8540</v>
      </c>
      <c r="G8547" s="33">
        <f ca="1">_xlfn.NORM.INV(RAND(),$S$21,$S$22)</f>
        <v>-1.0349590096655256E-4</v>
      </c>
    </row>
    <row r="8548" spans="6:7" x14ac:dyDescent="0.25">
      <c r="F8548">
        <v>8541</v>
      </c>
      <c r="G8548" s="33">
        <f ca="1">_xlfn.NORM.INV(RAND(),$S$21,$S$22)</f>
        <v>5.6895643179555658E-3</v>
      </c>
    </row>
    <row r="8549" spans="6:7" x14ac:dyDescent="0.25">
      <c r="F8549">
        <v>8542</v>
      </c>
      <c r="G8549" s="33">
        <f ca="1">_xlfn.NORM.INV(RAND(),$S$21,$S$22)</f>
        <v>-1.7584122611488361E-2</v>
      </c>
    </row>
    <row r="8550" spans="6:7" x14ac:dyDescent="0.25">
      <c r="F8550">
        <v>8543</v>
      </c>
      <c r="G8550" s="33">
        <f ca="1">_xlfn.NORM.INV(RAND(),$S$21,$S$22)</f>
        <v>-1.8365266162337988E-2</v>
      </c>
    </row>
    <row r="8551" spans="6:7" x14ac:dyDescent="0.25">
      <c r="F8551">
        <v>8544</v>
      </c>
      <c r="G8551" s="33">
        <f ca="1">_xlfn.NORM.INV(RAND(),$S$21,$S$22)</f>
        <v>2.3302715118662189E-2</v>
      </c>
    </row>
    <row r="8552" spans="6:7" x14ac:dyDescent="0.25">
      <c r="F8552">
        <v>8545</v>
      </c>
      <c r="G8552" s="33">
        <f ca="1">_xlfn.NORM.INV(RAND(),$S$21,$S$22)</f>
        <v>2.0492555660900445E-3</v>
      </c>
    </row>
    <row r="8553" spans="6:7" x14ac:dyDescent="0.25">
      <c r="F8553">
        <v>8546</v>
      </c>
      <c r="G8553" s="33">
        <f ca="1">_xlfn.NORM.INV(RAND(),$S$21,$S$22)</f>
        <v>1.2218460815101587E-2</v>
      </c>
    </row>
    <row r="8554" spans="6:7" x14ac:dyDescent="0.25">
      <c r="F8554">
        <v>8547</v>
      </c>
      <c r="G8554" s="33">
        <f ca="1">_xlfn.NORM.INV(RAND(),$S$21,$S$22)</f>
        <v>-2.5481102735813832E-2</v>
      </c>
    </row>
    <row r="8555" spans="6:7" x14ac:dyDescent="0.25">
      <c r="F8555">
        <v>8548</v>
      </c>
      <c r="G8555" s="33">
        <f ca="1">_xlfn.NORM.INV(RAND(),$S$21,$S$22)</f>
        <v>-3.6020183266827024E-3</v>
      </c>
    </row>
    <row r="8556" spans="6:7" x14ac:dyDescent="0.25">
      <c r="F8556">
        <v>8549</v>
      </c>
      <c r="G8556" s="33">
        <f ca="1">_xlfn.NORM.INV(RAND(),$S$21,$S$22)</f>
        <v>-9.5963966545081041E-3</v>
      </c>
    </row>
    <row r="8557" spans="6:7" x14ac:dyDescent="0.25">
      <c r="F8557">
        <v>8550</v>
      </c>
      <c r="G8557" s="33">
        <f ca="1">_xlfn.NORM.INV(RAND(),$S$21,$S$22)</f>
        <v>1.5745420487071556E-2</v>
      </c>
    </row>
    <row r="8558" spans="6:7" x14ac:dyDescent="0.25">
      <c r="F8558">
        <v>8551</v>
      </c>
      <c r="G8558" s="33">
        <f ca="1">_xlfn.NORM.INV(RAND(),$S$21,$S$22)</f>
        <v>2.9305608066902911E-2</v>
      </c>
    </row>
    <row r="8559" spans="6:7" x14ac:dyDescent="0.25">
      <c r="F8559">
        <v>8552</v>
      </c>
      <c r="G8559" s="33">
        <f ca="1">_xlfn.NORM.INV(RAND(),$S$21,$S$22)</f>
        <v>-5.8210336529826105E-3</v>
      </c>
    </row>
    <row r="8560" spans="6:7" x14ac:dyDescent="0.25">
      <c r="F8560">
        <v>8553</v>
      </c>
      <c r="G8560" s="33">
        <f ca="1">_xlfn.NORM.INV(RAND(),$S$21,$S$22)</f>
        <v>1.2758684087190894E-2</v>
      </c>
    </row>
    <row r="8561" spans="6:7" x14ac:dyDescent="0.25">
      <c r="F8561">
        <v>8554</v>
      </c>
      <c r="G8561" s="33">
        <f ca="1">_xlfn.NORM.INV(RAND(),$S$21,$S$22)</f>
        <v>1.7805855355076252E-2</v>
      </c>
    </row>
    <row r="8562" spans="6:7" x14ac:dyDescent="0.25">
      <c r="F8562">
        <v>8555</v>
      </c>
      <c r="G8562" s="33">
        <f ca="1">_xlfn.NORM.INV(RAND(),$S$21,$S$22)</f>
        <v>5.1258154222423736E-3</v>
      </c>
    </row>
    <row r="8563" spans="6:7" x14ac:dyDescent="0.25">
      <c r="F8563">
        <v>8556</v>
      </c>
      <c r="G8563" s="33">
        <f ca="1">_xlfn.NORM.INV(RAND(),$S$21,$S$22)</f>
        <v>1.3498415119800475E-2</v>
      </c>
    </row>
    <row r="8564" spans="6:7" x14ac:dyDescent="0.25">
      <c r="F8564">
        <v>8557</v>
      </c>
      <c r="G8564" s="33">
        <f ca="1">_xlfn.NORM.INV(RAND(),$S$21,$S$22)</f>
        <v>-1.1780693527940096E-2</v>
      </c>
    </row>
    <row r="8565" spans="6:7" x14ac:dyDescent="0.25">
      <c r="F8565">
        <v>8558</v>
      </c>
      <c r="G8565" s="33">
        <f ca="1">_xlfn.NORM.INV(RAND(),$S$21,$S$22)</f>
        <v>2.0707478775473689E-4</v>
      </c>
    </row>
    <row r="8566" spans="6:7" x14ac:dyDescent="0.25">
      <c r="F8566">
        <v>8559</v>
      </c>
      <c r="G8566" s="33">
        <f ca="1">_xlfn.NORM.INV(RAND(),$S$21,$S$22)</f>
        <v>4.9904084480021378E-2</v>
      </c>
    </row>
    <row r="8567" spans="6:7" x14ac:dyDescent="0.25">
      <c r="F8567">
        <v>8560</v>
      </c>
      <c r="G8567" s="33">
        <f ca="1">_xlfn.NORM.INV(RAND(),$S$21,$S$22)</f>
        <v>1.2354961133290243E-3</v>
      </c>
    </row>
    <row r="8568" spans="6:7" x14ac:dyDescent="0.25">
      <c r="F8568">
        <v>8561</v>
      </c>
      <c r="G8568" s="33">
        <f ca="1">_xlfn.NORM.INV(RAND(),$S$21,$S$22)</f>
        <v>-2.0040479232317519E-2</v>
      </c>
    </row>
    <row r="8569" spans="6:7" x14ac:dyDescent="0.25">
      <c r="F8569">
        <v>8562</v>
      </c>
      <c r="G8569" s="33">
        <f ca="1">_xlfn.NORM.INV(RAND(),$S$21,$S$22)</f>
        <v>-2.7953749377701209E-3</v>
      </c>
    </row>
    <row r="8570" spans="6:7" x14ac:dyDescent="0.25">
      <c r="F8570">
        <v>8563</v>
      </c>
      <c r="G8570" s="33">
        <f ca="1">_xlfn.NORM.INV(RAND(),$S$21,$S$22)</f>
        <v>-1.1203450187225844E-2</v>
      </c>
    </row>
    <row r="8571" spans="6:7" x14ac:dyDescent="0.25">
      <c r="F8571">
        <v>8564</v>
      </c>
      <c r="G8571" s="33">
        <f ca="1">_xlfn.NORM.INV(RAND(),$S$21,$S$22)</f>
        <v>-2.569982766294537E-2</v>
      </c>
    </row>
    <row r="8572" spans="6:7" x14ac:dyDescent="0.25">
      <c r="F8572">
        <v>8565</v>
      </c>
      <c r="G8572" s="33">
        <f ca="1">_xlfn.NORM.INV(RAND(),$S$21,$S$22)</f>
        <v>2.7772610431716877E-2</v>
      </c>
    </row>
    <row r="8573" spans="6:7" x14ac:dyDescent="0.25">
      <c r="F8573">
        <v>8566</v>
      </c>
      <c r="G8573" s="33">
        <f ca="1">_xlfn.NORM.INV(RAND(),$S$21,$S$22)</f>
        <v>-5.845651999308836E-2</v>
      </c>
    </row>
    <row r="8574" spans="6:7" x14ac:dyDescent="0.25">
      <c r="F8574">
        <v>8567</v>
      </c>
      <c r="G8574" s="33">
        <f ca="1">_xlfn.NORM.INV(RAND(),$S$21,$S$22)</f>
        <v>8.4073422664533142E-3</v>
      </c>
    </row>
    <row r="8575" spans="6:7" x14ac:dyDescent="0.25">
      <c r="F8575">
        <v>8568</v>
      </c>
      <c r="G8575" s="33">
        <f ca="1">_xlfn.NORM.INV(RAND(),$S$21,$S$22)</f>
        <v>-2.8405724952288026E-2</v>
      </c>
    </row>
    <row r="8576" spans="6:7" x14ac:dyDescent="0.25">
      <c r="F8576">
        <v>8569</v>
      </c>
      <c r="G8576" s="33">
        <f ca="1">_xlfn.NORM.INV(RAND(),$S$21,$S$22)</f>
        <v>2.8537974928697869E-2</v>
      </c>
    </row>
    <row r="8577" spans="6:7" x14ac:dyDescent="0.25">
      <c r="F8577">
        <v>8570</v>
      </c>
      <c r="G8577" s="33">
        <f ca="1">_xlfn.NORM.INV(RAND(),$S$21,$S$22)</f>
        <v>1.910408713204757E-2</v>
      </c>
    </row>
    <row r="8578" spans="6:7" x14ac:dyDescent="0.25">
      <c r="F8578">
        <v>8571</v>
      </c>
      <c r="G8578" s="33">
        <f ca="1">_xlfn.NORM.INV(RAND(),$S$21,$S$22)</f>
        <v>-1.8829077015594154E-2</v>
      </c>
    </row>
    <row r="8579" spans="6:7" x14ac:dyDescent="0.25">
      <c r="F8579">
        <v>8572</v>
      </c>
      <c r="G8579" s="33">
        <f ca="1">_xlfn.NORM.INV(RAND(),$S$21,$S$22)</f>
        <v>5.5185992027427938E-3</v>
      </c>
    </row>
    <row r="8580" spans="6:7" x14ac:dyDescent="0.25">
      <c r="F8580">
        <v>8573</v>
      </c>
      <c r="G8580" s="33">
        <f ca="1">_xlfn.NORM.INV(RAND(),$S$21,$S$22)</f>
        <v>-2.2750248220355023E-2</v>
      </c>
    </row>
    <row r="8581" spans="6:7" x14ac:dyDescent="0.25">
      <c r="F8581">
        <v>8574</v>
      </c>
      <c r="G8581" s="33">
        <f ca="1">_xlfn.NORM.INV(RAND(),$S$21,$S$22)</f>
        <v>1.9692960867900282E-2</v>
      </c>
    </row>
    <row r="8582" spans="6:7" x14ac:dyDescent="0.25">
      <c r="F8582">
        <v>8575</v>
      </c>
      <c r="G8582" s="33">
        <f ca="1">_xlfn.NORM.INV(RAND(),$S$21,$S$22)</f>
        <v>5.5063306275775718E-3</v>
      </c>
    </row>
    <row r="8583" spans="6:7" x14ac:dyDescent="0.25">
      <c r="F8583">
        <v>8576</v>
      </c>
      <c r="G8583" s="33">
        <f ca="1">_xlfn.NORM.INV(RAND(),$S$21,$S$22)</f>
        <v>5.2390189056535218E-2</v>
      </c>
    </row>
    <row r="8584" spans="6:7" x14ac:dyDescent="0.25">
      <c r="F8584">
        <v>8577</v>
      </c>
      <c r="G8584" s="33">
        <f ca="1">_xlfn.NORM.INV(RAND(),$S$21,$S$22)</f>
        <v>3.0896694135353293E-2</v>
      </c>
    </row>
    <row r="8585" spans="6:7" x14ac:dyDescent="0.25">
      <c r="F8585">
        <v>8578</v>
      </c>
      <c r="G8585" s="33">
        <f ca="1">_xlfn.NORM.INV(RAND(),$S$21,$S$22)</f>
        <v>-1.3677427528803084E-2</v>
      </c>
    </row>
    <row r="8586" spans="6:7" x14ac:dyDescent="0.25">
      <c r="F8586">
        <v>8579</v>
      </c>
      <c r="G8586" s="33">
        <f ca="1">_xlfn.NORM.INV(RAND(),$S$21,$S$22)</f>
        <v>1.0815740747692501E-2</v>
      </c>
    </row>
    <row r="8587" spans="6:7" x14ac:dyDescent="0.25">
      <c r="F8587">
        <v>8580</v>
      </c>
      <c r="G8587" s="33">
        <f ca="1">_xlfn.NORM.INV(RAND(),$S$21,$S$22)</f>
        <v>-1.6784864165817249E-2</v>
      </c>
    </row>
    <row r="8588" spans="6:7" x14ac:dyDescent="0.25">
      <c r="F8588">
        <v>8581</v>
      </c>
      <c r="G8588" s="33">
        <f ca="1">_xlfn.NORM.INV(RAND(),$S$21,$S$22)</f>
        <v>-1.3929783646458515E-2</v>
      </c>
    </row>
    <row r="8589" spans="6:7" x14ac:dyDescent="0.25">
      <c r="F8589">
        <v>8582</v>
      </c>
      <c r="G8589" s="33">
        <f ca="1">_xlfn.NORM.INV(RAND(),$S$21,$S$22)</f>
        <v>-4.9172396481925174E-3</v>
      </c>
    </row>
    <row r="8590" spans="6:7" x14ac:dyDescent="0.25">
      <c r="F8590">
        <v>8583</v>
      </c>
      <c r="G8590" s="33">
        <f ca="1">_xlfn.NORM.INV(RAND(),$S$21,$S$22)</f>
        <v>1.5426000646358445E-2</v>
      </c>
    </row>
    <row r="8591" spans="6:7" x14ac:dyDescent="0.25">
      <c r="F8591">
        <v>8584</v>
      </c>
      <c r="G8591" s="33">
        <f ca="1">_xlfn.NORM.INV(RAND(),$S$21,$S$22)</f>
        <v>-1.0691383518669731E-2</v>
      </c>
    </row>
    <row r="8592" spans="6:7" x14ac:dyDescent="0.25">
      <c r="F8592">
        <v>8585</v>
      </c>
      <c r="G8592" s="33">
        <f ca="1">_xlfn.NORM.INV(RAND(),$S$21,$S$22)</f>
        <v>-2.1167114915701547E-2</v>
      </c>
    </row>
    <row r="8593" spans="6:7" x14ac:dyDescent="0.25">
      <c r="F8593">
        <v>8586</v>
      </c>
      <c r="G8593" s="33">
        <f ca="1">_xlfn.NORM.INV(RAND(),$S$21,$S$22)</f>
        <v>-5.9648365695548419E-3</v>
      </c>
    </row>
    <row r="8594" spans="6:7" x14ac:dyDescent="0.25">
      <c r="F8594">
        <v>8587</v>
      </c>
      <c r="G8594" s="33">
        <f ca="1">_xlfn.NORM.INV(RAND(),$S$21,$S$22)</f>
        <v>1.9064760996864751E-2</v>
      </c>
    </row>
    <row r="8595" spans="6:7" x14ac:dyDescent="0.25">
      <c r="F8595">
        <v>8588</v>
      </c>
      <c r="G8595" s="33">
        <f ca="1">_xlfn.NORM.INV(RAND(),$S$21,$S$22)</f>
        <v>1.5358570783289806E-2</v>
      </c>
    </row>
    <row r="8596" spans="6:7" x14ac:dyDescent="0.25">
      <c r="F8596">
        <v>8589</v>
      </c>
      <c r="G8596" s="33">
        <f ca="1">_xlfn.NORM.INV(RAND(),$S$21,$S$22)</f>
        <v>-7.8385066452756995E-3</v>
      </c>
    </row>
    <row r="8597" spans="6:7" x14ac:dyDescent="0.25">
      <c r="F8597">
        <v>8590</v>
      </c>
      <c r="G8597" s="33">
        <f ca="1">_xlfn.NORM.INV(RAND(),$S$21,$S$22)</f>
        <v>2.5608129655235536E-2</v>
      </c>
    </row>
    <row r="8598" spans="6:7" x14ac:dyDescent="0.25">
      <c r="F8598">
        <v>8591</v>
      </c>
      <c r="G8598" s="33">
        <f ca="1">_xlfn.NORM.INV(RAND(),$S$21,$S$22)</f>
        <v>-3.4483162303443018E-2</v>
      </c>
    </row>
    <row r="8599" spans="6:7" x14ac:dyDescent="0.25">
      <c r="F8599">
        <v>8592</v>
      </c>
      <c r="G8599" s="33">
        <f ca="1">_xlfn.NORM.INV(RAND(),$S$21,$S$22)</f>
        <v>-1.0592912259367121E-2</v>
      </c>
    </row>
    <row r="8600" spans="6:7" x14ac:dyDescent="0.25">
      <c r="F8600">
        <v>8593</v>
      </c>
      <c r="G8600" s="33">
        <f ca="1">_xlfn.NORM.INV(RAND(),$S$21,$S$22)</f>
        <v>2.0218012908675594E-2</v>
      </c>
    </row>
    <row r="8601" spans="6:7" x14ac:dyDescent="0.25">
      <c r="F8601">
        <v>8594</v>
      </c>
      <c r="G8601" s="33">
        <f ca="1">_xlfn.NORM.INV(RAND(),$S$21,$S$22)</f>
        <v>2.6432619632884624E-2</v>
      </c>
    </row>
    <row r="8602" spans="6:7" x14ac:dyDescent="0.25">
      <c r="F8602">
        <v>8595</v>
      </c>
      <c r="G8602" s="33">
        <f ca="1">_xlfn.NORM.INV(RAND(),$S$21,$S$22)</f>
        <v>1.1123980455840508E-2</v>
      </c>
    </row>
    <row r="8603" spans="6:7" x14ac:dyDescent="0.25">
      <c r="F8603">
        <v>8596</v>
      </c>
      <c r="G8603" s="33">
        <f ca="1">_xlfn.NORM.INV(RAND(),$S$21,$S$22)</f>
        <v>-6.3009666650636603E-3</v>
      </c>
    </row>
    <row r="8604" spans="6:7" x14ac:dyDescent="0.25">
      <c r="F8604">
        <v>8597</v>
      </c>
      <c r="G8604" s="33">
        <f ca="1">_xlfn.NORM.INV(RAND(),$S$21,$S$22)</f>
        <v>6.5577556930377368E-3</v>
      </c>
    </row>
    <row r="8605" spans="6:7" x14ac:dyDescent="0.25">
      <c r="F8605">
        <v>8598</v>
      </c>
      <c r="G8605" s="33">
        <f ca="1">_xlfn.NORM.INV(RAND(),$S$21,$S$22)</f>
        <v>-2.6243359768783861E-3</v>
      </c>
    </row>
    <row r="8606" spans="6:7" x14ac:dyDescent="0.25">
      <c r="F8606">
        <v>8599</v>
      </c>
      <c r="G8606" s="33">
        <f ca="1">_xlfn.NORM.INV(RAND(),$S$21,$S$22)</f>
        <v>-2.1424618612277808E-2</v>
      </c>
    </row>
    <row r="8607" spans="6:7" x14ac:dyDescent="0.25">
      <c r="F8607">
        <v>8600</v>
      </c>
      <c r="G8607" s="33">
        <f ca="1">_xlfn.NORM.INV(RAND(),$S$21,$S$22)</f>
        <v>7.7666626183801185E-4</v>
      </c>
    </row>
    <row r="8608" spans="6:7" x14ac:dyDescent="0.25">
      <c r="F8608">
        <v>8601</v>
      </c>
      <c r="G8608" s="33">
        <f ca="1">_xlfn.NORM.INV(RAND(),$S$21,$S$22)</f>
        <v>1.4084442334269602E-2</v>
      </c>
    </row>
    <row r="8609" spans="6:7" x14ac:dyDescent="0.25">
      <c r="F8609">
        <v>8602</v>
      </c>
      <c r="G8609" s="33">
        <f ca="1">_xlfn.NORM.INV(RAND(),$S$21,$S$22)</f>
        <v>6.8341199270538396E-3</v>
      </c>
    </row>
    <row r="8610" spans="6:7" x14ac:dyDescent="0.25">
      <c r="F8610">
        <v>8603</v>
      </c>
      <c r="G8610" s="33">
        <f ca="1">_xlfn.NORM.INV(RAND(),$S$21,$S$22)</f>
        <v>-1.8149071551744403E-2</v>
      </c>
    </row>
    <row r="8611" spans="6:7" x14ac:dyDescent="0.25">
      <c r="F8611">
        <v>8604</v>
      </c>
      <c r="G8611" s="33">
        <f ca="1">_xlfn.NORM.INV(RAND(),$S$21,$S$22)</f>
        <v>-2.4438884489697003E-2</v>
      </c>
    </row>
    <row r="8612" spans="6:7" x14ac:dyDescent="0.25">
      <c r="F8612">
        <v>8605</v>
      </c>
      <c r="G8612" s="33">
        <f ca="1">_xlfn.NORM.INV(RAND(),$S$21,$S$22)</f>
        <v>1.9406906108478568E-2</v>
      </c>
    </row>
    <row r="8613" spans="6:7" x14ac:dyDescent="0.25">
      <c r="F8613">
        <v>8606</v>
      </c>
      <c r="G8613" s="33">
        <f ca="1">_xlfn.NORM.INV(RAND(),$S$21,$S$22)</f>
        <v>8.7192777441802878E-3</v>
      </c>
    </row>
    <row r="8614" spans="6:7" x14ac:dyDescent="0.25">
      <c r="F8614">
        <v>8607</v>
      </c>
      <c r="G8614" s="33">
        <f ca="1">_xlfn.NORM.INV(RAND(),$S$21,$S$22)</f>
        <v>2.8799955704874241E-2</v>
      </c>
    </row>
    <row r="8615" spans="6:7" x14ac:dyDescent="0.25">
      <c r="F8615">
        <v>8608</v>
      </c>
      <c r="G8615" s="33">
        <f ca="1">_xlfn.NORM.INV(RAND(),$S$21,$S$22)</f>
        <v>-1.5777312101740849E-3</v>
      </c>
    </row>
    <row r="8616" spans="6:7" x14ac:dyDescent="0.25">
      <c r="F8616">
        <v>8609</v>
      </c>
      <c r="G8616" s="33">
        <f ca="1">_xlfn.NORM.INV(RAND(),$S$21,$S$22)</f>
        <v>2.278279454900833E-2</v>
      </c>
    </row>
    <row r="8617" spans="6:7" x14ac:dyDescent="0.25">
      <c r="F8617">
        <v>8610</v>
      </c>
      <c r="G8617" s="33">
        <f ca="1">_xlfn.NORM.INV(RAND(),$S$21,$S$22)</f>
        <v>7.6630598416139329E-3</v>
      </c>
    </row>
    <row r="8618" spans="6:7" x14ac:dyDescent="0.25">
      <c r="F8618">
        <v>8611</v>
      </c>
      <c r="G8618" s="33">
        <f ca="1">_xlfn.NORM.INV(RAND(),$S$21,$S$22)</f>
        <v>-1.9687515388352513E-2</v>
      </c>
    </row>
    <row r="8619" spans="6:7" x14ac:dyDescent="0.25">
      <c r="F8619">
        <v>8612</v>
      </c>
      <c r="G8619" s="33">
        <f ca="1">_xlfn.NORM.INV(RAND(),$S$21,$S$22)</f>
        <v>-2.1173176005683265E-2</v>
      </c>
    </row>
    <row r="8620" spans="6:7" x14ac:dyDescent="0.25">
      <c r="F8620">
        <v>8613</v>
      </c>
      <c r="G8620" s="33">
        <f ca="1">_xlfn.NORM.INV(RAND(),$S$21,$S$22)</f>
        <v>2.1406575340617427E-2</v>
      </c>
    </row>
    <row r="8621" spans="6:7" x14ac:dyDescent="0.25">
      <c r="F8621">
        <v>8614</v>
      </c>
      <c r="G8621" s="33">
        <f ca="1">_xlfn.NORM.INV(RAND(),$S$21,$S$22)</f>
        <v>9.8338592018875747E-3</v>
      </c>
    </row>
    <row r="8622" spans="6:7" x14ac:dyDescent="0.25">
      <c r="F8622">
        <v>8615</v>
      </c>
      <c r="G8622" s="33">
        <f ca="1">_xlfn.NORM.INV(RAND(),$S$21,$S$22)</f>
        <v>-4.1163510936191493E-2</v>
      </c>
    </row>
    <row r="8623" spans="6:7" x14ac:dyDescent="0.25">
      <c r="F8623">
        <v>8616</v>
      </c>
      <c r="G8623" s="33">
        <f ca="1">_xlfn.NORM.INV(RAND(),$S$21,$S$22)</f>
        <v>4.0464590973024399E-2</v>
      </c>
    </row>
    <row r="8624" spans="6:7" x14ac:dyDescent="0.25">
      <c r="F8624">
        <v>8617</v>
      </c>
      <c r="G8624" s="33">
        <f ca="1">_xlfn.NORM.INV(RAND(),$S$21,$S$22)</f>
        <v>-2.4719575231892776E-2</v>
      </c>
    </row>
    <row r="8625" spans="6:7" x14ac:dyDescent="0.25">
      <c r="F8625">
        <v>8618</v>
      </c>
      <c r="G8625" s="33">
        <f ca="1">_xlfn.NORM.INV(RAND(),$S$21,$S$22)</f>
        <v>-9.7243789976900422E-3</v>
      </c>
    </row>
    <row r="8626" spans="6:7" x14ac:dyDescent="0.25">
      <c r="F8626">
        <v>8619</v>
      </c>
      <c r="G8626" s="33">
        <f ca="1">_xlfn.NORM.INV(RAND(),$S$21,$S$22)</f>
        <v>-1.998737198411334E-2</v>
      </c>
    </row>
    <row r="8627" spans="6:7" x14ac:dyDescent="0.25">
      <c r="F8627">
        <v>8620</v>
      </c>
      <c r="G8627" s="33">
        <f ca="1">_xlfn.NORM.INV(RAND(),$S$21,$S$22)</f>
        <v>2.9924883485925875E-2</v>
      </c>
    </row>
    <row r="8628" spans="6:7" x14ac:dyDescent="0.25">
      <c r="F8628">
        <v>8621</v>
      </c>
      <c r="G8628" s="33">
        <f ca="1">_xlfn.NORM.INV(RAND(),$S$21,$S$22)</f>
        <v>2.1710660141423714E-3</v>
      </c>
    </row>
    <row r="8629" spans="6:7" x14ac:dyDescent="0.25">
      <c r="F8629">
        <v>8622</v>
      </c>
      <c r="G8629" s="33">
        <f ca="1">_xlfn.NORM.INV(RAND(),$S$21,$S$22)</f>
        <v>-1.2846908742865844E-2</v>
      </c>
    </row>
    <row r="8630" spans="6:7" x14ac:dyDescent="0.25">
      <c r="F8630">
        <v>8623</v>
      </c>
      <c r="G8630" s="33">
        <f ca="1">_xlfn.NORM.INV(RAND(),$S$21,$S$22)</f>
        <v>1.5790736219889228E-2</v>
      </c>
    </row>
    <row r="8631" spans="6:7" x14ac:dyDescent="0.25">
      <c r="F8631">
        <v>8624</v>
      </c>
      <c r="G8631" s="33">
        <f ca="1">_xlfn.NORM.INV(RAND(),$S$21,$S$22)</f>
        <v>-1.4066340021541304E-2</v>
      </c>
    </row>
    <row r="8632" spans="6:7" x14ac:dyDescent="0.25">
      <c r="F8632">
        <v>8625</v>
      </c>
      <c r="G8632" s="33">
        <f ca="1">_xlfn.NORM.INV(RAND(),$S$21,$S$22)</f>
        <v>3.8120105861606016E-3</v>
      </c>
    </row>
    <row r="8633" spans="6:7" x14ac:dyDescent="0.25">
      <c r="F8633">
        <v>8626</v>
      </c>
      <c r="G8633" s="33">
        <f ca="1">_xlfn.NORM.INV(RAND(),$S$21,$S$22)</f>
        <v>2.7127117019306781E-2</v>
      </c>
    </row>
    <row r="8634" spans="6:7" x14ac:dyDescent="0.25">
      <c r="F8634">
        <v>8627</v>
      </c>
      <c r="G8634" s="33">
        <f ca="1">_xlfn.NORM.INV(RAND(),$S$21,$S$22)</f>
        <v>-1.1933046408963699E-3</v>
      </c>
    </row>
    <row r="8635" spans="6:7" x14ac:dyDescent="0.25">
      <c r="F8635">
        <v>8628</v>
      </c>
      <c r="G8635" s="33">
        <f ca="1">_xlfn.NORM.INV(RAND(),$S$21,$S$22)</f>
        <v>-1.5903353405352021E-2</v>
      </c>
    </row>
    <row r="8636" spans="6:7" x14ac:dyDescent="0.25">
      <c r="F8636">
        <v>8629</v>
      </c>
      <c r="G8636" s="33">
        <f ca="1">_xlfn.NORM.INV(RAND(),$S$21,$S$22)</f>
        <v>2.1530028461971586E-3</v>
      </c>
    </row>
    <row r="8637" spans="6:7" x14ac:dyDescent="0.25">
      <c r="F8637">
        <v>8630</v>
      </c>
      <c r="G8637" s="33">
        <f ca="1">_xlfn.NORM.INV(RAND(),$S$21,$S$22)</f>
        <v>1.2014197065552995E-3</v>
      </c>
    </row>
    <row r="8638" spans="6:7" x14ac:dyDescent="0.25">
      <c r="F8638">
        <v>8631</v>
      </c>
      <c r="G8638" s="33">
        <f ca="1">_xlfn.NORM.INV(RAND(),$S$21,$S$22)</f>
        <v>3.9605349349977149E-2</v>
      </c>
    </row>
    <row r="8639" spans="6:7" x14ac:dyDescent="0.25">
      <c r="F8639">
        <v>8632</v>
      </c>
      <c r="G8639" s="33">
        <f ca="1">_xlfn.NORM.INV(RAND(),$S$21,$S$22)</f>
        <v>-3.6873105737641347E-2</v>
      </c>
    </row>
    <row r="8640" spans="6:7" x14ac:dyDescent="0.25">
      <c r="F8640">
        <v>8633</v>
      </c>
      <c r="G8640" s="33">
        <f ca="1">_xlfn.NORM.INV(RAND(),$S$21,$S$22)</f>
        <v>-2.1043325946633256E-2</v>
      </c>
    </row>
    <row r="8641" spans="6:7" x14ac:dyDescent="0.25">
      <c r="F8641">
        <v>8634</v>
      </c>
      <c r="G8641" s="33">
        <f ca="1">_xlfn.NORM.INV(RAND(),$S$21,$S$22)</f>
        <v>2.1293131524200014E-3</v>
      </c>
    </row>
    <row r="8642" spans="6:7" x14ac:dyDescent="0.25">
      <c r="F8642">
        <v>8635</v>
      </c>
      <c r="G8642" s="33">
        <f ca="1">_xlfn.NORM.INV(RAND(),$S$21,$S$22)</f>
        <v>2.4436239643627535E-2</v>
      </c>
    </row>
    <row r="8643" spans="6:7" x14ac:dyDescent="0.25">
      <c r="F8643">
        <v>8636</v>
      </c>
      <c r="G8643" s="33">
        <f ca="1">_xlfn.NORM.INV(RAND(),$S$21,$S$22)</f>
        <v>1.5995407975452122E-2</v>
      </c>
    </row>
    <row r="8644" spans="6:7" x14ac:dyDescent="0.25">
      <c r="F8644">
        <v>8637</v>
      </c>
      <c r="G8644" s="33">
        <f ca="1">_xlfn.NORM.INV(RAND(),$S$21,$S$22)</f>
        <v>1.011876238296539E-2</v>
      </c>
    </row>
    <row r="8645" spans="6:7" x14ac:dyDescent="0.25">
      <c r="F8645">
        <v>8638</v>
      </c>
      <c r="G8645" s="33">
        <f ca="1">_xlfn.NORM.INV(RAND(),$S$21,$S$22)</f>
        <v>2.8807982254277949E-3</v>
      </c>
    </row>
    <row r="8646" spans="6:7" x14ac:dyDescent="0.25">
      <c r="F8646">
        <v>8639</v>
      </c>
      <c r="G8646" s="33">
        <f ca="1">_xlfn.NORM.INV(RAND(),$S$21,$S$22)</f>
        <v>-5.5690385551631413E-3</v>
      </c>
    </row>
    <row r="8647" spans="6:7" x14ac:dyDescent="0.25">
      <c r="F8647">
        <v>8640</v>
      </c>
      <c r="G8647" s="33">
        <f ca="1">_xlfn.NORM.INV(RAND(),$S$21,$S$22)</f>
        <v>-1.154016301716782E-2</v>
      </c>
    </row>
    <row r="8648" spans="6:7" x14ac:dyDescent="0.25">
      <c r="F8648">
        <v>8641</v>
      </c>
      <c r="G8648" s="33">
        <f ca="1">_xlfn.NORM.INV(RAND(),$S$21,$S$22)</f>
        <v>-5.2364185821265501E-2</v>
      </c>
    </row>
    <row r="8649" spans="6:7" x14ac:dyDescent="0.25">
      <c r="F8649">
        <v>8642</v>
      </c>
      <c r="G8649" s="33">
        <f ca="1">_xlfn.NORM.INV(RAND(),$S$21,$S$22)</f>
        <v>3.2131704198734859E-2</v>
      </c>
    </row>
    <row r="8650" spans="6:7" x14ac:dyDescent="0.25">
      <c r="F8650">
        <v>8643</v>
      </c>
      <c r="G8650" s="33">
        <f ca="1">_xlfn.NORM.INV(RAND(),$S$21,$S$22)</f>
        <v>-1.1503592166129535E-2</v>
      </c>
    </row>
    <row r="8651" spans="6:7" x14ac:dyDescent="0.25">
      <c r="F8651">
        <v>8644</v>
      </c>
      <c r="G8651" s="33">
        <f ca="1">_xlfn.NORM.INV(RAND(),$S$21,$S$22)</f>
        <v>1.5860168232523734E-2</v>
      </c>
    </row>
    <row r="8652" spans="6:7" x14ac:dyDescent="0.25">
      <c r="F8652">
        <v>8645</v>
      </c>
      <c r="G8652" s="33">
        <f ca="1">_xlfn.NORM.INV(RAND(),$S$21,$S$22)</f>
        <v>-3.2318610578388245E-2</v>
      </c>
    </row>
    <row r="8653" spans="6:7" x14ac:dyDescent="0.25">
      <c r="F8653">
        <v>8646</v>
      </c>
      <c r="G8653" s="33">
        <f ca="1">_xlfn.NORM.INV(RAND(),$S$21,$S$22)</f>
        <v>-8.9041388731327387E-3</v>
      </c>
    </row>
    <row r="8654" spans="6:7" x14ac:dyDescent="0.25">
      <c r="F8654">
        <v>8647</v>
      </c>
      <c r="G8654" s="33">
        <f ca="1">_xlfn.NORM.INV(RAND(),$S$21,$S$22)</f>
        <v>4.0625139319834247E-3</v>
      </c>
    </row>
    <row r="8655" spans="6:7" x14ac:dyDescent="0.25">
      <c r="F8655">
        <v>8648</v>
      </c>
      <c r="G8655" s="33">
        <f ca="1">_xlfn.NORM.INV(RAND(),$S$21,$S$22)</f>
        <v>1.801489093711697E-2</v>
      </c>
    </row>
    <row r="8656" spans="6:7" x14ac:dyDescent="0.25">
      <c r="F8656">
        <v>8649</v>
      </c>
      <c r="G8656" s="33">
        <f ca="1">_xlfn.NORM.INV(RAND(),$S$21,$S$22)</f>
        <v>-2.1096611445522384E-2</v>
      </c>
    </row>
    <row r="8657" spans="6:7" x14ac:dyDescent="0.25">
      <c r="F8657">
        <v>8650</v>
      </c>
      <c r="G8657" s="33">
        <f ca="1">_xlfn.NORM.INV(RAND(),$S$21,$S$22)</f>
        <v>-1.3235600281030699E-2</v>
      </c>
    </row>
    <row r="8658" spans="6:7" x14ac:dyDescent="0.25">
      <c r="F8658">
        <v>8651</v>
      </c>
      <c r="G8658" s="33">
        <f ca="1">_xlfn.NORM.INV(RAND(),$S$21,$S$22)</f>
        <v>3.233412420400498E-3</v>
      </c>
    </row>
    <row r="8659" spans="6:7" x14ac:dyDescent="0.25">
      <c r="F8659">
        <v>8652</v>
      </c>
      <c r="G8659" s="33">
        <f ca="1">_xlfn.NORM.INV(RAND(),$S$21,$S$22)</f>
        <v>3.7618268036545915E-2</v>
      </c>
    </row>
    <row r="8660" spans="6:7" x14ac:dyDescent="0.25">
      <c r="F8660">
        <v>8653</v>
      </c>
      <c r="G8660" s="33">
        <f ca="1">_xlfn.NORM.INV(RAND(),$S$21,$S$22)</f>
        <v>2.8015934234518654E-2</v>
      </c>
    </row>
    <row r="8661" spans="6:7" x14ac:dyDescent="0.25">
      <c r="F8661">
        <v>8654</v>
      </c>
      <c r="G8661" s="33">
        <f ca="1">_xlfn.NORM.INV(RAND(),$S$21,$S$22)</f>
        <v>-8.9241353681656071E-3</v>
      </c>
    </row>
    <row r="8662" spans="6:7" x14ac:dyDescent="0.25">
      <c r="F8662">
        <v>8655</v>
      </c>
      <c r="G8662" s="33">
        <f ca="1">_xlfn.NORM.INV(RAND(),$S$21,$S$22)</f>
        <v>-1.8740958705973062E-4</v>
      </c>
    </row>
    <row r="8663" spans="6:7" x14ac:dyDescent="0.25">
      <c r="F8663">
        <v>8656</v>
      </c>
      <c r="G8663" s="33">
        <f ca="1">_xlfn.NORM.INV(RAND(),$S$21,$S$22)</f>
        <v>1.2404895327283678E-2</v>
      </c>
    </row>
    <row r="8664" spans="6:7" x14ac:dyDescent="0.25">
      <c r="F8664">
        <v>8657</v>
      </c>
      <c r="G8664" s="33">
        <f ca="1">_xlfn.NORM.INV(RAND(),$S$21,$S$22)</f>
        <v>7.8758861364054134E-3</v>
      </c>
    </row>
    <row r="8665" spans="6:7" x14ac:dyDescent="0.25">
      <c r="F8665">
        <v>8658</v>
      </c>
      <c r="G8665" s="33">
        <f ca="1">_xlfn.NORM.INV(RAND(),$S$21,$S$22)</f>
        <v>-1.6660034081375397E-2</v>
      </c>
    </row>
    <row r="8666" spans="6:7" x14ac:dyDescent="0.25">
      <c r="F8666">
        <v>8659</v>
      </c>
      <c r="G8666" s="33">
        <f ca="1">_xlfn.NORM.INV(RAND(),$S$21,$S$22)</f>
        <v>4.1971344075276903E-3</v>
      </c>
    </row>
    <row r="8667" spans="6:7" x14ac:dyDescent="0.25">
      <c r="F8667">
        <v>8660</v>
      </c>
      <c r="G8667" s="33">
        <f ca="1">_xlfn.NORM.INV(RAND(),$S$21,$S$22)</f>
        <v>3.9314100708259664E-3</v>
      </c>
    </row>
    <row r="8668" spans="6:7" x14ac:dyDescent="0.25">
      <c r="F8668">
        <v>8661</v>
      </c>
      <c r="G8668" s="33">
        <f ca="1">_xlfn.NORM.INV(RAND(),$S$21,$S$22)</f>
        <v>2.5980589143600769E-2</v>
      </c>
    </row>
    <row r="8669" spans="6:7" x14ac:dyDescent="0.25">
      <c r="F8669">
        <v>8662</v>
      </c>
      <c r="G8669" s="33">
        <f ca="1">_xlfn.NORM.INV(RAND(),$S$21,$S$22)</f>
        <v>-3.7171026625195475E-2</v>
      </c>
    </row>
    <row r="8670" spans="6:7" x14ac:dyDescent="0.25">
      <c r="F8670">
        <v>8663</v>
      </c>
      <c r="G8670" s="33">
        <f ca="1">_xlfn.NORM.INV(RAND(),$S$21,$S$22)</f>
        <v>1.1646448807621203E-2</v>
      </c>
    </row>
    <row r="8671" spans="6:7" x14ac:dyDescent="0.25">
      <c r="F8671">
        <v>8664</v>
      </c>
      <c r="G8671" s="33">
        <f ca="1">_xlfn.NORM.INV(RAND(),$S$21,$S$22)</f>
        <v>1.18963824883156E-2</v>
      </c>
    </row>
    <row r="8672" spans="6:7" x14ac:dyDescent="0.25">
      <c r="F8672">
        <v>8665</v>
      </c>
      <c r="G8672" s="33">
        <f ca="1">_xlfn.NORM.INV(RAND(),$S$21,$S$22)</f>
        <v>-1.8820172859859433E-2</v>
      </c>
    </row>
    <row r="8673" spans="6:7" x14ac:dyDescent="0.25">
      <c r="F8673">
        <v>8666</v>
      </c>
      <c r="G8673" s="33">
        <f ca="1">_xlfn.NORM.INV(RAND(),$S$21,$S$22)</f>
        <v>1.7225474699664569E-3</v>
      </c>
    </row>
    <row r="8674" spans="6:7" x14ac:dyDescent="0.25">
      <c r="F8674">
        <v>8667</v>
      </c>
      <c r="G8674" s="33">
        <f ca="1">_xlfn.NORM.INV(RAND(),$S$21,$S$22)</f>
        <v>2.3561928728204805E-2</v>
      </c>
    </row>
    <row r="8675" spans="6:7" x14ac:dyDescent="0.25">
      <c r="F8675">
        <v>8668</v>
      </c>
      <c r="G8675" s="33">
        <f ca="1">_xlfn.NORM.INV(RAND(),$S$21,$S$22)</f>
        <v>3.8764624438281034E-3</v>
      </c>
    </row>
    <row r="8676" spans="6:7" x14ac:dyDescent="0.25">
      <c r="F8676">
        <v>8669</v>
      </c>
      <c r="G8676" s="33">
        <f ca="1">_xlfn.NORM.INV(RAND(),$S$21,$S$22)</f>
        <v>-4.572243877079506E-4</v>
      </c>
    </row>
    <row r="8677" spans="6:7" x14ac:dyDescent="0.25">
      <c r="F8677">
        <v>8670</v>
      </c>
      <c r="G8677" s="33">
        <f ca="1">_xlfn.NORM.INV(RAND(),$S$21,$S$22)</f>
        <v>1.8580988127565517E-2</v>
      </c>
    </row>
    <row r="8678" spans="6:7" x14ac:dyDescent="0.25">
      <c r="F8678">
        <v>8671</v>
      </c>
      <c r="G8678" s="33">
        <f ca="1">_xlfn.NORM.INV(RAND(),$S$21,$S$22)</f>
        <v>1.201985697870174E-2</v>
      </c>
    </row>
    <row r="8679" spans="6:7" x14ac:dyDescent="0.25">
      <c r="F8679">
        <v>8672</v>
      </c>
      <c r="G8679" s="33">
        <f ca="1">_xlfn.NORM.INV(RAND(),$S$21,$S$22)</f>
        <v>-3.60388772609056E-2</v>
      </c>
    </row>
    <row r="8680" spans="6:7" x14ac:dyDescent="0.25">
      <c r="F8680">
        <v>8673</v>
      </c>
      <c r="G8680" s="33">
        <f ca="1">_xlfn.NORM.INV(RAND(),$S$21,$S$22)</f>
        <v>1.1016301681438306E-2</v>
      </c>
    </row>
    <row r="8681" spans="6:7" x14ac:dyDescent="0.25">
      <c r="F8681">
        <v>8674</v>
      </c>
      <c r="G8681" s="33">
        <f ca="1">_xlfn.NORM.INV(RAND(),$S$21,$S$22)</f>
        <v>-5.8804128657680109E-2</v>
      </c>
    </row>
    <row r="8682" spans="6:7" x14ac:dyDescent="0.25">
      <c r="F8682">
        <v>8675</v>
      </c>
      <c r="G8682" s="33">
        <f ca="1">_xlfn.NORM.INV(RAND(),$S$21,$S$22)</f>
        <v>1.1278538473594132E-3</v>
      </c>
    </row>
    <row r="8683" spans="6:7" x14ac:dyDescent="0.25">
      <c r="F8683">
        <v>8676</v>
      </c>
      <c r="G8683" s="33">
        <f ca="1">_xlfn.NORM.INV(RAND(),$S$21,$S$22)</f>
        <v>-2.7562940221243434E-3</v>
      </c>
    </row>
    <row r="8684" spans="6:7" x14ac:dyDescent="0.25">
      <c r="F8684">
        <v>8677</v>
      </c>
      <c r="G8684" s="33">
        <f ca="1">_xlfn.NORM.INV(RAND(),$S$21,$S$22)</f>
        <v>-1.848532733854823E-2</v>
      </c>
    </row>
    <row r="8685" spans="6:7" x14ac:dyDescent="0.25">
      <c r="F8685">
        <v>8678</v>
      </c>
      <c r="G8685" s="33">
        <f ca="1">_xlfn.NORM.INV(RAND(),$S$21,$S$22)</f>
        <v>1.8661456841199107E-2</v>
      </c>
    </row>
    <row r="8686" spans="6:7" x14ac:dyDescent="0.25">
      <c r="F8686">
        <v>8679</v>
      </c>
      <c r="G8686" s="33">
        <f ca="1">_xlfn.NORM.INV(RAND(),$S$21,$S$22)</f>
        <v>-2.1743187471516406E-3</v>
      </c>
    </row>
    <row r="8687" spans="6:7" x14ac:dyDescent="0.25">
      <c r="F8687">
        <v>8680</v>
      </c>
      <c r="G8687" s="33">
        <f ca="1">_xlfn.NORM.INV(RAND(),$S$21,$S$22)</f>
        <v>-1.6844735808539076E-2</v>
      </c>
    </row>
    <row r="8688" spans="6:7" x14ac:dyDescent="0.25">
      <c r="F8688">
        <v>8681</v>
      </c>
      <c r="G8688" s="33">
        <f ca="1">_xlfn.NORM.INV(RAND(),$S$21,$S$22)</f>
        <v>2.8021288923192961E-2</v>
      </c>
    </row>
    <row r="8689" spans="6:7" x14ac:dyDescent="0.25">
      <c r="F8689">
        <v>8682</v>
      </c>
      <c r="G8689" s="33">
        <f ca="1">_xlfn.NORM.INV(RAND(),$S$21,$S$22)</f>
        <v>-1.6037624240481368E-2</v>
      </c>
    </row>
    <row r="8690" spans="6:7" x14ac:dyDescent="0.25">
      <c r="F8690">
        <v>8683</v>
      </c>
      <c r="G8690" s="33">
        <f ca="1">_xlfn.NORM.INV(RAND(),$S$21,$S$22)</f>
        <v>7.0890073212276725E-3</v>
      </c>
    </row>
    <row r="8691" spans="6:7" x14ac:dyDescent="0.25">
      <c r="F8691">
        <v>8684</v>
      </c>
      <c r="G8691" s="33">
        <f ca="1">_xlfn.NORM.INV(RAND(),$S$21,$S$22)</f>
        <v>3.1420173928109335E-3</v>
      </c>
    </row>
    <row r="8692" spans="6:7" x14ac:dyDescent="0.25">
      <c r="F8692">
        <v>8685</v>
      </c>
      <c r="G8692" s="33">
        <f ca="1">_xlfn.NORM.INV(RAND(),$S$21,$S$22)</f>
        <v>1.4817995855194246E-3</v>
      </c>
    </row>
    <row r="8693" spans="6:7" x14ac:dyDescent="0.25">
      <c r="F8693">
        <v>8686</v>
      </c>
      <c r="G8693" s="33">
        <f ca="1">_xlfn.NORM.INV(RAND(),$S$21,$S$22)</f>
        <v>-3.5742872123432357E-2</v>
      </c>
    </row>
    <row r="8694" spans="6:7" x14ac:dyDescent="0.25">
      <c r="F8694">
        <v>8687</v>
      </c>
      <c r="G8694" s="33">
        <f ca="1">_xlfn.NORM.INV(RAND(),$S$21,$S$22)</f>
        <v>-4.0536613111554175E-3</v>
      </c>
    </row>
    <row r="8695" spans="6:7" x14ac:dyDescent="0.25">
      <c r="F8695">
        <v>8688</v>
      </c>
      <c r="G8695" s="33">
        <f ca="1">_xlfn.NORM.INV(RAND(),$S$21,$S$22)</f>
        <v>3.5404915301885644E-2</v>
      </c>
    </row>
    <row r="8696" spans="6:7" x14ac:dyDescent="0.25">
      <c r="F8696">
        <v>8689</v>
      </c>
      <c r="G8696" s="33">
        <f ca="1">_xlfn.NORM.INV(RAND(),$S$21,$S$22)</f>
        <v>4.53063950481725E-3</v>
      </c>
    </row>
    <row r="8697" spans="6:7" x14ac:dyDescent="0.25">
      <c r="F8697">
        <v>8690</v>
      </c>
      <c r="G8697" s="33">
        <f ca="1">_xlfn.NORM.INV(RAND(),$S$21,$S$22)</f>
        <v>1.6783278192623013E-2</v>
      </c>
    </row>
    <row r="8698" spans="6:7" x14ac:dyDescent="0.25">
      <c r="F8698">
        <v>8691</v>
      </c>
      <c r="G8698" s="33">
        <f ca="1">_xlfn.NORM.INV(RAND(),$S$21,$S$22)</f>
        <v>5.6734491804664843E-3</v>
      </c>
    </row>
    <row r="8699" spans="6:7" x14ac:dyDescent="0.25">
      <c r="F8699">
        <v>8692</v>
      </c>
      <c r="G8699" s="33">
        <f ca="1">_xlfn.NORM.INV(RAND(),$S$21,$S$22)</f>
        <v>-1.3987142548257302E-2</v>
      </c>
    </row>
    <row r="8700" spans="6:7" x14ac:dyDescent="0.25">
      <c r="F8700">
        <v>8693</v>
      </c>
      <c r="G8700" s="33">
        <f ca="1">_xlfn.NORM.INV(RAND(),$S$21,$S$22)</f>
        <v>2.8315219074571468E-3</v>
      </c>
    </row>
    <row r="8701" spans="6:7" x14ac:dyDescent="0.25">
      <c r="F8701">
        <v>8694</v>
      </c>
      <c r="G8701" s="33">
        <f ca="1">_xlfn.NORM.INV(RAND(),$S$21,$S$22)</f>
        <v>-3.3715244968935422E-3</v>
      </c>
    </row>
    <row r="8702" spans="6:7" x14ac:dyDescent="0.25">
      <c r="F8702">
        <v>8695</v>
      </c>
      <c r="G8702" s="33">
        <f ca="1">_xlfn.NORM.INV(RAND(),$S$21,$S$22)</f>
        <v>2.7175441670341371E-2</v>
      </c>
    </row>
    <row r="8703" spans="6:7" x14ac:dyDescent="0.25">
      <c r="F8703">
        <v>8696</v>
      </c>
      <c r="G8703" s="33">
        <f ca="1">_xlfn.NORM.INV(RAND(),$S$21,$S$22)</f>
        <v>-4.9802182852683952E-2</v>
      </c>
    </row>
    <row r="8704" spans="6:7" x14ac:dyDescent="0.25">
      <c r="F8704">
        <v>8697</v>
      </c>
      <c r="G8704" s="33">
        <f ca="1">_xlfn.NORM.INV(RAND(),$S$21,$S$22)</f>
        <v>-2.6018311167136546E-3</v>
      </c>
    </row>
    <row r="8705" spans="6:7" x14ac:dyDescent="0.25">
      <c r="F8705">
        <v>8698</v>
      </c>
      <c r="G8705" s="33">
        <f ca="1">_xlfn.NORM.INV(RAND(),$S$21,$S$22)</f>
        <v>-3.0064235495889154E-2</v>
      </c>
    </row>
    <row r="8706" spans="6:7" x14ac:dyDescent="0.25">
      <c r="F8706">
        <v>8699</v>
      </c>
      <c r="G8706" s="33">
        <f ca="1">_xlfn.NORM.INV(RAND(),$S$21,$S$22)</f>
        <v>-1.7243612061698485E-2</v>
      </c>
    </row>
    <row r="8707" spans="6:7" x14ac:dyDescent="0.25">
      <c r="F8707">
        <v>8700</v>
      </c>
      <c r="G8707" s="33">
        <f ca="1">_xlfn.NORM.INV(RAND(),$S$21,$S$22)</f>
        <v>2.5555430282682683E-3</v>
      </c>
    </row>
    <row r="8708" spans="6:7" x14ac:dyDescent="0.25">
      <c r="F8708">
        <v>8701</v>
      </c>
      <c r="G8708" s="33">
        <f ca="1">_xlfn.NORM.INV(RAND(),$S$21,$S$22)</f>
        <v>4.2013257209136956E-3</v>
      </c>
    </row>
    <row r="8709" spans="6:7" x14ac:dyDescent="0.25">
      <c r="F8709">
        <v>8702</v>
      </c>
      <c r="G8709" s="33">
        <f ca="1">_xlfn.NORM.INV(RAND(),$S$21,$S$22)</f>
        <v>2.3824642556490319E-2</v>
      </c>
    </row>
    <row r="8710" spans="6:7" x14ac:dyDescent="0.25">
      <c r="F8710">
        <v>8703</v>
      </c>
      <c r="G8710" s="33">
        <f ca="1">_xlfn.NORM.INV(RAND(),$S$21,$S$22)</f>
        <v>-3.5134778273668205E-2</v>
      </c>
    </row>
    <row r="8711" spans="6:7" x14ac:dyDescent="0.25">
      <c r="F8711">
        <v>8704</v>
      </c>
      <c r="G8711" s="33">
        <f ca="1">_xlfn.NORM.INV(RAND(),$S$21,$S$22)</f>
        <v>4.5463588052586948E-2</v>
      </c>
    </row>
    <row r="8712" spans="6:7" x14ac:dyDescent="0.25">
      <c r="F8712">
        <v>8705</v>
      </c>
      <c r="G8712" s="33">
        <f ca="1">_xlfn.NORM.INV(RAND(),$S$21,$S$22)</f>
        <v>2.0454040034978156E-3</v>
      </c>
    </row>
    <row r="8713" spans="6:7" x14ac:dyDescent="0.25">
      <c r="F8713">
        <v>8706</v>
      </c>
      <c r="G8713" s="33">
        <f ca="1">_xlfn.NORM.INV(RAND(),$S$21,$S$22)</f>
        <v>9.3513213782219721E-5</v>
      </c>
    </row>
    <row r="8714" spans="6:7" x14ac:dyDescent="0.25">
      <c r="F8714">
        <v>8707</v>
      </c>
      <c r="G8714" s="33">
        <f ca="1">_xlfn.NORM.INV(RAND(),$S$21,$S$22)</f>
        <v>-1.6964712582789858E-2</v>
      </c>
    </row>
    <row r="8715" spans="6:7" x14ac:dyDescent="0.25">
      <c r="F8715">
        <v>8708</v>
      </c>
      <c r="G8715" s="33">
        <f ca="1">_xlfn.NORM.INV(RAND(),$S$21,$S$22)</f>
        <v>7.9189009286284237E-3</v>
      </c>
    </row>
    <row r="8716" spans="6:7" x14ac:dyDescent="0.25">
      <c r="F8716">
        <v>8709</v>
      </c>
      <c r="G8716" s="33">
        <f ca="1">_xlfn.NORM.INV(RAND(),$S$21,$S$22)</f>
        <v>5.2469044986576986E-3</v>
      </c>
    </row>
    <row r="8717" spans="6:7" x14ac:dyDescent="0.25">
      <c r="F8717">
        <v>8710</v>
      </c>
      <c r="G8717" s="33">
        <f ca="1">_xlfn.NORM.INV(RAND(),$S$21,$S$22)</f>
        <v>1.3437888643964708E-2</v>
      </c>
    </row>
    <row r="8718" spans="6:7" x14ac:dyDescent="0.25">
      <c r="F8718">
        <v>8711</v>
      </c>
      <c r="G8718" s="33">
        <f ca="1">_xlfn.NORM.INV(RAND(),$S$21,$S$22)</f>
        <v>2.9650790246119546E-3</v>
      </c>
    </row>
    <row r="8719" spans="6:7" x14ac:dyDescent="0.25">
      <c r="F8719">
        <v>8712</v>
      </c>
      <c r="G8719" s="33">
        <f ca="1">_xlfn.NORM.INV(RAND(),$S$21,$S$22)</f>
        <v>1.2902275816267728E-2</v>
      </c>
    </row>
    <row r="8720" spans="6:7" x14ac:dyDescent="0.25">
      <c r="F8720">
        <v>8713</v>
      </c>
      <c r="G8720" s="33">
        <f ca="1">_xlfn.NORM.INV(RAND(),$S$21,$S$22)</f>
        <v>9.4441036916910071E-3</v>
      </c>
    </row>
    <row r="8721" spans="6:7" x14ac:dyDescent="0.25">
      <c r="F8721">
        <v>8714</v>
      </c>
      <c r="G8721" s="33">
        <f ca="1">_xlfn.NORM.INV(RAND(),$S$21,$S$22)</f>
        <v>5.3019814960463679E-3</v>
      </c>
    </row>
    <row r="8722" spans="6:7" x14ac:dyDescent="0.25">
      <c r="F8722">
        <v>8715</v>
      </c>
      <c r="G8722" s="33">
        <f ca="1">_xlfn.NORM.INV(RAND(),$S$21,$S$22)</f>
        <v>-1.2002097244954903E-2</v>
      </c>
    </row>
    <row r="8723" spans="6:7" x14ac:dyDescent="0.25">
      <c r="F8723">
        <v>8716</v>
      </c>
      <c r="G8723" s="33">
        <f ca="1">_xlfn.NORM.INV(RAND(),$S$21,$S$22)</f>
        <v>-6.6963539414035197E-3</v>
      </c>
    </row>
    <row r="8724" spans="6:7" x14ac:dyDescent="0.25">
      <c r="F8724">
        <v>8717</v>
      </c>
      <c r="G8724" s="33">
        <f ca="1">_xlfn.NORM.INV(RAND(),$S$21,$S$22)</f>
        <v>6.9487801518723167E-3</v>
      </c>
    </row>
    <row r="8725" spans="6:7" x14ac:dyDescent="0.25">
      <c r="F8725">
        <v>8718</v>
      </c>
      <c r="G8725" s="33">
        <f ca="1">_xlfn.NORM.INV(RAND(),$S$21,$S$22)</f>
        <v>-1.3033020494036221E-2</v>
      </c>
    </row>
    <row r="8726" spans="6:7" x14ac:dyDescent="0.25">
      <c r="F8726">
        <v>8719</v>
      </c>
      <c r="G8726" s="33">
        <f ca="1">_xlfn.NORM.INV(RAND(),$S$21,$S$22)</f>
        <v>2.0534735422240141E-3</v>
      </c>
    </row>
    <row r="8727" spans="6:7" x14ac:dyDescent="0.25">
      <c r="F8727">
        <v>8720</v>
      </c>
      <c r="G8727" s="33">
        <f ca="1">_xlfn.NORM.INV(RAND(),$S$21,$S$22)</f>
        <v>6.4775872146928103E-3</v>
      </c>
    </row>
    <row r="8728" spans="6:7" x14ac:dyDescent="0.25">
      <c r="F8728">
        <v>8721</v>
      </c>
      <c r="G8728" s="33">
        <f ca="1">_xlfn.NORM.INV(RAND(),$S$21,$S$22)</f>
        <v>-8.2909244650776611E-4</v>
      </c>
    </row>
    <row r="8729" spans="6:7" x14ac:dyDescent="0.25">
      <c r="F8729">
        <v>8722</v>
      </c>
      <c r="G8729" s="33">
        <f ca="1">_xlfn.NORM.INV(RAND(),$S$21,$S$22)</f>
        <v>-2.3702139410401425E-2</v>
      </c>
    </row>
    <row r="8730" spans="6:7" x14ac:dyDescent="0.25">
      <c r="F8730">
        <v>8723</v>
      </c>
      <c r="G8730" s="33">
        <f ca="1">_xlfn.NORM.INV(RAND(),$S$21,$S$22)</f>
        <v>4.5723137060266778E-3</v>
      </c>
    </row>
    <row r="8731" spans="6:7" x14ac:dyDescent="0.25">
      <c r="F8731">
        <v>8724</v>
      </c>
      <c r="G8731" s="33">
        <f ca="1">_xlfn.NORM.INV(RAND(),$S$21,$S$22)</f>
        <v>-3.170727380109449E-2</v>
      </c>
    </row>
    <row r="8732" spans="6:7" x14ac:dyDescent="0.25">
      <c r="F8732">
        <v>8725</v>
      </c>
      <c r="G8732" s="33">
        <f ca="1">_xlfn.NORM.INV(RAND(),$S$21,$S$22)</f>
        <v>2.0072402268503872E-2</v>
      </c>
    </row>
    <row r="8733" spans="6:7" x14ac:dyDescent="0.25">
      <c r="F8733">
        <v>8726</v>
      </c>
      <c r="G8733" s="33">
        <f ca="1">_xlfn.NORM.INV(RAND(),$S$21,$S$22)</f>
        <v>-2.1728794423047811E-2</v>
      </c>
    </row>
    <row r="8734" spans="6:7" x14ac:dyDescent="0.25">
      <c r="F8734">
        <v>8727</v>
      </c>
      <c r="G8734" s="33">
        <f ca="1">_xlfn.NORM.INV(RAND(),$S$21,$S$22)</f>
        <v>1.08602970589236E-2</v>
      </c>
    </row>
    <row r="8735" spans="6:7" x14ac:dyDescent="0.25">
      <c r="F8735">
        <v>8728</v>
      </c>
      <c r="G8735" s="33">
        <f ca="1">_xlfn.NORM.INV(RAND(),$S$21,$S$22)</f>
        <v>1.3797096560729232E-2</v>
      </c>
    </row>
    <row r="8736" spans="6:7" x14ac:dyDescent="0.25">
      <c r="F8736">
        <v>8729</v>
      </c>
      <c r="G8736" s="33">
        <f ca="1">_xlfn.NORM.INV(RAND(),$S$21,$S$22)</f>
        <v>3.7896246899336312E-3</v>
      </c>
    </row>
    <row r="8737" spans="6:7" x14ac:dyDescent="0.25">
      <c r="F8737">
        <v>8730</v>
      </c>
      <c r="G8737" s="33">
        <f ca="1">_xlfn.NORM.INV(RAND(),$S$21,$S$22)</f>
        <v>-2.2057115615571301E-2</v>
      </c>
    </row>
    <row r="8738" spans="6:7" x14ac:dyDescent="0.25">
      <c r="F8738">
        <v>8731</v>
      </c>
      <c r="G8738" s="33">
        <f ca="1">_xlfn.NORM.INV(RAND(),$S$21,$S$22)</f>
        <v>2.0728579873345473E-2</v>
      </c>
    </row>
    <row r="8739" spans="6:7" x14ac:dyDescent="0.25">
      <c r="F8739">
        <v>8732</v>
      </c>
      <c r="G8739" s="33">
        <f ca="1">_xlfn.NORM.INV(RAND(),$S$21,$S$22)</f>
        <v>1.1357863405359696E-2</v>
      </c>
    </row>
    <row r="8740" spans="6:7" x14ac:dyDescent="0.25">
      <c r="F8740">
        <v>8733</v>
      </c>
      <c r="G8740" s="33">
        <f ca="1">_xlfn.NORM.INV(RAND(),$S$21,$S$22)</f>
        <v>2.3928649133494233E-2</v>
      </c>
    </row>
    <row r="8741" spans="6:7" x14ac:dyDescent="0.25">
      <c r="F8741">
        <v>8734</v>
      </c>
      <c r="G8741" s="33">
        <f ca="1">_xlfn.NORM.INV(RAND(),$S$21,$S$22)</f>
        <v>3.106507654092561E-2</v>
      </c>
    </row>
    <row r="8742" spans="6:7" x14ac:dyDescent="0.25">
      <c r="F8742">
        <v>8735</v>
      </c>
      <c r="G8742" s="33">
        <f ca="1">_xlfn.NORM.INV(RAND(),$S$21,$S$22)</f>
        <v>-4.2335777937241581E-3</v>
      </c>
    </row>
    <row r="8743" spans="6:7" x14ac:dyDescent="0.25">
      <c r="F8743">
        <v>8736</v>
      </c>
      <c r="G8743" s="33">
        <f ca="1">_xlfn.NORM.INV(RAND(),$S$21,$S$22)</f>
        <v>3.7621384917743915E-3</v>
      </c>
    </row>
    <row r="8744" spans="6:7" x14ac:dyDescent="0.25">
      <c r="F8744">
        <v>8737</v>
      </c>
      <c r="G8744" s="33">
        <f ca="1">_xlfn.NORM.INV(RAND(),$S$21,$S$22)</f>
        <v>-2.0131139373179463E-3</v>
      </c>
    </row>
    <row r="8745" spans="6:7" x14ac:dyDescent="0.25">
      <c r="F8745">
        <v>8738</v>
      </c>
      <c r="G8745" s="33">
        <f ca="1">_xlfn.NORM.INV(RAND(),$S$21,$S$22)</f>
        <v>1.3811964397869273E-3</v>
      </c>
    </row>
    <row r="8746" spans="6:7" x14ac:dyDescent="0.25">
      <c r="F8746">
        <v>8739</v>
      </c>
      <c r="G8746" s="33">
        <f ca="1">_xlfn.NORM.INV(RAND(),$S$21,$S$22)</f>
        <v>-1.7315352322378061E-2</v>
      </c>
    </row>
    <row r="8747" spans="6:7" x14ac:dyDescent="0.25">
      <c r="F8747">
        <v>8740</v>
      </c>
      <c r="G8747" s="33">
        <f ca="1">_xlfn.NORM.INV(RAND(),$S$21,$S$22)</f>
        <v>1.1626565744863881E-2</v>
      </c>
    </row>
    <row r="8748" spans="6:7" x14ac:dyDescent="0.25">
      <c r="F8748">
        <v>8741</v>
      </c>
      <c r="G8748" s="33">
        <f ca="1">_xlfn.NORM.INV(RAND(),$S$21,$S$22)</f>
        <v>2.0418049622032284E-2</v>
      </c>
    </row>
    <row r="8749" spans="6:7" x14ac:dyDescent="0.25">
      <c r="F8749">
        <v>8742</v>
      </c>
      <c r="G8749" s="33">
        <f ca="1">_xlfn.NORM.INV(RAND(),$S$21,$S$22)</f>
        <v>-2.7785800032549123E-2</v>
      </c>
    </row>
    <row r="8750" spans="6:7" x14ac:dyDescent="0.25">
      <c r="F8750">
        <v>8743</v>
      </c>
      <c r="G8750" s="33">
        <f ca="1">_xlfn.NORM.INV(RAND(),$S$21,$S$22)</f>
        <v>-1.1339366807600122E-2</v>
      </c>
    </row>
    <row r="8751" spans="6:7" x14ac:dyDescent="0.25">
      <c r="F8751">
        <v>8744</v>
      </c>
      <c r="G8751" s="33">
        <f ca="1">_xlfn.NORM.INV(RAND(),$S$21,$S$22)</f>
        <v>1.5605347142059296E-4</v>
      </c>
    </row>
    <row r="8752" spans="6:7" x14ac:dyDescent="0.25">
      <c r="F8752">
        <v>8745</v>
      </c>
      <c r="G8752" s="33">
        <f ca="1">_xlfn.NORM.INV(RAND(),$S$21,$S$22)</f>
        <v>-2.8846807034313571E-2</v>
      </c>
    </row>
    <row r="8753" spans="6:7" x14ac:dyDescent="0.25">
      <c r="F8753">
        <v>8746</v>
      </c>
      <c r="G8753" s="33">
        <f ca="1">_xlfn.NORM.INV(RAND(),$S$21,$S$22)</f>
        <v>-2.7613678327079532E-3</v>
      </c>
    </row>
    <row r="8754" spans="6:7" x14ac:dyDescent="0.25">
      <c r="F8754">
        <v>8747</v>
      </c>
      <c r="G8754" s="33">
        <f ca="1">_xlfn.NORM.INV(RAND(),$S$21,$S$22)</f>
        <v>1.1394100035145929E-2</v>
      </c>
    </row>
    <row r="8755" spans="6:7" x14ac:dyDescent="0.25">
      <c r="F8755">
        <v>8748</v>
      </c>
      <c r="G8755" s="33">
        <f ca="1">_xlfn.NORM.INV(RAND(),$S$21,$S$22)</f>
        <v>-4.9039438386785143E-2</v>
      </c>
    </row>
    <row r="8756" spans="6:7" x14ac:dyDescent="0.25">
      <c r="F8756">
        <v>8749</v>
      </c>
      <c r="G8756" s="33">
        <f ca="1">_xlfn.NORM.INV(RAND(),$S$21,$S$22)</f>
        <v>1.5279169910586412E-2</v>
      </c>
    </row>
    <row r="8757" spans="6:7" x14ac:dyDescent="0.25">
      <c r="F8757">
        <v>8750</v>
      </c>
      <c r="G8757" s="33">
        <f ca="1">_xlfn.NORM.INV(RAND(),$S$21,$S$22)</f>
        <v>2.3030558672793092E-2</v>
      </c>
    </row>
    <row r="8758" spans="6:7" x14ac:dyDescent="0.25">
      <c r="F8758">
        <v>8751</v>
      </c>
      <c r="G8758" s="33">
        <f ca="1">_xlfn.NORM.INV(RAND(),$S$21,$S$22)</f>
        <v>1.4981301337574051E-2</v>
      </c>
    </row>
    <row r="8759" spans="6:7" x14ac:dyDescent="0.25">
      <c r="F8759">
        <v>8752</v>
      </c>
      <c r="G8759" s="33">
        <f ca="1">_xlfn.NORM.INV(RAND(),$S$21,$S$22)</f>
        <v>2.2207748240210747E-2</v>
      </c>
    </row>
    <row r="8760" spans="6:7" x14ac:dyDescent="0.25">
      <c r="F8760">
        <v>8753</v>
      </c>
      <c r="G8760" s="33">
        <f ca="1">_xlfn.NORM.INV(RAND(),$S$21,$S$22)</f>
        <v>-9.736074268871138E-3</v>
      </c>
    </row>
    <row r="8761" spans="6:7" x14ac:dyDescent="0.25">
      <c r="F8761">
        <v>8754</v>
      </c>
      <c r="G8761" s="33">
        <f ca="1">_xlfn.NORM.INV(RAND(),$S$21,$S$22)</f>
        <v>-1.8305501041778725E-2</v>
      </c>
    </row>
    <row r="8762" spans="6:7" x14ac:dyDescent="0.25">
      <c r="F8762">
        <v>8755</v>
      </c>
      <c r="G8762" s="33">
        <f ca="1">_xlfn.NORM.INV(RAND(),$S$21,$S$22)</f>
        <v>3.0712852366287971E-2</v>
      </c>
    </row>
    <row r="8763" spans="6:7" x14ac:dyDescent="0.25">
      <c r="F8763">
        <v>8756</v>
      </c>
      <c r="G8763" s="33">
        <f ca="1">_xlfn.NORM.INV(RAND(),$S$21,$S$22)</f>
        <v>-1.0688030373665286E-2</v>
      </c>
    </row>
    <row r="8764" spans="6:7" x14ac:dyDescent="0.25">
      <c r="F8764">
        <v>8757</v>
      </c>
      <c r="G8764" s="33">
        <f ca="1">_xlfn.NORM.INV(RAND(),$S$21,$S$22)</f>
        <v>-2.2276390504866874E-2</v>
      </c>
    </row>
    <row r="8765" spans="6:7" x14ac:dyDescent="0.25">
      <c r="F8765">
        <v>8758</v>
      </c>
      <c r="G8765" s="33">
        <f ca="1">_xlfn.NORM.INV(RAND(),$S$21,$S$22)</f>
        <v>2.3773774806481754E-2</v>
      </c>
    </row>
    <row r="8766" spans="6:7" x14ac:dyDescent="0.25">
      <c r="F8766">
        <v>8759</v>
      </c>
      <c r="G8766" s="33">
        <f ca="1">_xlfn.NORM.INV(RAND(),$S$21,$S$22)</f>
        <v>-2.9517224786593202E-2</v>
      </c>
    </row>
    <row r="8767" spans="6:7" x14ac:dyDescent="0.25">
      <c r="F8767">
        <v>8760</v>
      </c>
      <c r="G8767" s="33">
        <f ca="1">_xlfn.NORM.INV(RAND(),$S$21,$S$22)</f>
        <v>-1.7878806039697402E-2</v>
      </c>
    </row>
    <row r="8768" spans="6:7" x14ac:dyDescent="0.25">
      <c r="F8768">
        <v>8761</v>
      </c>
      <c r="G8768" s="33">
        <f ca="1">_xlfn.NORM.INV(RAND(),$S$21,$S$22)</f>
        <v>-5.2210342373711967E-3</v>
      </c>
    </row>
    <row r="8769" spans="6:7" x14ac:dyDescent="0.25">
      <c r="F8769">
        <v>8762</v>
      </c>
      <c r="G8769" s="33">
        <f ca="1">_xlfn.NORM.INV(RAND(),$S$21,$S$22)</f>
        <v>1.3762807470724307E-2</v>
      </c>
    </row>
    <row r="8770" spans="6:7" x14ac:dyDescent="0.25">
      <c r="F8770">
        <v>8763</v>
      </c>
      <c r="G8770" s="33">
        <f ca="1">_xlfn.NORM.INV(RAND(),$S$21,$S$22)</f>
        <v>1.5975118604034794E-2</v>
      </c>
    </row>
    <row r="8771" spans="6:7" x14ac:dyDescent="0.25">
      <c r="F8771">
        <v>8764</v>
      </c>
      <c r="G8771" s="33">
        <f ca="1">_xlfn.NORM.INV(RAND(),$S$21,$S$22)</f>
        <v>5.5037129220590966E-3</v>
      </c>
    </row>
    <row r="8772" spans="6:7" x14ac:dyDescent="0.25">
      <c r="F8772">
        <v>8765</v>
      </c>
      <c r="G8772" s="33">
        <f ca="1">_xlfn.NORM.INV(RAND(),$S$21,$S$22)</f>
        <v>5.7245034435048602E-3</v>
      </c>
    </row>
    <row r="8773" spans="6:7" x14ac:dyDescent="0.25">
      <c r="F8773">
        <v>8766</v>
      </c>
      <c r="G8773" s="33">
        <f ca="1">_xlfn.NORM.INV(RAND(),$S$21,$S$22)</f>
        <v>-1.083053972789971E-3</v>
      </c>
    </row>
    <row r="8774" spans="6:7" x14ac:dyDescent="0.25">
      <c r="F8774">
        <v>8767</v>
      </c>
      <c r="G8774" s="33">
        <f ca="1">_xlfn.NORM.INV(RAND(),$S$21,$S$22)</f>
        <v>-4.3813482829232302E-3</v>
      </c>
    </row>
    <row r="8775" spans="6:7" x14ac:dyDescent="0.25">
      <c r="F8775">
        <v>8768</v>
      </c>
      <c r="G8775" s="33">
        <f ca="1">_xlfn.NORM.INV(RAND(),$S$21,$S$22)</f>
        <v>-1.1343154947589464E-3</v>
      </c>
    </row>
    <row r="8776" spans="6:7" x14ac:dyDescent="0.25">
      <c r="F8776">
        <v>8769</v>
      </c>
      <c r="G8776" s="33">
        <f ca="1">_xlfn.NORM.INV(RAND(),$S$21,$S$22)</f>
        <v>-2.8874797408489885E-2</v>
      </c>
    </row>
    <row r="8777" spans="6:7" x14ac:dyDescent="0.25">
      <c r="F8777">
        <v>8770</v>
      </c>
      <c r="G8777" s="33">
        <f ca="1">_xlfn.NORM.INV(RAND(),$S$21,$S$22)</f>
        <v>5.9488052546601694E-3</v>
      </c>
    </row>
    <row r="8778" spans="6:7" x14ac:dyDescent="0.25">
      <c r="F8778">
        <v>8771</v>
      </c>
      <c r="G8778" s="33">
        <f ca="1">_xlfn.NORM.INV(RAND(),$S$21,$S$22)</f>
        <v>-1.1585968718521288E-2</v>
      </c>
    </row>
    <row r="8779" spans="6:7" x14ac:dyDescent="0.25">
      <c r="F8779">
        <v>8772</v>
      </c>
      <c r="G8779" s="33">
        <f ca="1">_xlfn.NORM.INV(RAND(),$S$21,$S$22)</f>
        <v>1.0536081874970359E-2</v>
      </c>
    </row>
    <row r="8780" spans="6:7" x14ac:dyDescent="0.25">
      <c r="F8780">
        <v>8773</v>
      </c>
      <c r="G8780" s="33">
        <f ca="1">_xlfn.NORM.INV(RAND(),$S$21,$S$22)</f>
        <v>-3.9045847211629327E-2</v>
      </c>
    </row>
    <row r="8781" spans="6:7" x14ac:dyDescent="0.25">
      <c r="F8781">
        <v>8774</v>
      </c>
      <c r="G8781" s="33">
        <f ca="1">_xlfn.NORM.INV(RAND(),$S$21,$S$22)</f>
        <v>-3.6868656963063996E-2</v>
      </c>
    </row>
    <row r="8782" spans="6:7" x14ac:dyDescent="0.25">
      <c r="F8782">
        <v>8775</v>
      </c>
      <c r="G8782" s="33">
        <f ca="1">_xlfn.NORM.INV(RAND(),$S$21,$S$22)</f>
        <v>3.3410167692470155E-3</v>
      </c>
    </row>
    <row r="8783" spans="6:7" x14ac:dyDescent="0.25">
      <c r="F8783">
        <v>8776</v>
      </c>
      <c r="G8783" s="33">
        <f ca="1">_xlfn.NORM.INV(RAND(),$S$21,$S$22)</f>
        <v>1.0056243511109859E-2</v>
      </c>
    </row>
    <row r="8784" spans="6:7" x14ac:dyDescent="0.25">
      <c r="F8784">
        <v>8777</v>
      </c>
      <c r="G8784" s="33">
        <f ca="1">_xlfn.NORM.INV(RAND(),$S$21,$S$22)</f>
        <v>-5.3839911047696996E-2</v>
      </c>
    </row>
    <row r="8785" spans="6:7" x14ac:dyDescent="0.25">
      <c r="F8785">
        <v>8778</v>
      </c>
      <c r="G8785" s="33">
        <f ca="1">_xlfn.NORM.INV(RAND(),$S$21,$S$22)</f>
        <v>5.6449117744056272E-3</v>
      </c>
    </row>
    <row r="8786" spans="6:7" x14ac:dyDescent="0.25">
      <c r="F8786">
        <v>8779</v>
      </c>
      <c r="G8786" s="33">
        <f ca="1">_xlfn.NORM.INV(RAND(),$S$21,$S$22)</f>
        <v>-6.918869384478556E-3</v>
      </c>
    </row>
    <row r="8787" spans="6:7" x14ac:dyDescent="0.25">
      <c r="F8787">
        <v>8780</v>
      </c>
      <c r="G8787" s="33">
        <f ca="1">_xlfn.NORM.INV(RAND(),$S$21,$S$22)</f>
        <v>-2.1709113154622865E-2</v>
      </c>
    </row>
    <row r="8788" spans="6:7" x14ac:dyDescent="0.25">
      <c r="F8788">
        <v>8781</v>
      </c>
      <c r="G8788" s="33">
        <f ca="1">_xlfn.NORM.INV(RAND(),$S$21,$S$22)</f>
        <v>-2.8708407817486296E-2</v>
      </c>
    </row>
    <row r="8789" spans="6:7" x14ac:dyDescent="0.25">
      <c r="F8789">
        <v>8782</v>
      </c>
      <c r="G8789" s="33">
        <f ca="1">_xlfn.NORM.INV(RAND(),$S$21,$S$22)</f>
        <v>2.9205552687032232E-2</v>
      </c>
    </row>
    <row r="8790" spans="6:7" x14ac:dyDescent="0.25">
      <c r="F8790">
        <v>8783</v>
      </c>
      <c r="G8790" s="33">
        <f ca="1">_xlfn.NORM.INV(RAND(),$S$21,$S$22)</f>
        <v>-1.3247430558533729E-2</v>
      </c>
    </row>
    <row r="8791" spans="6:7" x14ac:dyDescent="0.25">
      <c r="F8791">
        <v>8784</v>
      </c>
      <c r="G8791" s="33">
        <f ca="1">_xlfn.NORM.INV(RAND(),$S$21,$S$22)</f>
        <v>2.1331979295175663E-2</v>
      </c>
    </row>
    <row r="8792" spans="6:7" x14ac:dyDescent="0.25">
      <c r="F8792">
        <v>8785</v>
      </c>
      <c r="G8792" s="33">
        <f ca="1">_xlfn.NORM.INV(RAND(),$S$21,$S$22)</f>
        <v>1.4785754546466318E-2</v>
      </c>
    </row>
    <row r="8793" spans="6:7" x14ac:dyDescent="0.25">
      <c r="F8793">
        <v>8786</v>
      </c>
      <c r="G8793" s="33">
        <f ca="1">_xlfn.NORM.INV(RAND(),$S$21,$S$22)</f>
        <v>6.0166174727480683E-3</v>
      </c>
    </row>
    <row r="8794" spans="6:7" x14ac:dyDescent="0.25">
      <c r="F8794">
        <v>8787</v>
      </c>
      <c r="G8794" s="33">
        <f ca="1">_xlfn.NORM.INV(RAND(),$S$21,$S$22)</f>
        <v>6.0153951470013952E-3</v>
      </c>
    </row>
    <row r="8795" spans="6:7" x14ac:dyDescent="0.25">
      <c r="F8795">
        <v>8788</v>
      </c>
      <c r="G8795" s="33">
        <f ca="1">_xlfn.NORM.INV(RAND(),$S$21,$S$22)</f>
        <v>4.0290566968521034E-4</v>
      </c>
    </row>
    <row r="8796" spans="6:7" x14ac:dyDescent="0.25">
      <c r="F8796">
        <v>8789</v>
      </c>
      <c r="G8796" s="33">
        <f ca="1">_xlfn.NORM.INV(RAND(),$S$21,$S$22)</f>
        <v>5.0930660259275166E-2</v>
      </c>
    </row>
    <row r="8797" spans="6:7" x14ac:dyDescent="0.25">
      <c r="F8797">
        <v>8790</v>
      </c>
      <c r="G8797" s="33">
        <f ca="1">_xlfn.NORM.INV(RAND(),$S$21,$S$22)</f>
        <v>-1.3889436151666589E-2</v>
      </c>
    </row>
    <row r="8798" spans="6:7" x14ac:dyDescent="0.25">
      <c r="F8798">
        <v>8791</v>
      </c>
      <c r="G8798" s="33">
        <f ca="1">_xlfn.NORM.INV(RAND(),$S$21,$S$22)</f>
        <v>2.3054203962365764E-3</v>
      </c>
    </row>
    <row r="8799" spans="6:7" x14ac:dyDescent="0.25">
      <c r="F8799">
        <v>8792</v>
      </c>
      <c r="G8799" s="33">
        <f ca="1">_xlfn.NORM.INV(RAND(),$S$21,$S$22)</f>
        <v>-4.1419474797473668E-3</v>
      </c>
    </row>
    <row r="8800" spans="6:7" x14ac:dyDescent="0.25">
      <c r="F8800">
        <v>8793</v>
      </c>
      <c r="G8800" s="33">
        <f ca="1">_xlfn.NORM.INV(RAND(),$S$21,$S$22)</f>
        <v>-1.2406912957848376E-2</v>
      </c>
    </row>
    <row r="8801" spans="6:7" x14ac:dyDescent="0.25">
      <c r="F8801">
        <v>8794</v>
      </c>
      <c r="G8801" s="33">
        <f ca="1">_xlfn.NORM.INV(RAND(),$S$21,$S$22)</f>
        <v>-1.5468674145143701E-2</v>
      </c>
    </row>
    <row r="8802" spans="6:7" x14ac:dyDescent="0.25">
      <c r="F8802">
        <v>8795</v>
      </c>
      <c r="G8802" s="33">
        <f ca="1">_xlfn.NORM.INV(RAND(),$S$21,$S$22)</f>
        <v>-7.1774956581722813E-3</v>
      </c>
    </row>
    <row r="8803" spans="6:7" x14ac:dyDescent="0.25">
      <c r="F8803">
        <v>8796</v>
      </c>
      <c r="G8803" s="33">
        <f ca="1">_xlfn.NORM.INV(RAND(),$S$21,$S$22)</f>
        <v>1.1080669677029562E-2</v>
      </c>
    </row>
    <row r="8804" spans="6:7" x14ac:dyDescent="0.25">
      <c r="F8804">
        <v>8797</v>
      </c>
      <c r="G8804" s="33">
        <f ca="1">_xlfn.NORM.INV(RAND(),$S$21,$S$22)</f>
        <v>-3.2952451181982284E-2</v>
      </c>
    </row>
    <row r="8805" spans="6:7" x14ac:dyDescent="0.25">
      <c r="F8805">
        <v>8798</v>
      </c>
      <c r="G8805" s="33">
        <f ca="1">_xlfn.NORM.INV(RAND(),$S$21,$S$22)</f>
        <v>1.1410852053730703E-2</v>
      </c>
    </row>
    <row r="8806" spans="6:7" x14ac:dyDescent="0.25">
      <c r="F8806">
        <v>8799</v>
      </c>
      <c r="G8806" s="33">
        <f ca="1">_xlfn.NORM.INV(RAND(),$S$21,$S$22)</f>
        <v>2.5763873899189785E-3</v>
      </c>
    </row>
    <row r="8807" spans="6:7" x14ac:dyDescent="0.25">
      <c r="F8807">
        <v>8800</v>
      </c>
      <c r="G8807" s="33">
        <f ca="1">_xlfn.NORM.INV(RAND(),$S$21,$S$22)</f>
        <v>4.3454557883897743E-3</v>
      </c>
    </row>
    <row r="8808" spans="6:7" x14ac:dyDescent="0.25">
      <c r="F8808">
        <v>8801</v>
      </c>
      <c r="G8808" s="33">
        <f ca="1">_xlfn.NORM.INV(RAND(),$S$21,$S$22)</f>
        <v>-9.1305492055653503E-4</v>
      </c>
    </row>
    <row r="8809" spans="6:7" x14ac:dyDescent="0.25">
      <c r="F8809">
        <v>8802</v>
      </c>
      <c r="G8809" s="33">
        <f ca="1">_xlfn.NORM.INV(RAND(),$S$21,$S$22)</f>
        <v>5.1890202081436559E-3</v>
      </c>
    </row>
    <row r="8810" spans="6:7" x14ac:dyDescent="0.25">
      <c r="F8810">
        <v>8803</v>
      </c>
      <c r="G8810" s="33">
        <f ca="1">_xlfn.NORM.INV(RAND(),$S$21,$S$22)</f>
        <v>-1.1197738844580716E-3</v>
      </c>
    </row>
    <row r="8811" spans="6:7" x14ac:dyDescent="0.25">
      <c r="F8811">
        <v>8804</v>
      </c>
      <c r="G8811" s="33">
        <f ca="1">_xlfn.NORM.INV(RAND(),$S$21,$S$22)</f>
        <v>-1.5680222089889159E-2</v>
      </c>
    </row>
    <row r="8812" spans="6:7" x14ac:dyDescent="0.25">
      <c r="F8812">
        <v>8805</v>
      </c>
      <c r="G8812" s="33">
        <f ca="1">_xlfn.NORM.INV(RAND(),$S$21,$S$22)</f>
        <v>-3.0499861981096679E-2</v>
      </c>
    </row>
    <row r="8813" spans="6:7" x14ac:dyDescent="0.25">
      <c r="F8813">
        <v>8806</v>
      </c>
      <c r="G8813" s="33">
        <f ca="1">_xlfn.NORM.INV(RAND(),$S$21,$S$22)</f>
        <v>3.5406165422708809E-2</v>
      </c>
    </row>
    <row r="8814" spans="6:7" x14ac:dyDescent="0.25">
      <c r="F8814">
        <v>8807</v>
      </c>
      <c r="G8814" s="33">
        <f ca="1">_xlfn.NORM.INV(RAND(),$S$21,$S$22)</f>
        <v>1.105438309190176E-2</v>
      </c>
    </row>
    <row r="8815" spans="6:7" x14ac:dyDescent="0.25">
      <c r="F8815">
        <v>8808</v>
      </c>
      <c r="G8815" s="33">
        <f ca="1">_xlfn.NORM.INV(RAND(),$S$21,$S$22)</f>
        <v>-2.89639391373652E-2</v>
      </c>
    </row>
    <row r="8816" spans="6:7" x14ac:dyDescent="0.25">
      <c r="F8816">
        <v>8809</v>
      </c>
      <c r="G8816" s="33">
        <f ca="1">_xlfn.NORM.INV(RAND(),$S$21,$S$22)</f>
        <v>1.1892203092485227E-2</v>
      </c>
    </row>
    <row r="8817" spans="6:7" x14ac:dyDescent="0.25">
      <c r="F8817">
        <v>8810</v>
      </c>
      <c r="G8817" s="33">
        <f ca="1">_xlfn.NORM.INV(RAND(),$S$21,$S$22)</f>
        <v>1.6115275703818179E-2</v>
      </c>
    </row>
    <row r="8818" spans="6:7" x14ac:dyDescent="0.25">
      <c r="F8818">
        <v>8811</v>
      </c>
      <c r="G8818" s="33">
        <f ca="1">_xlfn.NORM.INV(RAND(),$S$21,$S$22)</f>
        <v>-7.8977982028960499E-3</v>
      </c>
    </row>
    <row r="8819" spans="6:7" x14ac:dyDescent="0.25">
      <c r="F8819">
        <v>8812</v>
      </c>
      <c r="G8819" s="33">
        <f ca="1">_xlfn.NORM.INV(RAND(),$S$21,$S$22)</f>
        <v>-1.2020289293051024E-2</v>
      </c>
    </row>
    <row r="8820" spans="6:7" x14ac:dyDescent="0.25">
      <c r="F8820">
        <v>8813</v>
      </c>
      <c r="G8820" s="33">
        <f ca="1">_xlfn.NORM.INV(RAND(),$S$21,$S$22)</f>
        <v>2.4903286130236429E-2</v>
      </c>
    </row>
    <row r="8821" spans="6:7" x14ac:dyDescent="0.25">
      <c r="F8821">
        <v>8814</v>
      </c>
      <c r="G8821" s="33">
        <f ca="1">_xlfn.NORM.INV(RAND(),$S$21,$S$22)</f>
        <v>7.506515181429297E-3</v>
      </c>
    </row>
    <row r="8822" spans="6:7" x14ac:dyDescent="0.25">
      <c r="F8822">
        <v>8815</v>
      </c>
      <c r="G8822" s="33">
        <f ca="1">_xlfn.NORM.INV(RAND(),$S$21,$S$22)</f>
        <v>2.9963280462209235E-2</v>
      </c>
    </row>
    <row r="8823" spans="6:7" x14ac:dyDescent="0.25">
      <c r="F8823">
        <v>8816</v>
      </c>
      <c r="G8823" s="33">
        <f ca="1">_xlfn.NORM.INV(RAND(),$S$21,$S$22)</f>
        <v>-6.9257184485372499E-3</v>
      </c>
    </row>
    <row r="8824" spans="6:7" x14ac:dyDescent="0.25">
      <c r="F8824">
        <v>8817</v>
      </c>
      <c r="G8824" s="33">
        <f ca="1">_xlfn.NORM.INV(RAND(),$S$21,$S$22)</f>
        <v>1.4353181978552542E-3</v>
      </c>
    </row>
    <row r="8825" spans="6:7" x14ac:dyDescent="0.25">
      <c r="F8825">
        <v>8818</v>
      </c>
      <c r="G8825" s="33">
        <f ca="1">_xlfn.NORM.INV(RAND(),$S$21,$S$22)</f>
        <v>4.2471475369032629E-3</v>
      </c>
    </row>
    <row r="8826" spans="6:7" x14ac:dyDescent="0.25">
      <c r="F8826">
        <v>8819</v>
      </c>
      <c r="G8826" s="33">
        <f ca="1">_xlfn.NORM.INV(RAND(),$S$21,$S$22)</f>
        <v>-3.0091032529111689E-2</v>
      </c>
    </row>
    <row r="8827" spans="6:7" x14ac:dyDescent="0.25">
      <c r="F8827">
        <v>8820</v>
      </c>
      <c r="G8827" s="33">
        <f ca="1">_xlfn.NORM.INV(RAND(),$S$21,$S$22)</f>
        <v>-1.6631085136270617E-2</v>
      </c>
    </row>
    <row r="8828" spans="6:7" x14ac:dyDescent="0.25">
      <c r="F8828">
        <v>8821</v>
      </c>
      <c r="G8828" s="33">
        <f ca="1">_xlfn.NORM.INV(RAND(),$S$21,$S$22)</f>
        <v>1.5563850730374449E-2</v>
      </c>
    </row>
    <row r="8829" spans="6:7" x14ac:dyDescent="0.25">
      <c r="F8829">
        <v>8822</v>
      </c>
      <c r="G8829" s="33">
        <f ca="1">_xlfn.NORM.INV(RAND(),$S$21,$S$22)</f>
        <v>-9.9738622779895602E-3</v>
      </c>
    </row>
    <row r="8830" spans="6:7" x14ac:dyDescent="0.25">
      <c r="F8830">
        <v>8823</v>
      </c>
      <c r="G8830" s="33">
        <f ca="1">_xlfn.NORM.INV(RAND(),$S$21,$S$22)</f>
        <v>-1.6612738638278252E-3</v>
      </c>
    </row>
    <row r="8831" spans="6:7" x14ac:dyDescent="0.25">
      <c r="F8831">
        <v>8824</v>
      </c>
      <c r="G8831" s="33">
        <f ca="1">_xlfn.NORM.INV(RAND(),$S$21,$S$22)</f>
        <v>-3.0512890482273659E-2</v>
      </c>
    </row>
    <row r="8832" spans="6:7" x14ac:dyDescent="0.25">
      <c r="F8832">
        <v>8825</v>
      </c>
      <c r="G8832" s="33">
        <f ca="1">_xlfn.NORM.INV(RAND(),$S$21,$S$22)</f>
        <v>-1.6021548965331173E-2</v>
      </c>
    </row>
    <row r="8833" spans="6:7" x14ac:dyDescent="0.25">
      <c r="F8833">
        <v>8826</v>
      </c>
      <c r="G8833" s="33">
        <f ca="1">_xlfn.NORM.INV(RAND(),$S$21,$S$22)</f>
        <v>2.9897617594554456E-2</v>
      </c>
    </row>
    <row r="8834" spans="6:7" x14ac:dyDescent="0.25">
      <c r="F8834">
        <v>8827</v>
      </c>
      <c r="G8834" s="33">
        <f ca="1">_xlfn.NORM.INV(RAND(),$S$21,$S$22)</f>
        <v>5.326276057782792E-3</v>
      </c>
    </row>
    <row r="8835" spans="6:7" x14ac:dyDescent="0.25">
      <c r="F8835">
        <v>8828</v>
      </c>
      <c r="G8835" s="33">
        <f ca="1">_xlfn.NORM.INV(RAND(),$S$21,$S$22)</f>
        <v>2.9348232094754081E-2</v>
      </c>
    </row>
    <row r="8836" spans="6:7" x14ac:dyDescent="0.25">
      <c r="F8836">
        <v>8829</v>
      </c>
      <c r="G8836" s="33">
        <f ca="1">_xlfn.NORM.INV(RAND(),$S$21,$S$22)</f>
        <v>-8.4658893878104113E-3</v>
      </c>
    </row>
    <row r="8837" spans="6:7" x14ac:dyDescent="0.25">
      <c r="F8837">
        <v>8830</v>
      </c>
      <c r="G8837" s="33">
        <f ca="1">_xlfn.NORM.INV(RAND(),$S$21,$S$22)</f>
        <v>1.7523027837465555E-2</v>
      </c>
    </row>
    <row r="8838" spans="6:7" x14ac:dyDescent="0.25">
      <c r="F8838">
        <v>8831</v>
      </c>
      <c r="G8838" s="33">
        <f ca="1">_xlfn.NORM.INV(RAND(),$S$21,$S$22)</f>
        <v>-3.7877307650517451E-2</v>
      </c>
    </row>
    <row r="8839" spans="6:7" x14ac:dyDescent="0.25">
      <c r="F8839">
        <v>8832</v>
      </c>
      <c r="G8839" s="33">
        <f ca="1">_xlfn.NORM.INV(RAND(),$S$21,$S$22)</f>
        <v>-6.3745327512536873E-4</v>
      </c>
    </row>
    <row r="8840" spans="6:7" x14ac:dyDescent="0.25">
      <c r="F8840">
        <v>8833</v>
      </c>
      <c r="G8840" s="33">
        <f ca="1">_xlfn.NORM.INV(RAND(),$S$21,$S$22)</f>
        <v>-2.8835279915724637E-2</v>
      </c>
    </row>
    <row r="8841" spans="6:7" x14ac:dyDescent="0.25">
      <c r="F8841">
        <v>8834</v>
      </c>
      <c r="G8841" s="33">
        <f ca="1">_xlfn.NORM.INV(RAND(),$S$21,$S$22)</f>
        <v>1.6366899905630155E-2</v>
      </c>
    </row>
    <row r="8842" spans="6:7" x14ac:dyDescent="0.25">
      <c r="F8842">
        <v>8835</v>
      </c>
      <c r="G8842" s="33">
        <f ca="1">_xlfn.NORM.INV(RAND(),$S$21,$S$22)</f>
        <v>-5.1493220951615518E-3</v>
      </c>
    </row>
    <row r="8843" spans="6:7" x14ac:dyDescent="0.25">
      <c r="F8843">
        <v>8836</v>
      </c>
      <c r="G8843" s="33">
        <f ca="1">_xlfn.NORM.INV(RAND(),$S$21,$S$22)</f>
        <v>-1.0113969231143483E-3</v>
      </c>
    </row>
    <row r="8844" spans="6:7" x14ac:dyDescent="0.25">
      <c r="F8844">
        <v>8837</v>
      </c>
      <c r="G8844" s="33">
        <f ca="1">_xlfn.NORM.INV(RAND(),$S$21,$S$22)</f>
        <v>1.2333193457729031E-2</v>
      </c>
    </row>
    <row r="8845" spans="6:7" x14ac:dyDescent="0.25">
      <c r="F8845">
        <v>8838</v>
      </c>
      <c r="G8845" s="33">
        <f ca="1">_xlfn.NORM.INV(RAND(),$S$21,$S$22)</f>
        <v>-1.8107143023863542E-2</v>
      </c>
    </row>
    <row r="8846" spans="6:7" x14ac:dyDescent="0.25">
      <c r="F8846">
        <v>8839</v>
      </c>
      <c r="G8846" s="33">
        <f ca="1">_xlfn.NORM.INV(RAND(),$S$21,$S$22)</f>
        <v>2.5241529576603812E-2</v>
      </c>
    </row>
    <row r="8847" spans="6:7" x14ac:dyDescent="0.25">
      <c r="F8847">
        <v>8840</v>
      </c>
      <c r="G8847" s="33">
        <f ca="1">_xlfn.NORM.INV(RAND(),$S$21,$S$22)</f>
        <v>-2.5335466905738796E-4</v>
      </c>
    </row>
    <row r="8848" spans="6:7" x14ac:dyDescent="0.25">
      <c r="F8848">
        <v>8841</v>
      </c>
      <c r="G8848" s="33">
        <f ca="1">_xlfn.NORM.INV(RAND(),$S$21,$S$22)</f>
        <v>-2.0684466590146607E-2</v>
      </c>
    </row>
    <row r="8849" spans="6:7" x14ac:dyDescent="0.25">
      <c r="F8849">
        <v>8842</v>
      </c>
      <c r="G8849" s="33">
        <f ca="1">_xlfn.NORM.INV(RAND(),$S$21,$S$22)</f>
        <v>-1.1123727918031548E-2</v>
      </c>
    </row>
    <row r="8850" spans="6:7" x14ac:dyDescent="0.25">
      <c r="F8850">
        <v>8843</v>
      </c>
      <c r="G8850" s="33">
        <f ca="1">_xlfn.NORM.INV(RAND(),$S$21,$S$22)</f>
        <v>-2.8626903458920782E-2</v>
      </c>
    </row>
    <row r="8851" spans="6:7" x14ac:dyDescent="0.25">
      <c r="F8851">
        <v>8844</v>
      </c>
      <c r="G8851" s="33">
        <f ca="1">_xlfn.NORM.INV(RAND(),$S$21,$S$22)</f>
        <v>-2.1537235034035596E-2</v>
      </c>
    </row>
    <row r="8852" spans="6:7" x14ac:dyDescent="0.25">
      <c r="F8852">
        <v>8845</v>
      </c>
      <c r="G8852" s="33">
        <f ca="1">_xlfn.NORM.INV(RAND(),$S$21,$S$22)</f>
        <v>-2.0829766180037436E-2</v>
      </c>
    </row>
    <row r="8853" spans="6:7" x14ac:dyDescent="0.25">
      <c r="F8853">
        <v>8846</v>
      </c>
      <c r="G8853" s="33">
        <f ca="1">_xlfn.NORM.INV(RAND(),$S$21,$S$22)</f>
        <v>1.5203446886124825E-2</v>
      </c>
    </row>
    <row r="8854" spans="6:7" x14ac:dyDescent="0.25">
      <c r="F8854">
        <v>8847</v>
      </c>
      <c r="G8854" s="33">
        <f ca="1">_xlfn.NORM.INV(RAND(),$S$21,$S$22)</f>
        <v>2.9247308428984115E-2</v>
      </c>
    </row>
    <row r="8855" spans="6:7" x14ac:dyDescent="0.25">
      <c r="F8855">
        <v>8848</v>
      </c>
      <c r="G8855" s="33">
        <f ca="1">_xlfn.NORM.INV(RAND(),$S$21,$S$22)</f>
        <v>5.747625084799304E-3</v>
      </c>
    </row>
    <row r="8856" spans="6:7" x14ac:dyDescent="0.25">
      <c r="F8856">
        <v>8849</v>
      </c>
      <c r="G8856" s="33">
        <f ca="1">_xlfn.NORM.INV(RAND(),$S$21,$S$22)</f>
        <v>-2.9107006616258518E-2</v>
      </c>
    </row>
    <row r="8857" spans="6:7" x14ac:dyDescent="0.25">
      <c r="F8857">
        <v>8850</v>
      </c>
      <c r="G8857" s="33">
        <f ca="1">_xlfn.NORM.INV(RAND(),$S$21,$S$22)</f>
        <v>-1.08116575751311E-2</v>
      </c>
    </row>
    <row r="8858" spans="6:7" x14ac:dyDescent="0.25">
      <c r="F8858">
        <v>8851</v>
      </c>
      <c r="G8858" s="33">
        <f ca="1">_xlfn.NORM.INV(RAND(),$S$21,$S$22)</f>
        <v>1.9031600291156295E-3</v>
      </c>
    </row>
    <row r="8859" spans="6:7" x14ac:dyDescent="0.25">
      <c r="F8859">
        <v>8852</v>
      </c>
      <c r="G8859" s="33">
        <f ca="1">_xlfn.NORM.INV(RAND(),$S$21,$S$22)</f>
        <v>4.3321826860149147E-2</v>
      </c>
    </row>
    <row r="8860" spans="6:7" x14ac:dyDescent="0.25">
      <c r="F8860">
        <v>8853</v>
      </c>
      <c r="G8860" s="33">
        <f ca="1">_xlfn.NORM.INV(RAND(),$S$21,$S$22)</f>
        <v>-3.4675897633284873E-2</v>
      </c>
    </row>
    <row r="8861" spans="6:7" x14ac:dyDescent="0.25">
      <c r="F8861">
        <v>8854</v>
      </c>
      <c r="G8861" s="33">
        <f ca="1">_xlfn.NORM.INV(RAND(),$S$21,$S$22)</f>
        <v>1.8301745005009099E-2</v>
      </c>
    </row>
    <row r="8862" spans="6:7" x14ac:dyDescent="0.25">
      <c r="F8862">
        <v>8855</v>
      </c>
      <c r="G8862" s="33">
        <f ca="1">_xlfn.NORM.INV(RAND(),$S$21,$S$22)</f>
        <v>3.1932314680071315E-2</v>
      </c>
    </row>
    <row r="8863" spans="6:7" x14ac:dyDescent="0.25">
      <c r="F8863">
        <v>8856</v>
      </c>
      <c r="G8863" s="33">
        <f ca="1">_xlfn.NORM.INV(RAND(),$S$21,$S$22)</f>
        <v>-2.7560279592009882E-2</v>
      </c>
    </row>
    <row r="8864" spans="6:7" x14ac:dyDescent="0.25">
      <c r="F8864">
        <v>8857</v>
      </c>
      <c r="G8864" s="33">
        <f ca="1">_xlfn.NORM.INV(RAND(),$S$21,$S$22)</f>
        <v>-3.3327426370627897E-2</v>
      </c>
    </row>
    <row r="8865" spans="6:7" x14ac:dyDescent="0.25">
      <c r="F8865">
        <v>8858</v>
      </c>
      <c r="G8865" s="33">
        <f ca="1">_xlfn.NORM.INV(RAND(),$S$21,$S$22)</f>
        <v>-2.8235966653055201E-2</v>
      </c>
    </row>
    <row r="8866" spans="6:7" x14ac:dyDescent="0.25">
      <c r="F8866">
        <v>8859</v>
      </c>
      <c r="G8866" s="33">
        <f ca="1">_xlfn.NORM.INV(RAND(),$S$21,$S$22)</f>
        <v>-5.305146366686183E-2</v>
      </c>
    </row>
    <row r="8867" spans="6:7" x14ac:dyDescent="0.25">
      <c r="F8867">
        <v>8860</v>
      </c>
      <c r="G8867" s="33">
        <f ca="1">_xlfn.NORM.INV(RAND(),$S$21,$S$22)</f>
        <v>2.0503368540292489E-2</v>
      </c>
    </row>
    <row r="8868" spans="6:7" x14ac:dyDescent="0.25">
      <c r="F8868">
        <v>8861</v>
      </c>
      <c r="G8868" s="33">
        <f ca="1">_xlfn.NORM.INV(RAND(),$S$21,$S$22)</f>
        <v>-3.8611319601872403E-3</v>
      </c>
    </row>
    <row r="8869" spans="6:7" x14ac:dyDescent="0.25">
      <c r="F8869">
        <v>8862</v>
      </c>
      <c r="G8869" s="33">
        <f ca="1">_xlfn.NORM.INV(RAND(),$S$21,$S$22)</f>
        <v>4.2679907488685852E-2</v>
      </c>
    </row>
    <row r="8870" spans="6:7" x14ac:dyDescent="0.25">
      <c r="F8870">
        <v>8863</v>
      </c>
      <c r="G8870" s="33">
        <f ca="1">_xlfn.NORM.INV(RAND(),$S$21,$S$22)</f>
        <v>2.1832959313583738E-2</v>
      </c>
    </row>
    <row r="8871" spans="6:7" x14ac:dyDescent="0.25">
      <c r="F8871">
        <v>8864</v>
      </c>
      <c r="G8871" s="33">
        <f ca="1">_xlfn.NORM.INV(RAND(),$S$21,$S$22)</f>
        <v>-1.6229426343140885E-2</v>
      </c>
    </row>
    <row r="8872" spans="6:7" x14ac:dyDescent="0.25">
      <c r="F8872">
        <v>8865</v>
      </c>
      <c r="G8872" s="33">
        <f ca="1">_xlfn.NORM.INV(RAND(),$S$21,$S$22)</f>
        <v>-4.3167016517222396E-3</v>
      </c>
    </row>
    <row r="8873" spans="6:7" x14ac:dyDescent="0.25">
      <c r="F8873">
        <v>8866</v>
      </c>
      <c r="G8873" s="33">
        <f ca="1">_xlfn.NORM.INV(RAND(),$S$21,$S$22)</f>
        <v>-4.3468188241480737E-4</v>
      </c>
    </row>
    <row r="8874" spans="6:7" x14ac:dyDescent="0.25">
      <c r="F8874">
        <v>8867</v>
      </c>
      <c r="G8874" s="33">
        <f ca="1">_xlfn.NORM.INV(RAND(),$S$21,$S$22)</f>
        <v>1.9204840915660368E-2</v>
      </c>
    </row>
    <row r="8875" spans="6:7" x14ac:dyDescent="0.25">
      <c r="F8875">
        <v>8868</v>
      </c>
      <c r="G8875" s="33">
        <f ca="1">_xlfn.NORM.INV(RAND(),$S$21,$S$22)</f>
        <v>7.8026976006686059E-3</v>
      </c>
    </row>
    <row r="8876" spans="6:7" x14ac:dyDescent="0.25">
      <c r="F8876">
        <v>8869</v>
      </c>
      <c r="G8876" s="33">
        <f ca="1">_xlfn.NORM.INV(RAND(),$S$21,$S$22)</f>
        <v>2.0717613456914131E-2</v>
      </c>
    </row>
    <row r="8877" spans="6:7" x14ac:dyDescent="0.25">
      <c r="F8877">
        <v>8870</v>
      </c>
      <c r="G8877" s="33">
        <f ca="1">_xlfn.NORM.INV(RAND(),$S$21,$S$22)</f>
        <v>-4.3618883134512905E-3</v>
      </c>
    </row>
    <row r="8878" spans="6:7" x14ac:dyDescent="0.25">
      <c r="F8878">
        <v>8871</v>
      </c>
      <c r="G8878" s="33">
        <f ca="1">_xlfn.NORM.INV(RAND(),$S$21,$S$22)</f>
        <v>1.7375969960244673E-2</v>
      </c>
    </row>
    <row r="8879" spans="6:7" x14ac:dyDescent="0.25">
      <c r="F8879">
        <v>8872</v>
      </c>
      <c r="G8879" s="33">
        <f ca="1">_xlfn.NORM.INV(RAND(),$S$21,$S$22)</f>
        <v>1.4945480525819623E-2</v>
      </c>
    </row>
    <row r="8880" spans="6:7" x14ac:dyDescent="0.25">
      <c r="F8880">
        <v>8873</v>
      </c>
      <c r="G8880" s="33">
        <f ca="1">_xlfn.NORM.INV(RAND(),$S$21,$S$22)</f>
        <v>-2.4395216157863473E-2</v>
      </c>
    </row>
    <row r="8881" spans="6:7" x14ac:dyDescent="0.25">
      <c r="F8881">
        <v>8874</v>
      </c>
      <c r="G8881" s="33">
        <f ca="1">_xlfn.NORM.INV(RAND(),$S$21,$S$22)</f>
        <v>1.0587281431312994E-2</v>
      </c>
    </row>
    <row r="8882" spans="6:7" x14ac:dyDescent="0.25">
      <c r="F8882">
        <v>8875</v>
      </c>
      <c r="G8882" s="33">
        <f ca="1">_xlfn.NORM.INV(RAND(),$S$21,$S$22)</f>
        <v>-3.2637275812081985E-2</v>
      </c>
    </row>
    <row r="8883" spans="6:7" x14ac:dyDescent="0.25">
      <c r="F8883">
        <v>8876</v>
      </c>
      <c r="G8883" s="33">
        <f ca="1">_xlfn.NORM.INV(RAND(),$S$21,$S$22)</f>
        <v>-2.5416067655768527E-2</v>
      </c>
    </row>
    <row r="8884" spans="6:7" x14ac:dyDescent="0.25">
      <c r="F8884">
        <v>8877</v>
      </c>
      <c r="G8884" s="33">
        <f ca="1">_xlfn.NORM.INV(RAND(),$S$21,$S$22)</f>
        <v>6.2549566810652015E-3</v>
      </c>
    </row>
    <row r="8885" spans="6:7" x14ac:dyDescent="0.25">
      <c r="F8885">
        <v>8878</v>
      </c>
      <c r="G8885" s="33">
        <f ca="1">_xlfn.NORM.INV(RAND(),$S$21,$S$22)</f>
        <v>-9.5833066992853135E-5</v>
      </c>
    </row>
    <row r="8886" spans="6:7" x14ac:dyDescent="0.25">
      <c r="F8886">
        <v>8879</v>
      </c>
      <c r="G8886" s="33">
        <f ca="1">_xlfn.NORM.INV(RAND(),$S$21,$S$22)</f>
        <v>-2.5820313411279654E-2</v>
      </c>
    </row>
    <row r="8887" spans="6:7" x14ac:dyDescent="0.25">
      <c r="F8887">
        <v>8880</v>
      </c>
      <c r="G8887" s="33">
        <f ca="1">_xlfn.NORM.INV(RAND(),$S$21,$S$22)</f>
        <v>4.5189855832700528E-2</v>
      </c>
    </row>
    <row r="8888" spans="6:7" x14ac:dyDescent="0.25">
      <c r="F8888">
        <v>8881</v>
      </c>
      <c r="G8888" s="33">
        <f ca="1">_xlfn.NORM.INV(RAND(),$S$21,$S$22)</f>
        <v>-3.1898181152781343E-3</v>
      </c>
    </row>
    <row r="8889" spans="6:7" x14ac:dyDescent="0.25">
      <c r="F8889">
        <v>8882</v>
      </c>
      <c r="G8889" s="33">
        <f ca="1">_xlfn.NORM.INV(RAND(),$S$21,$S$22)</f>
        <v>4.2158632456486204E-2</v>
      </c>
    </row>
    <row r="8890" spans="6:7" x14ac:dyDescent="0.25">
      <c r="F8890">
        <v>8883</v>
      </c>
      <c r="G8890" s="33">
        <f ca="1">_xlfn.NORM.INV(RAND(),$S$21,$S$22)</f>
        <v>3.8465034224138786E-2</v>
      </c>
    </row>
    <row r="8891" spans="6:7" x14ac:dyDescent="0.25">
      <c r="F8891">
        <v>8884</v>
      </c>
      <c r="G8891" s="33">
        <f ca="1">_xlfn.NORM.INV(RAND(),$S$21,$S$22)</f>
        <v>-1.4879047954849251E-2</v>
      </c>
    </row>
    <row r="8892" spans="6:7" x14ac:dyDescent="0.25">
      <c r="F8892">
        <v>8885</v>
      </c>
      <c r="G8892" s="33">
        <f ca="1">_xlfn.NORM.INV(RAND(),$S$21,$S$22)</f>
        <v>-8.438864973984047E-3</v>
      </c>
    </row>
    <row r="8893" spans="6:7" x14ac:dyDescent="0.25">
      <c r="F8893">
        <v>8886</v>
      </c>
      <c r="G8893" s="33">
        <f ca="1">_xlfn.NORM.INV(RAND(),$S$21,$S$22)</f>
        <v>6.802941767372641E-3</v>
      </c>
    </row>
    <row r="8894" spans="6:7" x14ac:dyDescent="0.25">
      <c r="F8894">
        <v>8887</v>
      </c>
      <c r="G8894" s="33">
        <f ca="1">_xlfn.NORM.INV(RAND(),$S$21,$S$22)</f>
        <v>3.9124823446619966E-2</v>
      </c>
    </row>
    <row r="8895" spans="6:7" x14ac:dyDescent="0.25">
      <c r="F8895">
        <v>8888</v>
      </c>
      <c r="G8895" s="33">
        <f ca="1">_xlfn.NORM.INV(RAND(),$S$21,$S$22)</f>
        <v>3.2777092429428265E-2</v>
      </c>
    </row>
    <row r="8896" spans="6:7" x14ac:dyDescent="0.25">
      <c r="F8896">
        <v>8889</v>
      </c>
      <c r="G8896" s="33">
        <f ca="1">_xlfn.NORM.INV(RAND(),$S$21,$S$22)</f>
        <v>2.2472683091829962E-3</v>
      </c>
    </row>
    <row r="8897" spans="6:7" x14ac:dyDescent="0.25">
      <c r="F8897">
        <v>8890</v>
      </c>
      <c r="G8897" s="33">
        <f ca="1">_xlfn.NORM.INV(RAND(),$S$21,$S$22)</f>
        <v>3.4719375240125104E-2</v>
      </c>
    </row>
    <row r="8898" spans="6:7" x14ac:dyDescent="0.25">
      <c r="F8898">
        <v>8891</v>
      </c>
      <c r="G8898" s="33">
        <f ca="1">_xlfn.NORM.INV(RAND(),$S$21,$S$22)</f>
        <v>-5.4919674869814156E-3</v>
      </c>
    </row>
    <row r="8899" spans="6:7" x14ac:dyDescent="0.25">
      <c r="F8899">
        <v>8892</v>
      </c>
      <c r="G8899" s="33">
        <f ca="1">_xlfn.NORM.INV(RAND(),$S$21,$S$22)</f>
        <v>-3.6856117463250307E-2</v>
      </c>
    </row>
    <row r="8900" spans="6:7" x14ac:dyDescent="0.25">
      <c r="F8900">
        <v>8893</v>
      </c>
      <c r="G8900" s="33">
        <f ca="1">_xlfn.NORM.INV(RAND(),$S$21,$S$22)</f>
        <v>-1.1889043695758718E-2</v>
      </c>
    </row>
    <row r="8901" spans="6:7" x14ac:dyDescent="0.25">
      <c r="F8901">
        <v>8894</v>
      </c>
      <c r="G8901" s="33">
        <f ca="1">_xlfn.NORM.INV(RAND(),$S$21,$S$22)</f>
        <v>-3.6590544710661736E-3</v>
      </c>
    </row>
    <row r="8902" spans="6:7" x14ac:dyDescent="0.25">
      <c r="F8902">
        <v>8895</v>
      </c>
      <c r="G8902" s="33">
        <f ca="1">_xlfn.NORM.INV(RAND(),$S$21,$S$22)</f>
        <v>7.9505588106539102E-3</v>
      </c>
    </row>
    <row r="8903" spans="6:7" x14ac:dyDescent="0.25">
      <c r="F8903">
        <v>8896</v>
      </c>
      <c r="G8903" s="33">
        <f ca="1">_xlfn.NORM.INV(RAND(),$S$21,$S$22)</f>
        <v>-3.356827568674655E-2</v>
      </c>
    </row>
    <row r="8904" spans="6:7" x14ac:dyDescent="0.25">
      <c r="F8904">
        <v>8897</v>
      </c>
      <c r="G8904" s="33">
        <f ca="1">_xlfn.NORM.INV(RAND(),$S$21,$S$22)</f>
        <v>1.3855535699938285E-2</v>
      </c>
    </row>
    <row r="8905" spans="6:7" x14ac:dyDescent="0.25">
      <c r="F8905">
        <v>8898</v>
      </c>
      <c r="G8905" s="33">
        <f ca="1">_xlfn.NORM.INV(RAND(),$S$21,$S$22)</f>
        <v>1.0906307368504054E-2</v>
      </c>
    </row>
    <row r="8906" spans="6:7" x14ac:dyDescent="0.25">
      <c r="F8906">
        <v>8899</v>
      </c>
      <c r="G8906" s="33">
        <f ca="1">_xlfn.NORM.INV(RAND(),$S$21,$S$22)</f>
        <v>2.6634903002395644E-2</v>
      </c>
    </row>
    <row r="8907" spans="6:7" x14ac:dyDescent="0.25">
      <c r="F8907">
        <v>8900</v>
      </c>
      <c r="G8907" s="33">
        <f ca="1">_xlfn.NORM.INV(RAND(),$S$21,$S$22)</f>
        <v>-2.9793024214138871E-2</v>
      </c>
    </row>
    <row r="8908" spans="6:7" x14ac:dyDescent="0.25">
      <c r="F8908">
        <v>8901</v>
      </c>
      <c r="G8908" s="33">
        <f ca="1">_xlfn.NORM.INV(RAND(),$S$21,$S$22)</f>
        <v>-4.9350591067303055E-3</v>
      </c>
    </row>
    <row r="8909" spans="6:7" x14ac:dyDescent="0.25">
      <c r="F8909">
        <v>8902</v>
      </c>
      <c r="G8909" s="33">
        <f ca="1">_xlfn.NORM.INV(RAND(),$S$21,$S$22)</f>
        <v>1.0358157661626875E-2</v>
      </c>
    </row>
    <row r="8910" spans="6:7" x14ac:dyDescent="0.25">
      <c r="F8910">
        <v>8903</v>
      </c>
      <c r="G8910" s="33">
        <f ca="1">_xlfn.NORM.INV(RAND(),$S$21,$S$22)</f>
        <v>8.290998810368275E-3</v>
      </c>
    </row>
    <row r="8911" spans="6:7" x14ac:dyDescent="0.25">
      <c r="F8911">
        <v>8904</v>
      </c>
      <c r="G8911" s="33">
        <f ca="1">_xlfn.NORM.INV(RAND(),$S$21,$S$22)</f>
        <v>-4.2947609416856318E-2</v>
      </c>
    </row>
    <row r="8912" spans="6:7" x14ac:dyDescent="0.25">
      <c r="F8912">
        <v>8905</v>
      </c>
      <c r="G8912" s="33">
        <f ca="1">_xlfn.NORM.INV(RAND(),$S$21,$S$22)</f>
        <v>3.7694683502213092E-3</v>
      </c>
    </row>
    <row r="8913" spans="6:7" x14ac:dyDescent="0.25">
      <c r="F8913">
        <v>8906</v>
      </c>
      <c r="G8913" s="33">
        <f ca="1">_xlfn.NORM.INV(RAND(),$S$21,$S$22)</f>
        <v>1.9149699188915254E-2</v>
      </c>
    </row>
    <row r="8914" spans="6:7" x14ac:dyDescent="0.25">
      <c r="F8914">
        <v>8907</v>
      </c>
      <c r="G8914" s="33">
        <f ca="1">_xlfn.NORM.INV(RAND(),$S$21,$S$22)</f>
        <v>-2.5736911832462284E-2</v>
      </c>
    </row>
    <row r="8915" spans="6:7" x14ac:dyDescent="0.25">
      <c r="F8915">
        <v>8908</v>
      </c>
      <c r="G8915" s="33">
        <f ca="1">_xlfn.NORM.INV(RAND(),$S$21,$S$22)</f>
        <v>-2.7319444259437362E-2</v>
      </c>
    </row>
    <row r="8916" spans="6:7" x14ac:dyDescent="0.25">
      <c r="F8916">
        <v>8909</v>
      </c>
      <c r="G8916" s="33">
        <f ca="1">_xlfn.NORM.INV(RAND(),$S$21,$S$22)</f>
        <v>-8.1722194061190322E-3</v>
      </c>
    </row>
    <row r="8917" spans="6:7" x14ac:dyDescent="0.25">
      <c r="F8917">
        <v>8910</v>
      </c>
      <c r="G8917" s="33">
        <f ca="1">_xlfn.NORM.INV(RAND(),$S$21,$S$22)</f>
        <v>1.7980066591484913E-2</v>
      </c>
    </row>
    <row r="8918" spans="6:7" x14ac:dyDescent="0.25">
      <c r="F8918">
        <v>8911</v>
      </c>
      <c r="G8918" s="33">
        <f ca="1">_xlfn.NORM.INV(RAND(),$S$21,$S$22)</f>
        <v>7.8447496272142144E-3</v>
      </c>
    </row>
    <row r="8919" spans="6:7" x14ac:dyDescent="0.25">
      <c r="F8919">
        <v>8912</v>
      </c>
      <c r="G8919" s="33">
        <f ca="1">_xlfn.NORM.INV(RAND(),$S$21,$S$22)</f>
        <v>-1.9556340511804875E-2</v>
      </c>
    </row>
    <row r="8920" spans="6:7" x14ac:dyDescent="0.25">
      <c r="F8920">
        <v>8913</v>
      </c>
      <c r="G8920" s="33">
        <f ca="1">_xlfn.NORM.INV(RAND(),$S$21,$S$22)</f>
        <v>-1.7259746732056026E-2</v>
      </c>
    </row>
    <row r="8921" spans="6:7" x14ac:dyDescent="0.25">
      <c r="F8921">
        <v>8914</v>
      </c>
      <c r="G8921" s="33">
        <f ca="1">_xlfn.NORM.INV(RAND(),$S$21,$S$22)</f>
        <v>2.5391910882735746E-2</v>
      </c>
    </row>
    <row r="8922" spans="6:7" x14ac:dyDescent="0.25">
      <c r="F8922">
        <v>8915</v>
      </c>
      <c r="G8922" s="33">
        <f ca="1">_xlfn.NORM.INV(RAND(),$S$21,$S$22)</f>
        <v>-1.8173630250816773E-2</v>
      </c>
    </row>
    <row r="8923" spans="6:7" x14ac:dyDescent="0.25">
      <c r="F8923">
        <v>8916</v>
      </c>
      <c r="G8923" s="33">
        <f ca="1">_xlfn.NORM.INV(RAND(),$S$21,$S$22)</f>
        <v>2.1621005036361766E-2</v>
      </c>
    </row>
    <row r="8924" spans="6:7" x14ac:dyDescent="0.25">
      <c r="F8924">
        <v>8917</v>
      </c>
      <c r="G8924" s="33">
        <f ca="1">_xlfn.NORM.INV(RAND(),$S$21,$S$22)</f>
        <v>-2.918033680398694E-3</v>
      </c>
    </row>
    <row r="8925" spans="6:7" x14ac:dyDescent="0.25">
      <c r="F8925">
        <v>8918</v>
      </c>
      <c r="G8925" s="33">
        <f ca="1">_xlfn.NORM.INV(RAND(),$S$21,$S$22)</f>
        <v>1.476099178533234E-2</v>
      </c>
    </row>
    <row r="8926" spans="6:7" x14ac:dyDescent="0.25">
      <c r="F8926">
        <v>8919</v>
      </c>
      <c r="G8926" s="33">
        <f ca="1">_xlfn.NORM.INV(RAND(),$S$21,$S$22)</f>
        <v>7.6959333559148239E-3</v>
      </c>
    </row>
    <row r="8927" spans="6:7" x14ac:dyDescent="0.25">
      <c r="F8927">
        <v>8920</v>
      </c>
      <c r="G8927" s="33">
        <f ca="1">_xlfn.NORM.INV(RAND(),$S$21,$S$22)</f>
        <v>2.3041233257033566E-3</v>
      </c>
    </row>
    <row r="8928" spans="6:7" x14ac:dyDescent="0.25">
      <c r="F8928">
        <v>8921</v>
      </c>
      <c r="G8928" s="33">
        <f ca="1">_xlfn.NORM.INV(RAND(),$S$21,$S$22)</f>
        <v>-1.1359692035815411E-3</v>
      </c>
    </row>
    <row r="8929" spans="6:7" x14ac:dyDescent="0.25">
      <c r="F8929">
        <v>8922</v>
      </c>
      <c r="G8929" s="33">
        <f ca="1">_xlfn.NORM.INV(RAND(),$S$21,$S$22)</f>
        <v>1.0370634717456704E-2</v>
      </c>
    </row>
    <row r="8930" spans="6:7" x14ac:dyDescent="0.25">
      <c r="F8930">
        <v>8923</v>
      </c>
      <c r="G8930" s="33">
        <f ca="1">_xlfn.NORM.INV(RAND(),$S$21,$S$22)</f>
        <v>-7.288856225571131E-3</v>
      </c>
    </row>
    <row r="8931" spans="6:7" x14ac:dyDescent="0.25">
      <c r="F8931">
        <v>8924</v>
      </c>
      <c r="G8931" s="33">
        <f ca="1">_xlfn.NORM.INV(RAND(),$S$21,$S$22)</f>
        <v>2.5128705760262037E-3</v>
      </c>
    </row>
    <row r="8932" spans="6:7" x14ac:dyDescent="0.25">
      <c r="F8932">
        <v>8925</v>
      </c>
      <c r="G8932" s="33">
        <f ca="1">_xlfn.NORM.INV(RAND(),$S$21,$S$22)</f>
        <v>-9.7465004275772878E-3</v>
      </c>
    </row>
    <row r="8933" spans="6:7" x14ac:dyDescent="0.25">
      <c r="F8933">
        <v>8926</v>
      </c>
      <c r="G8933" s="33">
        <f ca="1">_xlfn.NORM.INV(RAND(),$S$21,$S$22)</f>
        <v>-1.292438545582821E-2</v>
      </c>
    </row>
    <row r="8934" spans="6:7" x14ac:dyDescent="0.25">
      <c r="F8934">
        <v>8927</v>
      </c>
      <c r="G8934" s="33">
        <f ca="1">_xlfn.NORM.INV(RAND(),$S$21,$S$22)</f>
        <v>7.9384685641845053E-3</v>
      </c>
    </row>
    <row r="8935" spans="6:7" x14ac:dyDescent="0.25">
      <c r="F8935">
        <v>8928</v>
      </c>
      <c r="G8935" s="33">
        <f ca="1">_xlfn.NORM.INV(RAND(),$S$21,$S$22)</f>
        <v>-1.2444536283037972E-2</v>
      </c>
    </row>
    <row r="8936" spans="6:7" x14ac:dyDescent="0.25">
      <c r="F8936">
        <v>8929</v>
      </c>
      <c r="G8936" s="33">
        <f ca="1">_xlfn.NORM.INV(RAND(),$S$21,$S$22)</f>
        <v>1.9380423428670718E-2</v>
      </c>
    </row>
    <row r="8937" spans="6:7" x14ac:dyDescent="0.25">
      <c r="F8937">
        <v>8930</v>
      </c>
      <c r="G8937" s="33">
        <f ca="1">_xlfn.NORM.INV(RAND(),$S$21,$S$22)</f>
        <v>1.5072283133228301E-3</v>
      </c>
    </row>
    <row r="8938" spans="6:7" x14ac:dyDescent="0.25">
      <c r="F8938">
        <v>8931</v>
      </c>
      <c r="G8938" s="33">
        <f ca="1">_xlfn.NORM.INV(RAND(),$S$21,$S$22)</f>
        <v>2.8153750637296315E-2</v>
      </c>
    </row>
    <row r="8939" spans="6:7" x14ac:dyDescent="0.25">
      <c r="F8939">
        <v>8932</v>
      </c>
      <c r="G8939" s="33">
        <f ca="1">_xlfn.NORM.INV(RAND(),$S$21,$S$22)</f>
        <v>-1.0131752885444068E-2</v>
      </c>
    </row>
    <row r="8940" spans="6:7" x14ac:dyDescent="0.25">
      <c r="F8940">
        <v>8933</v>
      </c>
      <c r="G8940" s="33">
        <f ca="1">_xlfn.NORM.INV(RAND(),$S$21,$S$22)</f>
        <v>-8.4122006549523769E-3</v>
      </c>
    </row>
    <row r="8941" spans="6:7" x14ac:dyDescent="0.25">
      <c r="F8941">
        <v>8934</v>
      </c>
      <c r="G8941" s="33">
        <f ca="1">_xlfn.NORM.INV(RAND(),$S$21,$S$22)</f>
        <v>-1.4292955917107884E-2</v>
      </c>
    </row>
    <row r="8942" spans="6:7" x14ac:dyDescent="0.25">
      <c r="F8942">
        <v>8935</v>
      </c>
      <c r="G8942" s="33">
        <f ca="1">_xlfn.NORM.INV(RAND(),$S$21,$S$22)</f>
        <v>-1.8327757735355995E-2</v>
      </c>
    </row>
    <row r="8943" spans="6:7" x14ac:dyDescent="0.25">
      <c r="F8943">
        <v>8936</v>
      </c>
      <c r="G8943" s="33">
        <f ca="1">_xlfn.NORM.INV(RAND(),$S$21,$S$22)</f>
        <v>2.4186515357111624E-2</v>
      </c>
    </row>
    <row r="8944" spans="6:7" x14ac:dyDescent="0.25">
      <c r="F8944">
        <v>8937</v>
      </c>
      <c r="G8944" s="33">
        <f ca="1">_xlfn.NORM.INV(RAND(),$S$21,$S$22)</f>
        <v>-1.9943514890327012E-2</v>
      </c>
    </row>
    <row r="8945" spans="6:7" x14ac:dyDescent="0.25">
      <c r="F8945">
        <v>8938</v>
      </c>
      <c r="G8945" s="33">
        <f ca="1">_xlfn.NORM.INV(RAND(),$S$21,$S$22)</f>
        <v>1.7661114215007073E-2</v>
      </c>
    </row>
    <row r="8946" spans="6:7" x14ac:dyDescent="0.25">
      <c r="F8946">
        <v>8939</v>
      </c>
      <c r="G8946" s="33">
        <f ca="1">_xlfn.NORM.INV(RAND(),$S$21,$S$22)</f>
        <v>7.8409687136940364E-3</v>
      </c>
    </row>
    <row r="8947" spans="6:7" x14ac:dyDescent="0.25">
      <c r="F8947">
        <v>8940</v>
      </c>
      <c r="G8947" s="33">
        <f ca="1">_xlfn.NORM.INV(RAND(),$S$21,$S$22)</f>
        <v>4.3092647365645546E-2</v>
      </c>
    </row>
    <row r="8948" spans="6:7" x14ac:dyDescent="0.25">
      <c r="F8948">
        <v>8941</v>
      </c>
      <c r="G8948" s="33">
        <f ca="1">_xlfn.NORM.INV(RAND(),$S$21,$S$22)</f>
        <v>1.6033787254106143E-2</v>
      </c>
    </row>
    <row r="8949" spans="6:7" x14ac:dyDescent="0.25">
      <c r="F8949">
        <v>8942</v>
      </c>
      <c r="G8949" s="33">
        <f ca="1">_xlfn.NORM.INV(RAND(),$S$21,$S$22)</f>
        <v>1.246019836188241E-2</v>
      </c>
    </row>
    <row r="8950" spans="6:7" x14ac:dyDescent="0.25">
      <c r="F8950">
        <v>8943</v>
      </c>
      <c r="G8950" s="33">
        <f ca="1">_xlfn.NORM.INV(RAND(),$S$21,$S$22)</f>
        <v>-1.8939659258256857E-3</v>
      </c>
    </row>
    <row r="8951" spans="6:7" x14ac:dyDescent="0.25">
      <c r="F8951">
        <v>8944</v>
      </c>
      <c r="G8951" s="33">
        <f ca="1">_xlfn.NORM.INV(RAND(),$S$21,$S$22)</f>
        <v>-3.005953615934584E-2</v>
      </c>
    </row>
    <row r="8952" spans="6:7" x14ac:dyDescent="0.25">
      <c r="F8952">
        <v>8945</v>
      </c>
      <c r="G8952" s="33">
        <f ca="1">_xlfn.NORM.INV(RAND(),$S$21,$S$22)</f>
        <v>-4.9991493549884698E-2</v>
      </c>
    </row>
    <row r="8953" spans="6:7" x14ac:dyDescent="0.25">
      <c r="F8953">
        <v>8946</v>
      </c>
      <c r="G8953" s="33">
        <f ca="1">_xlfn.NORM.INV(RAND(),$S$21,$S$22)</f>
        <v>-6.6045734437147306E-3</v>
      </c>
    </row>
    <row r="8954" spans="6:7" x14ac:dyDescent="0.25">
      <c r="F8954">
        <v>8947</v>
      </c>
      <c r="G8954" s="33">
        <f ca="1">_xlfn.NORM.INV(RAND(),$S$21,$S$22)</f>
        <v>-9.2452774768138225E-3</v>
      </c>
    </row>
    <row r="8955" spans="6:7" x14ac:dyDescent="0.25">
      <c r="F8955">
        <v>8948</v>
      </c>
      <c r="G8955" s="33">
        <f ca="1">_xlfn.NORM.INV(RAND(),$S$21,$S$22)</f>
        <v>4.0903531977120725E-2</v>
      </c>
    </row>
    <row r="8956" spans="6:7" x14ac:dyDescent="0.25">
      <c r="F8956">
        <v>8949</v>
      </c>
      <c r="G8956" s="33">
        <f ca="1">_xlfn.NORM.INV(RAND(),$S$21,$S$22)</f>
        <v>-1.5565209673017225E-2</v>
      </c>
    </row>
    <row r="8957" spans="6:7" x14ac:dyDescent="0.25">
      <c r="F8957">
        <v>8950</v>
      </c>
      <c r="G8957" s="33">
        <f ca="1">_xlfn.NORM.INV(RAND(),$S$21,$S$22)</f>
        <v>1.2930874854031457E-2</v>
      </c>
    </row>
    <row r="8958" spans="6:7" x14ac:dyDescent="0.25">
      <c r="F8958">
        <v>8951</v>
      </c>
      <c r="G8958" s="33">
        <f ca="1">_xlfn.NORM.INV(RAND(),$S$21,$S$22)</f>
        <v>1.5313305509579883E-2</v>
      </c>
    </row>
    <row r="8959" spans="6:7" x14ac:dyDescent="0.25">
      <c r="F8959">
        <v>8952</v>
      </c>
      <c r="G8959" s="33">
        <f ca="1">_xlfn.NORM.INV(RAND(),$S$21,$S$22)</f>
        <v>2.3989957283948368E-3</v>
      </c>
    </row>
    <row r="8960" spans="6:7" x14ac:dyDescent="0.25">
      <c r="F8960">
        <v>8953</v>
      </c>
      <c r="G8960" s="33">
        <f ca="1">_xlfn.NORM.INV(RAND(),$S$21,$S$22)</f>
        <v>4.2223999735398945E-3</v>
      </c>
    </row>
    <row r="8961" spans="6:7" x14ac:dyDescent="0.25">
      <c r="F8961">
        <v>8954</v>
      </c>
      <c r="G8961" s="33">
        <f ca="1">_xlfn.NORM.INV(RAND(),$S$21,$S$22)</f>
        <v>-2.9850288752639363E-2</v>
      </c>
    </row>
    <row r="8962" spans="6:7" x14ac:dyDescent="0.25">
      <c r="F8962">
        <v>8955</v>
      </c>
      <c r="G8962" s="33">
        <f ca="1">_xlfn.NORM.INV(RAND(),$S$21,$S$22)</f>
        <v>5.7206566824703042E-2</v>
      </c>
    </row>
    <row r="8963" spans="6:7" x14ac:dyDescent="0.25">
      <c r="F8963">
        <v>8956</v>
      </c>
      <c r="G8963" s="33">
        <f ca="1">_xlfn.NORM.INV(RAND(),$S$21,$S$22)</f>
        <v>-1.6711738708414397E-2</v>
      </c>
    </row>
    <row r="8964" spans="6:7" x14ac:dyDescent="0.25">
      <c r="F8964">
        <v>8957</v>
      </c>
      <c r="G8964" s="33">
        <f ca="1">_xlfn.NORM.INV(RAND(),$S$21,$S$22)</f>
        <v>-6.6228877350965453E-3</v>
      </c>
    </row>
    <row r="8965" spans="6:7" x14ac:dyDescent="0.25">
      <c r="F8965">
        <v>8958</v>
      </c>
      <c r="G8965" s="33">
        <f ca="1">_xlfn.NORM.INV(RAND(),$S$21,$S$22)</f>
        <v>-2.0615444496854908E-2</v>
      </c>
    </row>
    <row r="8966" spans="6:7" x14ac:dyDescent="0.25">
      <c r="F8966">
        <v>8959</v>
      </c>
      <c r="G8966" s="33">
        <f ca="1">_xlfn.NORM.INV(RAND(),$S$21,$S$22)</f>
        <v>3.1264399668542608E-2</v>
      </c>
    </row>
    <row r="8967" spans="6:7" x14ac:dyDescent="0.25">
      <c r="F8967">
        <v>8960</v>
      </c>
      <c r="G8967" s="33">
        <f ca="1">_xlfn.NORM.INV(RAND(),$S$21,$S$22)</f>
        <v>1.7611938591179429E-2</v>
      </c>
    </row>
    <row r="8968" spans="6:7" x14ac:dyDescent="0.25">
      <c r="F8968">
        <v>8961</v>
      </c>
      <c r="G8968" s="33">
        <f ca="1">_xlfn.NORM.INV(RAND(),$S$21,$S$22)</f>
        <v>-4.1520504592292812E-2</v>
      </c>
    </row>
    <row r="8969" spans="6:7" x14ac:dyDescent="0.25">
      <c r="F8969">
        <v>8962</v>
      </c>
      <c r="G8969" s="33">
        <f ca="1">_xlfn.NORM.INV(RAND(),$S$21,$S$22)</f>
        <v>3.370678514688049E-2</v>
      </c>
    </row>
    <row r="8970" spans="6:7" x14ac:dyDescent="0.25">
      <c r="F8970">
        <v>8963</v>
      </c>
      <c r="G8970" s="33">
        <f ca="1">_xlfn.NORM.INV(RAND(),$S$21,$S$22)</f>
        <v>9.8148865445009999E-4</v>
      </c>
    </row>
    <row r="8971" spans="6:7" x14ac:dyDescent="0.25">
      <c r="F8971">
        <v>8964</v>
      </c>
      <c r="G8971" s="33">
        <f ca="1">_xlfn.NORM.INV(RAND(),$S$21,$S$22)</f>
        <v>2.5508545408374873E-2</v>
      </c>
    </row>
    <row r="8972" spans="6:7" x14ac:dyDescent="0.25">
      <c r="F8972">
        <v>8965</v>
      </c>
      <c r="G8972" s="33">
        <f ca="1">_xlfn.NORM.INV(RAND(),$S$21,$S$22)</f>
        <v>2.2353354060614995E-2</v>
      </c>
    </row>
    <row r="8973" spans="6:7" x14ac:dyDescent="0.25">
      <c r="F8973">
        <v>8966</v>
      </c>
      <c r="G8973" s="33">
        <f ca="1">_xlfn.NORM.INV(RAND(),$S$21,$S$22)</f>
        <v>-6.3054305245980685E-2</v>
      </c>
    </row>
    <row r="8974" spans="6:7" x14ac:dyDescent="0.25">
      <c r="F8974">
        <v>8967</v>
      </c>
      <c r="G8974" s="33">
        <f ca="1">_xlfn.NORM.INV(RAND(),$S$21,$S$22)</f>
        <v>1.9074941962292282E-2</v>
      </c>
    </row>
    <row r="8975" spans="6:7" x14ac:dyDescent="0.25">
      <c r="F8975">
        <v>8968</v>
      </c>
      <c r="G8975" s="33">
        <f ca="1">_xlfn.NORM.INV(RAND(),$S$21,$S$22)</f>
        <v>-3.4600050553823765E-2</v>
      </c>
    </row>
    <row r="8976" spans="6:7" x14ac:dyDescent="0.25">
      <c r="F8976">
        <v>8969</v>
      </c>
      <c r="G8976" s="33">
        <f ca="1">_xlfn.NORM.INV(RAND(),$S$21,$S$22)</f>
        <v>1.6474382043475431E-2</v>
      </c>
    </row>
    <row r="8977" spans="6:7" x14ac:dyDescent="0.25">
      <c r="F8977">
        <v>8970</v>
      </c>
      <c r="G8977" s="33">
        <f ca="1">_xlfn.NORM.INV(RAND(),$S$21,$S$22)</f>
        <v>1.8554343000391649E-2</v>
      </c>
    </row>
    <row r="8978" spans="6:7" x14ac:dyDescent="0.25">
      <c r="F8978">
        <v>8971</v>
      </c>
      <c r="G8978" s="33">
        <f ca="1">_xlfn.NORM.INV(RAND(),$S$21,$S$22)</f>
        <v>5.7381751615480127E-2</v>
      </c>
    </row>
    <row r="8979" spans="6:7" x14ac:dyDescent="0.25">
      <c r="F8979">
        <v>8972</v>
      </c>
      <c r="G8979" s="33">
        <f ca="1">_xlfn.NORM.INV(RAND(),$S$21,$S$22)</f>
        <v>3.7485839041081935E-3</v>
      </c>
    </row>
    <row r="8980" spans="6:7" x14ac:dyDescent="0.25">
      <c r="F8980">
        <v>8973</v>
      </c>
      <c r="G8980" s="33">
        <f ca="1">_xlfn.NORM.INV(RAND(),$S$21,$S$22)</f>
        <v>-1.5387307262811145E-3</v>
      </c>
    </row>
    <row r="8981" spans="6:7" x14ac:dyDescent="0.25">
      <c r="F8981">
        <v>8974</v>
      </c>
      <c r="G8981" s="33">
        <f ca="1">_xlfn.NORM.INV(RAND(),$S$21,$S$22)</f>
        <v>2.4600808674198102E-2</v>
      </c>
    </row>
    <row r="8982" spans="6:7" x14ac:dyDescent="0.25">
      <c r="F8982">
        <v>8975</v>
      </c>
      <c r="G8982" s="33">
        <f ca="1">_xlfn.NORM.INV(RAND(),$S$21,$S$22)</f>
        <v>7.9667824452523926E-3</v>
      </c>
    </row>
    <row r="8983" spans="6:7" x14ac:dyDescent="0.25">
      <c r="F8983">
        <v>8976</v>
      </c>
      <c r="G8983" s="33">
        <f ca="1">_xlfn.NORM.INV(RAND(),$S$21,$S$22)</f>
        <v>2.3027031775599126E-2</v>
      </c>
    </row>
    <row r="8984" spans="6:7" x14ac:dyDescent="0.25">
      <c r="F8984">
        <v>8977</v>
      </c>
      <c r="G8984" s="33">
        <f ca="1">_xlfn.NORM.INV(RAND(),$S$21,$S$22)</f>
        <v>2.1008787936956624E-2</v>
      </c>
    </row>
    <row r="8985" spans="6:7" x14ac:dyDescent="0.25">
      <c r="F8985">
        <v>8978</v>
      </c>
      <c r="G8985" s="33">
        <f ca="1">_xlfn.NORM.INV(RAND(),$S$21,$S$22)</f>
        <v>8.9229034997540316E-4</v>
      </c>
    </row>
    <row r="8986" spans="6:7" x14ac:dyDescent="0.25">
      <c r="F8986">
        <v>8979</v>
      </c>
      <c r="G8986" s="33">
        <f ca="1">_xlfn.NORM.INV(RAND(),$S$21,$S$22)</f>
        <v>-2.430573578922777E-3</v>
      </c>
    </row>
    <row r="8987" spans="6:7" x14ac:dyDescent="0.25">
      <c r="F8987">
        <v>8980</v>
      </c>
      <c r="G8987" s="33">
        <f ca="1">_xlfn.NORM.INV(RAND(),$S$21,$S$22)</f>
        <v>2.2447268903076613E-2</v>
      </c>
    </row>
    <row r="8988" spans="6:7" x14ac:dyDescent="0.25">
      <c r="F8988">
        <v>8981</v>
      </c>
      <c r="G8988" s="33">
        <f ca="1">_xlfn.NORM.INV(RAND(),$S$21,$S$22)</f>
        <v>1.4626124288131287E-2</v>
      </c>
    </row>
    <row r="8989" spans="6:7" x14ac:dyDescent="0.25">
      <c r="F8989">
        <v>8982</v>
      </c>
      <c r="G8989" s="33">
        <f ca="1">_xlfn.NORM.INV(RAND(),$S$21,$S$22)</f>
        <v>-1.015600942451717E-2</v>
      </c>
    </row>
    <row r="8990" spans="6:7" x14ac:dyDescent="0.25">
      <c r="F8990">
        <v>8983</v>
      </c>
      <c r="G8990" s="33">
        <f ca="1">_xlfn.NORM.INV(RAND(),$S$21,$S$22)</f>
        <v>-2.7045510306568217E-2</v>
      </c>
    </row>
    <row r="8991" spans="6:7" x14ac:dyDescent="0.25">
      <c r="F8991">
        <v>8984</v>
      </c>
      <c r="G8991" s="33">
        <f ca="1">_xlfn.NORM.INV(RAND(),$S$21,$S$22)</f>
        <v>6.9464128683965863E-3</v>
      </c>
    </row>
    <row r="8992" spans="6:7" x14ac:dyDescent="0.25">
      <c r="F8992">
        <v>8985</v>
      </c>
      <c r="G8992" s="33">
        <f ca="1">_xlfn.NORM.INV(RAND(),$S$21,$S$22)</f>
        <v>8.0960024218742765E-3</v>
      </c>
    </row>
    <row r="8993" spans="6:7" x14ac:dyDescent="0.25">
      <c r="F8993">
        <v>8986</v>
      </c>
      <c r="G8993" s="33">
        <f ca="1">_xlfn.NORM.INV(RAND(),$S$21,$S$22)</f>
        <v>-1.4008993293283624E-2</v>
      </c>
    </row>
    <row r="8994" spans="6:7" x14ac:dyDescent="0.25">
      <c r="F8994">
        <v>8987</v>
      </c>
      <c r="G8994" s="33">
        <f ca="1">_xlfn.NORM.INV(RAND(),$S$21,$S$22)</f>
        <v>7.1568890488024547E-3</v>
      </c>
    </row>
    <row r="8995" spans="6:7" x14ac:dyDescent="0.25">
      <c r="F8995">
        <v>8988</v>
      </c>
      <c r="G8995" s="33">
        <f ca="1">_xlfn.NORM.INV(RAND(),$S$21,$S$22)</f>
        <v>-1.842927363351481E-2</v>
      </c>
    </row>
    <row r="8996" spans="6:7" x14ac:dyDescent="0.25">
      <c r="F8996">
        <v>8989</v>
      </c>
      <c r="G8996" s="33">
        <f ca="1">_xlfn.NORM.INV(RAND(),$S$21,$S$22)</f>
        <v>9.8322949547192673E-3</v>
      </c>
    </row>
    <row r="8997" spans="6:7" x14ac:dyDescent="0.25">
      <c r="F8997">
        <v>8990</v>
      </c>
      <c r="G8997" s="33">
        <f ca="1">_xlfn.NORM.INV(RAND(),$S$21,$S$22)</f>
        <v>2.1062004465715007E-2</v>
      </c>
    </row>
    <row r="8998" spans="6:7" x14ac:dyDescent="0.25">
      <c r="F8998">
        <v>8991</v>
      </c>
      <c r="G8998" s="33">
        <f ca="1">_xlfn.NORM.INV(RAND(),$S$21,$S$22)</f>
        <v>2.4430607583592456E-3</v>
      </c>
    </row>
    <row r="8999" spans="6:7" x14ac:dyDescent="0.25">
      <c r="F8999">
        <v>8992</v>
      </c>
      <c r="G8999" s="33">
        <f ca="1">_xlfn.NORM.INV(RAND(),$S$21,$S$22)</f>
        <v>2.5504672368405562E-2</v>
      </c>
    </row>
    <row r="9000" spans="6:7" x14ac:dyDescent="0.25">
      <c r="F9000">
        <v>8993</v>
      </c>
      <c r="G9000" s="33">
        <f ca="1">_xlfn.NORM.INV(RAND(),$S$21,$S$22)</f>
        <v>-7.7546813201016564E-3</v>
      </c>
    </row>
    <row r="9001" spans="6:7" x14ac:dyDescent="0.25">
      <c r="F9001">
        <v>8994</v>
      </c>
      <c r="G9001" s="33">
        <f ca="1">_xlfn.NORM.INV(RAND(),$S$21,$S$22)</f>
        <v>1.0097272773444254E-2</v>
      </c>
    </row>
    <row r="9002" spans="6:7" x14ac:dyDescent="0.25">
      <c r="F9002">
        <v>8995</v>
      </c>
      <c r="G9002" s="33">
        <f ca="1">_xlfn.NORM.INV(RAND(),$S$21,$S$22)</f>
        <v>4.0282790799121958E-3</v>
      </c>
    </row>
    <row r="9003" spans="6:7" x14ac:dyDescent="0.25">
      <c r="F9003">
        <v>8996</v>
      </c>
      <c r="G9003" s="33">
        <f ca="1">_xlfn.NORM.INV(RAND(),$S$21,$S$22)</f>
        <v>-3.6062894428030762E-2</v>
      </c>
    </row>
    <row r="9004" spans="6:7" x14ac:dyDescent="0.25">
      <c r="F9004">
        <v>8997</v>
      </c>
      <c r="G9004" s="33">
        <f ca="1">_xlfn.NORM.INV(RAND(),$S$21,$S$22)</f>
        <v>-4.6858401321313737E-3</v>
      </c>
    </row>
    <row r="9005" spans="6:7" x14ac:dyDescent="0.25">
      <c r="F9005">
        <v>8998</v>
      </c>
      <c r="G9005" s="33">
        <f ca="1">_xlfn.NORM.INV(RAND(),$S$21,$S$22)</f>
        <v>1.4005185053438477E-2</v>
      </c>
    </row>
    <row r="9006" spans="6:7" x14ac:dyDescent="0.25">
      <c r="F9006">
        <v>8999</v>
      </c>
      <c r="G9006" s="33">
        <f ca="1">_xlfn.NORM.INV(RAND(),$S$21,$S$22)</f>
        <v>3.0027843881654664E-2</v>
      </c>
    </row>
    <row r="9007" spans="6:7" x14ac:dyDescent="0.25">
      <c r="F9007">
        <v>9000</v>
      </c>
      <c r="G9007" s="33">
        <f ca="1">_xlfn.NORM.INV(RAND(),$S$21,$S$22)</f>
        <v>-5.4992611260850748E-3</v>
      </c>
    </row>
    <row r="9008" spans="6:7" x14ac:dyDescent="0.25">
      <c r="F9008">
        <v>9001</v>
      </c>
      <c r="G9008" s="33">
        <f ca="1">_xlfn.NORM.INV(RAND(),$S$21,$S$22)</f>
        <v>-8.4792145343104658E-4</v>
      </c>
    </row>
    <row r="9009" spans="6:7" x14ac:dyDescent="0.25">
      <c r="F9009">
        <v>9002</v>
      </c>
      <c r="G9009" s="33">
        <f ca="1">_xlfn.NORM.INV(RAND(),$S$21,$S$22)</f>
        <v>2.0666328999874212E-2</v>
      </c>
    </row>
    <row r="9010" spans="6:7" x14ac:dyDescent="0.25">
      <c r="F9010">
        <v>9003</v>
      </c>
      <c r="G9010" s="33">
        <f ca="1">_xlfn.NORM.INV(RAND(),$S$21,$S$22)</f>
        <v>-1.4734835241617242E-2</v>
      </c>
    </row>
    <row r="9011" spans="6:7" x14ac:dyDescent="0.25">
      <c r="F9011">
        <v>9004</v>
      </c>
      <c r="G9011" s="33">
        <f ca="1">_xlfn.NORM.INV(RAND(),$S$21,$S$22)</f>
        <v>-1.3716892380109891E-3</v>
      </c>
    </row>
    <row r="9012" spans="6:7" x14ac:dyDescent="0.25">
      <c r="F9012">
        <v>9005</v>
      </c>
      <c r="G9012" s="33">
        <f ca="1">_xlfn.NORM.INV(RAND(),$S$21,$S$22)</f>
        <v>-5.508042802504217E-3</v>
      </c>
    </row>
    <row r="9013" spans="6:7" x14ac:dyDescent="0.25">
      <c r="F9013">
        <v>9006</v>
      </c>
      <c r="G9013" s="33">
        <f ca="1">_xlfn.NORM.INV(RAND(),$S$21,$S$22)</f>
        <v>2.158510159083955E-2</v>
      </c>
    </row>
    <row r="9014" spans="6:7" x14ac:dyDescent="0.25">
      <c r="F9014">
        <v>9007</v>
      </c>
      <c r="G9014" s="33">
        <f ca="1">_xlfn.NORM.INV(RAND(),$S$21,$S$22)</f>
        <v>2.5468513017835454E-3</v>
      </c>
    </row>
    <row r="9015" spans="6:7" x14ac:dyDescent="0.25">
      <c r="F9015">
        <v>9008</v>
      </c>
      <c r="G9015" s="33">
        <f ca="1">_xlfn.NORM.INV(RAND(),$S$21,$S$22)</f>
        <v>-1.4827582742331244E-2</v>
      </c>
    </row>
    <row r="9016" spans="6:7" x14ac:dyDescent="0.25">
      <c r="F9016">
        <v>9009</v>
      </c>
      <c r="G9016" s="33">
        <f ca="1">_xlfn.NORM.INV(RAND(),$S$21,$S$22)</f>
        <v>3.9537132476431668E-2</v>
      </c>
    </row>
    <row r="9017" spans="6:7" x14ac:dyDescent="0.25">
      <c r="F9017">
        <v>9010</v>
      </c>
      <c r="G9017" s="33">
        <f ca="1">_xlfn.NORM.INV(RAND(),$S$21,$S$22)</f>
        <v>2.6810811254112624E-2</v>
      </c>
    </row>
    <row r="9018" spans="6:7" x14ac:dyDescent="0.25">
      <c r="F9018">
        <v>9011</v>
      </c>
      <c r="G9018" s="33">
        <f ca="1">_xlfn.NORM.INV(RAND(),$S$21,$S$22)</f>
        <v>9.6336952952768232E-3</v>
      </c>
    </row>
    <row r="9019" spans="6:7" x14ac:dyDescent="0.25">
      <c r="F9019">
        <v>9012</v>
      </c>
      <c r="G9019" s="33">
        <f ca="1">_xlfn.NORM.INV(RAND(),$S$21,$S$22)</f>
        <v>2.1912423114225602E-2</v>
      </c>
    </row>
    <row r="9020" spans="6:7" x14ac:dyDescent="0.25">
      <c r="F9020">
        <v>9013</v>
      </c>
      <c r="G9020" s="33">
        <f ca="1">_xlfn.NORM.INV(RAND(),$S$21,$S$22)</f>
        <v>1.6866969023350126E-2</v>
      </c>
    </row>
    <row r="9021" spans="6:7" x14ac:dyDescent="0.25">
      <c r="F9021">
        <v>9014</v>
      </c>
      <c r="G9021" s="33">
        <f ca="1">_xlfn.NORM.INV(RAND(),$S$21,$S$22)</f>
        <v>-3.6316507398734157E-4</v>
      </c>
    </row>
    <row r="9022" spans="6:7" x14ac:dyDescent="0.25">
      <c r="F9022">
        <v>9015</v>
      </c>
      <c r="G9022" s="33">
        <f ca="1">_xlfn.NORM.INV(RAND(),$S$21,$S$22)</f>
        <v>2.0325827714869654E-2</v>
      </c>
    </row>
    <row r="9023" spans="6:7" x14ac:dyDescent="0.25">
      <c r="F9023">
        <v>9016</v>
      </c>
      <c r="G9023" s="33">
        <f ca="1">_xlfn.NORM.INV(RAND(),$S$21,$S$22)</f>
        <v>1.9648510974096894E-2</v>
      </c>
    </row>
    <row r="9024" spans="6:7" x14ac:dyDescent="0.25">
      <c r="F9024">
        <v>9017</v>
      </c>
      <c r="G9024" s="33">
        <f ca="1">_xlfn.NORM.INV(RAND(),$S$21,$S$22)</f>
        <v>1.8617171880242468E-2</v>
      </c>
    </row>
    <row r="9025" spans="6:7" x14ac:dyDescent="0.25">
      <c r="F9025">
        <v>9018</v>
      </c>
      <c r="G9025" s="33">
        <f ca="1">_xlfn.NORM.INV(RAND(),$S$21,$S$22)</f>
        <v>-9.0680486858284032E-3</v>
      </c>
    </row>
    <row r="9026" spans="6:7" x14ac:dyDescent="0.25">
      <c r="F9026">
        <v>9019</v>
      </c>
      <c r="G9026" s="33">
        <f ca="1">_xlfn.NORM.INV(RAND(),$S$21,$S$22)</f>
        <v>-2.3891636176151462E-2</v>
      </c>
    </row>
    <row r="9027" spans="6:7" x14ac:dyDescent="0.25">
      <c r="F9027">
        <v>9020</v>
      </c>
      <c r="G9027" s="33">
        <f ca="1">_xlfn.NORM.INV(RAND(),$S$21,$S$22)</f>
        <v>-1.9121773436250121E-2</v>
      </c>
    </row>
    <row r="9028" spans="6:7" x14ac:dyDescent="0.25">
      <c r="F9028">
        <v>9021</v>
      </c>
      <c r="G9028" s="33">
        <f ca="1">_xlfn.NORM.INV(RAND(),$S$21,$S$22)</f>
        <v>5.7972688994379906E-3</v>
      </c>
    </row>
    <row r="9029" spans="6:7" x14ac:dyDescent="0.25">
      <c r="F9029">
        <v>9022</v>
      </c>
      <c r="G9029" s="33">
        <f ca="1">_xlfn.NORM.INV(RAND(),$S$21,$S$22)</f>
        <v>-1.4149540917055248E-2</v>
      </c>
    </row>
    <row r="9030" spans="6:7" x14ac:dyDescent="0.25">
      <c r="F9030">
        <v>9023</v>
      </c>
      <c r="G9030" s="33">
        <f ca="1">_xlfn.NORM.INV(RAND(),$S$21,$S$22)</f>
        <v>-1.7441472805619408E-2</v>
      </c>
    </row>
    <row r="9031" spans="6:7" x14ac:dyDescent="0.25">
      <c r="F9031">
        <v>9024</v>
      </c>
      <c r="G9031" s="33">
        <f ca="1">_xlfn.NORM.INV(RAND(),$S$21,$S$22)</f>
        <v>-5.1111116849844734E-3</v>
      </c>
    </row>
    <row r="9032" spans="6:7" x14ac:dyDescent="0.25">
      <c r="F9032">
        <v>9025</v>
      </c>
      <c r="G9032" s="33">
        <f ca="1">_xlfn.NORM.INV(RAND(),$S$21,$S$22)</f>
        <v>5.0489492506715892E-4</v>
      </c>
    </row>
    <row r="9033" spans="6:7" x14ac:dyDescent="0.25">
      <c r="F9033">
        <v>9026</v>
      </c>
      <c r="G9033" s="33">
        <f ca="1">_xlfn.NORM.INV(RAND(),$S$21,$S$22)</f>
        <v>1.8031761261822148E-2</v>
      </c>
    </row>
    <row r="9034" spans="6:7" x14ac:dyDescent="0.25">
      <c r="F9034">
        <v>9027</v>
      </c>
      <c r="G9034" s="33">
        <f ca="1">_xlfn.NORM.INV(RAND(),$S$21,$S$22)</f>
        <v>-5.6590041199292979E-3</v>
      </c>
    </row>
    <row r="9035" spans="6:7" x14ac:dyDescent="0.25">
      <c r="F9035">
        <v>9028</v>
      </c>
      <c r="G9035" s="33">
        <f ca="1">_xlfn.NORM.INV(RAND(),$S$21,$S$22)</f>
        <v>2.6441969655351897E-2</v>
      </c>
    </row>
    <row r="9036" spans="6:7" x14ac:dyDescent="0.25">
      <c r="F9036">
        <v>9029</v>
      </c>
      <c r="G9036" s="33">
        <f ca="1">_xlfn.NORM.INV(RAND(),$S$21,$S$22)</f>
        <v>-7.3371894046792667E-3</v>
      </c>
    </row>
    <row r="9037" spans="6:7" x14ac:dyDescent="0.25">
      <c r="F9037">
        <v>9030</v>
      </c>
      <c r="G9037" s="33">
        <f ca="1">_xlfn.NORM.INV(RAND(),$S$21,$S$22)</f>
        <v>4.4237351252438342E-2</v>
      </c>
    </row>
    <row r="9038" spans="6:7" x14ac:dyDescent="0.25">
      <c r="F9038">
        <v>9031</v>
      </c>
      <c r="G9038" s="33">
        <f ca="1">_xlfn.NORM.INV(RAND(),$S$21,$S$22)</f>
        <v>-2.7676769797010566E-2</v>
      </c>
    </row>
    <row r="9039" spans="6:7" x14ac:dyDescent="0.25">
      <c r="F9039">
        <v>9032</v>
      </c>
      <c r="G9039" s="33">
        <f ca="1">_xlfn.NORM.INV(RAND(),$S$21,$S$22)</f>
        <v>9.9945276697055874E-3</v>
      </c>
    </row>
    <row r="9040" spans="6:7" x14ac:dyDescent="0.25">
      <c r="F9040">
        <v>9033</v>
      </c>
      <c r="G9040" s="33">
        <f ca="1">_xlfn.NORM.INV(RAND(),$S$21,$S$22)</f>
        <v>1.3097608223836025E-2</v>
      </c>
    </row>
    <row r="9041" spans="6:7" x14ac:dyDescent="0.25">
      <c r="F9041">
        <v>9034</v>
      </c>
      <c r="G9041" s="33">
        <f ca="1">_xlfn.NORM.INV(RAND(),$S$21,$S$22)</f>
        <v>-9.1051128036054134E-3</v>
      </c>
    </row>
    <row r="9042" spans="6:7" x14ac:dyDescent="0.25">
      <c r="F9042">
        <v>9035</v>
      </c>
      <c r="G9042" s="33">
        <f ca="1">_xlfn.NORM.INV(RAND(),$S$21,$S$22)</f>
        <v>4.804332549918789E-3</v>
      </c>
    </row>
    <row r="9043" spans="6:7" x14ac:dyDescent="0.25">
      <c r="F9043">
        <v>9036</v>
      </c>
      <c r="G9043" s="33">
        <f ca="1">_xlfn.NORM.INV(RAND(),$S$21,$S$22)</f>
        <v>-6.5037122629405808E-3</v>
      </c>
    </row>
    <row r="9044" spans="6:7" x14ac:dyDescent="0.25">
      <c r="F9044">
        <v>9037</v>
      </c>
      <c r="G9044" s="33">
        <f ca="1">_xlfn.NORM.INV(RAND(),$S$21,$S$22)</f>
        <v>2.7000432791391631E-2</v>
      </c>
    </row>
    <row r="9045" spans="6:7" x14ac:dyDescent="0.25">
      <c r="F9045">
        <v>9038</v>
      </c>
      <c r="G9045" s="33">
        <f ca="1">_xlfn.NORM.INV(RAND(),$S$21,$S$22)</f>
        <v>2.2514798295150237E-2</v>
      </c>
    </row>
    <row r="9046" spans="6:7" x14ac:dyDescent="0.25">
      <c r="F9046">
        <v>9039</v>
      </c>
      <c r="G9046" s="33">
        <f ca="1">_xlfn.NORM.INV(RAND(),$S$21,$S$22)</f>
        <v>4.6895722163127457E-2</v>
      </c>
    </row>
    <row r="9047" spans="6:7" x14ac:dyDescent="0.25">
      <c r="F9047">
        <v>9040</v>
      </c>
      <c r="G9047" s="33">
        <f ca="1">_xlfn.NORM.INV(RAND(),$S$21,$S$22)</f>
        <v>-8.0304951912399478E-4</v>
      </c>
    </row>
    <row r="9048" spans="6:7" x14ac:dyDescent="0.25">
      <c r="F9048">
        <v>9041</v>
      </c>
      <c r="G9048" s="33">
        <f ca="1">_xlfn.NORM.INV(RAND(),$S$21,$S$22)</f>
        <v>1.9512989688953222E-2</v>
      </c>
    </row>
    <row r="9049" spans="6:7" x14ac:dyDescent="0.25">
      <c r="F9049">
        <v>9042</v>
      </c>
      <c r="G9049" s="33">
        <f ca="1">_xlfn.NORM.INV(RAND(),$S$21,$S$22)</f>
        <v>1.2671969572391256E-2</v>
      </c>
    </row>
    <row r="9050" spans="6:7" x14ac:dyDescent="0.25">
      <c r="F9050">
        <v>9043</v>
      </c>
      <c r="G9050" s="33">
        <f ca="1">_xlfn.NORM.INV(RAND(),$S$21,$S$22)</f>
        <v>2.1062477206159513E-2</v>
      </c>
    </row>
    <row r="9051" spans="6:7" x14ac:dyDescent="0.25">
      <c r="F9051">
        <v>9044</v>
      </c>
      <c r="G9051" s="33">
        <f ca="1">_xlfn.NORM.INV(RAND(),$S$21,$S$22)</f>
        <v>1.1706484043623178E-2</v>
      </c>
    </row>
    <row r="9052" spans="6:7" x14ac:dyDescent="0.25">
      <c r="F9052">
        <v>9045</v>
      </c>
      <c r="G9052" s="33">
        <f ca="1">_xlfn.NORM.INV(RAND(),$S$21,$S$22)</f>
        <v>2.2548646751525587E-2</v>
      </c>
    </row>
    <row r="9053" spans="6:7" x14ac:dyDescent="0.25">
      <c r="F9053">
        <v>9046</v>
      </c>
      <c r="G9053" s="33">
        <f ca="1">_xlfn.NORM.INV(RAND(),$S$21,$S$22)</f>
        <v>2.0877715427715986E-2</v>
      </c>
    </row>
    <row r="9054" spans="6:7" x14ac:dyDescent="0.25">
      <c r="F9054">
        <v>9047</v>
      </c>
      <c r="G9054" s="33">
        <f ca="1">_xlfn.NORM.INV(RAND(),$S$21,$S$22)</f>
        <v>-9.5158303035153356E-3</v>
      </c>
    </row>
    <row r="9055" spans="6:7" x14ac:dyDescent="0.25">
      <c r="F9055">
        <v>9048</v>
      </c>
      <c r="G9055" s="33">
        <f ca="1">_xlfn.NORM.INV(RAND(),$S$21,$S$22)</f>
        <v>-3.8714833231367228E-2</v>
      </c>
    </row>
    <row r="9056" spans="6:7" x14ac:dyDescent="0.25">
      <c r="F9056">
        <v>9049</v>
      </c>
      <c r="G9056" s="33">
        <f ca="1">_xlfn.NORM.INV(RAND(),$S$21,$S$22)</f>
        <v>-1.1352278745134481E-2</v>
      </c>
    </row>
    <row r="9057" spans="6:7" x14ac:dyDescent="0.25">
      <c r="F9057">
        <v>9050</v>
      </c>
      <c r="G9057" s="33">
        <f ca="1">_xlfn.NORM.INV(RAND(),$S$21,$S$22)</f>
        <v>3.361358787072128E-3</v>
      </c>
    </row>
    <row r="9058" spans="6:7" x14ac:dyDescent="0.25">
      <c r="F9058">
        <v>9051</v>
      </c>
      <c r="G9058" s="33">
        <f ca="1">_xlfn.NORM.INV(RAND(),$S$21,$S$22)</f>
        <v>1.6611919151109881E-2</v>
      </c>
    </row>
    <row r="9059" spans="6:7" x14ac:dyDescent="0.25">
      <c r="F9059">
        <v>9052</v>
      </c>
      <c r="G9059" s="33">
        <f ca="1">_xlfn.NORM.INV(RAND(),$S$21,$S$22)</f>
        <v>2.1033335304553695E-3</v>
      </c>
    </row>
    <row r="9060" spans="6:7" x14ac:dyDescent="0.25">
      <c r="F9060">
        <v>9053</v>
      </c>
      <c r="G9060" s="33">
        <f ca="1">_xlfn.NORM.INV(RAND(),$S$21,$S$22)</f>
        <v>-2.1076657142316685E-2</v>
      </c>
    </row>
    <row r="9061" spans="6:7" x14ac:dyDescent="0.25">
      <c r="F9061">
        <v>9054</v>
      </c>
      <c r="G9061" s="33">
        <f ca="1">_xlfn.NORM.INV(RAND(),$S$21,$S$22)</f>
        <v>-6.1467410706692333E-3</v>
      </c>
    </row>
    <row r="9062" spans="6:7" x14ac:dyDescent="0.25">
      <c r="F9062">
        <v>9055</v>
      </c>
      <c r="G9062" s="33">
        <f ca="1">_xlfn.NORM.INV(RAND(),$S$21,$S$22)</f>
        <v>-4.1511975850977142E-2</v>
      </c>
    </row>
    <row r="9063" spans="6:7" x14ac:dyDescent="0.25">
      <c r="F9063">
        <v>9056</v>
      </c>
      <c r="G9063" s="33">
        <f ca="1">_xlfn.NORM.INV(RAND(),$S$21,$S$22)</f>
        <v>1.6489123654440781E-2</v>
      </c>
    </row>
    <row r="9064" spans="6:7" x14ac:dyDescent="0.25">
      <c r="F9064">
        <v>9057</v>
      </c>
      <c r="G9064" s="33">
        <f ca="1">_xlfn.NORM.INV(RAND(),$S$21,$S$22)</f>
        <v>2.169186486335305E-2</v>
      </c>
    </row>
    <row r="9065" spans="6:7" x14ac:dyDescent="0.25">
      <c r="F9065">
        <v>9058</v>
      </c>
      <c r="G9065" s="33">
        <f ca="1">_xlfn.NORM.INV(RAND(),$S$21,$S$22)</f>
        <v>-2.1198638487612179E-2</v>
      </c>
    </row>
    <row r="9066" spans="6:7" x14ac:dyDescent="0.25">
      <c r="F9066">
        <v>9059</v>
      </c>
      <c r="G9066" s="33">
        <f ca="1">_xlfn.NORM.INV(RAND(),$S$21,$S$22)</f>
        <v>-2.2939251007770729E-3</v>
      </c>
    </row>
    <row r="9067" spans="6:7" x14ac:dyDescent="0.25">
      <c r="F9067">
        <v>9060</v>
      </c>
      <c r="G9067" s="33">
        <f ca="1">_xlfn.NORM.INV(RAND(),$S$21,$S$22)</f>
        <v>2.1513117985769104E-2</v>
      </c>
    </row>
    <row r="9068" spans="6:7" x14ac:dyDescent="0.25">
      <c r="F9068">
        <v>9061</v>
      </c>
      <c r="G9068" s="33">
        <f ca="1">_xlfn.NORM.INV(RAND(),$S$21,$S$22)</f>
        <v>-1.1238325068437215E-2</v>
      </c>
    </row>
    <row r="9069" spans="6:7" x14ac:dyDescent="0.25">
      <c r="F9069">
        <v>9062</v>
      </c>
      <c r="G9069" s="33">
        <f ca="1">_xlfn.NORM.INV(RAND(),$S$21,$S$22)</f>
        <v>-6.172634670263074E-3</v>
      </c>
    </row>
    <row r="9070" spans="6:7" x14ac:dyDescent="0.25">
      <c r="F9070">
        <v>9063</v>
      </c>
      <c r="G9070" s="33">
        <f ca="1">_xlfn.NORM.INV(RAND(),$S$21,$S$22)</f>
        <v>-6.2761735490347598E-3</v>
      </c>
    </row>
    <row r="9071" spans="6:7" x14ac:dyDescent="0.25">
      <c r="F9071">
        <v>9064</v>
      </c>
      <c r="G9071" s="33">
        <f ca="1">_xlfn.NORM.INV(RAND(),$S$21,$S$22)</f>
        <v>-3.4880457820160274E-3</v>
      </c>
    </row>
    <row r="9072" spans="6:7" x14ac:dyDescent="0.25">
      <c r="F9072">
        <v>9065</v>
      </c>
      <c r="G9072" s="33">
        <f ca="1">_xlfn.NORM.INV(RAND(),$S$21,$S$22)</f>
        <v>4.1151778759623871E-3</v>
      </c>
    </row>
    <row r="9073" spans="6:7" x14ac:dyDescent="0.25">
      <c r="F9073">
        <v>9066</v>
      </c>
      <c r="G9073" s="33">
        <f ca="1">_xlfn.NORM.INV(RAND(),$S$21,$S$22)</f>
        <v>5.5786361636437857E-3</v>
      </c>
    </row>
    <row r="9074" spans="6:7" x14ac:dyDescent="0.25">
      <c r="F9074">
        <v>9067</v>
      </c>
      <c r="G9074" s="33">
        <f ca="1">_xlfn.NORM.INV(RAND(),$S$21,$S$22)</f>
        <v>3.166232044039078E-2</v>
      </c>
    </row>
    <row r="9075" spans="6:7" x14ac:dyDescent="0.25">
      <c r="F9075">
        <v>9068</v>
      </c>
      <c r="G9075" s="33">
        <f ca="1">_xlfn.NORM.INV(RAND(),$S$21,$S$22)</f>
        <v>2.8601063396446885E-3</v>
      </c>
    </row>
    <row r="9076" spans="6:7" x14ac:dyDescent="0.25">
      <c r="F9076">
        <v>9069</v>
      </c>
      <c r="G9076" s="33">
        <f ca="1">_xlfn.NORM.INV(RAND(),$S$21,$S$22)</f>
        <v>-4.136625246466237E-2</v>
      </c>
    </row>
    <row r="9077" spans="6:7" x14ac:dyDescent="0.25">
      <c r="F9077">
        <v>9070</v>
      </c>
      <c r="G9077" s="33">
        <f ca="1">_xlfn.NORM.INV(RAND(),$S$21,$S$22)</f>
        <v>3.990809527713155E-3</v>
      </c>
    </row>
    <row r="9078" spans="6:7" x14ac:dyDescent="0.25">
      <c r="F9078">
        <v>9071</v>
      </c>
      <c r="G9078" s="33">
        <f ca="1">_xlfn.NORM.INV(RAND(),$S$21,$S$22)</f>
        <v>-4.0114059995090545E-3</v>
      </c>
    </row>
    <row r="9079" spans="6:7" x14ac:dyDescent="0.25">
      <c r="F9079">
        <v>9072</v>
      </c>
      <c r="G9079" s="33">
        <f ca="1">_xlfn.NORM.INV(RAND(),$S$21,$S$22)</f>
        <v>6.1991205806068428E-3</v>
      </c>
    </row>
    <row r="9080" spans="6:7" x14ac:dyDescent="0.25">
      <c r="F9080">
        <v>9073</v>
      </c>
      <c r="G9080" s="33">
        <f ca="1">_xlfn.NORM.INV(RAND(),$S$21,$S$22)</f>
        <v>1.7131951227193666E-3</v>
      </c>
    </row>
    <row r="9081" spans="6:7" x14ac:dyDescent="0.25">
      <c r="F9081">
        <v>9074</v>
      </c>
      <c r="G9081" s="33">
        <f ca="1">_xlfn.NORM.INV(RAND(),$S$21,$S$22)</f>
        <v>5.1003635110192496E-3</v>
      </c>
    </row>
    <row r="9082" spans="6:7" x14ac:dyDescent="0.25">
      <c r="F9082">
        <v>9075</v>
      </c>
      <c r="G9082" s="33">
        <f ca="1">_xlfn.NORM.INV(RAND(),$S$21,$S$22)</f>
        <v>2.7808964496022436E-3</v>
      </c>
    </row>
    <row r="9083" spans="6:7" x14ac:dyDescent="0.25">
      <c r="F9083">
        <v>9076</v>
      </c>
      <c r="G9083" s="33">
        <f ca="1">_xlfn.NORM.INV(RAND(),$S$21,$S$22)</f>
        <v>-4.4358059362465947E-4</v>
      </c>
    </row>
    <row r="9084" spans="6:7" x14ac:dyDescent="0.25">
      <c r="F9084">
        <v>9077</v>
      </c>
      <c r="G9084" s="33">
        <f ca="1">_xlfn.NORM.INV(RAND(),$S$21,$S$22)</f>
        <v>7.1640760398594145E-3</v>
      </c>
    </row>
    <row r="9085" spans="6:7" x14ac:dyDescent="0.25">
      <c r="F9085">
        <v>9078</v>
      </c>
      <c r="G9085" s="33">
        <f ca="1">_xlfn.NORM.INV(RAND(),$S$21,$S$22)</f>
        <v>-8.1437205657838713E-3</v>
      </c>
    </row>
    <row r="9086" spans="6:7" x14ac:dyDescent="0.25">
      <c r="F9086">
        <v>9079</v>
      </c>
      <c r="G9086" s="33">
        <f ca="1">_xlfn.NORM.INV(RAND(),$S$21,$S$22)</f>
        <v>-2.3903465697218757E-2</v>
      </c>
    </row>
    <row r="9087" spans="6:7" x14ac:dyDescent="0.25">
      <c r="F9087">
        <v>9080</v>
      </c>
      <c r="G9087" s="33">
        <f ca="1">_xlfn.NORM.INV(RAND(),$S$21,$S$22)</f>
        <v>-5.6688841747178139E-3</v>
      </c>
    </row>
    <row r="9088" spans="6:7" x14ac:dyDescent="0.25">
      <c r="F9088">
        <v>9081</v>
      </c>
      <c r="G9088" s="33">
        <f ca="1">_xlfn.NORM.INV(RAND(),$S$21,$S$22)</f>
        <v>1.7042632710161636E-3</v>
      </c>
    </row>
    <row r="9089" spans="6:7" x14ac:dyDescent="0.25">
      <c r="F9089">
        <v>9082</v>
      </c>
      <c r="G9089" s="33">
        <f ca="1">_xlfn.NORM.INV(RAND(),$S$21,$S$22)</f>
        <v>-1.3321898808825233E-2</v>
      </c>
    </row>
    <row r="9090" spans="6:7" x14ac:dyDescent="0.25">
      <c r="F9090">
        <v>9083</v>
      </c>
      <c r="G9090" s="33">
        <f ca="1">_xlfn.NORM.INV(RAND(),$S$21,$S$22)</f>
        <v>1.460494582557406E-2</v>
      </c>
    </row>
    <row r="9091" spans="6:7" x14ac:dyDescent="0.25">
      <c r="F9091">
        <v>9084</v>
      </c>
      <c r="G9091" s="33">
        <f ca="1">_xlfn.NORM.INV(RAND(),$S$21,$S$22)</f>
        <v>-1.4370913970814305E-2</v>
      </c>
    </row>
    <row r="9092" spans="6:7" x14ac:dyDescent="0.25">
      <c r="F9092">
        <v>9085</v>
      </c>
      <c r="G9092" s="33">
        <f ca="1">_xlfn.NORM.INV(RAND(),$S$21,$S$22)</f>
        <v>1.3144243384381646E-2</v>
      </c>
    </row>
    <row r="9093" spans="6:7" x14ac:dyDescent="0.25">
      <c r="F9093">
        <v>9086</v>
      </c>
      <c r="G9093" s="33">
        <f ca="1">_xlfn.NORM.INV(RAND(),$S$21,$S$22)</f>
        <v>-3.0161475252775901E-2</v>
      </c>
    </row>
    <row r="9094" spans="6:7" x14ac:dyDescent="0.25">
      <c r="F9094">
        <v>9087</v>
      </c>
      <c r="G9094" s="33">
        <f ca="1">_xlfn.NORM.INV(RAND(),$S$21,$S$22)</f>
        <v>-2.8614866806247791E-3</v>
      </c>
    </row>
    <row r="9095" spans="6:7" x14ac:dyDescent="0.25">
      <c r="F9095">
        <v>9088</v>
      </c>
      <c r="G9095" s="33">
        <f ca="1">_xlfn.NORM.INV(RAND(),$S$21,$S$22)</f>
        <v>1.0918018249586669E-2</v>
      </c>
    </row>
    <row r="9096" spans="6:7" x14ac:dyDescent="0.25">
      <c r="F9096">
        <v>9089</v>
      </c>
      <c r="G9096" s="33">
        <f ca="1">_xlfn.NORM.INV(RAND(),$S$21,$S$22)</f>
        <v>-3.0609169885096421E-3</v>
      </c>
    </row>
    <row r="9097" spans="6:7" x14ac:dyDescent="0.25">
      <c r="F9097">
        <v>9090</v>
      </c>
      <c r="G9097" s="33">
        <f ca="1">_xlfn.NORM.INV(RAND(),$S$21,$S$22)</f>
        <v>3.0566999723933043E-2</v>
      </c>
    </row>
    <row r="9098" spans="6:7" x14ac:dyDescent="0.25">
      <c r="F9098">
        <v>9091</v>
      </c>
      <c r="G9098" s="33">
        <f ca="1">_xlfn.NORM.INV(RAND(),$S$21,$S$22)</f>
        <v>-2.8504776100628237E-4</v>
      </c>
    </row>
    <row r="9099" spans="6:7" x14ac:dyDescent="0.25">
      <c r="F9099">
        <v>9092</v>
      </c>
      <c r="G9099" s="33">
        <f ca="1">_xlfn.NORM.INV(RAND(),$S$21,$S$22)</f>
        <v>6.8658674639129197E-3</v>
      </c>
    </row>
    <row r="9100" spans="6:7" x14ac:dyDescent="0.25">
      <c r="F9100">
        <v>9093</v>
      </c>
      <c r="G9100" s="33">
        <f ca="1">_xlfn.NORM.INV(RAND(),$S$21,$S$22)</f>
        <v>6.152614866560371E-3</v>
      </c>
    </row>
    <row r="9101" spans="6:7" x14ac:dyDescent="0.25">
      <c r="F9101">
        <v>9094</v>
      </c>
      <c r="G9101" s="33">
        <f ca="1">_xlfn.NORM.INV(RAND(),$S$21,$S$22)</f>
        <v>1.7491508493487622E-2</v>
      </c>
    </row>
    <row r="9102" spans="6:7" x14ac:dyDescent="0.25">
      <c r="F9102">
        <v>9095</v>
      </c>
      <c r="G9102" s="33">
        <f ca="1">_xlfn.NORM.INV(RAND(),$S$21,$S$22)</f>
        <v>1.166510474492192E-2</v>
      </c>
    </row>
    <row r="9103" spans="6:7" x14ac:dyDescent="0.25">
      <c r="F9103">
        <v>9096</v>
      </c>
      <c r="G9103" s="33">
        <f ca="1">_xlfn.NORM.INV(RAND(),$S$21,$S$22)</f>
        <v>9.1060035854002089E-3</v>
      </c>
    </row>
    <row r="9104" spans="6:7" x14ac:dyDescent="0.25">
      <c r="F9104">
        <v>9097</v>
      </c>
      <c r="G9104" s="33">
        <f ca="1">_xlfn.NORM.INV(RAND(),$S$21,$S$22)</f>
        <v>1.5391531600690997E-2</v>
      </c>
    </row>
    <row r="9105" spans="6:7" x14ac:dyDescent="0.25">
      <c r="F9105">
        <v>9098</v>
      </c>
      <c r="G9105" s="33">
        <f ca="1">_xlfn.NORM.INV(RAND(),$S$21,$S$22)</f>
        <v>-7.4688546198546733E-3</v>
      </c>
    </row>
    <row r="9106" spans="6:7" x14ac:dyDescent="0.25">
      <c r="F9106">
        <v>9099</v>
      </c>
      <c r="G9106" s="33">
        <f ca="1">_xlfn.NORM.INV(RAND(),$S$21,$S$22)</f>
        <v>-7.543540473428938E-3</v>
      </c>
    </row>
    <row r="9107" spans="6:7" x14ac:dyDescent="0.25">
      <c r="F9107">
        <v>9100</v>
      </c>
      <c r="G9107" s="33">
        <f ca="1">_xlfn.NORM.INV(RAND(),$S$21,$S$22)</f>
        <v>-6.1190485119847066E-3</v>
      </c>
    </row>
    <row r="9108" spans="6:7" x14ac:dyDescent="0.25">
      <c r="F9108">
        <v>9101</v>
      </c>
      <c r="G9108" s="33">
        <f ca="1">_xlfn.NORM.INV(RAND(),$S$21,$S$22)</f>
        <v>-2.7750361809800541E-4</v>
      </c>
    </row>
    <row r="9109" spans="6:7" x14ac:dyDescent="0.25">
      <c r="F9109">
        <v>9102</v>
      </c>
      <c r="G9109" s="33">
        <f ca="1">_xlfn.NORM.INV(RAND(),$S$21,$S$22)</f>
        <v>-4.3789085249929111E-2</v>
      </c>
    </row>
    <row r="9110" spans="6:7" x14ac:dyDescent="0.25">
      <c r="F9110">
        <v>9103</v>
      </c>
      <c r="G9110" s="33">
        <f ca="1">_xlfn.NORM.INV(RAND(),$S$21,$S$22)</f>
        <v>-1.4425365978579009E-2</v>
      </c>
    </row>
    <row r="9111" spans="6:7" x14ac:dyDescent="0.25">
      <c r="F9111">
        <v>9104</v>
      </c>
      <c r="G9111" s="33">
        <f ca="1">_xlfn.NORM.INV(RAND(),$S$21,$S$22)</f>
        <v>-3.7248607912950774E-2</v>
      </c>
    </row>
    <row r="9112" spans="6:7" x14ac:dyDescent="0.25">
      <c r="F9112">
        <v>9105</v>
      </c>
      <c r="G9112" s="33">
        <f ca="1">_xlfn.NORM.INV(RAND(),$S$21,$S$22)</f>
        <v>3.6688805690042355E-3</v>
      </c>
    </row>
    <row r="9113" spans="6:7" x14ac:dyDescent="0.25">
      <c r="F9113">
        <v>9106</v>
      </c>
      <c r="G9113" s="33">
        <f ca="1">_xlfn.NORM.INV(RAND(),$S$21,$S$22)</f>
        <v>1.4881032333721933E-2</v>
      </c>
    </row>
    <row r="9114" spans="6:7" x14ac:dyDescent="0.25">
      <c r="F9114">
        <v>9107</v>
      </c>
      <c r="G9114" s="33">
        <f ca="1">_xlfn.NORM.INV(RAND(),$S$21,$S$22)</f>
        <v>-1.2343653961775202E-2</v>
      </c>
    </row>
    <row r="9115" spans="6:7" x14ac:dyDescent="0.25">
      <c r="F9115">
        <v>9108</v>
      </c>
      <c r="G9115" s="33">
        <f ca="1">_xlfn.NORM.INV(RAND(),$S$21,$S$22)</f>
        <v>-7.8551100223258792E-3</v>
      </c>
    </row>
    <row r="9116" spans="6:7" x14ac:dyDescent="0.25">
      <c r="F9116">
        <v>9109</v>
      </c>
      <c r="G9116" s="33">
        <f ca="1">_xlfn.NORM.INV(RAND(),$S$21,$S$22)</f>
        <v>-1.2771719649442438E-2</v>
      </c>
    </row>
    <row r="9117" spans="6:7" x14ac:dyDescent="0.25">
      <c r="F9117">
        <v>9110</v>
      </c>
      <c r="G9117" s="33">
        <f ca="1">_xlfn.NORM.INV(RAND(),$S$21,$S$22)</f>
        <v>3.0132322531724823E-2</v>
      </c>
    </row>
    <row r="9118" spans="6:7" x14ac:dyDescent="0.25">
      <c r="F9118">
        <v>9111</v>
      </c>
      <c r="G9118" s="33">
        <f ca="1">_xlfn.NORM.INV(RAND(),$S$21,$S$22)</f>
        <v>3.3134092631401296E-2</v>
      </c>
    </row>
    <row r="9119" spans="6:7" x14ac:dyDescent="0.25">
      <c r="F9119">
        <v>9112</v>
      </c>
      <c r="G9119" s="33">
        <f ca="1">_xlfn.NORM.INV(RAND(),$S$21,$S$22)</f>
        <v>-7.6239288727538816E-3</v>
      </c>
    </row>
    <row r="9120" spans="6:7" x14ac:dyDescent="0.25">
      <c r="F9120">
        <v>9113</v>
      </c>
      <c r="G9120" s="33">
        <f ca="1">_xlfn.NORM.INV(RAND(),$S$21,$S$22)</f>
        <v>2.4827913099221124E-2</v>
      </c>
    </row>
    <row r="9121" spans="6:7" x14ac:dyDescent="0.25">
      <c r="F9121">
        <v>9114</v>
      </c>
      <c r="G9121" s="33">
        <f ca="1">_xlfn.NORM.INV(RAND(),$S$21,$S$22)</f>
        <v>-4.1951994918285919E-2</v>
      </c>
    </row>
    <row r="9122" spans="6:7" x14ac:dyDescent="0.25">
      <c r="F9122">
        <v>9115</v>
      </c>
      <c r="G9122" s="33">
        <f ca="1">_xlfn.NORM.INV(RAND(),$S$21,$S$22)</f>
        <v>-6.1362743139451782E-4</v>
      </c>
    </row>
    <row r="9123" spans="6:7" x14ac:dyDescent="0.25">
      <c r="F9123">
        <v>9116</v>
      </c>
      <c r="G9123" s="33">
        <f ca="1">_xlfn.NORM.INV(RAND(),$S$21,$S$22)</f>
        <v>1.1673822668835631E-2</v>
      </c>
    </row>
    <row r="9124" spans="6:7" x14ac:dyDescent="0.25">
      <c r="F9124">
        <v>9117</v>
      </c>
      <c r="G9124" s="33">
        <f ca="1">_xlfn.NORM.INV(RAND(),$S$21,$S$22)</f>
        <v>1.0675212657365525E-2</v>
      </c>
    </row>
    <row r="9125" spans="6:7" x14ac:dyDescent="0.25">
      <c r="F9125">
        <v>9118</v>
      </c>
      <c r="G9125" s="33">
        <f ca="1">_xlfn.NORM.INV(RAND(),$S$21,$S$22)</f>
        <v>2.5027929048103002E-2</v>
      </c>
    </row>
    <row r="9126" spans="6:7" x14ac:dyDescent="0.25">
      <c r="F9126">
        <v>9119</v>
      </c>
      <c r="G9126" s="33">
        <f ca="1">_xlfn.NORM.INV(RAND(),$S$21,$S$22)</f>
        <v>2.4205013881101294E-2</v>
      </c>
    </row>
    <row r="9127" spans="6:7" x14ac:dyDescent="0.25">
      <c r="F9127">
        <v>9120</v>
      </c>
      <c r="G9127" s="33">
        <f ca="1">_xlfn.NORM.INV(RAND(),$S$21,$S$22)</f>
        <v>-8.6368265653360542E-3</v>
      </c>
    </row>
    <row r="9128" spans="6:7" x14ac:dyDescent="0.25">
      <c r="F9128">
        <v>9121</v>
      </c>
      <c r="G9128" s="33">
        <f ca="1">_xlfn.NORM.INV(RAND(),$S$21,$S$22)</f>
        <v>1.7466424823672409E-2</v>
      </c>
    </row>
    <row r="9129" spans="6:7" x14ac:dyDescent="0.25">
      <c r="F9129">
        <v>9122</v>
      </c>
      <c r="G9129" s="33">
        <f ca="1">_xlfn.NORM.INV(RAND(),$S$21,$S$22)</f>
        <v>3.1834939064444806E-3</v>
      </c>
    </row>
    <row r="9130" spans="6:7" x14ac:dyDescent="0.25">
      <c r="F9130">
        <v>9123</v>
      </c>
      <c r="G9130" s="33">
        <f ca="1">_xlfn.NORM.INV(RAND(),$S$21,$S$22)</f>
        <v>-3.1927042182900984E-4</v>
      </c>
    </row>
    <row r="9131" spans="6:7" x14ac:dyDescent="0.25">
      <c r="F9131">
        <v>9124</v>
      </c>
      <c r="G9131" s="33">
        <f ca="1">_xlfn.NORM.INV(RAND(),$S$21,$S$22)</f>
        <v>-1.8122881739735662E-2</v>
      </c>
    </row>
    <row r="9132" spans="6:7" x14ac:dyDescent="0.25">
      <c r="F9132">
        <v>9125</v>
      </c>
      <c r="G9132" s="33">
        <f ca="1">_xlfn.NORM.INV(RAND(),$S$21,$S$22)</f>
        <v>-3.21821870149053E-2</v>
      </c>
    </row>
    <row r="9133" spans="6:7" x14ac:dyDescent="0.25">
      <c r="F9133">
        <v>9126</v>
      </c>
      <c r="G9133" s="33">
        <f ca="1">_xlfn.NORM.INV(RAND(),$S$21,$S$22)</f>
        <v>1.878898293352101E-2</v>
      </c>
    </row>
    <row r="9134" spans="6:7" x14ac:dyDescent="0.25">
      <c r="F9134">
        <v>9127</v>
      </c>
      <c r="G9134" s="33">
        <f ca="1">_xlfn.NORM.INV(RAND(),$S$21,$S$22)</f>
        <v>2.5397778049953339E-2</v>
      </c>
    </row>
    <row r="9135" spans="6:7" x14ac:dyDescent="0.25">
      <c r="F9135">
        <v>9128</v>
      </c>
      <c r="G9135" s="33">
        <f ca="1">_xlfn.NORM.INV(RAND(),$S$21,$S$22)</f>
        <v>-1.7992297828177968E-2</v>
      </c>
    </row>
    <row r="9136" spans="6:7" x14ac:dyDescent="0.25">
      <c r="F9136">
        <v>9129</v>
      </c>
      <c r="G9136" s="33">
        <f ca="1">_xlfn.NORM.INV(RAND(),$S$21,$S$22)</f>
        <v>6.4191105985266894E-4</v>
      </c>
    </row>
    <row r="9137" spans="6:7" x14ac:dyDescent="0.25">
      <c r="F9137">
        <v>9130</v>
      </c>
      <c r="G9137" s="33">
        <f ca="1">_xlfn.NORM.INV(RAND(),$S$21,$S$22)</f>
        <v>7.2836823443722925E-3</v>
      </c>
    </row>
    <row r="9138" spans="6:7" x14ac:dyDescent="0.25">
      <c r="F9138">
        <v>9131</v>
      </c>
      <c r="G9138" s="33">
        <f ca="1">_xlfn.NORM.INV(RAND(),$S$21,$S$22)</f>
        <v>-4.8582252618127059E-3</v>
      </c>
    </row>
    <row r="9139" spans="6:7" x14ac:dyDescent="0.25">
      <c r="F9139">
        <v>9132</v>
      </c>
      <c r="G9139" s="33">
        <f ca="1">_xlfn.NORM.INV(RAND(),$S$21,$S$22)</f>
        <v>3.5474922215596588E-2</v>
      </c>
    </row>
    <row r="9140" spans="6:7" x14ac:dyDescent="0.25">
      <c r="F9140">
        <v>9133</v>
      </c>
      <c r="G9140" s="33">
        <f ca="1">_xlfn.NORM.INV(RAND(),$S$21,$S$22)</f>
        <v>6.1287349044059636E-3</v>
      </c>
    </row>
    <row r="9141" spans="6:7" x14ac:dyDescent="0.25">
      <c r="F9141">
        <v>9134</v>
      </c>
      <c r="G9141" s="33">
        <f ca="1">_xlfn.NORM.INV(RAND(),$S$21,$S$22)</f>
        <v>4.0256818836209567E-2</v>
      </c>
    </row>
    <row r="9142" spans="6:7" x14ac:dyDescent="0.25">
      <c r="F9142">
        <v>9135</v>
      </c>
      <c r="G9142" s="33">
        <f ca="1">_xlfn.NORM.INV(RAND(),$S$21,$S$22)</f>
        <v>-6.203488404486427E-3</v>
      </c>
    </row>
    <row r="9143" spans="6:7" x14ac:dyDescent="0.25">
      <c r="F9143">
        <v>9136</v>
      </c>
      <c r="G9143" s="33">
        <f ca="1">_xlfn.NORM.INV(RAND(),$S$21,$S$22)</f>
        <v>-1.5886518466352573E-2</v>
      </c>
    </row>
    <row r="9144" spans="6:7" x14ac:dyDescent="0.25">
      <c r="F9144">
        <v>9137</v>
      </c>
      <c r="G9144" s="33">
        <f ca="1">_xlfn.NORM.INV(RAND(),$S$21,$S$22)</f>
        <v>3.3133180513300049E-3</v>
      </c>
    </row>
    <row r="9145" spans="6:7" x14ac:dyDescent="0.25">
      <c r="F9145">
        <v>9138</v>
      </c>
      <c r="G9145" s="33">
        <f ca="1">_xlfn.NORM.INV(RAND(),$S$21,$S$22)</f>
        <v>1.263304197763061E-2</v>
      </c>
    </row>
    <row r="9146" spans="6:7" x14ac:dyDescent="0.25">
      <c r="F9146">
        <v>9139</v>
      </c>
      <c r="G9146" s="33">
        <f ca="1">_xlfn.NORM.INV(RAND(),$S$21,$S$22)</f>
        <v>-2.775123109160824E-3</v>
      </c>
    </row>
    <row r="9147" spans="6:7" x14ac:dyDescent="0.25">
      <c r="F9147">
        <v>9140</v>
      </c>
      <c r="G9147" s="33">
        <f ca="1">_xlfn.NORM.INV(RAND(),$S$21,$S$22)</f>
        <v>-1.1620389209247189E-2</v>
      </c>
    </row>
    <row r="9148" spans="6:7" x14ac:dyDescent="0.25">
      <c r="F9148">
        <v>9141</v>
      </c>
      <c r="G9148" s="33">
        <f ca="1">_xlfn.NORM.INV(RAND(),$S$21,$S$22)</f>
        <v>-1.1018180738396353E-2</v>
      </c>
    </row>
    <row r="9149" spans="6:7" x14ac:dyDescent="0.25">
      <c r="F9149">
        <v>9142</v>
      </c>
      <c r="G9149" s="33">
        <f ca="1">_xlfn.NORM.INV(RAND(),$S$21,$S$22)</f>
        <v>3.9788600829226417E-2</v>
      </c>
    </row>
    <row r="9150" spans="6:7" x14ac:dyDescent="0.25">
      <c r="F9150">
        <v>9143</v>
      </c>
      <c r="G9150" s="33">
        <f ca="1">_xlfn.NORM.INV(RAND(),$S$21,$S$22)</f>
        <v>-1.5401169437162026E-3</v>
      </c>
    </row>
    <row r="9151" spans="6:7" x14ac:dyDescent="0.25">
      <c r="F9151">
        <v>9144</v>
      </c>
      <c r="G9151" s="33">
        <f ca="1">_xlfn.NORM.INV(RAND(),$S$21,$S$22)</f>
        <v>2.2239441103499038E-2</v>
      </c>
    </row>
    <row r="9152" spans="6:7" x14ac:dyDescent="0.25">
      <c r="F9152">
        <v>9145</v>
      </c>
      <c r="G9152" s="33">
        <f ca="1">_xlfn.NORM.INV(RAND(),$S$21,$S$22)</f>
        <v>1.3131326659047267E-2</v>
      </c>
    </row>
    <row r="9153" spans="6:7" x14ac:dyDescent="0.25">
      <c r="F9153">
        <v>9146</v>
      </c>
      <c r="G9153" s="33">
        <f ca="1">_xlfn.NORM.INV(RAND(),$S$21,$S$22)</f>
        <v>-2.5871182032231144E-2</v>
      </c>
    </row>
    <row r="9154" spans="6:7" x14ac:dyDescent="0.25">
      <c r="F9154">
        <v>9147</v>
      </c>
      <c r="G9154" s="33">
        <f ca="1">_xlfn.NORM.INV(RAND(),$S$21,$S$22)</f>
        <v>-1.9688083649421578E-2</v>
      </c>
    </row>
    <row r="9155" spans="6:7" x14ac:dyDescent="0.25">
      <c r="F9155">
        <v>9148</v>
      </c>
      <c r="G9155" s="33">
        <f ca="1">_xlfn.NORM.INV(RAND(),$S$21,$S$22)</f>
        <v>1.1159322261656598E-2</v>
      </c>
    </row>
    <row r="9156" spans="6:7" x14ac:dyDescent="0.25">
      <c r="F9156">
        <v>9149</v>
      </c>
      <c r="G9156" s="33">
        <f ca="1">_xlfn.NORM.INV(RAND(),$S$21,$S$22)</f>
        <v>-1.8935102056216905E-2</v>
      </c>
    </row>
    <row r="9157" spans="6:7" x14ac:dyDescent="0.25">
      <c r="F9157">
        <v>9150</v>
      </c>
      <c r="G9157" s="33">
        <f ca="1">_xlfn.NORM.INV(RAND(),$S$21,$S$22)</f>
        <v>-1.0841808835888958E-2</v>
      </c>
    </row>
    <row r="9158" spans="6:7" x14ac:dyDescent="0.25">
      <c r="F9158">
        <v>9151</v>
      </c>
      <c r="G9158" s="33">
        <f ca="1">_xlfn.NORM.INV(RAND(),$S$21,$S$22)</f>
        <v>1.4290317667529013E-3</v>
      </c>
    </row>
    <row r="9159" spans="6:7" x14ac:dyDescent="0.25">
      <c r="F9159">
        <v>9152</v>
      </c>
      <c r="G9159" s="33">
        <f ca="1">_xlfn.NORM.INV(RAND(),$S$21,$S$22)</f>
        <v>1.5430699476897163E-2</v>
      </c>
    </row>
    <row r="9160" spans="6:7" x14ac:dyDescent="0.25">
      <c r="F9160">
        <v>9153</v>
      </c>
      <c r="G9160" s="33">
        <f ca="1">_xlfn.NORM.INV(RAND(),$S$21,$S$22)</f>
        <v>1.0313216491691909E-2</v>
      </c>
    </row>
    <row r="9161" spans="6:7" x14ac:dyDescent="0.25">
      <c r="F9161">
        <v>9154</v>
      </c>
      <c r="G9161" s="33">
        <f ca="1">_xlfn.NORM.INV(RAND(),$S$21,$S$22)</f>
        <v>2.0004363015638404E-2</v>
      </c>
    </row>
    <row r="9162" spans="6:7" x14ac:dyDescent="0.25">
      <c r="F9162">
        <v>9155</v>
      </c>
      <c r="G9162" s="33">
        <f ca="1">_xlfn.NORM.INV(RAND(),$S$21,$S$22)</f>
        <v>6.5060356866410898E-3</v>
      </c>
    </row>
    <row r="9163" spans="6:7" x14ac:dyDescent="0.25">
      <c r="F9163">
        <v>9156</v>
      </c>
      <c r="G9163" s="33">
        <f ca="1">_xlfn.NORM.INV(RAND(),$S$21,$S$22)</f>
        <v>4.3573232396549033E-3</v>
      </c>
    </row>
    <row r="9164" spans="6:7" x14ac:dyDescent="0.25">
      <c r="F9164">
        <v>9157</v>
      </c>
      <c r="G9164" s="33">
        <f ca="1">_xlfn.NORM.INV(RAND(),$S$21,$S$22)</f>
        <v>-1.8605627199473333E-2</v>
      </c>
    </row>
    <row r="9165" spans="6:7" x14ac:dyDescent="0.25">
      <c r="F9165">
        <v>9158</v>
      </c>
      <c r="G9165" s="33">
        <f ca="1">_xlfn.NORM.INV(RAND(),$S$21,$S$22)</f>
        <v>-2.9786753902213939E-3</v>
      </c>
    </row>
    <row r="9166" spans="6:7" x14ac:dyDescent="0.25">
      <c r="F9166">
        <v>9159</v>
      </c>
      <c r="G9166" s="33">
        <f ca="1">_xlfn.NORM.INV(RAND(),$S$21,$S$22)</f>
        <v>1.9781795628381321E-3</v>
      </c>
    </row>
    <row r="9167" spans="6:7" x14ac:dyDescent="0.25">
      <c r="F9167">
        <v>9160</v>
      </c>
      <c r="G9167" s="33">
        <f ca="1">_xlfn.NORM.INV(RAND(),$S$21,$S$22)</f>
        <v>1.3387803260294262E-2</v>
      </c>
    </row>
    <row r="9168" spans="6:7" x14ac:dyDescent="0.25">
      <c r="F9168">
        <v>9161</v>
      </c>
      <c r="G9168" s="33">
        <f ca="1">_xlfn.NORM.INV(RAND(),$S$21,$S$22)</f>
        <v>-1.2826267110560379E-2</v>
      </c>
    </row>
    <row r="9169" spans="6:7" x14ac:dyDescent="0.25">
      <c r="F9169">
        <v>9162</v>
      </c>
      <c r="G9169" s="33">
        <f ca="1">_xlfn.NORM.INV(RAND(),$S$21,$S$22)</f>
        <v>-2.1661372034584184E-2</v>
      </c>
    </row>
    <row r="9170" spans="6:7" x14ac:dyDescent="0.25">
      <c r="F9170">
        <v>9163</v>
      </c>
      <c r="G9170" s="33">
        <f ca="1">_xlfn.NORM.INV(RAND(),$S$21,$S$22)</f>
        <v>1.8874711794377969E-2</v>
      </c>
    </row>
    <row r="9171" spans="6:7" x14ac:dyDescent="0.25">
      <c r="F9171">
        <v>9164</v>
      </c>
      <c r="G9171" s="33">
        <f ca="1">_xlfn.NORM.INV(RAND(),$S$21,$S$22)</f>
        <v>-1.8848676143978765E-2</v>
      </c>
    </row>
    <row r="9172" spans="6:7" x14ac:dyDescent="0.25">
      <c r="F9172">
        <v>9165</v>
      </c>
      <c r="G9172" s="33">
        <f ca="1">_xlfn.NORM.INV(RAND(),$S$21,$S$22)</f>
        <v>2.9737588249732858E-3</v>
      </c>
    </row>
    <row r="9173" spans="6:7" x14ac:dyDescent="0.25">
      <c r="F9173">
        <v>9166</v>
      </c>
      <c r="G9173" s="33">
        <f ca="1">_xlfn.NORM.INV(RAND(),$S$21,$S$22)</f>
        <v>-1.3239384417210771E-2</v>
      </c>
    </row>
    <row r="9174" spans="6:7" x14ac:dyDescent="0.25">
      <c r="F9174">
        <v>9167</v>
      </c>
      <c r="G9174" s="33">
        <f ca="1">_xlfn.NORM.INV(RAND(),$S$21,$S$22)</f>
        <v>2.876340663547463E-2</v>
      </c>
    </row>
    <row r="9175" spans="6:7" x14ac:dyDescent="0.25">
      <c r="F9175">
        <v>9168</v>
      </c>
      <c r="G9175" s="33">
        <f ca="1">_xlfn.NORM.INV(RAND(),$S$21,$S$22)</f>
        <v>1.3979845034294386E-2</v>
      </c>
    </row>
    <row r="9176" spans="6:7" x14ac:dyDescent="0.25">
      <c r="F9176">
        <v>9169</v>
      </c>
      <c r="G9176" s="33">
        <f ca="1">_xlfn.NORM.INV(RAND(),$S$21,$S$22)</f>
        <v>9.4890624266831154E-3</v>
      </c>
    </row>
    <row r="9177" spans="6:7" x14ac:dyDescent="0.25">
      <c r="F9177">
        <v>9170</v>
      </c>
      <c r="G9177" s="33">
        <f ca="1">_xlfn.NORM.INV(RAND(),$S$21,$S$22)</f>
        <v>2.7525893098225961E-4</v>
      </c>
    </row>
    <row r="9178" spans="6:7" x14ac:dyDescent="0.25">
      <c r="F9178">
        <v>9171</v>
      </c>
      <c r="G9178" s="33">
        <f ca="1">_xlfn.NORM.INV(RAND(),$S$21,$S$22)</f>
        <v>-1.0617231834808503E-2</v>
      </c>
    </row>
    <row r="9179" spans="6:7" x14ac:dyDescent="0.25">
      <c r="F9179">
        <v>9172</v>
      </c>
      <c r="G9179" s="33">
        <f ca="1">_xlfn.NORM.INV(RAND(),$S$21,$S$22)</f>
        <v>1.9892841964692841E-2</v>
      </c>
    </row>
    <row r="9180" spans="6:7" x14ac:dyDescent="0.25">
      <c r="F9180">
        <v>9173</v>
      </c>
      <c r="G9180" s="33">
        <f ca="1">_xlfn.NORM.INV(RAND(),$S$21,$S$22)</f>
        <v>-2.5441727545449759E-3</v>
      </c>
    </row>
    <row r="9181" spans="6:7" x14ac:dyDescent="0.25">
      <c r="F9181">
        <v>9174</v>
      </c>
      <c r="G9181" s="33">
        <f ca="1">_xlfn.NORM.INV(RAND(),$S$21,$S$22)</f>
        <v>1.0545274160968482E-2</v>
      </c>
    </row>
    <row r="9182" spans="6:7" x14ac:dyDescent="0.25">
      <c r="F9182">
        <v>9175</v>
      </c>
      <c r="G9182" s="33">
        <f ca="1">_xlfn.NORM.INV(RAND(),$S$21,$S$22)</f>
        <v>1.5684891965211965E-2</v>
      </c>
    </row>
    <row r="9183" spans="6:7" x14ac:dyDescent="0.25">
      <c r="F9183">
        <v>9176</v>
      </c>
      <c r="G9183" s="33">
        <f ca="1">_xlfn.NORM.INV(RAND(),$S$21,$S$22)</f>
        <v>-1.8045722071347244E-2</v>
      </c>
    </row>
    <row r="9184" spans="6:7" x14ac:dyDescent="0.25">
      <c r="F9184">
        <v>9177</v>
      </c>
      <c r="G9184" s="33">
        <f ca="1">_xlfn.NORM.INV(RAND(),$S$21,$S$22)</f>
        <v>1.5518595469774988E-2</v>
      </c>
    </row>
    <row r="9185" spans="6:7" x14ac:dyDescent="0.25">
      <c r="F9185">
        <v>9178</v>
      </c>
      <c r="G9185" s="33">
        <f ca="1">_xlfn.NORM.INV(RAND(),$S$21,$S$22)</f>
        <v>1.69523952502178E-2</v>
      </c>
    </row>
    <row r="9186" spans="6:7" x14ac:dyDescent="0.25">
      <c r="F9186">
        <v>9179</v>
      </c>
      <c r="G9186" s="33">
        <f ca="1">_xlfn.NORM.INV(RAND(),$S$21,$S$22)</f>
        <v>4.6311184122508266E-2</v>
      </c>
    </row>
    <row r="9187" spans="6:7" x14ac:dyDescent="0.25">
      <c r="F9187">
        <v>9180</v>
      </c>
      <c r="G9187" s="33">
        <f ca="1">_xlfn.NORM.INV(RAND(),$S$21,$S$22)</f>
        <v>1.7552121650381187E-2</v>
      </c>
    </row>
    <row r="9188" spans="6:7" x14ac:dyDescent="0.25">
      <c r="F9188">
        <v>9181</v>
      </c>
      <c r="G9188" s="33">
        <f ca="1">_xlfn.NORM.INV(RAND(),$S$21,$S$22)</f>
        <v>1.9707067779824811E-2</v>
      </c>
    </row>
    <row r="9189" spans="6:7" x14ac:dyDescent="0.25">
      <c r="F9189">
        <v>9182</v>
      </c>
      <c r="G9189" s="33">
        <f ca="1">_xlfn.NORM.INV(RAND(),$S$21,$S$22)</f>
        <v>2.5332452983133611E-2</v>
      </c>
    </row>
    <row r="9190" spans="6:7" x14ac:dyDescent="0.25">
      <c r="F9190">
        <v>9183</v>
      </c>
      <c r="G9190" s="33">
        <f ca="1">_xlfn.NORM.INV(RAND(),$S$21,$S$22)</f>
        <v>-2.6952579846937594E-2</v>
      </c>
    </row>
    <row r="9191" spans="6:7" x14ac:dyDescent="0.25">
      <c r="F9191">
        <v>9184</v>
      </c>
      <c r="G9191" s="33">
        <f ca="1">_xlfn.NORM.INV(RAND(),$S$21,$S$22)</f>
        <v>1.5139514013007005E-2</v>
      </c>
    </row>
    <row r="9192" spans="6:7" x14ac:dyDescent="0.25">
      <c r="F9192">
        <v>9185</v>
      </c>
      <c r="G9192" s="33">
        <f ca="1">_xlfn.NORM.INV(RAND(),$S$21,$S$22)</f>
        <v>-2.1104807196482684E-2</v>
      </c>
    </row>
    <row r="9193" spans="6:7" x14ac:dyDescent="0.25">
      <c r="F9193">
        <v>9186</v>
      </c>
      <c r="G9193" s="33">
        <f ca="1">_xlfn.NORM.INV(RAND(),$S$21,$S$22)</f>
        <v>-1.8723593465056691E-2</v>
      </c>
    </row>
    <row r="9194" spans="6:7" x14ac:dyDescent="0.25">
      <c r="F9194">
        <v>9187</v>
      </c>
      <c r="G9194" s="33">
        <f ca="1">_xlfn.NORM.INV(RAND(),$S$21,$S$22)</f>
        <v>2.4424517967031843E-2</v>
      </c>
    </row>
    <row r="9195" spans="6:7" x14ac:dyDescent="0.25">
      <c r="F9195">
        <v>9188</v>
      </c>
      <c r="G9195" s="33">
        <f ca="1">_xlfn.NORM.INV(RAND(),$S$21,$S$22)</f>
        <v>2.7358290678474225E-3</v>
      </c>
    </row>
    <row r="9196" spans="6:7" x14ac:dyDescent="0.25">
      <c r="F9196">
        <v>9189</v>
      </c>
      <c r="G9196" s="33">
        <f ca="1">_xlfn.NORM.INV(RAND(),$S$21,$S$22)</f>
        <v>-1.0699833112663724E-2</v>
      </c>
    </row>
    <row r="9197" spans="6:7" x14ac:dyDescent="0.25">
      <c r="F9197">
        <v>9190</v>
      </c>
      <c r="G9197" s="33">
        <f ca="1">_xlfn.NORM.INV(RAND(),$S$21,$S$22)</f>
        <v>1.8716013270508342E-2</v>
      </c>
    </row>
    <row r="9198" spans="6:7" x14ac:dyDescent="0.25">
      <c r="F9198">
        <v>9191</v>
      </c>
      <c r="G9198" s="33">
        <f ca="1">_xlfn.NORM.INV(RAND(),$S$21,$S$22)</f>
        <v>-4.4109980978896384E-3</v>
      </c>
    </row>
    <row r="9199" spans="6:7" x14ac:dyDescent="0.25">
      <c r="F9199">
        <v>9192</v>
      </c>
      <c r="G9199" s="33">
        <f ca="1">_xlfn.NORM.INV(RAND(),$S$21,$S$22)</f>
        <v>2.3225909091852678E-2</v>
      </c>
    </row>
    <row r="9200" spans="6:7" x14ac:dyDescent="0.25">
      <c r="F9200">
        <v>9193</v>
      </c>
      <c r="G9200" s="33">
        <f ca="1">_xlfn.NORM.INV(RAND(),$S$21,$S$22)</f>
        <v>-4.4737142719043048E-3</v>
      </c>
    </row>
    <row r="9201" spans="6:7" x14ac:dyDescent="0.25">
      <c r="F9201">
        <v>9194</v>
      </c>
      <c r="G9201" s="33">
        <f ca="1">_xlfn.NORM.INV(RAND(),$S$21,$S$22)</f>
        <v>-1.6223882571649355E-2</v>
      </c>
    </row>
    <row r="9202" spans="6:7" x14ac:dyDescent="0.25">
      <c r="F9202">
        <v>9195</v>
      </c>
      <c r="G9202" s="33">
        <f ca="1">_xlfn.NORM.INV(RAND(),$S$21,$S$22)</f>
        <v>1.618970729869346E-2</v>
      </c>
    </row>
    <row r="9203" spans="6:7" x14ac:dyDescent="0.25">
      <c r="F9203">
        <v>9196</v>
      </c>
      <c r="G9203" s="33">
        <f ca="1">_xlfn.NORM.INV(RAND(),$S$21,$S$22)</f>
        <v>4.3285474469504839E-3</v>
      </c>
    </row>
    <row r="9204" spans="6:7" x14ac:dyDescent="0.25">
      <c r="F9204">
        <v>9197</v>
      </c>
      <c r="G9204" s="33">
        <f ca="1">_xlfn.NORM.INV(RAND(),$S$21,$S$22)</f>
        <v>-5.2839269978555842E-3</v>
      </c>
    </row>
    <row r="9205" spans="6:7" x14ac:dyDescent="0.25">
      <c r="F9205">
        <v>9198</v>
      </c>
      <c r="G9205" s="33">
        <f ca="1">_xlfn.NORM.INV(RAND(),$S$21,$S$22)</f>
        <v>1.3305239854810297E-2</v>
      </c>
    </row>
    <row r="9206" spans="6:7" x14ac:dyDescent="0.25">
      <c r="F9206">
        <v>9199</v>
      </c>
      <c r="G9206" s="33">
        <f ca="1">_xlfn.NORM.INV(RAND(),$S$21,$S$22)</f>
        <v>-2.2780533161377882E-3</v>
      </c>
    </row>
    <row r="9207" spans="6:7" x14ac:dyDescent="0.25">
      <c r="F9207">
        <v>9200</v>
      </c>
      <c r="G9207" s="33">
        <f ca="1">_xlfn.NORM.INV(RAND(),$S$21,$S$22)</f>
        <v>-1.7981668392475204E-2</v>
      </c>
    </row>
    <row r="9208" spans="6:7" x14ac:dyDescent="0.25">
      <c r="F9208">
        <v>9201</v>
      </c>
      <c r="G9208" s="33">
        <f ca="1">_xlfn.NORM.INV(RAND(),$S$21,$S$22)</f>
        <v>-5.5916300246471561E-3</v>
      </c>
    </row>
    <row r="9209" spans="6:7" x14ac:dyDescent="0.25">
      <c r="F9209">
        <v>9202</v>
      </c>
      <c r="G9209" s="33">
        <f ca="1">_xlfn.NORM.INV(RAND(),$S$21,$S$22)</f>
        <v>-3.433851396418768E-3</v>
      </c>
    </row>
    <row r="9210" spans="6:7" x14ac:dyDescent="0.25">
      <c r="F9210">
        <v>9203</v>
      </c>
      <c r="G9210" s="33">
        <f ca="1">_xlfn.NORM.INV(RAND(),$S$21,$S$22)</f>
        <v>-2.5499658587393254E-2</v>
      </c>
    </row>
    <row r="9211" spans="6:7" x14ac:dyDescent="0.25">
      <c r="F9211">
        <v>9204</v>
      </c>
      <c r="G9211" s="33">
        <f ca="1">_xlfn.NORM.INV(RAND(),$S$21,$S$22)</f>
        <v>-3.1661632875019136E-2</v>
      </c>
    </row>
    <row r="9212" spans="6:7" x14ac:dyDescent="0.25">
      <c r="F9212">
        <v>9205</v>
      </c>
      <c r="G9212" s="33">
        <f ca="1">_xlfn.NORM.INV(RAND(),$S$21,$S$22)</f>
        <v>3.3335373390199673E-2</v>
      </c>
    </row>
    <row r="9213" spans="6:7" x14ac:dyDescent="0.25">
      <c r="F9213">
        <v>9206</v>
      </c>
      <c r="G9213" s="33">
        <f ca="1">_xlfn.NORM.INV(RAND(),$S$21,$S$22)</f>
        <v>3.2226941401779043E-2</v>
      </c>
    </row>
    <row r="9214" spans="6:7" x14ac:dyDescent="0.25">
      <c r="F9214">
        <v>9207</v>
      </c>
      <c r="G9214" s="33">
        <f ca="1">_xlfn.NORM.INV(RAND(),$S$21,$S$22)</f>
        <v>9.8830704363129327E-3</v>
      </c>
    </row>
    <row r="9215" spans="6:7" x14ac:dyDescent="0.25">
      <c r="F9215">
        <v>9208</v>
      </c>
      <c r="G9215" s="33">
        <f ca="1">_xlfn.NORM.INV(RAND(),$S$21,$S$22)</f>
        <v>1.9235410041231294E-2</v>
      </c>
    </row>
    <row r="9216" spans="6:7" x14ac:dyDescent="0.25">
      <c r="F9216">
        <v>9209</v>
      </c>
      <c r="G9216" s="33">
        <f ca="1">_xlfn.NORM.INV(RAND(),$S$21,$S$22)</f>
        <v>4.1786318807543889E-2</v>
      </c>
    </row>
    <row r="9217" spans="6:7" x14ac:dyDescent="0.25">
      <c r="F9217">
        <v>9210</v>
      </c>
      <c r="G9217" s="33">
        <f ca="1">_xlfn.NORM.INV(RAND(),$S$21,$S$22)</f>
        <v>5.4251421352330582E-3</v>
      </c>
    </row>
    <row r="9218" spans="6:7" x14ac:dyDescent="0.25">
      <c r="F9218">
        <v>9211</v>
      </c>
      <c r="G9218" s="33">
        <f ca="1">_xlfn.NORM.INV(RAND(),$S$21,$S$22)</f>
        <v>-1.0717910384720039E-2</v>
      </c>
    </row>
    <row r="9219" spans="6:7" x14ac:dyDescent="0.25">
      <c r="F9219">
        <v>9212</v>
      </c>
      <c r="G9219" s="33">
        <f ca="1">_xlfn.NORM.INV(RAND(),$S$21,$S$22)</f>
        <v>3.7113554175567644E-2</v>
      </c>
    </row>
    <row r="9220" spans="6:7" x14ac:dyDescent="0.25">
      <c r="F9220">
        <v>9213</v>
      </c>
      <c r="G9220" s="33">
        <f ca="1">_xlfn.NORM.INV(RAND(),$S$21,$S$22)</f>
        <v>-1.5960069085945123E-2</v>
      </c>
    </row>
    <row r="9221" spans="6:7" x14ac:dyDescent="0.25">
      <c r="F9221">
        <v>9214</v>
      </c>
      <c r="G9221" s="33">
        <f ca="1">_xlfn.NORM.INV(RAND(),$S$21,$S$22)</f>
        <v>-2.4480776632244905E-2</v>
      </c>
    </row>
    <row r="9222" spans="6:7" x14ac:dyDescent="0.25">
      <c r="F9222">
        <v>9215</v>
      </c>
      <c r="G9222" s="33">
        <f ca="1">_xlfn.NORM.INV(RAND(),$S$21,$S$22)</f>
        <v>7.0414968627506406E-4</v>
      </c>
    </row>
    <row r="9223" spans="6:7" x14ac:dyDescent="0.25">
      <c r="F9223">
        <v>9216</v>
      </c>
      <c r="G9223" s="33">
        <f ca="1">_xlfn.NORM.INV(RAND(),$S$21,$S$22)</f>
        <v>4.6001605123328583E-3</v>
      </c>
    </row>
    <row r="9224" spans="6:7" x14ac:dyDescent="0.25">
      <c r="F9224">
        <v>9217</v>
      </c>
      <c r="G9224" s="33">
        <f ca="1">_xlfn.NORM.INV(RAND(),$S$21,$S$22)</f>
        <v>-9.3804251050410188E-3</v>
      </c>
    </row>
    <row r="9225" spans="6:7" x14ac:dyDescent="0.25">
      <c r="F9225">
        <v>9218</v>
      </c>
      <c r="G9225" s="33">
        <f ca="1">_xlfn.NORM.INV(RAND(),$S$21,$S$22)</f>
        <v>-7.0486281509245241E-4</v>
      </c>
    </row>
    <row r="9226" spans="6:7" x14ac:dyDescent="0.25">
      <c r="F9226">
        <v>9219</v>
      </c>
      <c r="G9226" s="33">
        <f ca="1">_xlfn.NORM.INV(RAND(),$S$21,$S$22)</f>
        <v>3.3631783942753672E-3</v>
      </c>
    </row>
    <row r="9227" spans="6:7" x14ac:dyDescent="0.25">
      <c r="F9227">
        <v>9220</v>
      </c>
      <c r="G9227" s="33">
        <f ca="1">_xlfn.NORM.INV(RAND(),$S$21,$S$22)</f>
        <v>-2.3818800311361736E-2</v>
      </c>
    </row>
    <row r="9228" spans="6:7" x14ac:dyDescent="0.25">
      <c r="F9228">
        <v>9221</v>
      </c>
      <c r="G9228" s="33">
        <f ca="1">_xlfn.NORM.INV(RAND(),$S$21,$S$22)</f>
        <v>6.4183683466953328E-3</v>
      </c>
    </row>
    <row r="9229" spans="6:7" x14ac:dyDescent="0.25">
      <c r="F9229">
        <v>9222</v>
      </c>
      <c r="G9229" s="33">
        <f ca="1">_xlfn.NORM.INV(RAND(),$S$21,$S$22)</f>
        <v>8.3583048801202098E-3</v>
      </c>
    </row>
    <row r="9230" spans="6:7" x14ac:dyDescent="0.25">
      <c r="F9230">
        <v>9223</v>
      </c>
      <c r="G9230" s="33">
        <f ca="1">_xlfn.NORM.INV(RAND(),$S$21,$S$22)</f>
        <v>-9.8115489674874042E-3</v>
      </c>
    </row>
    <row r="9231" spans="6:7" x14ac:dyDescent="0.25">
      <c r="F9231">
        <v>9224</v>
      </c>
      <c r="G9231" s="33">
        <f ca="1">_xlfn.NORM.INV(RAND(),$S$21,$S$22)</f>
        <v>-3.2452982135927441E-2</v>
      </c>
    </row>
    <row r="9232" spans="6:7" x14ac:dyDescent="0.25">
      <c r="F9232">
        <v>9225</v>
      </c>
      <c r="G9232" s="33">
        <f ca="1">_xlfn.NORM.INV(RAND(),$S$21,$S$22)</f>
        <v>-1.1874409939360038E-2</v>
      </c>
    </row>
    <row r="9233" spans="6:7" x14ac:dyDescent="0.25">
      <c r="F9233">
        <v>9226</v>
      </c>
      <c r="G9233" s="33">
        <f ca="1">_xlfn.NORM.INV(RAND(),$S$21,$S$22)</f>
        <v>-9.1870075452356245E-3</v>
      </c>
    </row>
    <row r="9234" spans="6:7" x14ac:dyDescent="0.25">
      <c r="F9234">
        <v>9227</v>
      </c>
      <c r="G9234" s="33">
        <f ca="1">_xlfn.NORM.INV(RAND(),$S$21,$S$22)</f>
        <v>1.1142790881750136E-2</v>
      </c>
    </row>
    <row r="9235" spans="6:7" x14ac:dyDescent="0.25">
      <c r="F9235">
        <v>9228</v>
      </c>
      <c r="G9235" s="33">
        <f ca="1">_xlfn.NORM.INV(RAND(),$S$21,$S$22)</f>
        <v>-5.0499528141598332E-3</v>
      </c>
    </row>
    <row r="9236" spans="6:7" x14ac:dyDescent="0.25">
      <c r="F9236">
        <v>9229</v>
      </c>
      <c r="G9236" s="33">
        <f ca="1">_xlfn.NORM.INV(RAND(),$S$21,$S$22)</f>
        <v>1.1758363652630659E-2</v>
      </c>
    </row>
    <row r="9237" spans="6:7" x14ac:dyDescent="0.25">
      <c r="F9237">
        <v>9230</v>
      </c>
      <c r="G9237" s="33">
        <f ca="1">_xlfn.NORM.INV(RAND(),$S$21,$S$22)</f>
        <v>-1.4963936880428595E-2</v>
      </c>
    </row>
    <row r="9238" spans="6:7" x14ac:dyDescent="0.25">
      <c r="F9238">
        <v>9231</v>
      </c>
      <c r="G9238" s="33">
        <f ca="1">_xlfn.NORM.INV(RAND(),$S$21,$S$22)</f>
        <v>-9.3239226952775058E-3</v>
      </c>
    </row>
    <row r="9239" spans="6:7" x14ac:dyDescent="0.25">
      <c r="F9239">
        <v>9232</v>
      </c>
      <c r="G9239" s="33">
        <f ca="1">_xlfn.NORM.INV(RAND(),$S$21,$S$22)</f>
        <v>1.5468450334381729E-2</v>
      </c>
    </row>
    <row r="9240" spans="6:7" x14ac:dyDescent="0.25">
      <c r="F9240">
        <v>9233</v>
      </c>
      <c r="G9240" s="33">
        <f ca="1">_xlfn.NORM.INV(RAND(),$S$21,$S$22)</f>
        <v>4.0047357015310214E-3</v>
      </c>
    </row>
    <row r="9241" spans="6:7" x14ac:dyDescent="0.25">
      <c r="F9241">
        <v>9234</v>
      </c>
      <c r="G9241" s="33">
        <f ca="1">_xlfn.NORM.INV(RAND(),$S$21,$S$22)</f>
        <v>4.2203434113265194E-3</v>
      </c>
    </row>
    <row r="9242" spans="6:7" x14ac:dyDescent="0.25">
      <c r="F9242">
        <v>9235</v>
      </c>
      <c r="G9242" s="33">
        <f ca="1">_xlfn.NORM.INV(RAND(),$S$21,$S$22)</f>
        <v>-1.8601252519734924E-2</v>
      </c>
    </row>
    <row r="9243" spans="6:7" x14ac:dyDescent="0.25">
      <c r="F9243">
        <v>9236</v>
      </c>
      <c r="G9243" s="33">
        <f ca="1">_xlfn.NORM.INV(RAND(),$S$21,$S$22)</f>
        <v>1.8719631308053687E-2</v>
      </c>
    </row>
    <row r="9244" spans="6:7" x14ac:dyDescent="0.25">
      <c r="F9244">
        <v>9237</v>
      </c>
      <c r="G9244" s="33">
        <f ca="1">_xlfn.NORM.INV(RAND(),$S$21,$S$22)</f>
        <v>1.9925709451328031E-3</v>
      </c>
    </row>
    <row r="9245" spans="6:7" x14ac:dyDescent="0.25">
      <c r="F9245">
        <v>9238</v>
      </c>
      <c r="G9245" s="33">
        <f ca="1">_xlfn.NORM.INV(RAND(),$S$21,$S$22)</f>
        <v>1.8062840798801903E-2</v>
      </c>
    </row>
    <row r="9246" spans="6:7" x14ac:dyDescent="0.25">
      <c r="F9246">
        <v>9239</v>
      </c>
      <c r="G9246" s="33">
        <f ca="1">_xlfn.NORM.INV(RAND(),$S$21,$S$22)</f>
        <v>-1.1932768648287953E-2</v>
      </c>
    </row>
    <row r="9247" spans="6:7" x14ac:dyDescent="0.25">
      <c r="F9247">
        <v>9240</v>
      </c>
      <c r="G9247" s="33">
        <f ca="1">_xlfn.NORM.INV(RAND(),$S$21,$S$22)</f>
        <v>-1.0607893660615729E-2</v>
      </c>
    </row>
    <row r="9248" spans="6:7" x14ac:dyDescent="0.25">
      <c r="F9248">
        <v>9241</v>
      </c>
      <c r="G9248" s="33">
        <f ca="1">_xlfn.NORM.INV(RAND(),$S$21,$S$22)</f>
        <v>-1.6101866808410706E-2</v>
      </c>
    </row>
    <row r="9249" spans="6:7" x14ac:dyDescent="0.25">
      <c r="F9249">
        <v>9242</v>
      </c>
      <c r="G9249" s="33">
        <f ca="1">_xlfn.NORM.INV(RAND(),$S$21,$S$22)</f>
        <v>1.3488691768246344E-2</v>
      </c>
    </row>
    <row r="9250" spans="6:7" x14ac:dyDescent="0.25">
      <c r="F9250">
        <v>9243</v>
      </c>
      <c r="G9250" s="33">
        <f ca="1">_xlfn.NORM.INV(RAND(),$S$21,$S$22)</f>
        <v>7.6499164655425105E-3</v>
      </c>
    </row>
    <row r="9251" spans="6:7" x14ac:dyDescent="0.25">
      <c r="F9251">
        <v>9244</v>
      </c>
      <c r="G9251" s="33">
        <f ca="1">_xlfn.NORM.INV(RAND(),$S$21,$S$22)</f>
        <v>3.9395971500633245E-2</v>
      </c>
    </row>
    <row r="9252" spans="6:7" x14ac:dyDescent="0.25">
      <c r="F9252">
        <v>9245</v>
      </c>
      <c r="G9252" s="33">
        <f ca="1">_xlfn.NORM.INV(RAND(),$S$21,$S$22)</f>
        <v>1.6478478420315443E-2</v>
      </c>
    </row>
    <row r="9253" spans="6:7" x14ac:dyDescent="0.25">
      <c r="F9253">
        <v>9246</v>
      </c>
      <c r="G9253" s="33">
        <f ca="1">_xlfn.NORM.INV(RAND(),$S$21,$S$22)</f>
        <v>2.2340747977660579E-2</v>
      </c>
    </row>
    <row r="9254" spans="6:7" x14ac:dyDescent="0.25">
      <c r="F9254">
        <v>9247</v>
      </c>
      <c r="G9254" s="33">
        <f ca="1">_xlfn.NORM.INV(RAND(),$S$21,$S$22)</f>
        <v>8.6737987156014788E-4</v>
      </c>
    </row>
    <row r="9255" spans="6:7" x14ac:dyDescent="0.25">
      <c r="F9255">
        <v>9248</v>
      </c>
      <c r="G9255" s="33">
        <f ca="1">_xlfn.NORM.INV(RAND(),$S$21,$S$22)</f>
        <v>-2.7110380190191771E-3</v>
      </c>
    </row>
    <row r="9256" spans="6:7" x14ac:dyDescent="0.25">
      <c r="F9256">
        <v>9249</v>
      </c>
      <c r="G9256" s="33">
        <f ca="1">_xlfn.NORM.INV(RAND(),$S$21,$S$22)</f>
        <v>1.5728482319167281E-2</v>
      </c>
    </row>
    <row r="9257" spans="6:7" x14ac:dyDescent="0.25">
      <c r="F9257">
        <v>9250</v>
      </c>
      <c r="G9257" s="33">
        <f ca="1">_xlfn.NORM.INV(RAND(),$S$21,$S$22)</f>
        <v>3.983524771313314E-2</v>
      </c>
    </row>
    <row r="9258" spans="6:7" x14ac:dyDescent="0.25">
      <c r="F9258">
        <v>9251</v>
      </c>
      <c r="G9258" s="33">
        <f ca="1">_xlfn.NORM.INV(RAND(),$S$21,$S$22)</f>
        <v>-9.3671821255485246E-3</v>
      </c>
    </row>
    <row r="9259" spans="6:7" x14ac:dyDescent="0.25">
      <c r="F9259">
        <v>9252</v>
      </c>
      <c r="G9259" s="33">
        <f ca="1">_xlfn.NORM.INV(RAND(),$S$21,$S$22)</f>
        <v>-4.8286554036614714E-2</v>
      </c>
    </row>
    <row r="9260" spans="6:7" x14ac:dyDescent="0.25">
      <c r="F9260">
        <v>9253</v>
      </c>
      <c r="G9260" s="33">
        <f ca="1">_xlfn.NORM.INV(RAND(),$S$21,$S$22)</f>
        <v>2.5155871092195681E-2</v>
      </c>
    </row>
    <row r="9261" spans="6:7" x14ac:dyDescent="0.25">
      <c r="F9261">
        <v>9254</v>
      </c>
      <c r="G9261" s="33">
        <f ca="1">_xlfn.NORM.INV(RAND(),$S$21,$S$22)</f>
        <v>2.4278880259601548E-2</v>
      </c>
    </row>
    <row r="9262" spans="6:7" x14ac:dyDescent="0.25">
      <c r="F9262">
        <v>9255</v>
      </c>
      <c r="G9262" s="33">
        <f ca="1">_xlfn.NORM.INV(RAND(),$S$21,$S$22)</f>
        <v>-6.4634145700603312E-3</v>
      </c>
    </row>
    <row r="9263" spans="6:7" x14ac:dyDescent="0.25">
      <c r="F9263">
        <v>9256</v>
      </c>
      <c r="G9263" s="33">
        <f ca="1">_xlfn.NORM.INV(RAND(),$S$21,$S$22)</f>
        <v>7.3760343420695724E-3</v>
      </c>
    </row>
    <row r="9264" spans="6:7" x14ac:dyDescent="0.25">
      <c r="F9264">
        <v>9257</v>
      </c>
      <c r="G9264" s="33">
        <f ca="1">_xlfn.NORM.INV(RAND(),$S$21,$S$22)</f>
        <v>2.6141628155421068E-2</v>
      </c>
    </row>
    <row r="9265" spans="6:7" x14ac:dyDescent="0.25">
      <c r="F9265">
        <v>9258</v>
      </c>
      <c r="G9265" s="33">
        <f ca="1">_xlfn.NORM.INV(RAND(),$S$21,$S$22)</f>
        <v>-2.018589644210964E-3</v>
      </c>
    </row>
    <row r="9266" spans="6:7" x14ac:dyDescent="0.25">
      <c r="F9266">
        <v>9259</v>
      </c>
      <c r="G9266" s="33">
        <f ca="1">_xlfn.NORM.INV(RAND(),$S$21,$S$22)</f>
        <v>-1.3264867804926904E-3</v>
      </c>
    </row>
    <row r="9267" spans="6:7" x14ac:dyDescent="0.25">
      <c r="F9267">
        <v>9260</v>
      </c>
      <c r="G9267" s="33">
        <f ca="1">_xlfn.NORM.INV(RAND(),$S$21,$S$22)</f>
        <v>1.7048604138577277E-2</v>
      </c>
    </row>
    <row r="9268" spans="6:7" x14ac:dyDescent="0.25">
      <c r="F9268">
        <v>9261</v>
      </c>
      <c r="G9268" s="33">
        <f ca="1">_xlfn.NORM.INV(RAND(),$S$21,$S$22)</f>
        <v>-2.134701460417698E-2</v>
      </c>
    </row>
    <row r="9269" spans="6:7" x14ac:dyDescent="0.25">
      <c r="F9269">
        <v>9262</v>
      </c>
      <c r="G9269" s="33">
        <f ca="1">_xlfn.NORM.INV(RAND(),$S$21,$S$22)</f>
        <v>2.6208260808400049E-2</v>
      </c>
    </row>
    <row r="9270" spans="6:7" x14ac:dyDescent="0.25">
      <c r="F9270">
        <v>9263</v>
      </c>
      <c r="G9270" s="33">
        <f ca="1">_xlfn.NORM.INV(RAND(),$S$21,$S$22)</f>
        <v>-5.2727895383986884E-3</v>
      </c>
    </row>
    <row r="9271" spans="6:7" x14ac:dyDescent="0.25">
      <c r="F9271">
        <v>9264</v>
      </c>
      <c r="G9271" s="33">
        <f ca="1">_xlfn.NORM.INV(RAND(),$S$21,$S$22)</f>
        <v>-1.0046044166278321E-3</v>
      </c>
    </row>
    <row r="9272" spans="6:7" x14ac:dyDescent="0.25">
      <c r="F9272">
        <v>9265</v>
      </c>
      <c r="G9272" s="33">
        <f ca="1">_xlfn.NORM.INV(RAND(),$S$21,$S$22)</f>
        <v>-2.7448556327820443E-2</v>
      </c>
    </row>
    <row r="9273" spans="6:7" x14ac:dyDescent="0.25">
      <c r="F9273">
        <v>9266</v>
      </c>
      <c r="G9273" s="33">
        <f ca="1">_xlfn.NORM.INV(RAND(),$S$21,$S$22)</f>
        <v>2.7313222334139067E-3</v>
      </c>
    </row>
    <row r="9274" spans="6:7" x14ac:dyDescent="0.25">
      <c r="F9274">
        <v>9267</v>
      </c>
      <c r="G9274" s="33">
        <f ca="1">_xlfn.NORM.INV(RAND(),$S$21,$S$22)</f>
        <v>2.849054568181548E-3</v>
      </c>
    </row>
    <row r="9275" spans="6:7" x14ac:dyDescent="0.25">
      <c r="F9275">
        <v>9268</v>
      </c>
      <c r="G9275" s="33">
        <f ca="1">_xlfn.NORM.INV(RAND(),$S$21,$S$22)</f>
        <v>-3.4997929235509859E-2</v>
      </c>
    </row>
    <row r="9276" spans="6:7" x14ac:dyDescent="0.25">
      <c r="F9276">
        <v>9269</v>
      </c>
      <c r="G9276" s="33">
        <f ca="1">_xlfn.NORM.INV(RAND(),$S$21,$S$22)</f>
        <v>9.922416228155569E-3</v>
      </c>
    </row>
    <row r="9277" spans="6:7" x14ac:dyDescent="0.25">
      <c r="F9277">
        <v>9270</v>
      </c>
      <c r="G9277" s="33">
        <f ca="1">_xlfn.NORM.INV(RAND(),$S$21,$S$22)</f>
        <v>-2.3846562071542874E-2</v>
      </c>
    </row>
    <row r="9278" spans="6:7" x14ac:dyDescent="0.25">
      <c r="F9278">
        <v>9271</v>
      </c>
      <c r="G9278" s="33">
        <f ca="1">_xlfn.NORM.INV(RAND(),$S$21,$S$22)</f>
        <v>3.5908726290828884E-2</v>
      </c>
    </row>
    <row r="9279" spans="6:7" x14ac:dyDescent="0.25">
      <c r="F9279">
        <v>9272</v>
      </c>
      <c r="G9279" s="33">
        <f ca="1">_xlfn.NORM.INV(RAND(),$S$21,$S$22)</f>
        <v>9.0201375241978875E-3</v>
      </c>
    </row>
    <row r="9280" spans="6:7" x14ac:dyDescent="0.25">
      <c r="F9280">
        <v>9273</v>
      </c>
      <c r="G9280" s="33">
        <f ca="1">_xlfn.NORM.INV(RAND(),$S$21,$S$22)</f>
        <v>-9.475428888982838E-3</v>
      </c>
    </row>
    <row r="9281" spans="6:7" x14ac:dyDescent="0.25">
      <c r="F9281">
        <v>9274</v>
      </c>
      <c r="G9281" s="33">
        <f ca="1">_xlfn.NORM.INV(RAND(),$S$21,$S$22)</f>
        <v>-4.1262742878647347E-3</v>
      </c>
    </row>
    <row r="9282" spans="6:7" x14ac:dyDescent="0.25">
      <c r="F9282">
        <v>9275</v>
      </c>
      <c r="G9282" s="33">
        <f ca="1">_xlfn.NORM.INV(RAND(),$S$21,$S$22)</f>
        <v>-1.3730457623857661E-2</v>
      </c>
    </row>
    <row r="9283" spans="6:7" x14ac:dyDescent="0.25">
      <c r="F9283">
        <v>9276</v>
      </c>
      <c r="G9283" s="33">
        <f ca="1">_xlfn.NORM.INV(RAND(),$S$21,$S$22)</f>
        <v>2.3397344772832996E-2</v>
      </c>
    </row>
    <row r="9284" spans="6:7" x14ac:dyDescent="0.25">
      <c r="F9284">
        <v>9277</v>
      </c>
      <c r="G9284" s="33">
        <f ca="1">_xlfn.NORM.INV(RAND(),$S$21,$S$22)</f>
        <v>2.6167149505854932E-2</v>
      </c>
    </row>
    <row r="9285" spans="6:7" x14ac:dyDescent="0.25">
      <c r="F9285">
        <v>9278</v>
      </c>
      <c r="G9285" s="33">
        <f ca="1">_xlfn.NORM.INV(RAND(),$S$21,$S$22)</f>
        <v>-1.6133043748458094E-2</v>
      </c>
    </row>
    <row r="9286" spans="6:7" x14ac:dyDescent="0.25">
      <c r="F9286">
        <v>9279</v>
      </c>
      <c r="G9286" s="33">
        <f ca="1">_xlfn.NORM.INV(RAND(),$S$21,$S$22)</f>
        <v>1.7911270156202346E-2</v>
      </c>
    </row>
    <row r="9287" spans="6:7" x14ac:dyDescent="0.25">
      <c r="F9287">
        <v>9280</v>
      </c>
      <c r="G9287" s="33">
        <f ca="1">_xlfn.NORM.INV(RAND(),$S$21,$S$22)</f>
        <v>-3.908129363145222E-3</v>
      </c>
    </row>
    <row r="9288" spans="6:7" x14ac:dyDescent="0.25">
      <c r="F9288">
        <v>9281</v>
      </c>
      <c r="G9288" s="33">
        <f ca="1">_xlfn.NORM.INV(RAND(),$S$21,$S$22)</f>
        <v>-1.5317454918422783E-2</v>
      </c>
    </row>
    <row r="9289" spans="6:7" x14ac:dyDescent="0.25">
      <c r="F9289">
        <v>9282</v>
      </c>
      <c r="G9289" s="33">
        <f ca="1">_xlfn.NORM.INV(RAND(),$S$21,$S$22)</f>
        <v>5.5166498636129453E-3</v>
      </c>
    </row>
    <row r="9290" spans="6:7" x14ac:dyDescent="0.25">
      <c r="F9290">
        <v>9283</v>
      </c>
      <c r="G9290" s="33">
        <f ca="1">_xlfn.NORM.INV(RAND(),$S$21,$S$22)</f>
        <v>1.0335710072360556E-4</v>
      </c>
    </row>
    <row r="9291" spans="6:7" x14ac:dyDescent="0.25">
      <c r="F9291">
        <v>9284</v>
      </c>
      <c r="G9291" s="33">
        <f ca="1">_xlfn.NORM.INV(RAND(),$S$21,$S$22)</f>
        <v>5.0520497251282468E-3</v>
      </c>
    </row>
    <row r="9292" spans="6:7" x14ac:dyDescent="0.25">
      <c r="F9292">
        <v>9285</v>
      </c>
      <c r="G9292" s="33">
        <f ca="1">_xlfn.NORM.INV(RAND(),$S$21,$S$22)</f>
        <v>-4.1093189150840544E-2</v>
      </c>
    </row>
    <row r="9293" spans="6:7" x14ac:dyDescent="0.25">
      <c r="F9293">
        <v>9286</v>
      </c>
      <c r="G9293" s="33">
        <f ca="1">_xlfn.NORM.INV(RAND(),$S$21,$S$22)</f>
        <v>-4.4308839002880299E-3</v>
      </c>
    </row>
    <row r="9294" spans="6:7" x14ac:dyDescent="0.25">
      <c r="F9294">
        <v>9287</v>
      </c>
      <c r="G9294" s="33">
        <f ca="1">_xlfn.NORM.INV(RAND(),$S$21,$S$22)</f>
        <v>1.5445962481235259E-2</v>
      </c>
    </row>
    <row r="9295" spans="6:7" x14ac:dyDescent="0.25">
      <c r="F9295">
        <v>9288</v>
      </c>
      <c r="G9295" s="33">
        <f ca="1">_xlfn.NORM.INV(RAND(),$S$21,$S$22)</f>
        <v>1.2268375149461332E-2</v>
      </c>
    </row>
    <row r="9296" spans="6:7" x14ac:dyDescent="0.25">
      <c r="F9296">
        <v>9289</v>
      </c>
      <c r="G9296" s="33">
        <f ca="1">_xlfn.NORM.INV(RAND(),$S$21,$S$22)</f>
        <v>-1.4088682642677774E-2</v>
      </c>
    </row>
    <row r="9297" spans="6:7" x14ac:dyDescent="0.25">
      <c r="F9297">
        <v>9290</v>
      </c>
      <c r="G9297" s="33">
        <f ca="1">_xlfn.NORM.INV(RAND(),$S$21,$S$22)</f>
        <v>2.5981695753825047E-2</v>
      </c>
    </row>
    <row r="9298" spans="6:7" x14ac:dyDescent="0.25">
      <c r="F9298">
        <v>9291</v>
      </c>
      <c r="G9298" s="33">
        <f ca="1">_xlfn.NORM.INV(RAND(),$S$21,$S$22)</f>
        <v>-1.878184212433031E-2</v>
      </c>
    </row>
    <row r="9299" spans="6:7" x14ac:dyDescent="0.25">
      <c r="F9299">
        <v>9292</v>
      </c>
      <c r="G9299" s="33">
        <f ca="1">_xlfn.NORM.INV(RAND(),$S$21,$S$22)</f>
        <v>-2.0096023946902557E-2</v>
      </c>
    </row>
    <row r="9300" spans="6:7" x14ac:dyDescent="0.25">
      <c r="F9300">
        <v>9293</v>
      </c>
      <c r="G9300" s="33">
        <f ca="1">_xlfn.NORM.INV(RAND(),$S$21,$S$22)</f>
        <v>-2.1300403129836068E-2</v>
      </c>
    </row>
    <row r="9301" spans="6:7" x14ac:dyDescent="0.25">
      <c r="F9301">
        <v>9294</v>
      </c>
      <c r="G9301" s="33">
        <f ca="1">_xlfn.NORM.INV(RAND(),$S$21,$S$22)</f>
        <v>-4.6000658173302855E-3</v>
      </c>
    </row>
    <row r="9302" spans="6:7" x14ac:dyDescent="0.25">
      <c r="F9302">
        <v>9295</v>
      </c>
      <c r="G9302" s="33">
        <f ca="1">_xlfn.NORM.INV(RAND(),$S$21,$S$22)</f>
        <v>-3.7793307870525122E-2</v>
      </c>
    </row>
    <row r="9303" spans="6:7" x14ac:dyDescent="0.25">
      <c r="F9303">
        <v>9296</v>
      </c>
      <c r="G9303" s="33">
        <f ca="1">_xlfn.NORM.INV(RAND(),$S$21,$S$22)</f>
        <v>-4.7395156603514149E-2</v>
      </c>
    </row>
    <row r="9304" spans="6:7" x14ac:dyDescent="0.25">
      <c r="F9304">
        <v>9297</v>
      </c>
      <c r="G9304" s="33">
        <f ca="1">_xlfn.NORM.INV(RAND(),$S$21,$S$22)</f>
        <v>1.6337936837710457E-2</v>
      </c>
    </row>
    <row r="9305" spans="6:7" x14ac:dyDescent="0.25">
      <c r="F9305">
        <v>9298</v>
      </c>
      <c r="G9305" s="33">
        <f ca="1">_xlfn.NORM.INV(RAND(),$S$21,$S$22)</f>
        <v>2.0371934141106694E-2</v>
      </c>
    </row>
    <row r="9306" spans="6:7" x14ac:dyDescent="0.25">
      <c r="F9306">
        <v>9299</v>
      </c>
      <c r="G9306" s="33">
        <f ca="1">_xlfn.NORM.INV(RAND(),$S$21,$S$22)</f>
        <v>-8.3008839054847412E-3</v>
      </c>
    </row>
    <row r="9307" spans="6:7" x14ac:dyDescent="0.25">
      <c r="F9307">
        <v>9300</v>
      </c>
      <c r="G9307" s="33">
        <f ca="1">_xlfn.NORM.INV(RAND(),$S$21,$S$22)</f>
        <v>8.4140371898708804E-3</v>
      </c>
    </row>
    <row r="9308" spans="6:7" x14ac:dyDescent="0.25">
      <c r="F9308">
        <v>9301</v>
      </c>
      <c r="G9308" s="33">
        <f ca="1">_xlfn.NORM.INV(RAND(),$S$21,$S$22)</f>
        <v>-7.4152880071050968E-3</v>
      </c>
    </row>
    <row r="9309" spans="6:7" x14ac:dyDescent="0.25">
      <c r="F9309">
        <v>9302</v>
      </c>
      <c r="G9309" s="33">
        <f ca="1">_xlfn.NORM.INV(RAND(),$S$21,$S$22)</f>
        <v>-3.3316551915835796E-2</v>
      </c>
    </row>
    <row r="9310" spans="6:7" x14ac:dyDescent="0.25">
      <c r="F9310">
        <v>9303</v>
      </c>
      <c r="G9310" s="33">
        <f ca="1">_xlfn.NORM.INV(RAND(),$S$21,$S$22)</f>
        <v>-1.6793008404445031E-2</v>
      </c>
    </row>
    <row r="9311" spans="6:7" x14ac:dyDescent="0.25">
      <c r="F9311">
        <v>9304</v>
      </c>
      <c r="G9311" s="33">
        <f ca="1">_xlfn.NORM.INV(RAND(),$S$21,$S$22)</f>
        <v>1.064414805252277E-2</v>
      </c>
    </row>
    <row r="9312" spans="6:7" x14ac:dyDescent="0.25">
      <c r="F9312">
        <v>9305</v>
      </c>
      <c r="G9312" s="33">
        <f ca="1">_xlfn.NORM.INV(RAND(),$S$21,$S$22)</f>
        <v>-2.5628225986037236E-2</v>
      </c>
    </row>
    <row r="9313" spans="6:7" x14ac:dyDescent="0.25">
      <c r="F9313">
        <v>9306</v>
      </c>
      <c r="G9313" s="33">
        <f ca="1">_xlfn.NORM.INV(RAND(),$S$21,$S$22)</f>
        <v>1.3678886453042135E-3</v>
      </c>
    </row>
    <row r="9314" spans="6:7" x14ac:dyDescent="0.25">
      <c r="F9314">
        <v>9307</v>
      </c>
      <c r="G9314" s="33">
        <f ca="1">_xlfn.NORM.INV(RAND(),$S$21,$S$22)</f>
        <v>-1.8007118857667846E-2</v>
      </c>
    </row>
    <row r="9315" spans="6:7" x14ac:dyDescent="0.25">
      <c r="F9315">
        <v>9308</v>
      </c>
      <c r="G9315" s="33">
        <f ca="1">_xlfn.NORM.INV(RAND(),$S$21,$S$22)</f>
        <v>-1.7355257314754763E-2</v>
      </c>
    </row>
    <row r="9316" spans="6:7" x14ac:dyDescent="0.25">
      <c r="F9316">
        <v>9309</v>
      </c>
      <c r="G9316" s="33">
        <f ca="1">_xlfn.NORM.INV(RAND(),$S$21,$S$22)</f>
        <v>1.4440340572856307E-2</v>
      </c>
    </row>
    <row r="9317" spans="6:7" x14ac:dyDescent="0.25">
      <c r="F9317">
        <v>9310</v>
      </c>
      <c r="G9317" s="33">
        <f ca="1">_xlfn.NORM.INV(RAND(),$S$21,$S$22)</f>
        <v>5.415388796830687E-2</v>
      </c>
    </row>
    <row r="9318" spans="6:7" x14ac:dyDescent="0.25">
      <c r="F9318">
        <v>9311</v>
      </c>
      <c r="G9318" s="33">
        <f ca="1">_xlfn.NORM.INV(RAND(),$S$21,$S$22)</f>
        <v>2.1551219943215412E-2</v>
      </c>
    </row>
    <row r="9319" spans="6:7" x14ac:dyDescent="0.25">
      <c r="F9319">
        <v>9312</v>
      </c>
      <c r="G9319" s="33">
        <f ca="1">_xlfn.NORM.INV(RAND(),$S$21,$S$22)</f>
        <v>5.4228880087375825E-3</v>
      </c>
    </row>
    <row r="9320" spans="6:7" x14ac:dyDescent="0.25">
      <c r="F9320">
        <v>9313</v>
      </c>
      <c r="G9320" s="33">
        <f ca="1">_xlfn.NORM.INV(RAND(),$S$21,$S$22)</f>
        <v>-2.1527519106194444E-2</v>
      </c>
    </row>
    <row r="9321" spans="6:7" x14ac:dyDescent="0.25">
      <c r="F9321">
        <v>9314</v>
      </c>
      <c r="G9321" s="33">
        <f ca="1">_xlfn.NORM.INV(RAND(),$S$21,$S$22)</f>
        <v>2.7645141112069265E-3</v>
      </c>
    </row>
    <row r="9322" spans="6:7" x14ac:dyDescent="0.25">
      <c r="F9322">
        <v>9315</v>
      </c>
      <c r="G9322" s="33">
        <f ca="1">_xlfn.NORM.INV(RAND(),$S$21,$S$22)</f>
        <v>2.5517253785484969E-2</v>
      </c>
    </row>
    <row r="9323" spans="6:7" x14ac:dyDescent="0.25">
      <c r="F9323">
        <v>9316</v>
      </c>
      <c r="G9323" s="33">
        <f ca="1">_xlfn.NORM.INV(RAND(),$S$21,$S$22)</f>
        <v>1.023424020460021E-3</v>
      </c>
    </row>
    <row r="9324" spans="6:7" x14ac:dyDescent="0.25">
      <c r="F9324">
        <v>9317</v>
      </c>
      <c r="G9324" s="33">
        <f ca="1">_xlfn.NORM.INV(RAND(),$S$21,$S$22)</f>
        <v>6.4999805758484859E-3</v>
      </c>
    </row>
    <row r="9325" spans="6:7" x14ac:dyDescent="0.25">
      <c r="F9325">
        <v>9318</v>
      </c>
      <c r="G9325" s="33">
        <f ca="1">_xlfn.NORM.INV(RAND(),$S$21,$S$22)</f>
        <v>-1.6605684878939139E-2</v>
      </c>
    </row>
    <row r="9326" spans="6:7" x14ac:dyDescent="0.25">
      <c r="F9326">
        <v>9319</v>
      </c>
      <c r="G9326" s="33">
        <f ca="1">_xlfn.NORM.INV(RAND(),$S$21,$S$22)</f>
        <v>-2.308672923179679E-2</v>
      </c>
    </row>
    <row r="9327" spans="6:7" x14ac:dyDescent="0.25">
      <c r="F9327">
        <v>9320</v>
      </c>
      <c r="G9327" s="33">
        <f ca="1">_xlfn.NORM.INV(RAND(),$S$21,$S$22)</f>
        <v>-2.3555992017970998E-4</v>
      </c>
    </row>
    <row r="9328" spans="6:7" x14ac:dyDescent="0.25">
      <c r="F9328">
        <v>9321</v>
      </c>
      <c r="G9328" s="33">
        <f ca="1">_xlfn.NORM.INV(RAND(),$S$21,$S$22)</f>
        <v>-1.0751308691952243E-2</v>
      </c>
    </row>
    <row r="9329" spans="6:7" x14ac:dyDescent="0.25">
      <c r="F9329">
        <v>9322</v>
      </c>
      <c r="G9329" s="33">
        <f ca="1">_xlfn.NORM.INV(RAND(),$S$21,$S$22)</f>
        <v>-2.5138046999501808E-2</v>
      </c>
    </row>
    <row r="9330" spans="6:7" x14ac:dyDescent="0.25">
      <c r="F9330">
        <v>9323</v>
      </c>
      <c r="G9330" s="33">
        <f ca="1">_xlfn.NORM.INV(RAND(),$S$21,$S$22)</f>
        <v>-1.5863995341491657E-2</v>
      </c>
    </row>
    <row r="9331" spans="6:7" x14ac:dyDescent="0.25">
      <c r="F9331">
        <v>9324</v>
      </c>
      <c r="G9331" s="33">
        <f ca="1">_xlfn.NORM.INV(RAND(),$S$21,$S$22)</f>
        <v>-1.2745355758417521E-2</v>
      </c>
    </row>
    <row r="9332" spans="6:7" x14ac:dyDescent="0.25">
      <c r="F9332">
        <v>9325</v>
      </c>
      <c r="G9332" s="33">
        <f ca="1">_xlfn.NORM.INV(RAND(),$S$21,$S$22)</f>
        <v>-3.2756774357566667E-3</v>
      </c>
    </row>
    <row r="9333" spans="6:7" x14ac:dyDescent="0.25">
      <c r="F9333">
        <v>9326</v>
      </c>
      <c r="G9333" s="33">
        <f ca="1">_xlfn.NORM.INV(RAND(),$S$21,$S$22)</f>
        <v>-1.2395417162385685E-2</v>
      </c>
    </row>
    <row r="9334" spans="6:7" x14ac:dyDescent="0.25">
      <c r="F9334">
        <v>9327</v>
      </c>
      <c r="G9334" s="33">
        <f ca="1">_xlfn.NORM.INV(RAND(),$S$21,$S$22)</f>
        <v>1.5906662131570191E-3</v>
      </c>
    </row>
    <row r="9335" spans="6:7" x14ac:dyDescent="0.25">
      <c r="F9335">
        <v>9328</v>
      </c>
      <c r="G9335" s="33">
        <f ca="1">_xlfn.NORM.INV(RAND(),$S$21,$S$22)</f>
        <v>-9.7499720631135239E-3</v>
      </c>
    </row>
    <row r="9336" spans="6:7" x14ac:dyDescent="0.25">
      <c r="F9336">
        <v>9329</v>
      </c>
      <c r="G9336" s="33">
        <f ca="1">_xlfn.NORM.INV(RAND(),$S$21,$S$22)</f>
        <v>-1.2327821165000294E-2</v>
      </c>
    </row>
    <row r="9337" spans="6:7" x14ac:dyDescent="0.25">
      <c r="F9337">
        <v>9330</v>
      </c>
      <c r="G9337" s="33">
        <f ca="1">_xlfn.NORM.INV(RAND(),$S$21,$S$22)</f>
        <v>-1.3893644828918261E-2</v>
      </c>
    </row>
    <row r="9338" spans="6:7" x14ac:dyDescent="0.25">
      <c r="F9338">
        <v>9331</v>
      </c>
      <c r="G9338" s="33">
        <f ca="1">_xlfn.NORM.INV(RAND(),$S$21,$S$22)</f>
        <v>8.92266933495677E-3</v>
      </c>
    </row>
    <row r="9339" spans="6:7" x14ac:dyDescent="0.25">
      <c r="F9339">
        <v>9332</v>
      </c>
      <c r="G9339" s="33">
        <f ca="1">_xlfn.NORM.INV(RAND(),$S$21,$S$22)</f>
        <v>5.7867043296046805E-3</v>
      </c>
    </row>
    <row r="9340" spans="6:7" x14ac:dyDescent="0.25">
      <c r="F9340">
        <v>9333</v>
      </c>
      <c r="G9340" s="33">
        <f ca="1">_xlfn.NORM.INV(RAND(),$S$21,$S$22)</f>
        <v>-3.6615259412930527E-2</v>
      </c>
    </row>
    <row r="9341" spans="6:7" x14ac:dyDescent="0.25">
      <c r="F9341">
        <v>9334</v>
      </c>
      <c r="G9341" s="33">
        <f ca="1">_xlfn.NORM.INV(RAND(),$S$21,$S$22)</f>
        <v>3.5900923312982731E-3</v>
      </c>
    </row>
    <row r="9342" spans="6:7" x14ac:dyDescent="0.25">
      <c r="F9342">
        <v>9335</v>
      </c>
      <c r="G9342" s="33">
        <f ca="1">_xlfn.NORM.INV(RAND(),$S$21,$S$22)</f>
        <v>-3.8682465749408563E-3</v>
      </c>
    </row>
    <row r="9343" spans="6:7" x14ac:dyDescent="0.25">
      <c r="F9343">
        <v>9336</v>
      </c>
      <c r="G9343" s="33">
        <f ca="1">_xlfn.NORM.INV(RAND(),$S$21,$S$22)</f>
        <v>1.2777650612959632E-2</v>
      </c>
    </row>
    <row r="9344" spans="6:7" x14ac:dyDescent="0.25">
      <c r="F9344">
        <v>9337</v>
      </c>
      <c r="G9344" s="33">
        <f ca="1">_xlfn.NORM.INV(RAND(),$S$21,$S$22)</f>
        <v>8.5964224788011752E-3</v>
      </c>
    </row>
    <row r="9345" spans="6:7" x14ac:dyDescent="0.25">
      <c r="F9345">
        <v>9338</v>
      </c>
      <c r="G9345" s="33">
        <f ca="1">_xlfn.NORM.INV(RAND(),$S$21,$S$22)</f>
        <v>1.6323244838169321E-3</v>
      </c>
    </row>
    <row r="9346" spans="6:7" x14ac:dyDescent="0.25">
      <c r="F9346">
        <v>9339</v>
      </c>
      <c r="G9346" s="33">
        <f ca="1">_xlfn.NORM.INV(RAND(),$S$21,$S$22)</f>
        <v>-2.8957802246290739E-2</v>
      </c>
    </row>
    <row r="9347" spans="6:7" x14ac:dyDescent="0.25">
      <c r="F9347">
        <v>9340</v>
      </c>
      <c r="G9347" s="33">
        <f ca="1">_xlfn.NORM.INV(RAND(),$S$21,$S$22)</f>
        <v>-1.8802979571821109E-3</v>
      </c>
    </row>
    <row r="9348" spans="6:7" x14ac:dyDescent="0.25">
      <c r="F9348">
        <v>9341</v>
      </c>
      <c r="G9348" s="33">
        <f ca="1">_xlfn.NORM.INV(RAND(),$S$21,$S$22)</f>
        <v>1.9132282492862949E-2</v>
      </c>
    </row>
    <row r="9349" spans="6:7" x14ac:dyDescent="0.25">
      <c r="F9349">
        <v>9342</v>
      </c>
      <c r="G9349" s="33">
        <f ca="1">_xlfn.NORM.INV(RAND(),$S$21,$S$22)</f>
        <v>1.5412630169744467E-2</v>
      </c>
    </row>
    <row r="9350" spans="6:7" x14ac:dyDescent="0.25">
      <c r="F9350">
        <v>9343</v>
      </c>
      <c r="G9350" s="33">
        <f ca="1">_xlfn.NORM.INV(RAND(),$S$21,$S$22)</f>
        <v>-7.029876906739202E-3</v>
      </c>
    </row>
    <row r="9351" spans="6:7" x14ac:dyDescent="0.25">
      <c r="F9351">
        <v>9344</v>
      </c>
      <c r="G9351" s="33">
        <f ca="1">_xlfn.NORM.INV(RAND(),$S$21,$S$22)</f>
        <v>1.7188405335051608E-2</v>
      </c>
    </row>
    <row r="9352" spans="6:7" x14ac:dyDescent="0.25">
      <c r="F9352">
        <v>9345</v>
      </c>
      <c r="G9352" s="33">
        <f ca="1">_xlfn.NORM.INV(RAND(),$S$21,$S$22)</f>
        <v>1.0943619122932832E-2</v>
      </c>
    </row>
    <row r="9353" spans="6:7" x14ac:dyDescent="0.25">
      <c r="F9353">
        <v>9346</v>
      </c>
      <c r="G9353" s="33">
        <f ca="1">_xlfn.NORM.INV(RAND(),$S$21,$S$22)</f>
        <v>2.1989375636298675E-2</v>
      </c>
    </row>
    <row r="9354" spans="6:7" x14ac:dyDescent="0.25">
      <c r="F9354">
        <v>9347</v>
      </c>
      <c r="G9354" s="33">
        <f ca="1">_xlfn.NORM.INV(RAND(),$S$21,$S$22)</f>
        <v>2.2118167942128255E-2</v>
      </c>
    </row>
    <row r="9355" spans="6:7" x14ac:dyDescent="0.25">
      <c r="F9355">
        <v>9348</v>
      </c>
      <c r="G9355" s="33">
        <f ca="1">_xlfn.NORM.INV(RAND(),$S$21,$S$22)</f>
        <v>1.7760578567679011E-2</v>
      </c>
    </row>
    <row r="9356" spans="6:7" x14ac:dyDescent="0.25">
      <c r="F9356">
        <v>9349</v>
      </c>
      <c r="G9356" s="33">
        <f ca="1">_xlfn.NORM.INV(RAND(),$S$21,$S$22)</f>
        <v>1.9752428314712966E-3</v>
      </c>
    </row>
    <row r="9357" spans="6:7" x14ac:dyDescent="0.25">
      <c r="F9357">
        <v>9350</v>
      </c>
      <c r="G9357" s="33">
        <f ca="1">_xlfn.NORM.INV(RAND(),$S$21,$S$22)</f>
        <v>-2.7906783740239891E-2</v>
      </c>
    </row>
    <row r="9358" spans="6:7" x14ac:dyDescent="0.25">
      <c r="F9358">
        <v>9351</v>
      </c>
      <c r="G9358" s="33">
        <f ca="1">_xlfn.NORM.INV(RAND(),$S$21,$S$22)</f>
        <v>-2.9056444112420866E-3</v>
      </c>
    </row>
    <row r="9359" spans="6:7" x14ac:dyDescent="0.25">
      <c r="F9359">
        <v>9352</v>
      </c>
      <c r="G9359" s="33">
        <f ca="1">_xlfn.NORM.INV(RAND(),$S$21,$S$22)</f>
        <v>2.9424067350177783E-3</v>
      </c>
    </row>
    <row r="9360" spans="6:7" x14ac:dyDescent="0.25">
      <c r="F9360">
        <v>9353</v>
      </c>
      <c r="G9360" s="33">
        <f ca="1">_xlfn.NORM.INV(RAND(),$S$21,$S$22)</f>
        <v>2.0967352506826329E-2</v>
      </c>
    </row>
    <row r="9361" spans="6:7" x14ac:dyDescent="0.25">
      <c r="F9361">
        <v>9354</v>
      </c>
      <c r="G9361" s="33">
        <f ca="1">_xlfn.NORM.INV(RAND(),$S$21,$S$22)</f>
        <v>-1.3666671367770389E-2</v>
      </c>
    </row>
    <row r="9362" spans="6:7" x14ac:dyDescent="0.25">
      <c r="F9362">
        <v>9355</v>
      </c>
      <c r="G9362" s="33">
        <f ca="1">_xlfn.NORM.INV(RAND(),$S$21,$S$22)</f>
        <v>1.6184735452945333E-2</v>
      </c>
    </row>
    <row r="9363" spans="6:7" x14ac:dyDescent="0.25">
      <c r="F9363">
        <v>9356</v>
      </c>
      <c r="G9363" s="33">
        <f ca="1">_xlfn.NORM.INV(RAND(),$S$21,$S$22)</f>
        <v>1.158891334540956E-2</v>
      </c>
    </row>
    <row r="9364" spans="6:7" x14ac:dyDescent="0.25">
      <c r="F9364">
        <v>9357</v>
      </c>
      <c r="G9364" s="33">
        <f ca="1">_xlfn.NORM.INV(RAND(),$S$21,$S$22)</f>
        <v>-2.9295626846253604E-3</v>
      </c>
    </row>
    <row r="9365" spans="6:7" x14ac:dyDescent="0.25">
      <c r="F9365">
        <v>9358</v>
      </c>
      <c r="G9365" s="33">
        <f ca="1">_xlfn.NORM.INV(RAND(),$S$21,$S$22)</f>
        <v>-1.2167499666103582E-2</v>
      </c>
    </row>
    <row r="9366" spans="6:7" x14ac:dyDescent="0.25">
      <c r="F9366">
        <v>9359</v>
      </c>
      <c r="G9366" s="33">
        <f ca="1">_xlfn.NORM.INV(RAND(),$S$21,$S$22)</f>
        <v>-2.1064645703267691E-2</v>
      </c>
    </row>
    <row r="9367" spans="6:7" x14ac:dyDescent="0.25">
      <c r="F9367">
        <v>9360</v>
      </c>
      <c r="G9367" s="33">
        <f ca="1">_xlfn.NORM.INV(RAND(),$S$21,$S$22)</f>
        <v>8.2126909799554327E-3</v>
      </c>
    </row>
    <row r="9368" spans="6:7" x14ac:dyDescent="0.25">
      <c r="F9368">
        <v>9361</v>
      </c>
      <c r="G9368" s="33">
        <f ca="1">_xlfn.NORM.INV(RAND(),$S$21,$S$22)</f>
        <v>5.7096308614961976E-3</v>
      </c>
    </row>
    <row r="9369" spans="6:7" x14ac:dyDescent="0.25">
      <c r="F9369">
        <v>9362</v>
      </c>
      <c r="G9369" s="33">
        <f ca="1">_xlfn.NORM.INV(RAND(),$S$21,$S$22)</f>
        <v>1.2171702909843173E-2</v>
      </c>
    </row>
    <row r="9370" spans="6:7" x14ac:dyDescent="0.25">
      <c r="F9370">
        <v>9363</v>
      </c>
      <c r="G9370" s="33">
        <f ca="1">_xlfn.NORM.INV(RAND(),$S$21,$S$22)</f>
        <v>5.2433673449118669E-3</v>
      </c>
    </row>
    <row r="9371" spans="6:7" x14ac:dyDescent="0.25">
      <c r="F9371">
        <v>9364</v>
      </c>
      <c r="G9371" s="33">
        <f ca="1">_xlfn.NORM.INV(RAND(),$S$21,$S$22)</f>
        <v>1.6026710637895399E-2</v>
      </c>
    </row>
    <row r="9372" spans="6:7" x14ac:dyDescent="0.25">
      <c r="F9372">
        <v>9365</v>
      </c>
      <c r="G9372" s="33">
        <f ca="1">_xlfn.NORM.INV(RAND(),$S$21,$S$22)</f>
        <v>-5.9353386748526148E-3</v>
      </c>
    </row>
    <row r="9373" spans="6:7" x14ac:dyDescent="0.25">
      <c r="F9373">
        <v>9366</v>
      </c>
      <c r="G9373" s="33">
        <f ca="1">_xlfn.NORM.INV(RAND(),$S$21,$S$22)</f>
        <v>5.24446276011418E-3</v>
      </c>
    </row>
    <row r="9374" spans="6:7" x14ac:dyDescent="0.25">
      <c r="F9374">
        <v>9367</v>
      </c>
      <c r="G9374" s="33">
        <f ca="1">_xlfn.NORM.INV(RAND(),$S$21,$S$22)</f>
        <v>3.5496290863715169E-2</v>
      </c>
    </row>
    <row r="9375" spans="6:7" x14ac:dyDescent="0.25">
      <c r="F9375">
        <v>9368</v>
      </c>
      <c r="G9375" s="33">
        <f ca="1">_xlfn.NORM.INV(RAND(),$S$21,$S$22)</f>
        <v>1.3244145014079641E-2</v>
      </c>
    </row>
    <row r="9376" spans="6:7" x14ac:dyDescent="0.25">
      <c r="F9376">
        <v>9369</v>
      </c>
      <c r="G9376" s="33">
        <f ca="1">_xlfn.NORM.INV(RAND(),$S$21,$S$22)</f>
        <v>-3.684824473357494E-3</v>
      </c>
    </row>
    <row r="9377" spans="6:7" x14ac:dyDescent="0.25">
      <c r="F9377">
        <v>9370</v>
      </c>
      <c r="G9377" s="33">
        <f ca="1">_xlfn.NORM.INV(RAND(),$S$21,$S$22)</f>
        <v>7.3192178850028391E-4</v>
      </c>
    </row>
    <row r="9378" spans="6:7" x14ac:dyDescent="0.25">
      <c r="F9378">
        <v>9371</v>
      </c>
      <c r="G9378" s="33">
        <f ca="1">_xlfn.NORM.INV(RAND(),$S$21,$S$22)</f>
        <v>2.0638585990637545E-2</v>
      </c>
    </row>
    <row r="9379" spans="6:7" x14ac:dyDescent="0.25">
      <c r="F9379">
        <v>9372</v>
      </c>
      <c r="G9379" s="33">
        <f ca="1">_xlfn.NORM.INV(RAND(),$S$21,$S$22)</f>
        <v>-1.3527332939402855E-2</v>
      </c>
    </row>
    <row r="9380" spans="6:7" x14ac:dyDescent="0.25">
      <c r="F9380">
        <v>9373</v>
      </c>
      <c r="G9380" s="33">
        <f ca="1">_xlfn.NORM.INV(RAND(),$S$21,$S$22)</f>
        <v>-2.0638715777962675E-2</v>
      </c>
    </row>
    <row r="9381" spans="6:7" x14ac:dyDescent="0.25">
      <c r="F9381">
        <v>9374</v>
      </c>
      <c r="G9381" s="33">
        <f ca="1">_xlfn.NORM.INV(RAND(),$S$21,$S$22)</f>
        <v>-1.292401883889226E-2</v>
      </c>
    </row>
    <row r="9382" spans="6:7" x14ac:dyDescent="0.25">
      <c r="F9382">
        <v>9375</v>
      </c>
      <c r="G9382" s="33">
        <f ca="1">_xlfn.NORM.INV(RAND(),$S$21,$S$22)</f>
        <v>1.1523552451968972E-2</v>
      </c>
    </row>
    <row r="9383" spans="6:7" x14ac:dyDescent="0.25">
      <c r="F9383">
        <v>9376</v>
      </c>
      <c r="G9383" s="33">
        <f ca="1">_xlfn.NORM.INV(RAND(),$S$21,$S$22)</f>
        <v>-1.377262988143798E-2</v>
      </c>
    </row>
    <row r="9384" spans="6:7" x14ac:dyDescent="0.25">
      <c r="F9384">
        <v>9377</v>
      </c>
      <c r="G9384" s="33">
        <f ca="1">_xlfn.NORM.INV(RAND(),$S$21,$S$22)</f>
        <v>-4.1509815398348693E-3</v>
      </c>
    </row>
    <row r="9385" spans="6:7" x14ac:dyDescent="0.25">
      <c r="F9385">
        <v>9378</v>
      </c>
      <c r="G9385" s="33">
        <f ca="1">_xlfn.NORM.INV(RAND(),$S$21,$S$22)</f>
        <v>-5.8548752403198429E-3</v>
      </c>
    </row>
    <row r="9386" spans="6:7" x14ac:dyDescent="0.25">
      <c r="F9386">
        <v>9379</v>
      </c>
      <c r="G9386" s="33">
        <f ca="1">_xlfn.NORM.INV(RAND(),$S$21,$S$22)</f>
        <v>4.0715374639349756E-3</v>
      </c>
    </row>
    <row r="9387" spans="6:7" x14ac:dyDescent="0.25">
      <c r="F9387">
        <v>9380</v>
      </c>
      <c r="G9387" s="33">
        <f ca="1">_xlfn.NORM.INV(RAND(),$S$21,$S$22)</f>
        <v>-1.3891650090788956E-3</v>
      </c>
    </row>
    <row r="9388" spans="6:7" x14ac:dyDescent="0.25">
      <c r="F9388">
        <v>9381</v>
      </c>
      <c r="G9388" s="33">
        <f ca="1">_xlfn.NORM.INV(RAND(),$S$21,$S$22)</f>
        <v>-2.1085371976423E-2</v>
      </c>
    </row>
    <row r="9389" spans="6:7" x14ac:dyDescent="0.25">
      <c r="F9389">
        <v>9382</v>
      </c>
      <c r="G9389" s="33">
        <f ca="1">_xlfn.NORM.INV(RAND(),$S$21,$S$22)</f>
        <v>1.6115611333708868E-2</v>
      </c>
    </row>
    <row r="9390" spans="6:7" x14ac:dyDescent="0.25">
      <c r="F9390">
        <v>9383</v>
      </c>
      <c r="G9390" s="33">
        <f ca="1">_xlfn.NORM.INV(RAND(),$S$21,$S$22)</f>
        <v>-6.7008259607477267E-3</v>
      </c>
    </row>
    <row r="9391" spans="6:7" x14ac:dyDescent="0.25">
      <c r="F9391">
        <v>9384</v>
      </c>
      <c r="G9391" s="33">
        <f ca="1">_xlfn.NORM.INV(RAND(),$S$21,$S$22)</f>
        <v>1.3555409477646935E-2</v>
      </c>
    </row>
    <row r="9392" spans="6:7" x14ac:dyDescent="0.25">
      <c r="F9392">
        <v>9385</v>
      </c>
      <c r="G9392" s="33">
        <f ca="1">_xlfn.NORM.INV(RAND(),$S$21,$S$22)</f>
        <v>2.408706134548606E-2</v>
      </c>
    </row>
    <row r="9393" spans="6:7" x14ac:dyDescent="0.25">
      <c r="F9393">
        <v>9386</v>
      </c>
      <c r="G9393" s="33">
        <f ca="1">_xlfn.NORM.INV(RAND(),$S$21,$S$22)</f>
        <v>-1.3852701081062823E-3</v>
      </c>
    </row>
    <row r="9394" spans="6:7" x14ac:dyDescent="0.25">
      <c r="F9394">
        <v>9387</v>
      </c>
      <c r="G9394" s="33">
        <f ca="1">_xlfn.NORM.INV(RAND(),$S$21,$S$22)</f>
        <v>2.1100015936044762E-2</v>
      </c>
    </row>
    <row r="9395" spans="6:7" x14ac:dyDescent="0.25">
      <c r="F9395">
        <v>9388</v>
      </c>
      <c r="G9395" s="33">
        <f ca="1">_xlfn.NORM.INV(RAND(),$S$21,$S$22)</f>
        <v>-9.5872418348725563E-3</v>
      </c>
    </row>
    <row r="9396" spans="6:7" x14ac:dyDescent="0.25">
      <c r="F9396">
        <v>9389</v>
      </c>
      <c r="G9396" s="33">
        <f ca="1">_xlfn.NORM.INV(RAND(),$S$21,$S$22)</f>
        <v>1.2948258873919446E-2</v>
      </c>
    </row>
    <row r="9397" spans="6:7" x14ac:dyDescent="0.25">
      <c r="F9397">
        <v>9390</v>
      </c>
      <c r="G9397" s="33">
        <f ca="1">_xlfn.NORM.INV(RAND(),$S$21,$S$22)</f>
        <v>-1.3790477318357757E-2</v>
      </c>
    </row>
    <row r="9398" spans="6:7" x14ac:dyDescent="0.25">
      <c r="F9398">
        <v>9391</v>
      </c>
      <c r="G9398" s="33">
        <f ca="1">_xlfn.NORM.INV(RAND(),$S$21,$S$22)</f>
        <v>-5.1661617378065492E-4</v>
      </c>
    </row>
    <row r="9399" spans="6:7" x14ac:dyDescent="0.25">
      <c r="F9399">
        <v>9392</v>
      </c>
      <c r="G9399" s="33">
        <f ca="1">_xlfn.NORM.INV(RAND(),$S$21,$S$22)</f>
        <v>2.3043818578584993E-2</v>
      </c>
    </row>
    <row r="9400" spans="6:7" x14ac:dyDescent="0.25">
      <c r="F9400">
        <v>9393</v>
      </c>
      <c r="G9400" s="33">
        <f ca="1">_xlfn.NORM.INV(RAND(),$S$21,$S$22)</f>
        <v>-1.2512345126149176E-2</v>
      </c>
    </row>
    <row r="9401" spans="6:7" x14ac:dyDescent="0.25">
      <c r="F9401">
        <v>9394</v>
      </c>
      <c r="G9401" s="33">
        <f ca="1">_xlfn.NORM.INV(RAND(),$S$21,$S$22)</f>
        <v>2.3332509836363303E-2</v>
      </c>
    </row>
    <row r="9402" spans="6:7" x14ac:dyDescent="0.25">
      <c r="F9402">
        <v>9395</v>
      </c>
      <c r="G9402" s="33">
        <f ca="1">_xlfn.NORM.INV(RAND(),$S$21,$S$22)</f>
        <v>8.7237957171560352E-4</v>
      </c>
    </row>
    <row r="9403" spans="6:7" x14ac:dyDescent="0.25">
      <c r="F9403">
        <v>9396</v>
      </c>
      <c r="G9403" s="33">
        <f ca="1">_xlfn.NORM.INV(RAND(),$S$21,$S$22)</f>
        <v>-2.2821572508507425E-3</v>
      </c>
    </row>
    <row r="9404" spans="6:7" x14ac:dyDescent="0.25">
      <c r="F9404">
        <v>9397</v>
      </c>
      <c r="G9404" s="33">
        <f ca="1">_xlfn.NORM.INV(RAND(),$S$21,$S$22)</f>
        <v>-1.2469950131250934E-2</v>
      </c>
    </row>
    <row r="9405" spans="6:7" x14ac:dyDescent="0.25">
      <c r="F9405">
        <v>9398</v>
      </c>
      <c r="G9405" s="33">
        <f ca="1">_xlfn.NORM.INV(RAND(),$S$21,$S$22)</f>
        <v>-3.6602241377618285E-3</v>
      </c>
    </row>
    <row r="9406" spans="6:7" x14ac:dyDescent="0.25">
      <c r="F9406">
        <v>9399</v>
      </c>
      <c r="G9406" s="33">
        <f ca="1">_xlfn.NORM.INV(RAND(),$S$21,$S$22)</f>
        <v>9.3973248444280261E-3</v>
      </c>
    </row>
    <row r="9407" spans="6:7" x14ac:dyDescent="0.25">
      <c r="F9407">
        <v>9400</v>
      </c>
      <c r="G9407" s="33">
        <f ca="1">_xlfn.NORM.INV(RAND(),$S$21,$S$22)</f>
        <v>-4.3809514084319545E-2</v>
      </c>
    </row>
    <row r="9408" spans="6:7" x14ac:dyDescent="0.25">
      <c r="F9408">
        <v>9401</v>
      </c>
      <c r="G9408" s="33">
        <f ca="1">_xlfn.NORM.INV(RAND(),$S$21,$S$22)</f>
        <v>-6.4215888414157259E-3</v>
      </c>
    </row>
    <row r="9409" spans="6:7" x14ac:dyDescent="0.25">
      <c r="F9409">
        <v>9402</v>
      </c>
      <c r="G9409" s="33">
        <f ca="1">_xlfn.NORM.INV(RAND(),$S$21,$S$22)</f>
        <v>7.0232703674784781E-3</v>
      </c>
    </row>
    <row r="9410" spans="6:7" x14ac:dyDescent="0.25">
      <c r="F9410">
        <v>9403</v>
      </c>
      <c r="G9410" s="33">
        <f ca="1">_xlfn.NORM.INV(RAND(),$S$21,$S$22)</f>
        <v>-1.0935319299755072E-2</v>
      </c>
    </row>
    <row r="9411" spans="6:7" x14ac:dyDescent="0.25">
      <c r="F9411">
        <v>9404</v>
      </c>
      <c r="G9411" s="33">
        <f ca="1">_xlfn.NORM.INV(RAND(),$S$21,$S$22)</f>
        <v>-3.2497309209318835E-2</v>
      </c>
    </row>
    <row r="9412" spans="6:7" x14ac:dyDescent="0.25">
      <c r="F9412">
        <v>9405</v>
      </c>
      <c r="G9412" s="33">
        <f ca="1">_xlfn.NORM.INV(RAND(),$S$21,$S$22)</f>
        <v>1.2373702493251773E-2</v>
      </c>
    </row>
    <row r="9413" spans="6:7" x14ac:dyDescent="0.25">
      <c r="F9413">
        <v>9406</v>
      </c>
      <c r="G9413" s="33">
        <f ca="1">_xlfn.NORM.INV(RAND(),$S$21,$S$22)</f>
        <v>1.1267442326167231E-2</v>
      </c>
    </row>
    <row r="9414" spans="6:7" x14ac:dyDescent="0.25">
      <c r="F9414">
        <v>9407</v>
      </c>
      <c r="G9414" s="33">
        <f ca="1">_xlfn.NORM.INV(RAND(),$S$21,$S$22)</f>
        <v>7.0034004653381724E-3</v>
      </c>
    </row>
    <row r="9415" spans="6:7" x14ac:dyDescent="0.25">
      <c r="F9415">
        <v>9408</v>
      </c>
      <c r="G9415" s="33">
        <f ca="1">_xlfn.NORM.INV(RAND(),$S$21,$S$22)</f>
        <v>2.4970598322432869E-2</v>
      </c>
    </row>
    <row r="9416" spans="6:7" x14ac:dyDescent="0.25">
      <c r="F9416">
        <v>9409</v>
      </c>
      <c r="G9416" s="33">
        <f ca="1">_xlfn.NORM.INV(RAND(),$S$21,$S$22)</f>
        <v>4.1237927314410373E-2</v>
      </c>
    </row>
    <row r="9417" spans="6:7" x14ac:dyDescent="0.25">
      <c r="F9417">
        <v>9410</v>
      </c>
      <c r="G9417" s="33">
        <f ca="1">_xlfn.NORM.INV(RAND(),$S$21,$S$22)</f>
        <v>9.0201893731578688E-3</v>
      </c>
    </row>
    <row r="9418" spans="6:7" x14ac:dyDescent="0.25">
      <c r="F9418">
        <v>9411</v>
      </c>
      <c r="G9418" s="33">
        <f ca="1">_xlfn.NORM.INV(RAND(),$S$21,$S$22)</f>
        <v>6.4519095925910878E-3</v>
      </c>
    </row>
    <row r="9419" spans="6:7" x14ac:dyDescent="0.25">
      <c r="F9419">
        <v>9412</v>
      </c>
      <c r="G9419" s="33">
        <f ca="1">_xlfn.NORM.INV(RAND(),$S$21,$S$22)</f>
        <v>-1.5425684483299559E-2</v>
      </c>
    </row>
    <row r="9420" spans="6:7" x14ac:dyDescent="0.25">
      <c r="F9420">
        <v>9413</v>
      </c>
      <c r="G9420" s="33">
        <f ca="1">_xlfn.NORM.INV(RAND(),$S$21,$S$22)</f>
        <v>-1.569294452689142E-2</v>
      </c>
    </row>
    <row r="9421" spans="6:7" x14ac:dyDescent="0.25">
      <c r="F9421">
        <v>9414</v>
      </c>
      <c r="G9421" s="33">
        <f ca="1">_xlfn.NORM.INV(RAND(),$S$21,$S$22)</f>
        <v>1.2306296863865036E-2</v>
      </c>
    </row>
    <row r="9422" spans="6:7" x14ac:dyDescent="0.25">
      <c r="F9422">
        <v>9415</v>
      </c>
      <c r="G9422" s="33">
        <f ca="1">_xlfn.NORM.INV(RAND(),$S$21,$S$22)</f>
        <v>3.6764983387762414E-2</v>
      </c>
    </row>
    <row r="9423" spans="6:7" x14ac:dyDescent="0.25">
      <c r="F9423">
        <v>9416</v>
      </c>
      <c r="G9423" s="33">
        <f ca="1">_xlfn.NORM.INV(RAND(),$S$21,$S$22)</f>
        <v>-1.5683144761718802E-2</v>
      </c>
    </row>
    <row r="9424" spans="6:7" x14ac:dyDescent="0.25">
      <c r="F9424">
        <v>9417</v>
      </c>
      <c r="G9424" s="33">
        <f ca="1">_xlfn.NORM.INV(RAND(),$S$21,$S$22)</f>
        <v>2.1017645251779861E-3</v>
      </c>
    </row>
    <row r="9425" spans="6:7" x14ac:dyDescent="0.25">
      <c r="F9425">
        <v>9418</v>
      </c>
      <c r="G9425" s="33">
        <f ca="1">_xlfn.NORM.INV(RAND(),$S$21,$S$22)</f>
        <v>3.8309456959838818E-2</v>
      </c>
    </row>
    <row r="9426" spans="6:7" x14ac:dyDescent="0.25">
      <c r="F9426">
        <v>9419</v>
      </c>
      <c r="G9426" s="33">
        <f ca="1">_xlfn.NORM.INV(RAND(),$S$21,$S$22)</f>
        <v>6.0189543644638948E-3</v>
      </c>
    </row>
    <row r="9427" spans="6:7" x14ac:dyDescent="0.25">
      <c r="F9427">
        <v>9420</v>
      </c>
      <c r="G9427" s="33">
        <f ca="1">_xlfn.NORM.INV(RAND(),$S$21,$S$22)</f>
        <v>1.179946976446716E-2</v>
      </c>
    </row>
    <row r="9428" spans="6:7" x14ac:dyDescent="0.25">
      <c r="F9428">
        <v>9421</v>
      </c>
      <c r="G9428" s="33">
        <f ca="1">_xlfn.NORM.INV(RAND(),$S$21,$S$22)</f>
        <v>4.9406751201241245E-3</v>
      </c>
    </row>
    <row r="9429" spans="6:7" x14ac:dyDescent="0.25">
      <c r="F9429">
        <v>9422</v>
      </c>
      <c r="G9429" s="33">
        <f ca="1">_xlfn.NORM.INV(RAND(),$S$21,$S$22)</f>
        <v>4.7558803726513079E-3</v>
      </c>
    </row>
    <row r="9430" spans="6:7" x14ac:dyDescent="0.25">
      <c r="F9430">
        <v>9423</v>
      </c>
      <c r="G9430" s="33">
        <f ca="1">_xlfn.NORM.INV(RAND(),$S$21,$S$22)</f>
        <v>1.3011142748811598E-2</v>
      </c>
    </row>
    <row r="9431" spans="6:7" x14ac:dyDescent="0.25">
      <c r="F9431">
        <v>9424</v>
      </c>
      <c r="G9431" s="33">
        <f ca="1">_xlfn.NORM.INV(RAND(),$S$21,$S$22)</f>
        <v>2.7905003132945059E-2</v>
      </c>
    </row>
    <row r="9432" spans="6:7" x14ac:dyDescent="0.25">
      <c r="F9432">
        <v>9425</v>
      </c>
      <c r="G9432" s="33">
        <f ca="1">_xlfn.NORM.INV(RAND(),$S$21,$S$22)</f>
        <v>-3.2332368360879896E-2</v>
      </c>
    </row>
    <row r="9433" spans="6:7" x14ac:dyDescent="0.25">
      <c r="F9433">
        <v>9426</v>
      </c>
      <c r="G9433" s="33">
        <f ca="1">_xlfn.NORM.INV(RAND(),$S$21,$S$22)</f>
        <v>1.0291691431340325E-2</v>
      </c>
    </row>
    <row r="9434" spans="6:7" x14ac:dyDescent="0.25">
      <c r="F9434">
        <v>9427</v>
      </c>
      <c r="G9434" s="33">
        <f ca="1">_xlfn.NORM.INV(RAND(),$S$21,$S$22)</f>
        <v>-9.5716552948987539E-4</v>
      </c>
    </row>
    <row r="9435" spans="6:7" x14ac:dyDescent="0.25">
      <c r="F9435">
        <v>9428</v>
      </c>
      <c r="G9435" s="33">
        <f ca="1">_xlfn.NORM.INV(RAND(),$S$21,$S$22)</f>
        <v>3.0095945402471715E-2</v>
      </c>
    </row>
    <row r="9436" spans="6:7" x14ac:dyDescent="0.25">
      <c r="F9436">
        <v>9429</v>
      </c>
      <c r="G9436" s="33">
        <f ca="1">_xlfn.NORM.INV(RAND(),$S$21,$S$22)</f>
        <v>-1.6164553884112257E-2</v>
      </c>
    </row>
    <row r="9437" spans="6:7" x14ac:dyDescent="0.25">
      <c r="F9437">
        <v>9430</v>
      </c>
      <c r="G9437" s="33">
        <f ca="1">_xlfn.NORM.INV(RAND(),$S$21,$S$22)</f>
        <v>1.2728471809617052E-2</v>
      </c>
    </row>
    <row r="9438" spans="6:7" x14ac:dyDescent="0.25">
      <c r="F9438">
        <v>9431</v>
      </c>
      <c r="G9438" s="33">
        <f ca="1">_xlfn.NORM.INV(RAND(),$S$21,$S$22)</f>
        <v>-1.4319747296002317E-3</v>
      </c>
    </row>
    <row r="9439" spans="6:7" x14ac:dyDescent="0.25">
      <c r="F9439">
        <v>9432</v>
      </c>
      <c r="G9439" s="33">
        <f ca="1">_xlfn.NORM.INV(RAND(),$S$21,$S$22)</f>
        <v>1.4322840228789427E-2</v>
      </c>
    </row>
    <row r="9440" spans="6:7" x14ac:dyDescent="0.25">
      <c r="F9440">
        <v>9433</v>
      </c>
      <c r="G9440" s="33">
        <f ca="1">_xlfn.NORM.INV(RAND(),$S$21,$S$22)</f>
        <v>4.5540590723039467E-3</v>
      </c>
    </row>
    <row r="9441" spans="6:7" x14ac:dyDescent="0.25">
      <c r="F9441">
        <v>9434</v>
      </c>
      <c r="G9441" s="33">
        <f ca="1">_xlfn.NORM.INV(RAND(),$S$21,$S$22)</f>
        <v>-5.2667935350974616E-3</v>
      </c>
    </row>
    <row r="9442" spans="6:7" x14ac:dyDescent="0.25">
      <c r="F9442">
        <v>9435</v>
      </c>
      <c r="G9442" s="33">
        <f ca="1">_xlfn.NORM.INV(RAND(),$S$21,$S$22)</f>
        <v>3.2841278932981291E-2</v>
      </c>
    </row>
    <row r="9443" spans="6:7" x14ac:dyDescent="0.25">
      <c r="F9443">
        <v>9436</v>
      </c>
      <c r="G9443" s="33">
        <f ca="1">_xlfn.NORM.INV(RAND(),$S$21,$S$22)</f>
        <v>3.038500790423351E-2</v>
      </c>
    </row>
    <row r="9444" spans="6:7" x14ac:dyDescent="0.25">
      <c r="F9444">
        <v>9437</v>
      </c>
      <c r="G9444" s="33">
        <f ca="1">_xlfn.NORM.INV(RAND(),$S$21,$S$22)</f>
        <v>-2.8345385950947537E-2</v>
      </c>
    </row>
    <row r="9445" spans="6:7" x14ac:dyDescent="0.25">
      <c r="F9445">
        <v>9438</v>
      </c>
      <c r="G9445" s="33">
        <f ca="1">_xlfn.NORM.INV(RAND(),$S$21,$S$22)</f>
        <v>1.3627263701023986E-2</v>
      </c>
    </row>
    <row r="9446" spans="6:7" x14ac:dyDescent="0.25">
      <c r="F9446">
        <v>9439</v>
      </c>
      <c r="G9446" s="33">
        <f ca="1">_xlfn.NORM.INV(RAND(),$S$21,$S$22)</f>
        <v>-2.6893058130834171E-2</v>
      </c>
    </row>
    <row r="9447" spans="6:7" x14ac:dyDescent="0.25">
      <c r="F9447">
        <v>9440</v>
      </c>
      <c r="G9447" s="33">
        <f ca="1">_xlfn.NORM.INV(RAND(),$S$21,$S$22)</f>
        <v>7.3442381938763138E-3</v>
      </c>
    </row>
    <row r="9448" spans="6:7" x14ac:dyDescent="0.25">
      <c r="F9448">
        <v>9441</v>
      </c>
      <c r="G9448" s="33">
        <f ca="1">_xlfn.NORM.INV(RAND(),$S$21,$S$22)</f>
        <v>3.9658677086664611E-3</v>
      </c>
    </row>
    <row r="9449" spans="6:7" x14ac:dyDescent="0.25">
      <c r="F9449">
        <v>9442</v>
      </c>
      <c r="G9449" s="33">
        <f ca="1">_xlfn.NORM.INV(RAND(),$S$21,$S$22)</f>
        <v>2.2031602378030875E-2</v>
      </c>
    </row>
    <row r="9450" spans="6:7" x14ac:dyDescent="0.25">
      <c r="F9450">
        <v>9443</v>
      </c>
      <c r="G9450" s="33">
        <f ca="1">_xlfn.NORM.INV(RAND(),$S$21,$S$22)</f>
        <v>3.2084565416787905E-2</v>
      </c>
    </row>
    <row r="9451" spans="6:7" x14ac:dyDescent="0.25">
      <c r="F9451">
        <v>9444</v>
      </c>
      <c r="G9451" s="33">
        <f ca="1">_xlfn.NORM.INV(RAND(),$S$21,$S$22)</f>
        <v>-3.1328900263171704E-3</v>
      </c>
    </row>
    <row r="9452" spans="6:7" x14ac:dyDescent="0.25">
      <c r="F9452">
        <v>9445</v>
      </c>
      <c r="G9452" s="33">
        <f ca="1">_xlfn.NORM.INV(RAND(),$S$21,$S$22)</f>
        <v>5.1361134359567944E-3</v>
      </c>
    </row>
    <row r="9453" spans="6:7" x14ac:dyDescent="0.25">
      <c r="F9453">
        <v>9446</v>
      </c>
      <c r="G9453" s="33">
        <f ca="1">_xlfn.NORM.INV(RAND(),$S$21,$S$22)</f>
        <v>2.4830241097359071E-4</v>
      </c>
    </row>
    <row r="9454" spans="6:7" x14ac:dyDescent="0.25">
      <c r="F9454">
        <v>9447</v>
      </c>
      <c r="G9454" s="33">
        <f ca="1">_xlfn.NORM.INV(RAND(),$S$21,$S$22)</f>
        <v>-4.3021404899066633E-3</v>
      </c>
    </row>
    <row r="9455" spans="6:7" x14ac:dyDescent="0.25">
      <c r="F9455">
        <v>9448</v>
      </c>
      <c r="G9455" s="33">
        <f ca="1">_xlfn.NORM.INV(RAND(),$S$21,$S$22)</f>
        <v>-4.7605790479289471E-2</v>
      </c>
    </row>
    <row r="9456" spans="6:7" x14ac:dyDescent="0.25">
      <c r="F9456">
        <v>9449</v>
      </c>
      <c r="G9456" s="33">
        <f ca="1">_xlfn.NORM.INV(RAND(),$S$21,$S$22)</f>
        <v>-3.9205216121507049E-2</v>
      </c>
    </row>
    <row r="9457" spans="6:7" x14ac:dyDescent="0.25">
      <c r="F9457">
        <v>9450</v>
      </c>
      <c r="G9457" s="33">
        <f ca="1">_xlfn.NORM.INV(RAND(),$S$21,$S$22)</f>
        <v>3.1965177570773958E-3</v>
      </c>
    </row>
    <row r="9458" spans="6:7" x14ac:dyDescent="0.25">
      <c r="F9458">
        <v>9451</v>
      </c>
      <c r="G9458" s="33">
        <f ca="1">_xlfn.NORM.INV(RAND(),$S$21,$S$22)</f>
        <v>2.9073146508577445E-2</v>
      </c>
    </row>
    <row r="9459" spans="6:7" x14ac:dyDescent="0.25">
      <c r="F9459">
        <v>9452</v>
      </c>
      <c r="G9459" s="33">
        <f ca="1">_xlfn.NORM.INV(RAND(),$S$21,$S$22)</f>
        <v>1.4376287241863132E-2</v>
      </c>
    </row>
    <row r="9460" spans="6:7" x14ac:dyDescent="0.25">
      <c r="F9460">
        <v>9453</v>
      </c>
      <c r="G9460" s="33">
        <f ca="1">_xlfn.NORM.INV(RAND(),$S$21,$S$22)</f>
        <v>3.1833061126012299E-3</v>
      </c>
    </row>
    <row r="9461" spans="6:7" x14ac:dyDescent="0.25">
      <c r="F9461">
        <v>9454</v>
      </c>
      <c r="G9461" s="33">
        <f ca="1">_xlfn.NORM.INV(RAND(),$S$21,$S$22)</f>
        <v>1.3426805747951081E-2</v>
      </c>
    </row>
    <row r="9462" spans="6:7" x14ac:dyDescent="0.25">
      <c r="F9462">
        <v>9455</v>
      </c>
      <c r="G9462" s="33">
        <f ca="1">_xlfn.NORM.INV(RAND(),$S$21,$S$22)</f>
        <v>5.7307021915319559E-3</v>
      </c>
    </row>
    <row r="9463" spans="6:7" x14ac:dyDescent="0.25">
      <c r="F9463">
        <v>9456</v>
      </c>
      <c r="G9463" s="33">
        <f ca="1">_xlfn.NORM.INV(RAND(),$S$21,$S$22)</f>
        <v>1.7368057179924658E-2</v>
      </c>
    </row>
    <row r="9464" spans="6:7" x14ac:dyDescent="0.25">
      <c r="F9464">
        <v>9457</v>
      </c>
      <c r="G9464" s="33">
        <f ca="1">_xlfn.NORM.INV(RAND(),$S$21,$S$22)</f>
        <v>-9.6478164825140322E-3</v>
      </c>
    </row>
    <row r="9465" spans="6:7" x14ac:dyDescent="0.25">
      <c r="F9465">
        <v>9458</v>
      </c>
      <c r="G9465" s="33">
        <f ca="1">_xlfn.NORM.INV(RAND(),$S$21,$S$22)</f>
        <v>5.6076553784599574E-3</v>
      </c>
    </row>
    <row r="9466" spans="6:7" x14ac:dyDescent="0.25">
      <c r="F9466">
        <v>9459</v>
      </c>
      <c r="G9466" s="33">
        <f ca="1">_xlfn.NORM.INV(RAND(),$S$21,$S$22)</f>
        <v>2.7039709646695517E-3</v>
      </c>
    </row>
    <row r="9467" spans="6:7" x14ac:dyDescent="0.25">
      <c r="F9467">
        <v>9460</v>
      </c>
      <c r="G9467" s="33">
        <f ca="1">_xlfn.NORM.INV(RAND(),$S$21,$S$22)</f>
        <v>-2.1403294043618012E-2</v>
      </c>
    </row>
    <row r="9468" spans="6:7" x14ac:dyDescent="0.25">
      <c r="F9468">
        <v>9461</v>
      </c>
      <c r="G9468" s="33">
        <f ca="1">_xlfn.NORM.INV(RAND(),$S$21,$S$22)</f>
        <v>-1.0293888546017144E-2</v>
      </c>
    </row>
    <row r="9469" spans="6:7" x14ac:dyDescent="0.25">
      <c r="F9469">
        <v>9462</v>
      </c>
      <c r="G9469" s="33">
        <f ca="1">_xlfn.NORM.INV(RAND(),$S$21,$S$22)</f>
        <v>-2.0167791534000341E-2</v>
      </c>
    </row>
    <row r="9470" spans="6:7" x14ac:dyDescent="0.25">
      <c r="F9470">
        <v>9463</v>
      </c>
      <c r="G9470" s="33">
        <f ca="1">_xlfn.NORM.INV(RAND(),$S$21,$S$22)</f>
        <v>-2.6788197950349337E-2</v>
      </c>
    </row>
    <row r="9471" spans="6:7" x14ac:dyDescent="0.25">
      <c r="F9471">
        <v>9464</v>
      </c>
      <c r="G9471" s="33">
        <f ca="1">_xlfn.NORM.INV(RAND(),$S$21,$S$22)</f>
        <v>-2.057896104690865E-2</v>
      </c>
    </row>
    <row r="9472" spans="6:7" x14ac:dyDescent="0.25">
      <c r="F9472">
        <v>9465</v>
      </c>
      <c r="G9472" s="33">
        <f ca="1">_xlfn.NORM.INV(RAND(),$S$21,$S$22)</f>
        <v>1.8536770599986336E-2</v>
      </c>
    </row>
    <row r="9473" spans="6:7" x14ac:dyDescent="0.25">
      <c r="F9473">
        <v>9466</v>
      </c>
      <c r="G9473" s="33">
        <f ca="1">_xlfn.NORM.INV(RAND(),$S$21,$S$22)</f>
        <v>2.3124298609409092E-3</v>
      </c>
    </row>
    <row r="9474" spans="6:7" x14ac:dyDescent="0.25">
      <c r="F9474">
        <v>9467</v>
      </c>
      <c r="G9474" s="33">
        <f ca="1">_xlfn.NORM.INV(RAND(),$S$21,$S$22)</f>
        <v>1.6055598925360019E-2</v>
      </c>
    </row>
    <row r="9475" spans="6:7" x14ac:dyDescent="0.25">
      <c r="F9475">
        <v>9468</v>
      </c>
      <c r="G9475" s="33">
        <f ca="1">_xlfn.NORM.INV(RAND(),$S$21,$S$22)</f>
        <v>8.6200328646417954E-3</v>
      </c>
    </row>
    <row r="9476" spans="6:7" x14ac:dyDescent="0.25">
      <c r="F9476">
        <v>9469</v>
      </c>
      <c r="G9476" s="33">
        <f ca="1">_xlfn.NORM.INV(RAND(),$S$21,$S$22)</f>
        <v>2.7971357827172257E-2</v>
      </c>
    </row>
    <row r="9477" spans="6:7" x14ac:dyDescent="0.25">
      <c r="F9477">
        <v>9470</v>
      </c>
      <c r="G9477" s="33">
        <f ca="1">_xlfn.NORM.INV(RAND(),$S$21,$S$22)</f>
        <v>-4.3793623181802525E-3</v>
      </c>
    </row>
    <row r="9478" spans="6:7" x14ac:dyDescent="0.25">
      <c r="F9478">
        <v>9471</v>
      </c>
      <c r="G9478" s="33">
        <f ca="1">_xlfn.NORM.INV(RAND(),$S$21,$S$22)</f>
        <v>2.9040769882016505E-4</v>
      </c>
    </row>
    <row r="9479" spans="6:7" x14ac:dyDescent="0.25">
      <c r="F9479">
        <v>9472</v>
      </c>
      <c r="G9479" s="33">
        <f ca="1">_xlfn.NORM.INV(RAND(),$S$21,$S$22)</f>
        <v>4.2357871172540383E-2</v>
      </c>
    </row>
    <row r="9480" spans="6:7" x14ac:dyDescent="0.25">
      <c r="F9480">
        <v>9473</v>
      </c>
      <c r="G9480" s="33">
        <f ca="1">_xlfn.NORM.INV(RAND(),$S$21,$S$22)</f>
        <v>7.8390430039757489E-3</v>
      </c>
    </row>
    <row r="9481" spans="6:7" x14ac:dyDescent="0.25">
      <c r="F9481">
        <v>9474</v>
      </c>
      <c r="G9481" s="33">
        <f ca="1">_xlfn.NORM.INV(RAND(),$S$21,$S$22)</f>
        <v>-2.3224257494912661E-2</v>
      </c>
    </row>
    <row r="9482" spans="6:7" x14ac:dyDescent="0.25">
      <c r="F9482">
        <v>9475</v>
      </c>
      <c r="G9482" s="33">
        <f ca="1">_xlfn.NORM.INV(RAND(),$S$21,$S$22)</f>
        <v>-5.0365758709202714E-3</v>
      </c>
    </row>
    <row r="9483" spans="6:7" x14ac:dyDescent="0.25">
      <c r="F9483">
        <v>9476</v>
      </c>
      <c r="G9483" s="33">
        <f ca="1">_xlfn.NORM.INV(RAND(),$S$21,$S$22)</f>
        <v>-6.5507795886024182E-3</v>
      </c>
    </row>
    <row r="9484" spans="6:7" x14ac:dyDescent="0.25">
      <c r="F9484">
        <v>9477</v>
      </c>
      <c r="G9484" s="33">
        <f ca="1">_xlfn.NORM.INV(RAND(),$S$21,$S$22)</f>
        <v>-2.1323476076127541E-3</v>
      </c>
    </row>
    <row r="9485" spans="6:7" x14ac:dyDescent="0.25">
      <c r="F9485">
        <v>9478</v>
      </c>
      <c r="G9485" s="33">
        <f ca="1">_xlfn.NORM.INV(RAND(),$S$21,$S$22)</f>
        <v>1.2752697894868856E-2</v>
      </c>
    </row>
    <row r="9486" spans="6:7" x14ac:dyDescent="0.25">
      <c r="F9486">
        <v>9479</v>
      </c>
      <c r="G9486" s="33">
        <f ca="1">_xlfn.NORM.INV(RAND(),$S$21,$S$22)</f>
        <v>-9.3420423457321209E-4</v>
      </c>
    </row>
    <row r="9487" spans="6:7" x14ac:dyDescent="0.25">
      <c r="F9487">
        <v>9480</v>
      </c>
      <c r="G9487" s="33">
        <f ca="1">_xlfn.NORM.INV(RAND(),$S$21,$S$22)</f>
        <v>-3.3902761673544481E-2</v>
      </c>
    </row>
    <row r="9488" spans="6:7" x14ac:dyDescent="0.25">
      <c r="F9488">
        <v>9481</v>
      </c>
      <c r="G9488" s="33">
        <f ca="1">_xlfn.NORM.INV(RAND(),$S$21,$S$22)</f>
        <v>-1.9857902329651896E-2</v>
      </c>
    </row>
    <row r="9489" spans="6:7" x14ac:dyDescent="0.25">
      <c r="F9489">
        <v>9482</v>
      </c>
      <c r="G9489" s="33">
        <f ca="1">_xlfn.NORM.INV(RAND(),$S$21,$S$22)</f>
        <v>-1.4631706719331561E-2</v>
      </c>
    </row>
    <row r="9490" spans="6:7" x14ac:dyDescent="0.25">
      <c r="F9490">
        <v>9483</v>
      </c>
      <c r="G9490" s="33">
        <f ca="1">_xlfn.NORM.INV(RAND(),$S$21,$S$22)</f>
        <v>-7.1566380846358416E-3</v>
      </c>
    </row>
    <row r="9491" spans="6:7" x14ac:dyDescent="0.25">
      <c r="F9491">
        <v>9484</v>
      </c>
      <c r="G9491" s="33">
        <f ca="1">_xlfn.NORM.INV(RAND(),$S$21,$S$22)</f>
        <v>-6.3340388286018019E-3</v>
      </c>
    </row>
    <row r="9492" spans="6:7" x14ac:dyDescent="0.25">
      <c r="F9492">
        <v>9485</v>
      </c>
      <c r="G9492" s="33">
        <f ca="1">_xlfn.NORM.INV(RAND(),$S$21,$S$22)</f>
        <v>-6.2511639405351503E-3</v>
      </c>
    </row>
    <row r="9493" spans="6:7" x14ac:dyDescent="0.25">
      <c r="F9493">
        <v>9486</v>
      </c>
      <c r="G9493" s="33">
        <f ca="1">_xlfn.NORM.INV(RAND(),$S$21,$S$22)</f>
        <v>-3.0375674244223498E-3</v>
      </c>
    </row>
    <row r="9494" spans="6:7" x14ac:dyDescent="0.25">
      <c r="F9494">
        <v>9487</v>
      </c>
      <c r="G9494" s="33">
        <f ca="1">_xlfn.NORM.INV(RAND(),$S$21,$S$22)</f>
        <v>-3.6072704331346415E-3</v>
      </c>
    </row>
    <row r="9495" spans="6:7" x14ac:dyDescent="0.25">
      <c r="F9495">
        <v>9488</v>
      </c>
      <c r="G9495" s="33">
        <f ca="1">_xlfn.NORM.INV(RAND(),$S$21,$S$22)</f>
        <v>-5.0632763864247664E-2</v>
      </c>
    </row>
    <row r="9496" spans="6:7" x14ac:dyDescent="0.25">
      <c r="F9496">
        <v>9489</v>
      </c>
      <c r="G9496" s="33">
        <f ca="1">_xlfn.NORM.INV(RAND(),$S$21,$S$22)</f>
        <v>1.1508283848440331E-2</v>
      </c>
    </row>
    <row r="9497" spans="6:7" x14ac:dyDescent="0.25">
      <c r="F9497">
        <v>9490</v>
      </c>
      <c r="G9497" s="33">
        <f ca="1">_xlfn.NORM.INV(RAND(),$S$21,$S$22)</f>
        <v>4.150148602161844E-3</v>
      </c>
    </row>
    <row r="9498" spans="6:7" x14ac:dyDescent="0.25">
      <c r="F9498">
        <v>9491</v>
      </c>
      <c r="G9498" s="33">
        <f ca="1">_xlfn.NORM.INV(RAND(),$S$21,$S$22)</f>
        <v>1.0181033078945141E-2</v>
      </c>
    </row>
    <row r="9499" spans="6:7" x14ac:dyDescent="0.25">
      <c r="F9499">
        <v>9492</v>
      </c>
      <c r="G9499" s="33">
        <f ca="1">_xlfn.NORM.INV(RAND(),$S$21,$S$22)</f>
        <v>1.6455662104674054E-2</v>
      </c>
    </row>
    <row r="9500" spans="6:7" x14ac:dyDescent="0.25">
      <c r="F9500">
        <v>9493</v>
      </c>
      <c r="G9500" s="33">
        <f ca="1">_xlfn.NORM.INV(RAND(),$S$21,$S$22)</f>
        <v>8.6190739551562194E-3</v>
      </c>
    </row>
    <row r="9501" spans="6:7" x14ac:dyDescent="0.25">
      <c r="F9501">
        <v>9494</v>
      </c>
      <c r="G9501" s="33">
        <f ca="1">_xlfn.NORM.INV(RAND(),$S$21,$S$22)</f>
        <v>1.110822721326182E-2</v>
      </c>
    </row>
    <row r="9502" spans="6:7" x14ac:dyDescent="0.25">
      <c r="F9502">
        <v>9495</v>
      </c>
      <c r="G9502" s="33">
        <f ca="1">_xlfn.NORM.INV(RAND(),$S$21,$S$22)</f>
        <v>-3.1516004873971114E-4</v>
      </c>
    </row>
    <row r="9503" spans="6:7" x14ac:dyDescent="0.25">
      <c r="F9503">
        <v>9496</v>
      </c>
      <c r="G9503" s="33">
        <f ca="1">_xlfn.NORM.INV(RAND(),$S$21,$S$22)</f>
        <v>-8.809204394335678E-3</v>
      </c>
    </row>
    <row r="9504" spans="6:7" x14ac:dyDescent="0.25">
      <c r="F9504">
        <v>9497</v>
      </c>
      <c r="G9504" s="33">
        <f ca="1">_xlfn.NORM.INV(RAND(),$S$21,$S$22)</f>
        <v>-4.1472379247385512E-3</v>
      </c>
    </row>
    <row r="9505" spans="6:7" x14ac:dyDescent="0.25">
      <c r="F9505">
        <v>9498</v>
      </c>
      <c r="G9505" s="33">
        <f ca="1">_xlfn.NORM.INV(RAND(),$S$21,$S$22)</f>
        <v>3.2563451883648384E-2</v>
      </c>
    </row>
    <row r="9506" spans="6:7" x14ac:dyDescent="0.25">
      <c r="F9506">
        <v>9499</v>
      </c>
      <c r="G9506" s="33">
        <f ca="1">_xlfn.NORM.INV(RAND(),$S$21,$S$22)</f>
        <v>2.2907882971997289E-2</v>
      </c>
    </row>
    <row r="9507" spans="6:7" x14ac:dyDescent="0.25">
      <c r="F9507">
        <v>9500</v>
      </c>
      <c r="G9507" s="33">
        <f ca="1">_xlfn.NORM.INV(RAND(),$S$21,$S$22)</f>
        <v>-4.0275114065403544E-2</v>
      </c>
    </row>
    <row r="9508" spans="6:7" x14ac:dyDescent="0.25">
      <c r="F9508">
        <v>9501</v>
      </c>
      <c r="G9508" s="33">
        <f ca="1">_xlfn.NORM.INV(RAND(),$S$21,$S$22)</f>
        <v>9.2405230172554233E-3</v>
      </c>
    </row>
    <row r="9509" spans="6:7" x14ac:dyDescent="0.25">
      <c r="F9509">
        <v>9502</v>
      </c>
      <c r="G9509" s="33">
        <f ca="1">_xlfn.NORM.INV(RAND(),$S$21,$S$22)</f>
        <v>2.5643990394938799E-2</v>
      </c>
    </row>
    <row r="9510" spans="6:7" x14ac:dyDescent="0.25">
      <c r="F9510">
        <v>9503</v>
      </c>
      <c r="G9510" s="33">
        <f ca="1">_xlfn.NORM.INV(RAND(),$S$21,$S$22)</f>
        <v>-2.4514874313036301E-2</v>
      </c>
    </row>
    <row r="9511" spans="6:7" x14ac:dyDescent="0.25">
      <c r="F9511">
        <v>9504</v>
      </c>
      <c r="G9511" s="33">
        <f ca="1">_xlfn.NORM.INV(RAND(),$S$21,$S$22)</f>
        <v>-7.1770440257644796E-3</v>
      </c>
    </row>
    <row r="9512" spans="6:7" x14ac:dyDescent="0.25">
      <c r="F9512">
        <v>9505</v>
      </c>
      <c r="G9512" s="33">
        <f ca="1">_xlfn.NORM.INV(RAND(),$S$21,$S$22)</f>
        <v>-4.4485100739747804E-3</v>
      </c>
    </row>
    <row r="9513" spans="6:7" x14ac:dyDescent="0.25">
      <c r="F9513">
        <v>9506</v>
      </c>
      <c r="G9513" s="33">
        <f ca="1">_xlfn.NORM.INV(RAND(),$S$21,$S$22)</f>
        <v>3.4448676952909846E-2</v>
      </c>
    </row>
    <row r="9514" spans="6:7" x14ac:dyDescent="0.25">
      <c r="F9514">
        <v>9507</v>
      </c>
      <c r="G9514" s="33">
        <f ca="1">_xlfn.NORM.INV(RAND(),$S$21,$S$22)</f>
        <v>-6.2873805021900608E-3</v>
      </c>
    </row>
    <row r="9515" spans="6:7" x14ac:dyDescent="0.25">
      <c r="F9515">
        <v>9508</v>
      </c>
      <c r="G9515" s="33">
        <f ca="1">_xlfn.NORM.INV(RAND(),$S$21,$S$22)</f>
        <v>1.8950650818806647E-2</v>
      </c>
    </row>
    <row r="9516" spans="6:7" x14ac:dyDescent="0.25">
      <c r="F9516">
        <v>9509</v>
      </c>
      <c r="G9516" s="33">
        <f ca="1">_xlfn.NORM.INV(RAND(),$S$21,$S$22)</f>
        <v>9.9583226276815521E-5</v>
      </c>
    </row>
    <row r="9517" spans="6:7" x14ac:dyDescent="0.25">
      <c r="F9517">
        <v>9510</v>
      </c>
      <c r="G9517" s="33">
        <f ca="1">_xlfn.NORM.INV(RAND(),$S$21,$S$22)</f>
        <v>-9.3429672143613644E-3</v>
      </c>
    </row>
    <row r="9518" spans="6:7" x14ac:dyDescent="0.25">
      <c r="F9518">
        <v>9511</v>
      </c>
      <c r="G9518" s="33">
        <f ca="1">_xlfn.NORM.INV(RAND(),$S$21,$S$22)</f>
        <v>1.9192814460702971E-2</v>
      </c>
    </row>
    <row r="9519" spans="6:7" x14ac:dyDescent="0.25">
      <c r="F9519">
        <v>9512</v>
      </c>
      <c r="G9519" s="33">
        <f ca="1">_xlfn.NORM.INV(RAND(),$S$21,$S$22)</f>
        <v>2.4930689309852962E-2</v>
      </c>
    </row>
    <row r="9520" spans="6:7" x14ac:dyDescent="0.25">
      <c r="F9520">
        <v>9513</v>
      </c>
      <c r="G9520" s="33">
        <f ca="1">_xlfn.NORM.INV(RAND(),$S$21,$S$22)</f>
        <v>-9.294714790642384E-3</v>
      </c>
    </row>
    <row r="9521" spans="6:7" x14ac:dyDescent="0.25">
      <c r="F9521">
        <v>9514</v>
      </c>
      <c r="G9521" s="33">
        <f ca="1">_xlfn.NORM.INV(RAND(),$S$21,$S$22)</f>
        <v>-2.7491198314768317E-2</v>
      </c>
    </row>
    <row r="9522" spans="6:7" x14ac:dyDescent="0.25">
      <c r="F9522">
        <v>9515</v>
      </c>
      <c r="G9522" s="33">
        <f ca="1">_xlfn.NORM.INV(RAND(),$S$21,$S$22)</f>
        <v>-1.847300310383309E-3</v>
      </c>
    </row>
    <row r="9523" spans="6:7" x14ac:dyDescent="0.25">
      <c r="F9523">
        <v>9516</v>
      </c>
      <c r="G9523" s="33">
        <f ca="1">_xlfn.NORM.INV(RAND(),$S$21,$S$22)</f>
        <v>3.4507324985583493E-3</v>
      </c>
    </row>
    <row r="9524" spans="6:7" x14ac:dyDescent="0.25">
      <c r="F9524">
        <v>9517</v>
      </c>
      <c r="G9524" s="33">
        <f ca="1">_xlfn.NORM.INV(RAND(),$S$21,$S$22)</f>
        <v>1.8917088998450619E-2</v>
      </c>
    </row>
    <row r="9525" spans="6:7" x14ac:dyDescent="0.25">
      <c r="F9525">
        <v>9518</v>
      </c>
      <c r="G9525" s="33">
        <f ca="1">_xlfn.NORM.INV(RAND(),$S$21,$S$22)</f>
        <v>4.9015391400346386E-2</v>
      </c>
    </row>
    <row r="9526" spans="6:7" x14ac:dyDescent="0.25">
      <c r="F9526">
        <v>9519</v>
      </c>
      <c r="G9526" s="33">
        <f ca="1">_xlfn.NORM.INV(RAND(),$S$21,$S$22)</f>
        <v>1.2866909290127487E-2</v>
      </c>
    </row>
    <row r="9527" spans="6:7" x14ac:dyDescent="0.25">
      <c r="F9527">
        <v>9520</v>
      </c>
      <c r="G9527" s="33">
        <f ca="1">_xlfn.NORM.INV(RAND(),$S$21,$S$22)</f>
        <v>4.2523361600568486E-3</v>
      </c>
    </row>
    <row r="9528" spans="6:7" x14ac:dyDescent="0.25">
      <c r="F9528">
        <v>9521</v>
      </c>
      <c r="G9528" s="33">
        <f ca="1">_xlfn.NORM.INV(RAND(),$S$21,$S$22)</f>
        <v>1.9244721119736199E-2</v>
      </c>
    </row>
    <row r="9529" spans="6:7" x14ac:dyDescent="0.25">
      <c r="F9529">
        <v>9522</v>
      </c>
      <c r="G9529" s="33">
        <f ca="1">_xlfn.NORM.INV(RAND(),$S$21,$S$22)</f>
        <v>2.0278687644396828E-2</v>
      </c>
    </row>
    <row r="9530" spans="6:7" x14ac:dyDescent="0.25">
      <c r="F9530">
        <v>9523</v>
      </c>
      <c r="G9530" s="33">
        <f ca="1">_xlfn.NORM.INV(RAND(),$S$21,$S$22)</f>
        <v>2.1930729313112799E-2</v>
      </c>
    </row>
    <row r="9531" spans="6:7" x14ac:dyDescent="0.25">
      <c r="F9531">
        <v>9524</v>
      </c>
      <c r="G9531" s="33">
        <f ca="1">_xlfn.NORM.INV(RAND(),$S$21,$S$22)</f>
        <v>8.0297102600557675E-3</v>
      </c>
    </row>
    <row r="9532" spans="6:7" x14ac:dyDescent="0.25">
      <c r="F9532">
        <v>9525</v>
      </c>
      <c r="G9532" s="33">
        <f ca="1">_xlfn.NORM.INV(RAND(),$S$21,$S$22)</f>
        <v>-3.2457039382625771E-2</v>
      </c>
    </row>
    <row r="9533" spans="6:7" x14ac:dyDescent="0.25">
      <c r="F9533">
        <v>9526</v>
      </c>
      <c r="G9533" s="33">
        <f ca="1">_xlfn.NORM.INV(RAND(),$S$21,$S$22)</f>
        <v>-3.7677324812790433E-3</v>
      </c>
    </row>
    <row r="9534" spans="6:7" x14ac:dyDescent="0.25">
      <c r="F9534">
        <v>9527</v>
      </c>
      <c r="G9534" s="33">
        <f ca="1">_xlfn.NORM.INV(RAND(),$S$21,$S$22)</f>
        <v>-8.3056449489294949E-3</v>
      </c>
    </row>
    <row r="9535" spans="6:7" x14ac:dyDescent="0.25">
      <c r="F9535">
        <v>9528</v>
      </c>
      <c r="G9535" s="33">
        <f ca="1">_xlfn.NORM.INV(RAND(),$S$21,$S$22)</f>
        <v>-2.7446923792865952E-2</v>
      </c>
    </row>
    <row r="9536" spans="6:7" x14ac:dyDescent="0.25">
      <c r="F9536">
        <v>9529</v>
      </c>
      <c r="G9536" s="33">
        <f ca="1">_xlfn.NORM.INV(RAND(),$S$21,$S$22)</f>
        <v>-2.9466991593913104E-2</v>
      </c>
    </row>
    <row r="9537" spans="6:7" x14ac:dyDescent="0.25">
      <c r="F9537">
        <v>9530</v>
      </c>
      <c r="G9537" s="33">
        <f ca="1">_xlfn.NORM.INV(RAND(),$S$21,$S$22)</f>
        <v>5.3665581701556452E-3</v>
      </c>
    </row>
    <row r="9538" spans="6:7" x14ac:dyDescent="0.25">
      <c r="F9538">
        <v>9531</v>
      </c>
      <c r="G9538" s="33">
        <f ca="1">_xlfn.NORM.INV(RAND(),$S$21,$S$22)</f>
        <v>-1.3855280539846337E-2</v>
      </c>
    </row>
    <row r="9539" spans="6:7" x14ac:dyDescent="0.25">
      <c r="F9539">
        <v>9532</v>
      </c>
      <c r="G9539" s="33">
        <f ca="1">_xlfn.NORM.INV(RAND(),$S$21,$S$22)</f>
        <v>2.1885533995289447E-2</v>
      </c>
    </row>
    <row r="9540" spans="6:7" x14ac:dyDescent="0.25">
      <c r="F9540">
        <v>9533</v>
      </c>
      <c r="G9540" s="33">
        <f ca="1">_xlfn.NORM.INV(RAND(),$S$21,$S$22)</f>
        <v>-1.9375171916251852E-2</v>
      </c>
    </row>
    <row r="9541" spans="6:7" x14ac:dyDescent="0.25">
      <c r="F9541">
        <v>9534</v>
      </c>
      <c r="G9541" s="33">
        <f ca="1">_xlfn.NORM.INV(RAND(),$S$21,$S$22)</f>
        <v>-1.9808101822380207E-2</v>
      </c>
    </row>
    <row r="9542" spans="6:7" x14ac:dyDescent="0.25">
      <c r="F9542">
        <v>9535</v>
      </c>
      <c r="G9542" s="33">
        <f ca="1">_xlfn.NORM.INV(RAND(),$S$21,$S$22)</f>
        <v>8.4689336877401718E-3</v>
      </c>
    </row>
    <row r="9543" spans="6:7" x14ac:dyDescent="0.25">
      <c r="F9543">
        <v>9536</v>
      </c>
      <c r="G9543" s="33">
        <f ca="1">_xlfn.NORM.INV(RAND(),$S$21,$S$22)</f>
        <v>9.3012693068470669E-4</v>
      </c>
    </row>
    <row r="9544" spans="6:7" x14ac:dyDescent="0.25">
      <c r="F9544">
        <v>9537</v>
      </c>
      <c r="G9544" s="33">
        <f ca="1">_xlfn.NORM.INV(RAND(),$S$21,$S$22)</f>
        <v>1.9128773921674655E-3</v>
      </c>
    </row>
    <row r="9545" spans="6:7" x14ac:dyDescent="0.25">
      <c r="F9545">
        <v>9538</v>
      </c>
      <c r="G9545" s="33">
        <f ca="1">_xlfn.NORM.INV(RAND(),$S$21,$S$22)</f>
        <v>-3.2374318876943503E-2</v>
      </c>
    </row>
    <row r="9546" spans="6:7" x14ac:dyDescent="0.25">
      <c r="F9546">
        <v>9539</v>
      </c>
      <c r="G9546" s="33">
        <f ca="1">_xlfn.NORM.INV(RAND(),$S$21,$S$22)</f>
        <v>1.126957832923447E-2</v>
      </c>
    </row>
    <row r="9547" spans="6:7" x14ac:dyDescent="0.25">
      <c r="F9547">
        <v>9540</v>
      </c>
      <c r="G9547" s="33">
        <f ca="1">_xlfn.NORM.INV(RAND(),$S$21,$S$22)</f>
        <v>3.9170143291806292E-2</v>
      </c>
    </row>
    <row r="9548" spans="6:7" x14ac:dyDescent="0.25">
      <c r="F9548">
        <v>9541</v>
      </c>
      <c r="G9548" s="33">
        <f ca="1">_xlfn.NORM.INV(RAND(),$S$21,$S$22)</f>
        <v>3.3722128628263515E-2</v>
      </c>
    </row>
    <row r="9549" spans="6:7" x14ac:dyDescent="0.25">
      <c r="F9549">
        <v>9542</v>
      </c>
      <c r="G9549" s="33">
        <f ca="1">_xlfn.NORM.INV(RAND(),$S$21,$S$22)</f>
        <v>-2.4006758570689721E-2</v>
      </c>
    </row>
    <row r="9550" spans="6:7" x14ac:dyDescent="0.25">
      <c r="F9550">
        <v>9543</v>
      </c>
      <c r="G9550" s="33">
        <f ca="1">_xlfn.NORM.INV(RAND(),$S$21,$S$22)</f>
        <v>-9.7434433018611724E-3</v>
      </c>
    </row>
    <row r="9551" spans="6:7" x14ac:dyDescent="0.25">
      <c r="F9551">
        <v>9544</v>
      </c>
      <c r="G9551" s="33">
        <f ca="1">_xlfn.NORM.INV(RAND(),$S$21,$S$22)</f>
        <v>-1.7955164920235939E-2</v>
      </c>
    </row>
    <row r="9552" spans="6:7" x14ac:dyDescent="0.25">
      <c r="F9552">
        <v>9545</v>
      </c>
      <c r="G9552" s="33">
        <f ca="1">_xlfn.NORM.INV(RAND(),$S$21,$S$22)</f>
        <v>9.436971093523816E-3</v>
      </c>
    </row>
    <row r="9553" spans="6:7" x14ac:dyDescent="0.25">
      <c r="F9553">
        <v>9546</v>
      </c>
      <c r="G9553" s="33">
        <f ca="1">_xlfn.NORM.INV(RAND(),$S$21,$S$22)</f>
        <v>6.3519007326534004E-3</v>
      </c>
    </row>
    <row r="9554" spans="6:7" x14ac:dyDescent="0.25">
      <c r="F9554">
        <v>9547</v>
      </c>
      <c r="G9554" s="33">
        <f ca="1">_xlfn.NORM.INV(RAND(),$S$21,$S$22)</f>
        <v>9.2910009740702019E-3</v>
      </c>
    </row>
    <row r="9555" spans="6:7" x14ac:dyDescent="0.25">
      <c r="F9555">
        <v>9548</v>
      </c>
      <c r="G9555" s="33">
        <f ca="1">_xlfn.NORM.INV(RAND(),$S$21,$S$22)</f>
        <v>-3.8713440686539154E-2</v>
      </c>
    </row>
    <row r="9556" spans="6:7" x14ac:dyDescent="0.25">
      <c r="F9556">
        <v>9549</v>
      </c>
      <c r="G9556" s="33">
        <f ca="1">_xlfn.NORM.INV(RAND(),$S$21,$S$22)</f>
        <v>3.3314397871269948E-2</v>
      </c>
    </row>
    <row r="9557" spans="6:7" x14ac:dyDescent="0.25">
      <c r="F9557">
        <v>9550</v>
      </c>
      <c r="G9557" s="33">
        <f ca="1">_xlfn.NORM.INV(RAND(),$S$21,$S$22)</f>
        <v>-4.0384124054207361E-2</v>
      </c>
    </row>
    <row r="9558" spans="6:7" x14ac:dyDescent="0.25">
      <c r="F9558">
        <v>9551</v>
      </c>
      <c r="G9558" s="33">
        <f ca="1">_xlfn.NORM.INV(RAND(),$S$21,$S$22)</f>
        <v>1.8799026577302341E-2</v>
      </c>
    </row>
    <row r="9559" spans="6:7" x14ac:dyDescent="0.25">
      <c r="F9559">
        <v>9552</v>
      </c>
      <c r="G9559" s="33">
        <f ca="1">_xlfn.NORM.INV(RAND(),$S$21,$S$22)</f>
        <v>2.3875493997629585E-3</v>
      </c>
    </row>
    <row r="9560" spans="6:7" x14ac:dyDescent="0.25">
      <c r="F9560">
        <v>9553</v>
      </c>
      <c r="G9560" s="33">
        <f ca="1">_xlfn.NORM.INV(RAND(),$S$21,$S$22)</f>
        <v>2.3919317240464619E-2</v>
      </c>
    </row>
    <row r="9561" spans="6:7" x14ac:dyDescent="0.25">
      <c r="F9561">
        <v>9554</v>
      </c>
      <c r="G9561" s="33">
        <f ca="1">_xlfn.NORM.INV(RAND(),$S$21,$S$22)</f>
        <v>5.1776082038917988E-2</v>
      </c>
    </row>
    <row r="9562" spans="6:7" x14ac:dyDescent="0.25">
      <c r="F9562">
        <v>9555</v>
      </c>
      <c r="G9562" s="33">
        <f ca="1">_xlfn.NORM.INV(RAND(),$S$21,$S$22)</f>
        <v>-1.1487268570987712E-2</v>
      </c>
    </row>
    <row r="9563" spans="6:7" x14ac:dyDescent="0.25">
      <c r="F9563">
        <v>9556</v>
      </c>
      <c r="G9563" s="33">
        <f ca="1">_xlfn.NORM.INV(RAND(),$S$21,$S$22)</f>
        <v>9.1230422301027923E-3</v>
      </c>
    </row>
    <row r="9564" spans="6:7" x14ac:dyDescent="0.25">
      <c r="F9564">
        <v>9557</v>
      </c>
      <c r="G9564" s="33">
        <f ca="1">_xlfn.NORM.INV(RAND(),$S$21,$S$22)</f>
        <v>2.3506325927632517E-2</v>
      </c>
    </row>
    <row r="9565" spans="6:7" x14ac:dyDescent="0.25">
      <c r="F9565">
        <v>9558</v>
      </c>
      <c r="G9565" s="33">
        <f ca="1">_xlfn.NORM.INV(RAND(),$S$21,$S$22)</f>
        <v>3.6135305788638571E-2</v>
      </c>
    </row>
    <row r="9566" spans="6:7" x14ac:dyDescent="0.25">
      <c r="F9566">
        <v>9559</v>
      </c>
      <c r="G9566" s="33">
        <f ca="1">_xlfn.NORM.INV(RAND(),$S$21,$S$22)</f>
        <v>-5.5050372870920919E-2</v>
      </c>
    </row>
    <row r="9567" spans="6:7" x14ac:dyDescent="0.25">
      <c r="F9567">
        <v>9560</v>
      </c>
      <c r="G9567" s="33">
        <f ca="1">_xlfn.NORM.INV(RAND(),$S$21,$S$22)</f>
        <v>1.2056192116046758E-2</v>
      </c>
    </row>
    <row r="9568" spans="6:7" x14ac:dyDescent="0.25">
      <c r="F9568">
        <v>9561</v>
      </c>
      <c r="G9568" s="33">
        <f ca="1">_xlfn.NORM.INV(RAND(),$S$21,$S$22)</f>
        <v>-3.6303690563843634E-3</v>
      </c>
    </row>
    <row r="9569" spans="6:7" x14ac:dyDescent="0.25">
      <c r="F9569">
        <v>9562</v>
      </c>
      <c r="G9569" s="33">
        <f ca="1">_xlfn.NORM.INV(RAND(),$S$21,$S$22)</f>
        <v>2.492452538737569E-2</v>
      </c>
    </row>
    <row r="9570" spans="6:7" x14ac:dyDescent="0.25">
      <c r="F9570">
        <v>9563</v>
      </c>
      <c r="G9570" s="33">
        <f ca="1">_xlfn.NORM.INV(RAND(),$S$21,$S$22)</f>
        <v>2.3151623493041493E-2</v>
      </c>
    </row>
    <row r="9571" spans="6:7" x14ac:dyDescent="0.25">
      <c r="F9571">
        <v>9564</v>
      </c>
      <c r="G9571" s="33">
        <f ca="1">_xlfn.NORM.INV(RAND(),$S$21,$S$22)</f>
        <v>2.190610035178462E-2</v>
      </c>
    </row>
    <row r="9572" spans="6:7" x14ac:dyDescent="0.25">
      <c r="F9572">
        <v>9565</v>
      </c>
      <c r="G9572" s="33">
        <f ca="1">_xlfn.NORM.INV(RAND(),$S$21,$S$22)</f>
        <v>2.3762205467389271E-2</v>
      </c>
    </row>
    <row r="9573" spans="6:7" x14ac:dyDescent="0.25">
      <c r="F9573">
        <v>9566</v>
      </c>
      <c r="G9573" s="33">
        <f ca="1">_xlfn.NORM.INV(RAND(),$S$21,$S$22)</f>
        <v>1.8856222619097852E-2</v>
      </c>
    </row>
    <row r="9574" spans="6:7" x14ac:dyDescent="0.25">
      <c r="F9574">
        <v>9567</v>
      </c>
      <c r="G9574" s="33">
        <f ca="1">_xlfn.NORM.INV(RAND(),$S$21,$S$22)</f>
        <v>-7.2263133326905347E-3</v>
      </c>
    </row>
    <row r="9575" spans="6:7" x14ac:dyDescent="0.25">
      <c r="F9575">
        <v>9568</v>
      </c>
      <c r="G9575" s="33">
        <f ca="1">_xlfn.NORM.INV(RAND(),$S$21,$S$22)</f>
        <v>-2.504746775191424E-3</v>
      </c>
    </row>
    <row r="9576" spans="6:7" x14ac:dyDescent="0.25">
      <c r="F9576">
        <v>9569</v>
      </c>
      <c r="G9576" s="33">
        <f ca="1">_xlfn.NORM.INV(RAND(),$S$21,$S$22)</f>
        <v>2.6240442132781022E-2</v>
      </c>
    </row>
    <row r="9577" spans="6:7" x14ac:dyDescent="0.25">
      <c r="F9577">
        <v>9570</v>
      </c>
      <c r="G9577" s="33">
        <f ca="1">_xlfn.NORM.INV(RAND(),$S$21,$S$22)</f>
        <v>7.2787814823127781E-3</v>
      </c>
    </row>
    <row r="9578" spans="6:7" x14ac:dyDescent="0.25">
      <c r="F9578">
        <v>9571</v>
      </c>
      <c r="G9578" s="33">
        <f ca="1">_xlfn.NORM.INV(RAND(),$S$21,$S$22)</f>
        <v>4.2011777998835556E-2</v>
      </c>
    </row>
    <row r="9579" spans="6:7" x14ac:dyDescent="0.25">
      <c r="F9579">
        <v>9572</v>
      </c>
      <c r="G9579" s="33">
        <f ca="1">_xlfn.NORM.INV(RAND(),$S$21,$S$22)</f>
        <v>-2.2856902696243214E-2</v>
      </c>
    </row>
    <row r="9580" spans="6:7" x14ac:dyDescent="0.25">
      <c r="F9580">
        <v>9573</v>
      </c>
      <c r="G9580" s="33">
        <f ca="1">_xlfn.NORM.INV(RAND(),$S$21,$S$22)</f>
        <v>-1.6060921557564428E-3</v>
      </c>
    </row>
    <row r="9581" spans="6:7" x14ac:dyDescent="0.25">
      <c r="F9581">
        <v>9574</v>
      </c>
      <c r="G9581" s="33">
        <f ca="1">_xlfn.NORM.INV(RAND(),$S$21,$S$22)</f>
        <v>-8.2223355213282678E-3</v>
      </c>
    </row>
    <row r="9582" spans="6:7" x14ac:dyDescent="0.25">
      <c r="F9582">
        <v>9575</v>
      </c>
      <c r="G9582" s="33">
        <f ca="1">_xlfn.NORM.INV(RAND(),$S$21,$S$22)</f>
        <v>-2.4421785132904797E-4</v>
      </c>
    </row>
    <row r="9583" spans="6:7" x14ac:dyDescent="0.25">
      <c r="F9583">
        <v>9576</v>
      </c>
      <c r="G9583" s="33">
        <f ca="1">_xlfn.NORM.INV(RAND(),$S$21,$S$22)</f>
        <v>-3.4675860804088424E-2</v>
      </c>
    </row>
    <row r="9584" spans="6:7" x14ac:dyDescent="0.25">
      <c r="F9584">
        <v>9577</v>
      </c>
      <c r="G9584" s="33">
        <f ca="1">_xlfn.NORM.INV(RAND(),$S$21,$S$22)</f>
        <v>2.1362467669467311E-2</v>
      </c>
    </row>
    <row r="9585" spans="6:7" x14ac:dyDescent="0.25">
      <c r="F9585">
        <v>9578</v>
      </c>
      <c r="G9585" s="33">
        <f ca="1">_xlfn.NORM.INV(RAND(),$S$21,$S$22)</f>
        <v>2.5820677383532328E-2</v>
      </c>
    </row>
    <row r="9586" spans="6:7" x14ac:dyDescent="0.25">
      <c r="F9586">
        <v>9579</v>
      </c>
      <c r="G9586" s="33">
        <f ca="1">_xlfn.NORM.INV(RAND(),$S$21,$S$22)</f>
        <v>2.5308007047205407E-2</v>
      </c>
    </row>
    <row r="9587" spans="6:7" x14ac:dyDescent="0.25">
      <c r="F9587">
        <v>9580</v>
      </c>
      <c r="G9587" s="33">
        <f ca="1">_xlfn.NORM.INV(RAND(),$S$21,$S$22)</f>
        <v>-2.179188695416415E-2</v>
      </c>
    </row>
    <row r="9588" spans="6:7" x14ac:dyDescent="0.25">
      <c r="F9588">
        <v>9581</v>
      </c>
      <c r="G9588" s="33">
        <f ca="1">_xlfn.NORM.INV(RAND(),$S$21,$S$22)</f>
        <v>-4.5689874318320389E-3</v>
      </c>
    </row>
    <row r="9589" spans="6:7" x14ac:dyDescent="0.25">
      <c r="F9589">
        <v>9582</v>
      </c>
      <c r="G9589" s="33">
        <f ca="1">_xlfn.NORM.INV(RAND(),$S$21,$S$22)</f>
        <v>8.2287505063822104E-3</v>
      </c>
    </row>
    <row r="9590" spans="6:7" x14ac:dyDescent="0.25">
      <c r="F9590">
        <v>9583</v>
      </c>
      <c r="G9590" s="33">
        <f ca="1">_xlfn.NORM.INV(RAND(),$S$21,$S$22)</f>
        <v>-5.860087415428112E-3</v>
      </c>
    </row>
    <row r="9591" spans="6:7" x14ac:dyDescent="0.25">
      <c r="F9591">
        <v>9584</v>
      </c>
      <c r="G9591" s="33">
        <f ca="1">_xlfn.NORM.INV(RAND(),$S$21,$S$22)</f>
        <v>-2.2359126342556518E-2</v>
      </c>
    </row>
    <row r="9592" spans="6:7" x14ac:dyDescent="0.25">
      <c r="F9592">
        <v>9585</v>
      </c>
      <c r="G9592" s="33">
        <f ca="1">_xlfn.NORM.INV(RAND(),$S$21,$S$22)</f>
        <v>1.6033219736869116E-2</v>
      </c>
    </row>
    <row r="9593" spans="6:7" x14ac:dyDescent="0.25">
      <c r="F9593">
        <v>9586</v>
      </c>
      <c r="G9593" s="33">
        <f ca="1">_xlfn.NORM.INV(RAND(),$S$21,$S$22)</f>
        <v>-6.8008314585817041E-3</v>
      </c>
    </row>
    <row r="9594" spans="6:7" x14ac:dyDescent="0.25">
      <c r="F9594">
        <v>9587</v>
      </c>
      <c r="G9594" s="33">
        <f ca="1">_xlfn.NORM.INV(RAND(),$S$21,$S$22)</f>
        <v>-1.5066460322389903E-2</v>
      </c>
    </row>
    <row r="9595" spans="6:7" x14ac:dyDescent="0.25">
      <c r="F9595">
        <v>9588</v>
      </c>
      <c r="G9595" s="33">
        <f ca="1">_xlfn.NORM.INV(RAND(),$S$21,$S$22)</f>
        <v>-4.9091259028576674E-3</v>
      </c>
    </row>
    <row r="9596" spans="6:7" x14ac:dyDescent="0.25">
      <c r="F9596">
        <v>9589</v>
      </c>
      <c r="G9596" s="33">
        <f ca="1">_xlfn.NORM.INV(RAND(),$S$21,$S$22)</f>
        <v>-1.7215133920612774E-2</v>
      </c>
    </row>
    <row r="9597" spans="6:7" x14ac:dyDescent="0.25">
      <c r="F9597">
        <v>9590</v>
      </c>
      <c r="G9597" s="33">
        <f ca="1">_xlfn.NORM.INV(RAND(),$S$21,$S$22)</f>
        <v>-5.2407528097108119E-5</v>
      </c>
    </row>
    <row r="9598" spans="6:7" x14ac:dyDescent="0.25">
      <c r="F9598">
        <v>9591</v>
      </c>
      <c r="G9598" s="33">
        <f ca="1">_xlfn.NORM.INV(RAND(),$S$21,$S$22)</f>
        <v>2.7631153299528897E-2</v>
      </c>
    </row>
    <row r="9599" spans="6:7" x14ac:dyDescent="0.25">
      <c r="F9599">
        <v>9592</v>
      </c>
      <c r="G9599" s="33">
        <f ca="1">_xlfn.NORM.INV(RAND(),$S$21,$S$22)</f>
        <v>2.8677885065213279E-3</v>
      </c>
    </row>
    <row r="9600" spans="6:7" x14ac:dyDescent="0.25">
      <c r="F9600">
        <v>9593</v>
      </c>
      <c r="G9600" s="33">
        <f ca="1">_xlfn.NORM.INV(RAND(),$S$21,$S$22)</f>
        <v>2.9759172916289493E-2</v>
      </c>
    </row>
    <row r="9601" spans="6:7" x14ac:dyDescent="0.25">
      <c r="F9601">
        <v>9594</v>
      </c>
      <c r="G9601" s="33">
        <f ca="1">_xlfn.NORM.INV(RAND(),$S$21,$S$22)</f>
        <v>1.8952385482369768E-2</v>
      </c>
    </row>
    <row r="9602" spans="6:7" x14ac:dyDescent="0.25">
      <c r="F9602">
        <v>9595</v>
      </c>
      <c r="G9602" s="33">
        <f ca="1">_xlfn.NORM.INV(RAND(),$S$21,$S$22)</f>
        <v>-1.9598163901255884E-2</v>
      </c>
    </row>
    <row r="9603" spans="6:7" x14ac:dyDescent="0.25">
      <c r="F9603">
        <v>9596</v>
      </c>
      <c r="G9603" s="33">
        <f ca="1">_xlfn.NORM.INV(RAND(),$S$21,$S$22)</f>
        <v>-3.0228617192047176E-2</v>
      </c>
    </row>
    <row r="9604" spans="6:7" x14ac:dyDescent="0.25">
      <c r="F9604">
        <v>9597</v>
      </c>
      <c r="G9604" s="33">
        <f ca="1">_xlfn.NORM.INV(RAND(),$S$21,$S$22)</f>
        <v>-1.4234086787675047E-2</v>
      </c>
    </row>
    <row r="9605" spans="6:7" x14ac:dyDescent="0.25">
      <c r="F9605">
        <v>9598</v>
      </c>
      <c r="G9605" s="33">
        <f ca="1">_xlfn.NORM.INV(RAND(),$S$21,$S$22)</f>
        <v>2.3665241047512029E-2</v>
      </c>
    </row>
    <row r="9606" spans="6:7" x14ac:dyDescent="0.25">
      <c r="F9606">
        <v>9599</v>
      </c>
      <c r="G9606" s="33">
        <f ca="1">_xlfn.NORM.INV(RAND(),$S$21,$S$22)</f>
        <v>-3.7105950134138635E-4</v>
      </c>
    </row>
    <row r="9607" spans="6:7" x14ac:dyDescent="0.25">
      <c r="F9607">
        <v>9600</v>
      </c>
      <c r="G9607" s="33">
        <f ca="1">_xlfn.NORM.INV(RAND(),$S$21,$S$22)</f>
        <v>4.8687124865015984E-3</v>
      </c>
    </row>
    <row r="9608" spans="6:7" x14ac:dyDescent="0.25">
      <c r="F9608">
        <v>9601</v>
      </c>
      <c r="G9608" s="33">
        <f ca="1">_xlfn.NORM.INV(RAND(),$S$21,$S$22)</f>
        <v>-9.3721251463170473E-3</v>
      </c>
    </row>
    <row r="9609" spans="6:7" x14ac:dyDescent="0.25">
      <c r="F9609">
        <v>9602</v>
      </c>
      <c r="G9609" s="33">
        <f ca="1">_xlfn.NORM.INV(RAND(),$S$21,$S$22)</f>
        <v>-1.5618350671953801E-2</v>
      </c>
    </row>
    <row r="9610" spans="6:7" x14ac:dyDescent="0.25">
      <c r="F9610">
        <v>9603</v>
      </c>
      <c r="G9610" s="33">
        <f ca="1">_xlfn.NORM.INV(RAND(),$S$21,$S$22)</f>
        <v>-2.2102889501845965E-2</v>
      </c>
    </row>
    <row r="9611" spans="6:7" x14ac:dyDescent="0.25">
      <c r="F9611">
        <v>9604</v>
      </c>
      <c r="G9611" s="33">
        <f ca="1">_xlfn.NORM.INV(RAND(),$S$21,$S$22)</f>
        <v>2.8286165362334342E-2</v>
      </c>
    </row>
    <row r="9612" spans="6:7" x14ac:dyDescent="0.25">
      <c r="F9612">
        <v>9605</v>
      </c>
      <c r="G9612" s="33">
        <f ca="1">_xlfn.NORM.INV(RAND(),$S$21,$S$22)</f>
        <v>8.2512809887529343E-4</v>
      </c>
    </row>
    <row r="9613" spans="6:7" x14ac:dyDescent="0.25">
      <c r="F9613">
        <v>9606</v>
      </c>
      <c r="G9613" s="33">
        <f ca="1">_xlfn.NORM.INV(RAND(),$S$21,$S$22)</f>
        <v>4.007577535895048E-3</v>
      </c>
    </row>
    <row r="9614" spans="6:7" x14ac:dyDescent="0.25">
      <c r="F9614">
        <v>9607</v>
      </c>
      <c r="G9614" s="33">
        <f ca="1">_xlfn.NORM.INV(RAND(),$S$21,$S$22)</f>
        <v>-8.1083853625315058E-3</v>
      </c>
    </row>
    <row r="9615" spans="6:7" x14ac:dyDescent="0.25">
      <c r="F9615">
        <v>9608</v>
      </c>
      <c r="G9615" s="33">
        <f ca="1">_xlfn.NORM.INV(RAND(),$S$21,$S$22)</f>
        <v>-1.3402279426516237E-2</v>
      </c>
    </row>
    <row r="9616" spans="6:7" x14ac:dyDescent="0.25">
      <c r="F9616">
        <v>9609</v>
      </c>
      <c r="G9616" s="33">
        <f ca="1">_xlfn.NORM.INV(RAND(),$S$21,$S$22)</f>
        <v>2.2144742313467854E-2</v>
      </c>
    </row>
    <row r="9617" spans="6:7" x14ac:dyDescent="0.25">
      <c r="F9617">
        <v>9610</v>
      </c>
      <c r="G9617" s="33">
        <f ca="1">_xlfn.NORM.INV(RAND(),$S$21,$S$22)</f>
        <v>-1.8485167343716358E-2</v>
      </c>
    </row>
    <row r="9618" spans="6:7" x14ac:dyDescent="0.25">
      <c r="F9618">
        <v>9611</v>
      </c>
      <c r="G9618" s="33">
        <f ca="1">_xlfn.NORM.INV(RAND(),$S$21,$S$22)</f>
        <v>-1.2495034643624807E-3</v>
      </c>
    </row>
    <row r="9619" spans="6:7" x14ac:dyDescent="0.25">
      <c r="F9619">
        <v>9612</v>
      </c>
      <c r="G9619" s="33">
        <f ca="1">_xlfn.NORM.INV(RAND(),$S$21,$S$22)</f>
        <v>1.0385686871097451E-5</v>
      </c>
    </row>
    <row r="9620" spans="6:7" x14ac:dyDescent="0.25">
      <c r="F9620">
        <v>9613</v>
      </c>
      <c r="G9620" s="33">
        <f ca="1">_xlfn.NORM.INV(RAND(),$S$21,$S$22)</f>
        <v>-1.7736238844719915E-3</v>
      </c>
    </row>
    <row r="9621" spans="6:7" x14ac:dyDescent="0.25">
      <c r="F9621">
        <v>9614</v>
      </c>
      <c r="G9621" s="33">
        <f ca="1">_xlfn.NORM.INV(RAND(),$S$21,$S$22)</f>
        <v>-1.831996971440898E-3</v>
      </c>
    </row>
    <row r="9622" spans="6:7" x14ac:dyDescent="0.25">
      <c r="F9622">
        <v>9615</v>
      </c>
      <c r="G9622" s="33">
        <f ca="1">_xlfn.NORM.INV(RAND(),$S$21,$S$22)</f>
        <v>-1.6667780278884204E-2</v>
      </c>
    </row>
    <row r="9623" spans="6:7" x14ac:dyDescent="0.25">
      <c r="F9623">
        <v>9616</v>
      </c>
      <c r="G9623" s="33">
        <f ca="1">_xlfn.NORM.INV(RAND(),$S$21,$S$22)</f>
        <v>6.7009572783420079E-3</v>
      </c>
    </row>
    <row r="9624" spans="6:7" x14ac:dyDescent="0.25">
      <c r="F9624">
        <v>9617</v>
      </c>
      <c r="G9624" s="33">
        <f ca="1">_xlfn.NORM.INV(RAND(),$S$21,$S$22)</f>
        <v>-6.6606684264264082E-2</v>
      </c>
    </row>
    <row r="9625" spans="6:7" x14ac:dyDescent="0.25">
      <c r="F9625">
        <v>9618</v>
      </c>
      <c r="G9625" s="33">
        <f ca="1">_xlfn.NORM.INV(RAND(),$S$21,$S$22)</f>
        <v>-9.7367769858689099E-3</v>
      </c>
    </row>
    <row r="9626" spans="6:7" x14ac:dyDescent="0.25">
      <c r="F9626">
        <v>9619</v>
      </c>
      <c r="G9626" s="33">
        <f ca="1">_xlfn.NORM.INV(RAND(),$S$21,$S$22)</f>
        <v>7.4929087241697081E-3</v>
      </c>
    </row>
    <row r="9627" spans="6:7" x14ac:dyDescent="0.25">
      <c r="F9627">
        <v>9620</v>
      </c>
      <c r="G9627" s="33">
        <f ca="1">_xlfn.NORM.INV(RAND(),$S$21,$S$22)</f>
        <v>-1.7693425513230623E-2</v>
      </c>
    </row>
    <row r="9628" spans="6:7" x14ac:dyDescent="0.25">
      <c r="F9628">
        <v>9621</v>
      </c>
      <c r="G9628" s="33">
        <f ca="1">_xlfn.NORM.INV(RAND(),$S$21,$S$22)</f>
        <v>-1.4045541634407495E-2</v>
      </c>
    </row>
    <row r="9629" spans="6:7" x14ac:dyDescent="0.25">
      <c r="F9629">
        <v>9622</v>
      </c>
      <c r="G9629" s="33">
        <f ca="1">_xlfn.NORM.INV(RAND(),$S$21,$S$22)</f>
        <v>-6.5212023082190356E-3</v>
      </c>
    </row>
    <row r="9630" spans="6:7" x14ac:dyDescent="0.25">
      <c r="F9630">
        <v>9623</v>
      </c>
      <c r="G9630" s="33">
        <f ca="1">_xlfn.NORM.INV(RAND(),$S$21,$S$22)</f>
        <v>1.1303206734243102E-2</v>
      </c>
    </row>
    <row r="9631" spans="6:7" x14ac:dyDescent="0.25">
      <c r="F9631">
        <v>9624</v>
      </c>
      <c r="G9631" s="33">
        <f ca="1">_xlfn.NORM.INV(RAND(),$S$21,$S$22)</f>
        <v>-1.9241130122463139E-2</v>
      </c>
    </row>
    <row r="9632" spans="6:7" x14ac:dyDescent="0.25">
      <c r="F9632">
        <v>9625</v>
      </c>
      <c r="G9632" s="33">
        <f ca="1">_xlfn.NORM.INV(RAND(),$S$21,$S$22)</f>
        <v>7.4966676947947775E-3</v>
      </c>
    </row>
    <row r="9633" spans="6:7" x14ac:dyDescent="0.25">
      <c r="F9633">
        <v>9626</v>
      </c>
      <c r="G9633" s="33">
        <f ca="1">_xlfn.NORM.INV(RAND(),$S$21,$S$22)</f>
        <v>-1.1106527145284784E-2</v>
      </c>
    </row>
    <row r="9634" spans="6:7" x14ac:dyDescent="0.25">
      <c r="F9634">
        <v>9627</v>
      </c>
      <c r="G9634" s="33">
        <f ca="1">_xlfn.NORM.INV(RAND(),$S$21,$S$22)</f>
        <v>7.0594485497040254E-4</v>
      </c>
    </row>
    <row r="9635" spans="6:7" x14ac:dyDescent="0.25">
      <c r="F9635">
        <v>9628</v>
      </c>
      <c r="G9635" s="33">
        <f ca="1">_xlfn.NORM.INV(RAND(),$S$21,$S$22)</f>
        <v>4.0439731059538405E-3</v>
      </c>
    </row>
    <row r="9636" spans="6:7" x14ac:dyDescent="0.25">
      <c r="F9636">
        <v>9629</v>
      </c>
      <c r="G9636" s="33">
        <f ca="1">_xlfn.NORM.INV(RAND(),$S$21,$S$22)</f>
        <v>2.5256048750246915E-4</v>
      </c>
    </row>
    <row r="9637" spans="6:7" x14ac:dyDescent="0.25">
      <c r="F9637">
        <v>9630</v>
      </c>
      <c r="G9637" s="33">
        <f ca="1">_xlfn.NORM.INV(RAND(),$S$21,$S$22)</f>
        <v>1.8423650031938438E-2</v>
      </c>
    </row>
    <row r="9638" spans="6:7" x14ac:dyDescent="0.25">
      <c r="F9638">
        <v>9631</v>
      </c>
      <c r="G9638" s="33">
        <f ca="1">_xlfn.NORM.INV(RAND(),$S$21,$S$22)</f>
        <v>1.5793629005316685E-2</v>
      </c>
    </row>
    <row r="9639" spans="6:7" x14ac:dyDescent="0.25">
      <c r="F9639">
        <v>9632</v>
      </c>
      <c r="G9639" s="33">
        <f ca="1">_xlfn.NORM.INV(RAND(),$S$21,$S$22)</f>
        <v>-3.8830942748329017E-2</v>
      </c>
    </row>
    <row r="9640" spans="6:7" x14ac:dyDescent="0.25">
      <c r="F9640">
        <v>9633</v>
      </c>
      <c r="G9640" s="33">
        <f ca="1">_xlfn.NORM.INV(RAND(),$S$21,$S$22)</f>
        <v>1.9288131331355297E-3</v>
      </c>
    </row>
    <row r="9641" spans="6:7" x14ac:dyDescent="0.25">
      <c r="F9641">
        <v>9634</v>
      </c>
      <c r="G9641" s="33">
        <f ca="1">_xlfn.NORM.INV(RAND(),$S$21,$S$22)</f>
        <v>-2.7404901281152888E-2</v>
      </c>
    </row>
    <row r="9642" spans="6:7" x14ac:dyDescent="0.25">
      <c r="F9642">
        <v>9635</v>
      </c>
      <c r="G9642" s="33">
        <f ca="1">_xlfn.NORM.INV(RAND(),$S$21,$S$22)</f>
        <v>1.0500249793588207E-2</v>
      </c>
    </row>
    <row r="9643" spans="6:7" x14ac:dyDescent="0.25">
      <c r="F9643">
        <v>9636</v>
      </c>
      <c r="G9643" s="33">
        <f ca="1">_xlfn.NORM.INV(RAND(),$S$21,$S$22)</f>
        <v>2.7737787247188788E-3</v>
      </c>
    </row>
    <row r="9644" spans="6:7" x14ac:dyDescent="0.25">
      <c r="F9644">
        <v>9637</v>
      </c>
      <c r="G9644" s="33">
        <f ca="1">_xlfn.NORM.INV(RAND(),$S$21,$S$22)</f>
        <v>2.2372307911294353E-2</v>
      </c>
    </row>
    <row r="9645" spans="6:7" x14ac:dyDescent="0.25">
      <c r="F9645">
        <v>9638</v>
      </c>
      <c r="G9645" s="33">
        <f ca="1">_xlfn.NORM.INV(RAND(),$S$21,$S$22)</f>
        <v>1.6467427810857461E-2</v>
      </c>
    </row>
    <row r="9646" spans="6:7" x14ac:dyDescent="0.25">
      <c r="F9646">
        <v>9639</v>
      </c>
      <c r="G9646" s="33">
        <f ca="1">_xlfn.NORM.INV(RAND(),$S$21,$S$22)</f>
        <v>1.3231744129495187E-2</v>
      </c>
    </row>
    <row r="9647" spans="6:7" x14ac:dyDescent="0.25">
      <c r="F9647">
        <v>9640</v>
      </c>
      <c r="G9647" s="33">
        <f ca="1">_xlfn.NORM.INV(RAND(),$S$21,$S$22)</f>
        <v>3.8240127275779891E-2</v>
      </c>
    </row>
    <row r="9648" spans="6:7" x14ac:dyDescent="0.25">
      <c r="F9648">
        <v>9641</v>
      </c>
      <c r="G9648" s="33">
        <f ca="1">_xlfn.NORM.INV(RAND(),$S$21,$S$22)</f>
        <v>1.4853548508253501E-2</v>
      </c>
    </row>
    <row r="9649" spans="6:7" x14ac:dyDescent="0.25">
      <c r="F9649">
        <v>9642</v>
      </c>
      <c r="G9649" s="33">
        <f ca="1">_xlfn.NORM.INV(RAND(),$S$21,$S$22)</f>
        <v>1.8797703585789298E-3</v>
      </c>
    </row>
    <row r="9650" spans="6:7" x14ac:dyDescent="0.25">
      <c r="F9650">
        <v>9643</v>
      </c>
      <c r="G9650" s="33">
        <f ca="1">_xlfn.NORM.INV(RAND(),$S$21,$S$22)</f>
        <v>-8.0656944040134685E-3</v>
      </c>
    </row>
    <row r="9651" spans="6:7" x14ac:dyDescent="0.25">
      <c r="F9651">
        <v>9644</v>
      </c>
      <c r="G9651" s="33">
        <f ca="1">_xlfn.NORM.INV(RAND(),$S$21,$S$22)</f>
        <v>2.7634440413241486E-2</v>
      </c>
    </row>
    <row r="9652" spans="6:7" x14ac:dyDescent="0.25">
      <c r="F9652">
        <v>9645</v>
      </c>
      <c r="G9652" s="33">
        <f ca="1">_xlfn.NORM.INV(RAND(),$S$21,$S$22)</f>
        <v>2.5562763729328766E-2</v>
      </c>
    </row>
    <row r="9653" spans="6:7" x14ac:dyDescent="0.25">
      <c r="F9653">
        <v>9646</v>
      </c>
      <c r="G9653" s="33">
        <f ca="1">_xlfn.NORM.INV(RAND(),$S$21,$S$22)</f>
        <v>4.0335697075117218E-3</v>
      </c>
    </row>
    <row r="9654" spans="6:7" x14ac:dyDescent="0.25">
      <c r="F9654">
        <v>9647</v>
      </c>
      <c r="G9654" s="33">
        <f ca="1">_xlfn.NORM.INV(RAND(),$S$21,$S$22)</f>
        <v>8.8459515861960439E-4</v>
      </c>
    </row>
    <row r="9655" spans="6:7" x14ac:dyDescent="0.25">
      <c r="F9655">
        <v>9648</v>
      </c>
      <c r="G9655" s="33">
        <f ca="1">_xlfn.NORM.INV(RAND(),$S$21,$S$22)</f>
        <v>-2.3911598249436221E-2</v>
      </c>
    </row>
    <row r="9656" spans="6:7" x14ac:dyDescent="0.25">
      <c r="F9656">
        <v>9649</v>
      </c>
      <c r="G9656" s="33">
        <f ca="1">_xlfn.NORM.INV(RAND(),$S$21,$S$22)</f>
        <v>1.3176110080155528E-3</v>
      </c>
    </row>
    <row r="9657" spans="6:7" x14ac:dyDescent="0.25">
      <c r="F9657">
        <v>9650</v>
      </c>
      <c r="G9657" s="33">
        <f ca="1">_xlfn.NORM.INV(RAND(),$S$21,$S$22)</f>
        <v>-2.9604605239475456E-2</v>
      </c>
    </row>
    <row r="9658" spans="6:7" x14ac:dyDescent="0.25">
      <c r="F9658">
        <v>9651</v>
      </c>
      <c r="G9658" s="33">
        <f ca="1">_xlfn.NORM.INV(RAND(),$S$21,$S$22)</f>
        <v>-1.5868098202637126E-3</v>
      </c>
    </row>
    <row r="9659" spans="6:7" x14ac:dyDescent="0.25">
      <c r="F9659">
        <v>9652</v>
      </c>
      <c r="G9659" s="33">
        <f ca="1">_xlfn.NORM.INV(RAND(),$S$21,$S$22)</f>
        <v>2.5187553746998403E-4</v>
      </c>
    </row>
    <row r="9660" spans="6:7" x14ac:dyDescent="0.25">
      <c r="F9660">
        <v>9653</v>
      </c>
      <c r="G9660" s="33">
        <f ca="1">_xlfn.NORM.INV(RAND(),$S$21,$S$22)</f>
        <v>-2.0724354604280754E-2</v>
      </c>
    </row>
    <row r="9661" spans="6:7" x14ac:dyDescent="0.25">
      <c r="F9661">
        <v>9654</v>
      </c>
      <c r="G9661" s="33">
        <f ca="1">_xlfn.NORM.INV(RAND(),$S$21,$S$22)</f>
        <v>5.0415586246900061E-3</v>
      </c>
    </row>
    <row r="9662" spans="6:7" x14ac:dyDescent="0.25">
      <c r="F9662">
        <v>9655</v>
      </c>
      <c r="G9662" s="33">
        <f ca="1">_xlfn.NORM.INV(RAND(),$S$21,$S$22)</f>
        <v>-4.6015017001874089E-3</v>
      </c>
    </row>
    <row r="9663" spans="6:7" x14ac:dyDescent="0.25">
      <c r="F9663">
        <v>9656</v>
      </c>
      <c r="G9663" s="33">
        <f ca="1">_xlfn.NORM.INV(RAND(),$S$21,$S$22)</f>
        <v>1.7035316143484969E-2</v>
      </c>
    </row>
    <row r="9664" spans="6:7" x14ac:dyDescent="0.25">
      <c r="F9664">
        <v>9657</v>
      </c>
      <c r="G9664" s="33">
        <f ca="1">_xlfn.NORM.INV(RAND(),$S$21,$S$22)</f>
        <v>1.0682681663353672E-2</v>
      </c>
    </row>
    <row r="9665" spans="6:7" x14ac:dyDescent="0.25">
      <c r="F9665">
        <v>9658</v>
      </c>
      <c r="G9665" s="33">
        <f ca="1">_xlfn.NORM.INV(RAND(),$S$21,$S$22)</f>
        <v>2.1288707076884426E-2</v>
      </c>
    </row>
    <row r="9666" spans="6:7" x14ac:dyDescent="0.25">
      <c r="F9666">
        <v>9659</v>
      </c>
      <c r="G9666" s="33">
        <f ca="1">_xlfn.NORM.INV(RAND(),$S$21,$S$22)</f>
        <v>-6.9197179517991834E-3</v>
      </c>
    </row>
    <row r="9667" spans="6:7" x14ac:dyDescent="0.25">
      <c r="F9667">
        <v>9660</v>
      </c>
      <c r="G9667" s="33">
        <f ca="1">_xlfn.NORM.INV(RAND(),$S$21,$S$22)</f>
        <v>1.6012184513763305E-2</v>
      </c>
    </row>
    <row r="9668" spans="6:7" x14ac:dyDescent="0.25">
      <c r="F9668">
        <v>9661</v>
      </c>
      <c r="G9668" s="33">
        <f ca="1">_xlfn.NORM.INV(RAND(),$S$21,$S$22)</f>
        <v>6.6607655100075127E-3</v>
      </c>
    </row>
    <row r="9669" spans="6:7" x14ac:dyDescent="0.25">
      <c r="F9669">
        <v>9662</v>
      </c>
      <c r="G9669" s="33">
        <f ca="1">_xlfn.NORM.INV(RAND(),$S$21,$S$22)</f>
        <v>-3.0223728379734312E-2</v>
      </c>
    </row>
    <row r="9670" spans="6:7" x14ac:dyDescent="0.25">
      <c r="F9670">
        <v>9663</v>
      </c>
      <c r="G9670" s="33">
        <f ca="1">_xlfn.NORM.INV(RAND(),$S$21,$S$22)</f>
        <v>-9.5281715596695592E-3</v>
      </c>
    </row>
    <row r="9671" spans="6:7" x14ac:dyDescent="0.25">
      <c r="F9671">
        <v>9664</v>
      </c>
      <c r="G9671" s="33">
        <f ca="1">_xlfn.NORM.INV(RAND(),$S$21,$S$22)</f>
        <v>-1.560808081849566E-2</v>
      </c>
    </row>
    <row r="9672" spans="6:7" x14ac:dyDescent="0.25">
      <c r="F9672">
        <v>9665</v>
      </c>
      <c r="G9672" s="33">
        <f ca="1">_xlfn.NORM.INV(RAND(),$S$21,$S$22)</f>
        <v>-1.9875021569272986E-2</v>
      </c>
    </row>
    <row r="9673" spans="6:7" x14ac:dyDescent="0.25">
      <c r="F9673">
        <v>9666</v>
      </c>
      <c r="G9673" s="33">
        <f ca="1">_xlfn.NORM.INV(RAND(),$S$21,$S$22)</f>
        <v>-2.2199624425865708E-2</v>
      </c>
    </row>
    <row r="9674" spans="6:7" x14ac:dyDescent="0.25">
      <c r="F9674">
        <v>9667</v>
      </c>
      <c r="G9674" s="33">
        <f ca="1">_xlfn.NORM.INV(RAND(),$S$21,$S$22)</f>
        <v>1.5294243604068487E-2</v>
      </c>
    </row>
    <row r="9675" spans="6:7" x14ac:dyDescent="0.25">
      <c r="F9675">
        <v>9668</v>
      </c>
      <c r="G9675" s="33">
        <f ca="1">_xlfn.NORM.INV(RAND(),$S$21,$S$22)</f>
        <v>2.8391792093677756E-2</v>
      </c>
    </row>
    <row r="9676" spans="6:7" x14ac:dyDescent="0.25">
      <c r="F9676">
        <v>9669</v>
      </c>
      <c r="G9676" s="33">
        <f ca="1">_xlfn.NORM.INV(RAND(),$S$21,$S$22)</f>
        <v>-1.2092331730939697E-2</v>
      </c>
    </row>
    <row r="9677" spans="6:7" x14ac:dyDescent="0.25">
      <c r="F9677">
        <v>9670</v>
      </c>
      <c r="G9677" s="33">
        <f ca="1">_xlfn.NORM.INV(RAND(),$S$21,$S$22)</f>
        <v>-1.2699428379340787E-2</v>
      </c>
    </row>
    <row r="9678" spans="6:7" x14ac:dyDescent="0.25">
      <c r="F9678">
        <v>9671</v>
      </c>
      <c r="G9678" s="33">
        <f ca="1">_xlfn.NORM.INV(RAND(),$S$21,$S$22)</f>
        <v>-2.2758824616848266E-3</v>
      </c>
    </row>
    <row r="9679" spans="6:7" x14ac:dyDescent="0.25">
      <c r="F9679">
        <v>9672</v>
      </c>
      <c r="G9679" s="33">
        <f ca="1">_xlfn.NORM.INV(RAND(),$S$21,$S$22)</f>
        <v>-4.6068514605824007E-3</v>
      </c>
    </row>
    <row r="9680" spans="6:7" x14ac:dyDescent="0.25">
      <c r="F9680">
        <v>9673</v>
      </c>
      <c r="G9680" s="33">
        <f ca="1">_xlfn.NORM.INV(RAND(),$S$21,$S$22)</f>
        <v>-4.3419511453580834E-3</v>
      </c>
    </row>
    <row r="9681" spans="6:7" x14ac:dyDescent="0.25">
      <c r="F9681">
        <v>9674</v>
      </c>
      <c r="G9681" s="33">
        <f ca="1">_xlfn.NORM.INV(RAND(),$S$21,$S$22)</f>
        <v>-4.6592393795951825E-3</v>
      </c>
    </row>
    <row r="9682" spans="6:7" x14ac:dyDescent="0.25">
      <c r="F9682">
        <v>9675</v>
      </c>
      <c r="G9682" s="33">
        <f ca="1">_xlfn.NORM.INV(RAND(),$S$21,$S$22)</f>
        <v>3.3631839146778662E-2</v>
      </c>
    </row>
    <row r="9683" spans="6:7" x14ac:dyDescent="0.25">
      <c r="F9683">
        <v>9676</v>
      </c>
      <c r="G9683" s="33">
        <f ca="1">_xlfn.NORM.INV(RAND(),$S$21,$S$22)</f>
        <v>1.5060258219454285E-2</v>
      </c>
    </row>
    <row r="9684" spans="6:7" x14ac:dyDescent="0.25">
      <c r="F9684">
        <v>9677</v>
      </c>
      <c r="G9684" s="33">
        <f ca="1">_xlfn.NORM.INV(RAND(),$S$21,$S$22)</f>
        <v>1.169009286283571E-2</v>
      </c>
    </row>
    <row r="9685" spans="6:7" x14ac:dyDescent="0.25">
      <c r="F9685">
        <v>9678</v>
      </c>
      <c r="G9685" s="33">
        <f ca="1">_xlfn.NORM.INV(RAND(),$S$21,$S$22)</f>
        <v>1.3256160338573297E-2</v>
      </c>
    </row>
    <row r="9686" spans="6:7" x14ac:dyDescent="0.25">
      <c r="F9686">
        <v>9679</v>
      </c>
      <c r="G9686" s="33">
        <f ca="1">_xlfn.NORM.INV(RAND(),$S$21,$S$22)</f>
        <v>-2.586832889954031E-2</v>
      </c>
    </row>
    <row r="9687" spans="6:7" x14ac:dyDescent="0.25">
      <c r="F9687">
        <v>9680</v>
      </c>
      <c r="G9687" s="33">
        <f ca="1">_xlfn.NORM.INV(RAND(),$S$21,$S$22)</f>
        <v>-3.2462329565487581E-3</v>
      </c>
    </row>
    <row r="9688" spans="6:7" x14ac:dyDescent="0.25">
      <c r="F9688">
        <v>9681</v>
      </c>
      <c r="G9688" s="33">
        <f ca="1">_xlfn.NORM.INV(RAND(),$S$21,$S$22)</f>
        <v>1.4760697132879641E-2</v>
      </c>
    </row>
    <row r="9689" spans="6:7" x14ac:dyDescent="0.25">
      <c r="F9689">
        <v>9682</v>
      </c>
      <c r="G9689" s="33">
        <f ca="1">_xlfn.NORM.INV(RAND(),$S$21,$S$22)</f>
        <v>-8.7463383181203089E-3</v>
      </c>
    </row>
    <row r="9690" spans="6:7" x14ac:dyDescent="0.25">
      <c r="F9690">
        <v>9683</v>
      </c>
      <c r="G9690" s="33">
        <f ca="1">_xlfn.NORM.INV(RAND(),$S$21,$S$22)</f>
        <v>1.8661774389700399E-2</v>
      </c>
    </row>
    <row r="9691" spans="6:7" x14ac:dyDescent="0.25">
      <c r="F9691">
        <v>9684</v>
      </c>
      <c r="G9691" s="33">
        <f ca="1">_xlfn.NORM.INV(RAND(),$S$21,$S$22)</f>
        <v>-1.2785968315466341E-2</v>
      </c>
    </row>
    <row r="9692" spans="6:7" x14ac:dyDescent="0.25">
      <c r="F9692">
        <v>9685</v>
      </c>
      <c r="G9692" s="33">
        <f ca="1">_xlfn.NORM.INV(RAND(),$S$21,$S$22)</f>
        <v>1.9320540062018533E-2</v>
      </c>
    </row>
    <row r="9693" spans="6:7" x14ac:dyDescent="0.25">
      <c r="F9693">
        <v>9686</v>
      </c>
      <c r="G9693" s="33">
        <f ca="1">_xlfn.NORM.INV(RAND(),$S$21,$S$22)</f>
        <v>-7.3203347262831182E-3</v>
      </c>
    </row>
    <row r="9694" spans="6:7" x14ac:dyDescent="0.25">
      <c r="F9694">
        <v>9687</v>
      </c>
      <c r="G9694" s="33">
        <f ca="1">_xlfn.NORM.INV(RAND(),$S$21,$S$22)</f>
        <v>7.1158501029556648E-3</v>
      </c>
    </row>
    <row r="9695" spans="6:7" x14ac:dyDescent="0.25">
      <c r="F9695">
        <v>9688</v>
      </c>
      <c r="G9695" s="33">
        <f ca="1">_xlfn.NORM.INV(RAND(),$S$21,$S$22)</f>
        <v>-9.6431339798666478E-3</v>
      </c>
    </row>
    <row r="9696" spans="6:7" x14ac:dyDescent="0.25">
      <c r="F9696">
        <v>9689</v>
      </c>
      <c r="G9696" s="33">
        <f ca="1">_xlfn.NORM.INV(RAND(),$S$21,$S$22)</f>
        <v>2.3041318616203758E-3</v>
      </c>
    </row>
    <row r="9697" spans="6:7" x14ac:dyDescent="0.25">
      <c r="F9697">
        <v>9690</v>
      </c>
      <c r="G9697" s="33">
        <f ca="1">_xlfn.NORM.INV(RAND(),$S$21,$S$22)</f>
        <v>-1.4811214616699982E-2</v>
      </c>
    </row>
    <row r="9698" spans="6:7" x14ac:dyDescent="0.25">
      <c r="F9698">
        <v>9691</v>
      </c>
      <c r="G9698" s="33">
        <f ca="1">_xlfn.NORM.INV(RAND(),$S$21,$S$22)</f>
        <v>-4.7782470614004743E-3</v>
      </c>
    </row>
    <row r="9699" spans="6:7" x14ac:dyDescent="0.25">
      <c r="F9699">
        <v>9692</v>
      </c>
      <c r="G9699" s="33">
        <f ca="1">_xlfn.NORM.INV(RAND(),$S$21,$S$22)</f>
        <v>-7.2057851648643974E-3</v>
      </c>
    </row>
    <row r="9700" spans="6:7" x14ac:dyDescent="0.25">
      <c r="F9700">
        <v>9693</v>
      </c>
      <c r="G9700" s="33">
        <f ca="1">_xlfn.NORM.INV(RAND(),$S$21,$S$22)</f>
        <v>7.532502518727939E-3</v>
      </c>
    </row>
    <row r="9701" spans="6:7" x14ac:dyDescent="0.25">
      <c r="F9701">
        <v>9694</v>
      </c>
      <c r="G9701" s="33">
        <f ca="1">_xlfn.NORM.INV(RAND(),$S$21,$S$22)</f>
        <v>-2.6028185223291155E-2</v>
      </c>
    </row>
    <row r="9702" spans="6:7" x14ac:dyDescent="0.25">
      <c r="F9702">
        <v>9695</v>
      </c>
      <c r="G9702" s="33">
        <f ca="1">_xlfn.NORM.INV(RAND(),$S$21,$S$22)</f>
        <v>-3.9821230355592523E-3</v>
      </c>
    </row>
    <row r="9703" spans="6:7" x14ac:dyDescent="0.25">
      <c r="F9703">
        <v>9696</v>
      </c>
      <c r="G9703" s="33">
        <f ca="1">_xlfn.NORM.INV(RAND(),$S$21,$S$22)</f>
        <v>-7.3594268826727635E-3</v>
      </c>
    </row>
    <row r="9704" spans="6:7" x14ac:dyDescent="0.25">
      <c r="F9704">
        <v>9697</v>
      </c>
      <c r="G9704" s="33">
        <f ca="1">_xlfn.NORM.INV(RAND(),$S$21,$S$22)</f>
        <v>2.1416347837614477E-2</v>
      </c>
    </row>
    <row r="9705" spans="6:7" x14ac:dyDescent="0.25">
      <c r="F9705">
        <v>9698</v>
      </c>
      <c r="G9705" s="33">
        <f ca="1">_xlfn.NORM.INV(RAND(),$S$21,$S$22)</f>
        <v>-5.2339402456353327E-3</v>
      </c>
    </row>
    <row r="9706" spans="6:7" x14ac:dyDescent="0.25">
      <c r="F9706">
        <v>9699</v>
      </c>
      <c r="G9706" s="33">
        <f ca="1">_xlfn.NORM.INV(RAND(),$S$21,$S$22)</f>
        <v>-2.6197810943619584E-2</v>
      </c>
    </row>
    <row r="9707" spans="6:7" x14ac:dyDescent="0.25">
      <c r="F9707">
        <v>9700</v>
      </c>
      <c r="G9707" s="33">
        <f ca="1">_xlfn.NORM.INV(RAND(),$S$21,$S$22)</f>
        <v>-7.7071296950318793E-3</v>
      </c>
    </row>
    <row r="9708" spans="6:7" x14ac:dyDescent="0.25">
      <c r="F9708">
        <v>9701</v>
      </c>
      <c r="G9708" s="33">
        <f ca="1">_xlfn.NORM.INV(RAND(),$S$21,$S$22)</f>
        <v>1.7438099718002954E-2</v>
      </c>
    </row>
    <row r="9709" spans="6:7" x14ac:dyDescent="0.25">
      <c r="F9709">
        <v>9702</v>
      </c>
      <c r="G9709" s="33">
        <f ca="1">_xlfn.NORM.INV(RAND(),$S$21,$S$22)</f>
        <v>3.9937624252681415E-3</v>
      </c>
    </row>
    <row r="9710" spans="6:7" x14ac:dyDescent="0.25">
      <c r="F9710">
        <v>9703</v>
      </c>
      <c r="G9710" s="33">
        <f ca="1">_xlfn.NORM.INV(RAND(),$S$21,$S$22)</f>
        <v>1.1661707364242208E-2</v>
      </c>
    </row>
    <row r="9711" spans="6:7" x14ac:dyDescent="0.25">
      <c r="F9711">
        <v>9704</v>
      </c>
      <c r="G9711" s="33">
        <f ca="1">_xlfn.NORM.INV(RAND(),$S$21,$S$22)</f>
        <v>-3.3084610394292474E-2</v>
      </c>
    </row>
    <row r="9712" spans="6:7" x14ac:dyDescent="0.25">
      <c r="F9712">
        <v>9705</v>
      </c>
      <c r="G9712" s="33">
        <f ca="1">_xlfn.NORM.INV(RAND(),$S$21,$S$22)</f>
        <v>6.6089332549396085E-5</v>
      </c>
    </row>
    <row r="9713" spans="6:7" x14ac:dyDescent="0.25">
      <c r="F9713">
        <v>9706</v>
      </c>
      <c r="G9713" s="33">
        <f ca="1">_xlfn.NORM.INV(RAND(),$S$21,$S$22)</f>
        <v>1.0214953708217235E-2</v>
      </c>
    </row>
    <row r="9714" spans="6:7" x14ac:dyDescent="0.25">
      <c r="F9714">
        <v>9707</v>
      </c>
      <c r="G9714" s="33">
        <f ca="1">_xlfn.NORM.INV(RAND(),$S$21,$S$22)</f>
        <v>-7.0266766295333724E-3</v>
      </c>
    </row>
    <row r="9715" spans="6:7" x14ac:dyDescent="0.25">
      <c r="F9715">
        <v>9708</v>
      </c>
      <c r="G9715" s="33">
        <f ca="1">_xlfn.NORM.INV(RAND(),$S$21,$S$22)</f>
        <v>-1.0186134287897546E-2</v>
      </c>
    </row>
    <row r="9716" spans="6:7" x14ac:dyDescent="0.25">
      <c r="F9716">
        <v>9709</v>
      </c>
      <c r="G9716" s="33">
        <f ca="1">_xlfn.NORM.INV(RAND(),$S$21,$S$22)</f>
        <v>1.4133423271144327E-2</v>
      </c>
    </row>
    <row r="9717" spans="6:7" x14ac:dyDescent="0.25">
      <c r="F9717">
        <v>9710</v>
      </c>
      <c r="G9717" s="33">
        <f ca="1">_xlfn.NORM.INV(RAND(),$S$21,$S$22)</f>
        <v>1.8356399406737078E-3</v>
      </c>
    </row>
    <row r="9718" spans="6:7" x14ac:dyDescent="0.25">
      <c r="F9718">
        <v>9711</v>
      </c>
      <c r="G9718" s="33">
        <f ca="1">_xlfn.NORM.INV(RAND(),$S$21,$S$22)</f>
        <v>-3.4383535877053589E-2</v>
      </c>
    </row>
    <row r="9719" spans="6:7" x14ac:dyDescent="0.25">
      <c r="F9719">
        <v>9712</v>
      </c>
      <c r="G9719" s="33">
        <f ca="1">_xlfn.NORM.INV(RAND(),$S$21,$S$22)</f>
        <v>-7.297129683825853E-3</v>
      </c>
    </row>
    <row r="9720" spans="6:7" x14ac:dyDescent="0.25">
      <c r="F9720">
        <v>9713</v>
      </c>
      <c r="G9720" s="33">
        <f ca="1">_xlfn.NORM.INV(RAND(),$S$21,$S$22)</f>
        <v>-1.0394214088163219E-2</v>
      </c>
    </row>
    <row r="9721" spans="6:7" x14ac:dyDescent="0.25">
      <c r="F9721">
        <v>9714</v>
      </c>
      <c r="G9721" s="33">
        <f ca="1">_xlfn.NORM.INV(RAND(),$S$21,$S$22)</f>
        <v>-5.1357847086034893E-3</v>
      </c>
    </row>
    <row r="9722" spans="6:7" x14ac:dyDescent="0.25">
      <c r="F9722">
        <v>9715</v>
      </c>
      <c r="G9722" s="33">
        <f ca="1">_xlfn.NORM.INV(RAND(),$S$21,$S$22)</f>
        <v>-1.8443254848464562E-2</v>
      </c>
    </row>
    <row r="9723" spans="6:7" x14ac:dyDescent="0.25">
      <c r="F9723">
        <v>9716</v>
      </c>
      <c r="G9723" s="33">
        <f ca="1">_xlfn.NORM.INV(RAND(),$S$21,$S$22)</f>
        <v>8.4833992610139439E-4</v>
      </c>
    </row>
    <row r="9724" spans="6:7" x14ac:dyDescent="0.25">
      <c r="F9724">
        <v>9717</v>
      </c>
      <c r="G9724" s="33">
        <f ca="1">_xlfn.NORM.INV(RAND(),$S$21,$S$22)</f>
        <v>9.6378455890173895E-3</v>
      </c>
    </row>
    <row r="9725" spans="6:7" x14ac:dyDescent="0.25">
      <c r="F9725">
        <v>9718</v>
      </c>
      <c r="G9725" s="33">
        <f ca="1">_xlfn.NORM.INV(RAND(),$S$21,$S$22)</f>
        <v>2.3174054313643815E-2</v>
      </c>
    </row>
    <row r="9726" spans="6:7" x14ac:dyDescent="0.25">
      <c r="F9726">
        <v>9719</v>
      </c>
      <c r="G9726" s="33">
        <f ca="1">_xlfn.NORM.INV(RAND(),$S$21,$S$22)</f>
        <v>2.6562413903964903E-2</v>
      </c>
    </row>
    <row r="9727" spans="6:7" x14ac:dyDescent="0.25">
      <c r="F9727">
        <v>9720</v>
      </c>
      <c r="G9727" s="33">
        <f ca="1">_xlfn.NORM.INV(RAND(),$S$21,$S$22)</f>
        <v>3.5738634771055301E-2</v>
      </c>
    </row>
    <row r="9728" spans="6:7" x14ac:dyDescent="0.25">
      <c r="F9728">
        <v>9721</v>
      </c>
      <c r="G9728" s="33">
        <f ca="1">_xlfn.NORM.INV(RAND(),$S$21,$S$22)</f>
        <v>-7.245544100452337E-3</v>
      </c>
    </row>
    <row r="9729" spans="6:7" x14ac:dyDescent="0.25">
      <c r="F9729">
        <v>9722</v>
      </c>
      <c r="G9729" s="33">
        <f ca="1">_xlfn.NORM.INV(RAND(),$S$21,$S$22)</f>
        <v>-4.1149402986414754E-3</v>
      </c>
    </row>
    <row r="9730" spans="6:7" x14ac:dyDescent="0.25">
      <c r="F9730">
        <v>9723</v>
      </c>
      <c r="G9730" s="33">
        <f ca="1">_xlfn.NORM.INV(RAND(),$S$21,$S$22)</f>
        <v>3.618319156335021E-2</v>
      </c>
    </row>
    <row r="9731" spans="6:7" x14ac:dyDescent="0.25">
      <c r="F9731">
        <v>9724</v>
      </c>
      <c r="G9731" s="33">
        <f ca="1">_xlfn.NORM.INV(RAND(),$S$21,$S$22)</f>
        <v>-3.3824304819972451E-3</v>
      </c>
    </row>
    <row r="9732" spans="6:7" x14ac:dyDescent="0.25">
      <c r="F9732">
        <v>9725</v>
      </c>
      <c r="G9732" s="33">
        <f ca="1">_xlfn.NORM.INV(RAND(),$S$21,$S$22)</f>
        <v>1.078792576895652E-2</v>
      </c>
    </row>
    <row r="9733" spans="6:7" x14ac:dyDescent="0.25">
      <c r="F9733">
        <v>9726</v>
      </c>
      <c r="G9733" s="33">
        <f ca="1">_xlfn.NORM.INV(RAND(),$S$21,$S$22)</f>
        <v>1.552915749532785E-2</v>
      </c>
    </row>
    <row r="9734" spans="6:7" x14ac:dyDescent="0.25">
      <c r="F9734">
        <v>9727</v>
      </c>
      <c r="G9734" s="33">
        <f ca="1">_xlfn.NORM.INV(RAND(),$S$21,$S$22)</f>
        <v>1.8162595042957468E-3</v>
      </c>
    </row>
    <row r="9735" spans="6:7" x14ac:dyDescent="0.25">
      <c r="F9735">
        <v>9728</v>
      </c>
      <c r="G9735" s="33">
        <f ca="1">_xlfn.NORM.INV(RAND(),$S$21,$S$22)</f>
        <v>1.0473807092587099E-2</v>
      </c>
    </row>
    <row r="9736" spans="6:7" x14ac:dyDescent="0.25">
      <c r="F9736">
        <v>9729</v>
      </c>
      <c r="G9736" s="33">
        <f ca="1">_xlfn.NORM.INV(RAND(),$S$21,$S$22)</f>
        <v>1.8463886373184125E-2</v>
      </c>
    </row>
    <row r="9737" spans="6:7" x14ac:dyDescent="0.25">
      <c r="F9737">
        <v>9730</v>
      </c>
      <c r="G9737" s="33">
        <f ca="1">_xlfn.NORM.INV(RAND(),$S$21,$S$22)</f>
        <v>-8.2841886984812464E-3</v>
      </c>
    </row>
    <row r="9738" spans="6:7" x14ac:dyDescent="0.25">
      <c r="F9738">
        <v>9731</v>
      </c>
      <c r="G9738" s="33">
        <f ca="1">_xlfn.NORM.INV(RAND(),$S$21,$S$22)</f>
        <v>-4.9298589012815638E-3</v>
      </c>
    </row>
    <row r="9739" spans="6:7" x14ac:dyDescent="0.25">
      <c r="F9739">
        <v>9732</v>
      </c>
      <c r="G9739" s="33">
        <f ca="1">_xlfn.NORM.INV(RAND(),$S$21,$S$22)</f>
        <v>-4.4491557854678628E-2</v>
      </c>
    </row>
    <row r="9740" spans="6:7" x14ac:dyDescent="0.25">
      <c r="F9740">
        <v>9733</v>
      </c>
      <c r="G9740" s="33">
        <f ca="1">_xlfn.NORM.INV(RAND(),$S$21,$S$22)</f>
        <v>-2.075247658997849E-3</v>
      </c>
    </row>
    <row r="9741" spans="6:7" x14ac:dyDescent="0.25">
      <c r="F9741">
        <v>9734</v>
      </c>
      <c r="G9741" s="33">
        <f ca="1">_xlfn.NORM.INV(RAND(),$S$21,$S$22)</f>
        <v>-1.2786149784054783E-2</v>
      </c>
    </row>
    <row r="9742" spans="6:7" x14ac:dyDescent="0.25">
      <c r="F9742">
        <v>9735</v>
      </c>
      <c r="G9742" s="33">
        <f ca="1">_xlfn.NORM.INV(RAND(),$S$21,$S$22)</f>
        <v>-3.810927133521768E-2</v>
      </c>
    </row>
    <row r="9743" spans="6:7" x14ac:dyDescent="0.25">
      <c r="F9743">
        <v>9736</v>
      </c>
      <c r="G9743" s="33">
        <f ca="1">_xlfn.NORM.INV(RAND(),$S$21,$S$22)</f>
        <v>-1.1091254794170497E-2</v>
      </c>
    </row>
    <row r="9744" spans="6:7" x14ac:dyDescent="0.25">
      <c r="F9744">
        <v>9737</v>
      </c>
      <c r="G9744" s="33">
        <f ca="1">_xlfn.NORM.INV(RAND(),$S$21,$S$22)</f>
        <v>-4.8831635499799655E-3</v>
      </c>
    </row>
    <row r="9745" spans="6:7" x14ac:dyDescent="0.25">
      <c r="F9745">
        <v>9738</v>
      </c>
      <c r="G9745" s="33">
        <f ca="1">_xlfn.NORM.INV(RAND(),$S$21,$S$22)</f>
        <v>9.0150616388226992E-3</v>
      </c>
    </row>
    <row r="9746" spans="6:7" x14ac:dyDescent="0.25">
      <c r="F9746">
        <v>9739</v>
      </c>
      <c r="G9746" s="33">
        <f ca="1">_xlfn.NORM.INV(RAND(),$S$21,$S$22)</f>
        <v>-5.5179575986547234E-3</v>
      </c>
    </row>
    <row r="9747" spans="6:7" x14ac:dyDescent="0.25">
      <c r="F9747">
        <v>9740</v>
      </c>
      <c r="G9747" s="33">
        <f ca="1">_xlfn.NORM.INV(RAND(),$S$21,$S$22)</f>
        <v>-9.6439057869753056E-3</v>
      </c>
    </row>
    <row r="9748" spans="6:7" x14ac:dyDescent="0.25">
      <c r="F9748">
        <v>9741</v>
      </c>
      <c r="G9748" s="33">
        <f ca="1">_xlfn.NORM.INV(RAND(),$S$21,$S$22)</f>
        <v>-1.0305897236358476E-2</v>
      </c>
    </row>
    <row r="9749" spans="6:7" x14ac:dyDescent="0.25">
      <c r="F9749">
        <v>9742</v>
      </c>
      <c r="G9749" s="33">
        <f ca="1">_xlfn.NORM.INV(RAND(),$S$21,$S$22)</f>
        <v>3.5466275966483149E-2</v>
      </c>
    </row>
    <row r="9750" spans="6:7" x14ac:dyDescent="0.25">
      <c r="F9750">
        <v>9743</v>
      </c>
      <c r="G9750" s="33">
        <f ca="1">_xlfn.NORM.INV(RAND(),$S$21,$S$22)</f>
        <v>1.3454374072009662E-3</v>
      </c>
    </row>
    <row r="9751" spans="6:7" x14ac:dyDescent="0.25">
      <c r="F9751">
        <v>9744</v>
      </c>
      <c r="G9751" s="33">
        <f ca="1">_xlfn.NORM.INV(RAND(),$S$21,$S$22)</f>
        <v>-1.2906739269762141E-3</v>
      </c>
    </row>
    <row r="9752" spans="6:7" x14ac:dyDescent="0.25">
      <c r="F9752">
        <v>9745</v>
      </c>
      <c r="G9752" s="33">
        <f ca="1">_xlfn.NORM.INV(RAND(),$S$21,$S$22)</f>
        <v>5.6621868811014102E-3</v>
      </c>
    </row>
    <row r="9753" spans="6:7" x14ac:dyDescent="0.25">
      <c r="F9753">
        <v>9746</v>
      </c>
      <c r="G9753" s="33">
        <f ca="1">_xlfn.NORM.INV(RAND(),$S$21,$S$22)</f>
        <v>6.9171030469552114E-3</v>
      </c>
    </row>
    <row r="9754" spans="6:7" x14ac:dyDescent="0.25">
      <c r="F9754">
        <v>9747</v>
      </c>
      <c r="G9754" s="33">
        <f ca="1">_xlfn.NORM.INV(RAND(),$S$21,$S$22)</f>
        <v>-1.8894038748517927E-2</v>
      </c>
    </row>
    <row r="9755" spans="6:7" x14ac:dyDescent="0.25">
      <c r="F9755">
        <v>9748</v>
      </c>
      <c r="G9755" s="33">
        <f ca="1">_xlfn.NORM.INV(RAND(),$S$21,$S$22)</f>
        <v>1.0161886966354429E-2</v>
      </c>
    </row>
    <row r="9756" spans="6:7" x14ac:dyDescent="0.25">
      <c r="F9756">
        <v>9749</v>
      </c>
      <c r="G9756" s="33">
        <f ca="1">_xlfn.NORM.INV(RAND(),$S$21,$S$22)</f>
        <v>1.5266624048442966E-2</v>
      </c>
    </row>
    <row r="9757" spans="6:7" x14ac:dyDescent="0.25">
      <c r="F9757">
        <v>9750</v>
      </c>
      <c r="G9757" s="33">
        <f ca="1">_xlfn.NORM.INV(RAND(),$S$21,$S$22)</f>
        <v>4.4968072341725535E-2</v>
      </c>
    </row>
    <row r="9758" spans="6:7" x14ac:dyDescent="0.25">
      <c r="F9758">
        <v>9751</v>
      </c>
      <c r="G9758" s="33">
        <f ca="1">_xlfn.NORM.INV(RAND(),$S$21,$S$22)</f>
        <v>-8.9264447954062257E-3</v>
      </c>
    </row>
    <row r="9759" spans="6:7" x14ac:dyDescent="0.25">
      <c r="F9759">
        <v>9752</v>
      </c>
      <c r="G9759" s="33">
        <f ca="1">_xlfn.NORM.INV(RAND(),$S$21,$S$22)</f>
        <v>1.1965185538866E-2</v>
      </c>
    </row>
    <row r="9760" spans="6:7" x14ac:dyDescent="0.25">
      <c r="F9760">
        <v>9753</v>
      </c>
      <c r="G9760" s="33">
        <f ca="1">_xlfn.NORM.INV(RAND(),$S$21,$S$22)</f>
        <v>1.7761408930041557E-2</v>
      </c>
    </row>
    <row r="9761" spans="6:7" x14ac:dyDescent="0.25">
      <c r="F9761">
        <v>9754</v>
      </c>
      <c r="G9761" s="33">
        <f ca="1">_xlfn.NORM.INV(RAND(),$S$21,$S$22)</f>
        <v>-8.971321885879114E-3</v>
      </c>
    </row>
    <row r="9762" spans="6:7" x14ac:dyDescent="0.25">
      <c r="F9762">
        <v>9755</v>
      </c>
      <c r="G9762" s="33">
        <f ca="1">_xlfn.NORM.INV(RAND(),$S$21,$S$22)</f>
        <v>-6.8252554954588169E-3</v>
      </c>
    </row>
    <row r="9763" spans="6:7" x14ac:dyDescent="0.25">
      <c r="F9763">
        <v>9756</v>
      </c>
      <c r="G9763" s="33">
        <f ca="1">_xlfn.NORM.INV(RAND(),$S$21,$S$22)</f>
        <v>4.3176767349787606E-2</v>
      </c>
    </row>
    <row r="9764" spans="6:7" x14ac:dyDescent="0.25">
      <c r="F9764">
        <v>9757</v>
      </c>
      <c r="G9764" s="33">
        <f ca="1">_xlfn.NORM.INV(RAND(),$S$21,$S$22)</f>
        <v>-1.1884181787735546E-2</v>
      </c>
    </row>
    <row r="9765" spans="6:7" x14ac:dyDescent="0.25">
      <c r="F9765">
        <v>9758</v>
      </c>
      <c r="G9765" s="33">
        <f ca="1">_xlfn.NORM.INV(RAND(),$S$21,$S$22)</f>
        <v>-8.1221030108568452E-3</v>
      </c>
    </row>
    <row r="9766" spans="6:7" x14ac:dyDescent="0.25">
      <c r="F9766">
        <v>9759</v>
      </c>
      <c r="G9766" s="33">
        <f ca="1">_xlfn.NORM.INV(RAND(),$S$21,$S$22)</f>
        <v>-1.2466832330764257E-2</v>
      </c>
    </row>
    <row r="9767" spans="6:7" x14ac:dyDescent="0.25">
      <c r="F9767">
        <v>9760</v>
      </c>
      <c r="G9767" s="33">
        <f ca="1">_xlfn.NORM.INV(RAND(),$S$21,$S$22)</f>
        <v>-4.7584062044066532E-2</v>
      </c>
    </row>
    <row r="9768" spans="6:7" x14ac:dyDescent="0.25">
      <c r="F9768">
        <v>9761</v>
      </c>
      <c r="G9768" s="33">
        <f ca="1">_xlfn.NORM.INV(RAND(),$S$21,$S$22)</f>
        <v>-6.7418520160668471E-3</v>
      </c>
    </row>
    <row r="9769" spans="6:7" x14ac:dyDescent="0.25">
      <c r="F9769">
        <v>9762</v>
      </c>
      <c r="G9769" s="33">
        <f ca="1">_xlfn.NORM.INV(RAND(),$S$21,$S$22)</f>
        <v>-3.419783874978028E-3</v>
      </c>
    </row>
    <row r="9770" spans="6:7" x14ac:dyDescent="0.25">
      <c r="F9770">
        <v>9763</v>
      </c>
      <c r="G9770" s="33">
        <f ca="1">_xlfn.NORM.INV(RAND(),$S$21,$S$22)</f>
        <v>6.3077716083911137E-3</v>
      </c>
    </row>
    <row r="9771" spans="6:7" x14ac:dyDescent="0.25">
      <c r="F9771">
        <v>9764</v>
      </c>
      <c r="G9771" s="33">
        <f ca="1">_xlfn.NORM.INV(RAND(),$S$21,$S$22)</f>
        <v>-2.6574549178835595E-2</v>
      </c>
    </row>
    <row r="9772" spans="6:7" x14ac:dyDescent="0.25">
      <c r="F9772">
        <v>9765</v>
      </c>
      <c r="G9772" s="33">
        <f ca="1">_xlfn.NORM.INV(RAND(),$S$21,$S$22)</f>
        <v>-4.1633235264929239E-3</v>
      </c>
    </row>
    <row r="9773" spans="6:7" x14ac:dyDescent="0.25">
      <c r="F9773">
        <v>9766</v>
      </c>
      <c r="G9773" s="33">
        <f ca="1">_xlfn.NORM.INV(RAND(),$S$21,$S$22)</f>
        <v>1.3597612329468779E-2</v>
      </c>
    </row>
    <row r="9774" spans="6:7" x14ac:dyDescent="0.25">
      <c r="F9774">
        <v>9767</v>
      </c>
      <c r="G9774" s="33">
        <f ca="1">_xlfn.NORM.INV(RAND(),$S$21,$S$22)</f>
        <v>1.0113851994971357E-2</v>
      </c>
    </row>
    <row r="9775" spans="6:7" x14ac:dyDescent="0.25">
      <c r="F9775">
        <v>9768</v>
      </c>
      <c r="G9775" s="33">
        <f ca="1">_xlfn.NORM.INV(RAND(),$S$21,$S$22)</f>
        <v>-5.2359943829345564E-3</v>
      </c>
    </row>
    <row r="9776" spans="6:7" x14ac:dyDescent="0.25">
      <c r="F9776">
        <v>9769</v>
      </c>
      <c r="G9776" s="33">
        <f ca="1">_xlfn.NORM.INV(RAND(),$S$21,$S$22)</f>
        <v>-1.683378179477521E-2</v>
      </c>
    </row>
    <row r="9777" spans="6:7" x14ac:dyDescent="0.25">
      <c r="F9777">
        <v>9770</v>
      </c>
      <c r="G9777" s="33">
        <f ca="1">_xlfn.NORM.INV(RAND(),$S$21,$S$22)</f>
        <v>-6.5167015226824387E-3</v>
      </c>
    </row>
    <row r="9778" spans="6:7" x14ac:dyDescent="0.25">
      <c r="F9778">
        <v>9771</v>
      </c>
      <c r="G9778" s="33">
        <f ca="1">_xlfn.NORM.INV(RAND(),$S$21,$S$22)</f>
        <v>1.4050033289326094E-2</v>
      </c>
    </row>
    <row r="9779" spans="6:7" x14ac:dyDescent="0.25">
      <c r="F9779">
        <v>9772</v>
      </c>
      <c r="G9779" s="33">
        <f ca="1">_xlfn.NORM.INV(RAND(),$S$21,$S$22)</f>
        <v>-9.7981452125170919E-3</v>
      </c>
    </row>
    <row r="9780" spans="6:7" x14ac:dyDescent="0.25">
      <c r="F9780">
        <v>9773</v>
      </c>
      <c r="G9780" s="33">
        <f ca="1">_xlfn.NORM.INV(RAND(),$S$21,$S$22)</f>
        <v>7.0637160567484569E-4</v>
      </c>
    </row>
    <row r="9781" spans="6:7" x14ac:dyDescent="0.25">
      <c r="F9781">
        <v>9774</v>
      </c>
      <c r="G9781" s="33">
        <f ca="1">_xlfn.NORM.INV(RAND(),$S$21,$S$22)</f>
        <v>-2.6648664700023937E-2</v>
      </c>
    </row>
    <row r="9782" spans="6:7" x14ac:dyDescent="0.25">
      <c r="F9782">
        <v>9775</v>
      </c>
      <c r="G9782" s="33">
        <f ca="1">_xlfn.NORM.INV(RAND(),$S$21,$S$22)</f>
        <v>8.4763627431698636E-3</v>
      </c>
    </row>
    <row r="9783" spans="6:7" x14ac:dyDescent="0.25">
      <c r="F9783">
        <v>9776</v>
      </c>
      <c r="G9783" s="33">
        <f ca="1">_xlfn.NORM.INV(RAND(),$S$21,$S$22)</f>
        <v>6.379654933203624E-3</v>
      </c>
    </row>
    <row r="9784" spans="6:7" x14ac:dyDescent="0.25">
      <c r="F9784">
        <v>9777</v>
      </c>
      <c r="G9784" s="33">
        <f ca="1">_xlfn.NORM.INV(RAND(),$S$21,$S$22)</f>
        <v>-4.0507384386557002E-3</v>
      </c>
    </row>
    <row r="9785" spans="6:7" x14ac:dyDescent="0.25">
      <c r="F9785">
        <v>9778</v>
      </c>
      <c r="G9785" s="33">
        <f ca="1">_xlfn.NORM.INV(RAND(),$S$21,$S$22)</f>
        <v>8.8816154636292034E-3</v>
      </c>
    </row>
    <row r="9786" spans="6:7" x14ac:dyDescent="0.25">
      <c r="F9786">
        <v>9779</v>
      </c>
      <c r="G9786" s="33">
        <f ca="1">_xlfn.NORM.INV(RAND(),$S$21,$S$22)</f>
        <v>1.1818314728406538E-2</v>
      </c>
    </row>
    <row r="9787" spans="6:7" x14ac:dyDescent="0.25">
      <c r="F9787">
        <v>9780</v>
      </c>
      <c r="G9787" s="33">
        <f ca="1">_xlfn.NORM.INV(RAND(),$S$21,$S$22)</f>
        <v>2.2036626298370041E-2</v>
      </c>
    </row>
    <row r="9788" spans="6:7" x14ac:dyDescent="0.25">
      <c r="F9788">
        <v>9781</v>
      </c>
      <c r="G9788" s="33">
        <f ca="1">_xlfn.NORM.INV(RAND(),$S$21,$S$22)</f>
        <v>3.0283010383598929E-2</v>
      </c>
    </row>
    <row r="9789" spans="6:7" x14ac:dyDescent="0.25">
      <c r="F9789">
        <v>9782</v>
      </c>
      <c r="G9789" s="33">
        <f ca="1">_xlfn.NORM.INV(RAND(),$S$21,$S$22)</f>
        <v>-3.1826435849441843E-2</v>
      </c>
    </row>
    <row r="9790" spans="6:7" x14ac:dyDescent="0.25">
      <c r="F9790">
        <v>9783</v>
      </c>
      <c r="G9790" s="33">
        <f ca="1">_xlfn.NORM.INV(RAND(),$S$21,$S$22)</f>
        <v>4.6640682531090801E-3</v>
      </c>
    </row>
    <row r="9791" spans="6:7" x14ac:dyDescent="0.25">
      <c r="F9791">
        <v>9784</v>
      </c>
      <c r="G9791" s="33">
        <f ca="1">_xlfn.NORM.INV(RAND(),$S$21,$S$22)</f>
        <v>-9.1988527387933047E-3</v>
      </c>
    </row>
    <row r="9792" spans="6:7" x14ac:dyDescent="0.25">
      <c r="F9792">
        <v>9785</v>
      </c>
      <c r="G9792" s="33">
        <f ca="1">_xlfn.NORM.INV(RAND(),$S$21,$S$22)</f>
        <v>1.6147626786619119E-2</v>
      </c>
    </row>
    <row r="9793" spans="6:7" x14ac:dyDescent="0.25">
      <c r="F9793">
        <v>9786</v>
      </c>
      <c r="G9793" s="33">
        <f ca="1">_xlfn.NORM.INV(RAND(),$S$21,$S$22)</f>
        <v>1.053180415567445E-3</v>
      </c>
    </row>
    <row r="9794" spans="6:7" x14ac:dyDescent="0.25">
      <c r="F9794">
        <v>9787</v>
      </c>
      <c r="G9794" s="33">
        <f ca="1">_xlfn.NORM.INV(RAND(),$S$21,$S$22)</f>
        <v>2.2532707116923071E-2</v>
      </c>
    </row>
    <row r="9795" spans="6:7" x14ac:dyDescent="0.25">
      <c r="F9795">
        <v>9788</v>
      </c>
      <c r="G9795" s="33">
        <f ca="1">_xlfn.NORM.INV(RAND(),$S$21,$S$22)</f>
        <v>-2.6999443490175377E-2</v>
      </c>
    </row>
    <row r="9796" spans="6:7" x14ac:dyDescent="0.25">
      <c r="F9796">
        <v>9789</v>
      </c>
      <c r="G9796" s="33">
        <f ca="1">_xlfn.NORM.INV(RAND(),$S$21,$S$22)</f>
        <v>2.8730905042550808E-2</v>
      </c>
    </row>
    <row r="9797" spans="6:7" x14ac:dyDescent="0.25">
      <c r="F9797">
        <v>9790</v>
      </c>
      <c r="G9797" s="33">
        <f ca="1">_xlfn.NORM.INV(RAND(),$S$21,$S$22)</f>
        <v>-1.8055828850338019E-3</v>
      </c>
    </row>
    <row r="9798" spans="6:7" x14ac:dyDescent="0.25">
      <c r="F9798">
        <v>9791</v>
      </c>
      <c r="G9798" s="33">
        <f ca="1">_xlfn.NORM.INV(RAND(),$S$21,$S$22)</f>
        <v>-2.499797445344312E-3</v>
      </c>
    </row>
    <row r="9799" spans="6:7" x14ac:dyDescent="0.25">
      <c r="F9799">
        <v>9792</v>
      </c>
      <c r="G9799" s="33">
        <f ca="1">_xlfn.NORM.INV(RAND(),$S$21,$S$22)</f>
        <v>1.2875276106701168E-2</v>
      </c>
    </row>
    <row r="9800" spans="6:7" x14ac:dyDescent="0.25">
      <c r="F9800">
        <v>9793</v>
      </c>
      <c r="G9800" s="33">
        <f ca="1">_xlfn.NORM.INV(RAND(),$S$21,$S$22)</f>
        <v>2.8763640541783903E-3</v>
      </c>
    </row>
    <row r="9801" spans="6:7" x14ac:dyDescent="0.25">
      <c r="F9801">
        <v>9794</v>
      </c>
      <c r="G9801" s="33">
        <f ca="1">_xlfn.NORM.INV(RAND(),$S$21,$S$22)</f>
        <v>-8.7047897021275862E-3</v>
      </c>
    </row>
    <row r="9802" spans="6:7" x14ac:dyDescent="0.25">
      <c r="F9802">
        <v>9795</v>
      </c>
      <c r="G9802" s="33">
        <f ca="1">_xlfn.NORM.INV(RAND(),$S$21,$S$22)</f>
        <v>-2.6355943128102695E-2</v>
      </c>
    </row>
    <row r="9803" spans="6:7" x14ac:dyDescent="0.25">
      <c r="F9803">
        <v>9796</v>
      </c>
      <c r="G9803" s="33">
        <f ca="1">_xlfn.NORM.INV(RAND(),$S$21,$S$22)</f>
        <v>-3.8528112414927683E-3</v>
      </c>
    </row>
    <row r="9804" spans="6:7" x14ac:dyDescent="0.25">
      <c r="F9804">
        <v>9797</v>
      </c>
      <c r="G9804" s="33">
        <f ca="1">_xlfn.NORM.INV(RAND(),$S$21,$S$22)</f>
        <v>-1.0664950311459229E-2</v>
      </c>
    </row>
    <row r="9805" spans="6:7" x14ac:dyDescent="0.25">
      <c r="F9805">
        <v>9798</v>
      </c>
      <c r="G9805" s="33">
        <f ca="1">_xlfn.NORM.INV(RAND(),$S$21,$S$22)</f>
        <v>-1.1521534779050257E-2</v>
      </c>
    </row>
    <row r="9806" spans="6:7" x14ac:dyDescent="0.25">
      <c r="F9806">
        <v>9799</v>
      </c>
      <c r="G9806" s="33">
        <f ca="1">_xlfn.NORM.INV(RAND(),$S$21,$S$22)</f>
        <v>-2.0824033371149187E-2</v>
      </c>
    </row>
    <row r="9807" spans="6:7" x14ac:dyDescent="0.25">
      <c r="F9807">
        <v>9800</v>
      </c>
      <c r="G9807" s="33">
        <f ca="1">_xlfn.NORM.INV(RAND(),$S$21,$S$22)</f>
        <v>-2.3674263668548908E-2</v>
      </c>
    </row>
    <row r="9808" spans="6:7" x14ac:dyDescent="0.25">
      <c r="F9808">
        <v>9801</v>
      </c>
      <c r="G9808" s="33">
        <f ca="1">_xlfn.NORM.INV(RAND(),$S$21,$S$22)</f>
        <v>1.1602618412517007E-2</v>
      </c>
    </row>
    <row r="9809" spans="6:7" x14ac:dyDescent="0.25">
      <c r="F9809">
        <v>9802</v>
      </c>
      <c r="G9809" s="33">
        <f ca="1">_xlfn.NORM.INV(RAND(),$S$21,$S$22)</f>
        <v>-2.4208109962006417E-2</v>
      </c>
    </row>
    <row r="9810" spans="6:7" x14ac:dyDescent="0.25">
      <c r="F9810">
        <v>9803</v>
      </c>
      <c r="G9810" s="33">
        <f ca="1">_xlfn.NORM.INV(RAND(),$S$21,$S$22)</f>
        <v>-5.9943961573977085E-3</v>
      </c>
    </row>
    <row r="9811" spans="6:7" x14ac:dyDescent="0.25">
      <c r="F9811">
        <v>9804</v>
      </c>
      <c r="G9811" s="33">
        <f ca="1">_xlfn.NORM.INV(RAND(),$S$21,$S$22)</f>
        <v>-7.6383775981210653E-4</v>
      </c>
    </row>
    <row r="9812" spans="6:7" x14ac:dyDescent="0.25">
      <c r="F9812">
        <v>9805</v>
      </c>
      <c r="G9812" s="33">
        <f ca="1">_xlfn.NORM.INV(RAND(),$S$21,$S$22)</f>
        <v>2.8389105065089511E-2</v>
      </c>
    </row>
    <row r="9813" spans="6:7" x14ac:dyDescent="0.25">
      <c r="F9813">
        <v>9806</v>
      </c>
      <c r="G9813" s="33">
        <f ca="1">_xlfn.NORM.INV(RAND(),$S$21,$S$22)</f>
        <v>-7.9192104973478845E-3</v>
      </c>
    </row>
    <row r="9814" spans="6:7" x14ac:dyDescent="0.25">
      <c r="F9814">
        <v>9807</v>
      </c>
      <c r="G9814" s="33">
        <f ca="1">_xlfn.NORM.INV(RAND(),$S$21,$S$22)</f>
        <v>-3.9707196289601274E-2</v>
      </c>
    </row>
    <row r="9815" spans="6:7" x14ac:dyDescent="0.25">
      <c r="F9815">
        <v>9808</v>
      </c>
      <c r="G9815" s="33">
        <f ca="1">_xlfn.NORM.INV(RAND(),$S$21,$S$22)</f>
        <v>2.1639854095151127E-2</v>
      </c>
    </row>
    <row r="9816" spans="6:7" x14ac:dyDescent="0.25">
      <c r="F9816">
        <v>9809</v>
      </c>
      <c r="G9816" s="33">
        <f ca="1">_xlfn.NORM.INV(RAND(),$S$21,$S$22)</f>
        <v>-8.1204994840643283E-3</v>
      </c>
    </row>
    <row r="9817" spans="6:7" x14ac:dyDescent="0.25">
      <c r="F9817">
        <v>9810</v>
      </c>
      <c r="G9817" s="33">
        <f ca="1">_xlfn.NORM.INV(RAND(),$S$21,$S$22)</f>
        <v>-7.7822740739052904E-3</v>
      </c>
    </row>
    <row r="9818" spans="6:7" x14ac:dyDescent="0.25">
      <c r="F9818">
        <v>9811</v>
      </c>
      <c r="G9818" s="33">
        <f ca="1">_xlfn.NORM.INV(RAND(),$S$21,$S$22)</f>
        <v>7.4633386679238273E-3</v>
      </c>
    </row>
    <row r="9819" spans="6:7" x14ac:dyDescent="0.25">
      <c r="F9819">
        <v>9812</v>
      </c>
      <c r="G9819" s="33">
        <f ca="1">_xlfn.NORM.INV(RAND(),$S$21,$S$22)</f>
        <v>1.5927465146075893E-2</v>
      </c>
    </row>
    <row r="9820" spans="6:7" x14ac:dyDescent="0.25">
      <c r="F9820">
        <v>9813</v>
      </c>
      <c r="G9820" s="33">
        <f ca="1">_xlfn.NORM.INV(RAND(),$S$21,$S$22)</f>
        <v>1.1790359900717286E-2</v>
      </c>
    </row>
    <row r="9821" spans="6:7" x14ac:dyDescent="0.25">
      <c r="F9821">
        <v>9814</v>
      </c>
      <c r="G9821" s="33">
        <f ca="1">_xlfn.NORM.INV(RAND(),$S$21,$S$22)</f>
        <v>1.434480032688825E-2</v>
      </c>
    </row>
    <row r="9822" spans="6:7" x14ac:dyDescent="0.25">
      <c r="F9822">
        <v>9815</v>
      </c>
      <c r="G9822" s="33">
        <f ca="1">_xlfn.NORM.INV(RAND(),$S$21,$S$22)</f>
        <v>6.3624335446444708E-3</v>
      </c>
    </row>
    <row r="9823" spans="6:7" x14ac:dyDescent="0.25">
      <c r="F9823">
        <v>9816</v>
      </c>
      <c r="G9823" s="33">
        <f ca="1">_xlfn.NORM.INV(RAND(),$S$21,$S$22)</f>
        <v>3.3410730015368414E-2</v>
      </c>
    </row>
    <row r="9824" spans="6:7" x14ac:dyDescent="0.25">
      <c r="F9824">
        <v>9817</v>
      </c>
      <c r="G9824" s="33">
        <f ca="1">_xlfn.NORM.INV(RAND(),$S$21,$S$22)</f>
        <v>2.2705398039251132E-2</v>
      </c>
    </row>
    <row r="9825" spans="6:7" x14ac:dyDescent="0.25">
      <c r="F9825">
        <v>9818</v>
      </c>
      <c r="G9825" s="33">
        <f ca="1">_xlfn.NORM.INV(RAND(),$S$21,$S$22)</f>
        <v>-2.6044607154762523E-3</v>
      </c>
    </row>
    <row r="9826" spans="6:7" x14ac:dyDescent="0.25">
      <c r="F9826">
        <v>9819</v>
      </c>
      <c r="G9826" s="33">
        <f ca="1">_xlfn.NORM.INV(RAND(),$S$21,$S$22)</f>
        <v>9.5952410026462747E-3</v>
      </c>
    </row>
    <row r="9827" spans="6:7" x14ac:dyDescent="0.25">
      <c r="F9827">
        <v>9820</v>
      </c>
      <c r="G9827" s="33">
        <f ca="1">_xlfn.NORM.INV(RAND(),$S$21,$S$22)</f>
        <v>1.8266589880658903E-2</v>
      </c>
    </row>
    <row r="9828" spans="6:7" x14ac:dyDescent="0.25">
      <c r="F9828">
        <v>9821</v>
      </c>
      <c r="G9828" s="33">
        <f ca="1">_xlfn.NORM.INV(RAND(),$S$21,$S$22)</f>
        <v>-4.8932525053233308E-3</v>
      </c>
    </row>
    <row r="9829" spans="6:7" x14ac:dyDescent="0.25">
      <c r="F9829">
        <v>9822</v>
      </c>
      <c r="G9829" s="33">
        <f ca="1">_xlfn.NORM.INV(RAND(),$S$21,$S$22)</f>
        <v>1.0251006837357872E-2</v>
      </c>
    </row>
    <row r="9830" spans="6:7" x14ac:dyDescent="0.25">
      <c r="F9830">
        <v>9823</v>
      </c>
      <c r="G9830" s="33">
        <f ca="1">_xlfn.NORM.INV(RAND(),$S$21,$S$22)</f>
        <v>2.954383297782681E-3</v>
      </c>
    </row>
    <row r="9831" spans="6:7" x14ac:dyDescent="0.25">
      <c r="F9831">
        <v>9824</v>
      </c>
      <c r="G9831" s="33">
        <f ca="1">_xlfn.NORM.INV(RAND(),$S$21,$S$22)</f>
        <v>4.3769922419390352E-2</v>
      </c>
    </row>
    <row r="9832" spans="6:7" x14ac:dyDescent="0.25">
      <c r="F9832">
        <v>9825</v>
      </c>
      <c r="G9832" s="33">
        <f ca="1">_xlfn.NORM.INV(RAND(),$S$21,$S$22)</f>
        <v>2.1788699462365464E-2</v>
      </c>
    </row>
    <row r="9833" spans="6:7" x14ac:dyDescent="0.25">
      <c r="F9833">
        <v>9826</v>
      </c>
      <c r="G9833" s="33">
        <f ca="1">_xlfn.NORM.INV(RAND(),$S$21,$S$22)</f>
        <v>-1.6781411529832011E-2</v>
      </c>
    </row>
    <row r="9834" spans="6:7" x14ac:dyDescent="0.25">
      <c r="F9834">
        <v>9827</v>
      </c>
      <c r="G9834" s="33">
        <f ca="1">_xlfn.NORM.INV(RAND(),$S$21,$S$22)</f>
        <v>2.1328970249796749E-3</v>
      </c>
    </row>
    <row r="9835" spans="6:7" x14ac:dyDescent="0.25">
      <c r="F9835">
        <v>9828</v>
      </c>
      <c r="G9835" s="33">
        <f ca="1">_xlfn.NORM.INV(RAND(),$S$21,$S$22)</f>
        <v>-6.353951106931606E-3</v>
      </c>
    </row>
    <row r="9836" spans="6:7" x14ac:dyDescent="0.25">
      <c r="F9836">
        <v>9829</v>
      </c>
      <c r="G9836" s="33">
        <f ca="1">_xlfn.NORM.INV(RAND(),$S$21,$S$22)</f>
        <v>3.2820371951345469E-2</v>
      </c>
    </row>
    <row r="9837" spans="6:7" x14ac:dyDescent="0.25">
      <c r="F9837">
        <v>9830</v>
      </c>
      <c r="G9837" s="33">
        <f ca="1">_xlfn.NORM.INV(RAND(),$S$21,$S$22)</f>
        <v>-1.1215984917064811E-2</v>
      </c>
    </row>
    <row r="9838" spans="6:7" x14ac:dyDescent="0.25">
      <c r="F9838">
        <v>9831</v>
      </c>
      <c r="G9838" s="33">
        <f ca="1">_xlfn.NORM.INV(RAND(),$S$21,$S$22)</f>
        <v>1.6781865976143957E-2</v>
      </c>
    </row>
    <row r="9839" spans="6:7" x14ac:dyDescent="0.25">
      <c r="F9839">
        <v>9832</v>
      </c>
      <c r="G9839" s="33">
        <f ca="1">_xlfn.NORM.INV(RAND(),$S$21,$S$22)</f>
        <v>2.5655113443777681E-2</v>
      </c>
    </row>
    <row r="9840" spans="6:7" x14ac:dyDescent="0.25">
      <c r="F9840">
        <v>9833</v>
      </c>
      <c r="G9840" s="33">
        <f ca="1">_xlfn.NORM.INV(RAND(),$S$21,$S$22)</f>
        <v>-2.2768261255005039E-2</v>
      </c>
    </row>
    <row r="9841" spans="6:7" x14ac:dyDescent="0.25">
      <c r="F9841">
        <v>9834</v>
      </c>
      <c r="G9841" s="33">
        <f ca="1">_xlfn.NORM.INV(RAND(),$S$21,$S$22)</f>
        <v>2.1443849491449684E-2</v>
      </c>
    </row>
    <row r="9842" spans="6:7" x14ac:dyDescent="0.25">
      <c r="F9842">
        <v>9835</v>
      </c>
      <c r="G9842" s="33">
        <f ca="1">_xlfn.NORM.INV(RAND(),$S$21,$S$22)</f>
        <v>-2.3915241284375676E-2</v>
      </c>
    </row>
    <row r="9843" spans="6:7" x14ac:dyDescent="0.25">
      <c r="F9843">
        <v>9836</v>
      </c>
      <c r="G9843" s="33">
        <f ca="1">_xlfn.NORM.INV(RAND(),$S$21,$S$22)</f>
        <v>2.1019717744596371E-2</v>
      </c>
    </row>
    <row r="9844" spans="6:7" x14ac:dyDescent="0.25">
      <c r="F9844">
        <v>9837</v>
      </c>
      <c r="G9844" s="33">
        <f ca="1">_xlfn.NORM.INV(RAND(),$S$21,$S$22)</f>
        <v>-1.3062113391425696E-2</v>
      </c>
    </row>
    <row r="9845" spans="6:7" x14ac:dyDescent="0.25">
      <c r="F9845">
        <v>9838</v>
      </c>
      <c r="G9845" s="33">
        <f ca="1">_xlfn.NORM.INV(RAND(),$S$21,$S$22)</f>
        <v>-3.2144065795499288E-4</v>
      </c>
    </row>
    <row r="9846" spans="6:7" x14ac:dyDescent="0.25">
      <c r="F9846">
        <v>9839</v>
      </c>
      <c r="G9846" s="33">
        <f ca="1">_xlfn.NORM.INV(RAND(),$S$21,$S$22)</f>
        <v>7.77837405140119E-3</v>
      </c>
    </row>
    <row r="9847" spans="6:7" x14ac:dyDescent="0.25">
      <c r="F9847">
        <v>9840</v>
      </c>
      <c r="G9847" s="33">
        <f ca="1">_xlfn.NORM.INV(RAND(),$S$21,$S$22)</f>
        <v>-4.0543855356551441E-3</v>
      </c>
    </row>
    <row r="9848" spans="6:7" x14ac:dyDescent="0.25">
      <c r="F9848">
        <v>9841</v>
      </c>
      <c r="G9848" s="33">
        <f ca="1">_xlfn.NORM.INV(RAND(),$S$21,$S$22)</f>
        <v>1.812153159863237E-3</v>
      </c>
    </row>
    <row r="9849" spans="6:7" x14ac:dyDescent="0.25">
      <c r="F9849">
        <v>9842</v>
      </c>
      <c r="G9849" s="33">
        <f ca="1">_xlfn.NORM.INV(RAND(),$S$21,$S$22)</f>
        <v>-2.4855722960519966E-2</v>
      </c>
    </row>
    <row r="9850" spans="6:7" x14ac:dyDescent="0.25">
      <c r="F9850">
        <v>9843</v>
      </c>
      <c r="G9850" s="33">
        <f ca="1">_xlfn.NORM.INV(RAND(),$S$21,$S$22)</f>
        <v>2.2175090558577287E-2</v>
      </c>
    </row>
    <row r="9851" spans="6:7" x14ac:dyDescent="0.25">
      <c r="F9851">
        <v>9844</v>
      </c>
      <c r="G9851" s="33">
        <f ca="1">_xlfn.NORM.INV(RAND(),$S$21,$S$22)</f>
        <v>-9.9419825094815874E-3</v>
      </c>
    </row>
    <row r="9852" spans="6:7" x14ac:dyDescent="0.25">
      <c r="F9852">
        <v>9845</v>
      </c>
      <c r="G9852" s="33">
        <f ca="1">_xlfn.NORM.INV(RAND(),$S$21,$S$22)</f>
        <v>-1.0604649509543835E-2</v>
      </c>
    </row>
    <row r="9853" spans="6:7" x14ac:dyDescent="0.25">
      <c r="F9853">
        <v>9846</v>
      </c>
      <c r="G9853" s="33">
        <f ca="1">_xlfn.NORM.INV(RAND(),$S$21,$S$22)</f>
        <v>-1.741957187265275E-2</v>
      </c>
    </row>
    <row r="9854" spans="6:7" x14ac:dyDescent="0.25">
      <c r="F9854">
        <v>9847</v>
      </c>
      <c r="G9854" s="33">
        <f ca="1">_xlfn.NORM.INV(RAND(),$S$21,$S$22)</f>
        <v>-1.4787936619744705E-2</v>
      </c>
    </row>
    <row r="9855" spans="6:7" x14ac:dyDescent="0.25">
      <c r="F9855">
        <v>9848</v>
      </c>
      <c r="G9855" s="33">
        <f ca="1">_xlfn.NORM.INV(RAND(),$S$21,$S$22)</f>
        <v>-8.9806238517138506E-4</v>
      </c>
    </row>
    <row r="9856" spans="6:7" x14ac:dyDescent="0.25">
      <c r="F9856">
        <v>9849</v>
      </c>
      <c r="G9856" s="33">
        <f ca="1">_xlfn.NORM.INV(RAND(),$S$21,$S$22)</f>
        <v>3.464744803687167E-2</v>
      </c>
    </row>
    <row r="9857" spans="6:7" x14ac:dyDescent="0.25">
      <c r="F9857">
        <v>9850</v>
      </c>
      <c r="G9857" s="33">
        <f ca="1">_xlfn.NORM.INV(RAND(),$S$21,$S$22)</f>
        <v>-3.8320982431695426E-2</v>
      </c>
    </row>
    <row r="9858" spans="6:7" x14ac:dyDescent="0.25">
      <c r="F9858">
        <v>9851</v>
      </c>
      <c r="G9858" s="33">
        <f ca="1">_xlfn.NORM.INV(RAND(),$S$21,$S$22)</f>
        <v>-1.4103367315371545E-2</v>
      </c>
    </row>
    <row r="9859" spans="6:7" x14ac:dyDescent="0.25">
      <c r="F9859">
        <v>9852</v>
      </c>
      <c r="G9859" s="33">
        <f ca="1">_xlfn.NORM.INV(RAND(),$S$21,$S$22)</f>
        <v>-1.1461362746266307E-2</v>
      </c>
    </row>
    <row r="9860" spans="6:7" x14ac:dyDescent="0.25">
      <c r="F9860">
        <v>9853</v>
      </c>
      <c r="G9860" s="33">
        <f ca="1">_xlfn.NORM.INV(RAND(),$S$21,$S$22)</f>
        <v>1.2194264851995635E-2</v>
      </c>
    </row>
    <row r="9861" spans="6:7" x14ac:dyDescent="0.25">
      <c r="F9861">
        <v>9854</v>
      </c>
      <c r="G9861" s="33">
        <f ca="1">_xlfn.NORM.INV(RAND(),$S$21,$S$22)</f>
        <v>5.7281156907385868E-3</v>
      </c>
    </row>
    <row r="9862" spans="6:7" x14ac:dyDescent="0.25">
      <c r="F9862">
        <v>9855</v>
      </c>
      <c r="G9862" s="33">
        <f ca="1">_xlfn.NORM.INV(RAND(),$S$21,$S$22)</f>
        <v>-1.8546553632378313E-2</v>
      </c>
    </row>
    <row r="9863" spans="6:7" x14ac:dyDescent="0.25">
      <c r="F9863">
        <v>9856</v>
      </c>
      <c r="G9863" s="33">
        <f ca="1">_xlfn.NORM.INV(RAND(),$S$21,$S$22)</f>
        <v>1.6416905568000597E-2</v>
      </c>
    </row>
    <row r="9864" spans="6:7" x14ac:dyDescent="0.25">
      <c r="F9864">
        <v>9857</v>
      </c>
      <c r="G9864" s="33">
        <f ca="1">_xlfn.NORM.INV(RAND(),$S$21,$S$22)</f>
        <v>-1.8128575324995583E-2</v>
      </c>
    </row>
    <row r="9865" spans="6:7" x14ac:dyDescent="0.25">
      <c r="F9865">
        <v>9858</v>
      </c>
      <c r="G9865" s="33">
        <f ca="1">_xlfn.NORM.INV(RAND(),$S$21,$S$22)</f>
        <v>-5.4754769929224716E-3</v>
      </c>
    </row>
    <row r="9866" spans="6:7" x14ac:dyDescent="0.25">
      <c r="F9866">
        <v>9859</v>
      </c>
      <c r="G9866" s="33">
        <f ca="1">_xlfn.NORM.INV(RAND(),$S$21,$S$22)</f>
        <v>-1.0169586416004489E-2</v>
      </c>
    </row>
    <row r="9867" spans="6:7" x14ac:dyDescent="0.25">
      <c r="F9867">
        <v>9860</v>
      </c>
      <c r="G9867" s="33">
        <f ca="1">_xlfn.NORM.INV(RAND(),$S$21,$S$22)</f>
        <v>2.1077524048443541E-2</v>
      </c>
    </row>
    <row r="9868" spans="6:7" x14ac:dyDescent="0.25">
      <c r="F9868">
        <v>9861</v>
      </c>
      <c r="G9868" s="33">
        <f ca="1">_xlfn.NORM.INV(RAND(),$S$21,$S$22)</f>
        <v>-1.2938420829480162E-2</v>
      </c>
    </row>
    <row r="9869" spans="6:7" x14ac:dyDescent="0.25">
      <c r="F9869">
        <v>9862</v>
      </c>
      <c r="G9869" s="33">
        <f ca="1">_xlfn.NORM.INV(RAND(),$S$21,$S$22)</f>
        <v>-3.4768423835958615E-2</v>
      </c>
    </row>
    <row r="9870" spans="6:7" x14ac:dyDescent="0.25">
      <c r="F9870">
        <v>9863</v>
      </c>
      <c r="G9870" s="33">
        <f ca="1">_xlfn.NORM.INV(RAND(),$S$21,$S$22)</f>
        <v>1.3025983608183573E-2</v>
      </c>
    </row>
    <row r="9871" spans="6:7" x14ac:dyDescent="0.25">
      <c r="F9871">
        <v>9864</v>
      </c>
      <c r="G9871" s="33">
        <f ca="1">_xlfn.NORM.INV(RAND(),$S$21,$S$22)</f>
        <v>-1.6156768555851998E-2</v>
      </c>
    </row>
    <row r="9872" spans="6:7" x14ac:dyDescent="0.25">
      <c r="F9872">
        <v>9865</v>
      </c>
      <c r="G9872" s="33">
        <f ca="1">_xlfn.NORM.INV(RAND(),$S$21,$S$22)</f>
        <v>1.9447930569504387E-2</v>
      </c>
    </row>
    <row r="9873" spans="6:7" x14ac:dyDescent="0.25">
      <c r="F9873">
        <v>9866</v>
      </c>
      <c r="G9873" s="33">
        <f ca="1">_xlfn.NORM.INV(RAND(),$S$21,$S$22)</f>
        <v>-3.2417524479693233E-2</v>
      </c>
    </row>
    <row r="9874" spans="6:7" x14ac:dyDescent="0.25">
      <c r="F9874">
        <v>9867</v>
      </c>
      <c r="G9874" s="33">
        <f ca="1">_xlfn.NORM.INV(RAND(),$S$21,$S$22)</f>
        <v>1.6052288182436248E-2</v>
      </c>
    </row>
    <row r="9875" spans="6:7" x14ac:dyDescent="0.25">
      <c r="F9875">
        <v>9868</v>
      </c>
      <c r="G9875" s="33">
        <f ca="1">_xlfn.NORM.INV(RAND(),$S$21,$S$22)</f>
        <v>4.4208636081581295E-3</v>
      </c>
    </row>
    <row r="9876" spans="6:7" x14ac:dyDescent="0.25">
      <c r="F9876">
        <v>9869</v>
      </c>
      <c r="G9876" s="33">
        <f ca="1">_xlfn.NORM.INV(RAND(),$S$21,$S$22)</f>
        <v>2.471479007191944E-2</v>
      </c>
    </row>
    <row r="9877" spans="6:7" x14ac:dyDescent="0.25">
      <c r="F9877">
        <v>9870</v>
      </c>
      <c r="G9877" s="33">
        <f ca="1">_xlfn.NORM.INV(RAND(),$S$21,$S$22)</f>
        <v>3.800055655008986E-2</v>
      </c>
    </row>
    <row r="9878" spans="6:7" x14ac:dyDescent="0.25">
      <c r="F9878">
        <v>9871</v>
      </c>
      <c r="G9878" s="33">
        <f ca="1">_xlfn.NORM.INV(RAND(),$S$21,$S$22)</f>
        <v>2.0902950595701759E-3</v>
      </c>
    </row>
    <row r="9879" spans="6:7" x14ac:dyDescent="0.25">
      <c r="F9879">
        <v>9872</v>
      </c>
      <c r="G9879" s="33">
        <f ca="1">_xlfn.NORM.INV(RAND(),$S$21,$S$22)</f>
        <v>-1.5851556245648112E-2</v>
      </c>
    </row>
    <row r="9880" spans="6:7" x14ac:dyDescent="0.25">
      <c r="F9880">
        <v>9873</v>
      </c>
      <c r="G9880" s="33">
        <f ca="1">_xlfn.NORM.INV(RAND(),$S$21,$S$22)</f>
        <v>-2.4870488643020633E-2</v>
      </c>
    </row>
    <row r="9881" spans="6:7" x14ac:dyDescent="0.25">
      <c r="F9881">
        <v>9874</v>
      </c>
      <c r="G9881" s="33">
        <f ca="1">_xlfn.NORM.INV(RAND(),$S$21,$S$22)</f>
        <v>-1.0484858292418738E-2</v>
      </c>
    </row>
    <row r="9882" spans="6:7" x14ac:dyDescent="0.25">
      <c r="F9882">
        <v>9875</v>
      </c>
      <c r="G9882" s="33">
        <f ca="1">_xlfn.NORM.INV(RAND(),$S$21,$S$22)</f>
        <v>-1.3768192683972086E-3</v>
      </c>
    </row>
    <row r="9883" spans="6:7" x14ac:dyDescent="0.25">
      <c r="F9883">
        <v>9876</v>
      </c>
      <c r="G9883" s="33">
        <f ca="1">_xlfn.NORM.INV(RAND(),$S$21,$S$22)</f>
        <v>-1.2428758317396042E-2</v>
      </c>
    </row>
    <row r="9884" spans="6:7" x14ac:dyDescent="0.25">
      <c r="F9884">
        <v>9877</v>
      </c>
      <c r="G9884" s="33">
        <f ca="1">_xlfn.NORM.INV(RAND(),$S$21,$S$22)</f>
        <v>6.6368536363704683E-3</v>
      </c>
    </row>
    <row r="9885" spans="6:7" x14ac:dyDescent="0.25">
      <c r="F9885">
        <v>9878</v>
      </c>
      <c r="G9885" s="33">
        <f ca="1">_xlfn.NORM.INV(RAND(),$S$21,$S$22)</f>
        <v>2.0599608842909678E-2</v>
      </c>
    </row>
    <row r="9886" spans="6:7" x14ac:dyDescent="0.25">
      <c r="F9886">
        <v>9879</v>
      </c>
      <c r="G9886" s="33">
        <f ca="1">_xlfn.NORM.INV(RAND(),$S$21,$S$22)</f>
        <v>1.5924570698525542E-2</v>
      </c>
    </row>
    <row r="9887" spans="6:7" x14ac:dyDescent="0.25">
      <c r="F9887">
        <v>9880</v>
      </c>
      <c r="G9887" s="33">
        <f ca="1">_xlfn.NORM.INV(RAND(),$S$21,$S$22)</f>
        <v>3.3251379477334418E-3</v>
      </c>
    </row>
    <row r="9888" spans="6:7" x14ac:dyDescent="0.25">
      <c r="F9888">
        <v>9881</v>
      </c>
      <c r="G9888" s="33">
        <f ca="1">_xlfn.NORM.INV(RAND(),$S$21,$S$22)</f>
        <v>1.0434614579942684E-2</v>
      </c>
    </row>
    <row r="9889" spans="6:7" x14ac:dyDescent="0.25">
      <c r="F9889">
        <v>9882</v>
      </c>
      <c r="G9889" s="33">
        <f ca="1">_xlfn.NORM.INV(RAND(),$S$21,$S$22)</f>
        <v>1.6453314485796924E-3</v>
      </c>
    </row>
    <row r="9890" spans="6:7" x14ac:dyDescent="0.25">
      <c r="F9890">
        <v>9883</v>
      </c>
      <c r="G9890" s="33">
        <f ca="1">_xlfn.NORM.INV(RAND(),$S$21,$S$22)</f>
        <v>2.227795734894223E-2</v>
      </c>
    </row>
    <row r="9891" spans="6:7" x14ac:dyDescent="0.25">
      <c r="F9891">
        <v>9884</v>
      </c>
      <c r="G9891" s="33">
        <f ca="1">_xlfn.NORM.INV(RAND(),$S$21,$S$22)</f>
        <v>1.3466432148037263E-3</v>
      </c>
    </row>
    <row r="9892" spans="6:7" x14ac:dyDescent="0.25">
      <c r="F9892">
        <v>9885</v>
      </c>
      <c r="G9892" s="33">
        <f ca="1">_xlfn.NORM.INV(RAND(),$S$21,$S$22)</f>
        <v>-2.1956785912166626E-2</v>
      </c>
    </row>
    <row r="9893" spans="6:7" x14ac:dyDescent="0.25">
      <c r="F9893">
        <v>9886</v>
      </c>
      <c r="G9893" s="33">
        <f ca="1">_xlfn.NORM.INV(RAND(),$S$21,$S$22)</f>
        <v>3.9371050363421256E-2</v>
      </c>
    </row>
    <row r="9894" spans="6:7" x14ac:dyDescent="0.25">
      <c r="F9894">
        <v>9887</v>
      </c>
      <c r="G9894" s="33">
        <f ca="1">_xlfn.NORM.INV(RAND(),$S$21,$S$22)</f>
        <v>1.722258144437773E-2</v>
      </c>
    </row>
    <row r="9895" spans="6:7" x14ac:dyDescent="0.25">
      <c r="F9895">
        <v>9888</v>
      </c>
      <c r="G9895" s="33">
        <f ca="1">_xlfn.NORM.INV(RAND(),$S$21,$S$22)</f>
        <v>-2.0663136521374963E-2</v>
      </c>
    </row>
    <row r="9896" spans="6:7" x14ac:dyDescent="0.25">
      <c r="F9896">
        <v>9889</v>
      </c>
      <c r="G9896" s="33">
        <f ca="1">_xlfn.NORM.INV(RAND(),$S$21,$S$22)</f>
        <v>-2.280356538724411E-2</v>
      </c>
    </row>
    <row r="9897" spans="6:7" x14ac:dyDescent="0.25">
      <c r="F9897">
        <v>9890</v>
      </c>
      <c r="G9897" s="33">
        <f ca="1">_xlfn.NORM.INV(RAND(),$S$21,$S$22)</f>
        <v>3.4464513857061084E-2</v>
      </c>
    </row>
    <row r="9898" spans="6:7" x14ac:dyDescent="0.25">
      <c r="F9898">
        <v>9891</v>
      </c>
      <c r="G9898" s="33">
        <f ca="1">_xlfn.NORM.INV(RAND(),$S$21,$S$22)</f>
        <v>5.6840886102466634E-5</v>
      </c>
    </row>
    <row r="9899" spans="6:7" x14ac:dyDescent="0.25">
      <c r="F9899">
        <v>9892</v>
      </c>
      <c r="G9899" s="33">
        <f ca="1">_xlfn.NORM.INV(RAND(),$S$21,$S$22)</f>
        <v>-9.8566481358619822E-3</v>
      </c>
    </row>
    <row r="9900" spans="6:7" x14ac:dyDescent="0.25">
      <c r="F9900">
        <v>9893</v>
      </c>
      <c r="G9900" s="33">
        <f ca="1">_xlfn.NORM.INV(RAND(),$S$21,$S$22)</f>
        <v>9.524597628567031E-3</v>
      </c>
    </row>
    <row r="9901" spans="6:7" x14ac:dyDescent="0.25">
      <c r="F9901">
        <v>9894</v>
      </c>
      <c r="G9901" s="33">
        <f ca="1">_xlfn.NORM.INV(RAND(),$S$21,$S$22)</f>
        <v>-2.8138901889941149E-2</v>
      </c>
    </row>
    <row r="9902" spans="6:7" x14ac:dyDescent="0.25">
      <c r="F9902">
        <v>9895</v>
      </c>
      <c r="G9902" s="33">
        <f ca="1">_xlfn.NORM.INV(RAND(),$S$21,$S$22)</f>
        <v>-1.0912507872955411E-2</v>
      </c>
    </row>
    <row r="9903" spans="6:7" x14ac:dyDescent="0.25">
      <c r="F9903">
        <v>9896</v>
      </c>
      <c r="G9903" s="33">
        <f ca="1">_xlfn.NORM.INV(RAND(),$S$21,$S$22)</f>
        <v>1.2421172077798507E-2</v>
      </c>
    </row>
    <row r="9904" spans="6:7" x14ac:dyDescent="0.25">
      <c r="F9904">
        <v>9897</v>
      </c>
      <c r="G9904" s="33">
        <f ca="1">_xlfn.NORM.INV(RAND(),$S$21,$S$22)</f>
        <v>-1.1914352887587432E-2</v>
      </c>
    </row>
    <row r="9905" spans="6:7" x14ac:dyDescent="0.25">
      <c r="F9905">
        <v>9898</v>
      </c>
      <c r="G9905" s="33">
        <f ca="1">_xlfn.NORM.INV(RAND(),$S$21,$S$22)</f>
        <v>-1.3816058598351647E-2</v>
      </c>
    </row>
    <row r="9906" spans="6:7" x14ac:dyDescent="0.25">
      <c r="F9906">
        <v>9899</v>
      </c>
      <c r="G9906" s="33">
        <f ca="1">_xlfn.NORM.INV(RAND(),$S$21,$S$22)</f>
        <v>4.0373937571862188E-2</v>
      </c>
    </row>
    <row r="9907" spans="6:7" x14ac:dyDescent="0.25">
      <c r="F9907">
        <v>9900</v>
      </c>
      <c r="G9907" s="33">
        <f ca="1">_xlfn.NORM.INV(RAND(),$S$21,$S$22)</f>
        <v>2.007602012079478E-2</v>
      </c>
    </row>
    <row r="9908" spans="6:7" x14ac:dyDescent="0.25">
      <c r="F9908">
        <v>9901</v>
      </c>
      <c r="G9908" s="33">
        <f ca="1">_xlfn.NORM.INV(RAND(),$S$21,$S$22)</f>
        <v>-1.9179900730358378E-2</v>
      </c>
    </row>
    <row r="9909" spans="6:7" x14ac:dyDescent="0.25">
      <c r="F9909">
        <v>9902</v>
      </c>
      <c r="G9909" s="33">
        <f ca="1">_xlfn.NORM.INV(RAND(),$S$21,$S$22)</f>
        <v>2.8237304159294016E-3</v>
      </c>
    </row>
    <row r="9910" spans="6:7" x14ac:dyDescent="0.25">
      <c r="F9910">
        <v>9903</v>
      </c>
      <c r="G9910" s="33">
        <f ca="1">_xlfn.NORM.INV(RAND(),$S$21,$S$22)</f>
        <v>1.3847629657976725E-2</v>
      </c>
    </row>
    <row r="9911" spans="6:7" x14ac:dyDescent="0.25">
      <c r="F9911">
        <v>9904</v>
      </c>
      <c r="G9911" s="33">
        <f ca="1">_xlfn.NORM.INV(RAND(),$S$21,$S$22)</f>
        <v>-1.5252825468155436E-2</v>
      </c>
    </row>
    <row r="9912" spans="6:7" x14ac:dyDescent="0.25">
      <c r="F9912">
        <v>9905</v>
      </c>
      <c r="G9912" s="33">
        <f ca="1">_xlfn.NORM.INV(RAND(),$S$21,$S$22)</f>
        <v>3.4776529499179781E-2</v>
      </c>
    </row>
    <row r="9913" spans="6:7" x14ac:dyDescent="0.25">
      <c r="F9913">
        <v>9906</v>
      </c>
      <c r="G9913" s="33">
        <f ca="1">_xlfn.NORM.INV(RAND(),$S$21,$S$22)</f>
        <v>-4.4076667680854574E-3</v>
      </c>
    </row>
    <row r="9914" spans="6:7" x14ac:dyDescent="0.25">
      <c r="F9914">
        <v>9907</v>
      </c>
      <c r="G9914" s="33">
        <f ca="1">_xlfn.NORM.INV(RAND(),$S$21,$S$22)</f>
        <v>1.6739464494902993E-2</v>
      </c>
    </row>
    <row r="9915" spans="6:7" x14ac:dyDescent="0.25">
      <c r="F9915">
        <v>9908</v>
      </c>
      <c r="G9915" s="33">
        <f ca="1">_xlfn.NORM.INV(RAND(),$S$21,$S$22)</f>
        <v>2.8332199035414111E-2</v>
      </c>
    </row>
    <row r="9916" spans="6:7" x14ac:dyDescent="0.25">
      <c r="F9916">
        <v>9909</v>
      </c>
      <c r="G9916" s="33">
        <f ca="1">_xlfn.NORM.INV(RAND(),$S$21,$S$22)</f>
        <v>-2.8166604164736188E-2</v>
      </c>
    </row>
    <row r="9917" spans="6:7" x14ac:dyDescent="0.25">
      <c r="F9917">
        <v>9910</v>
      </c>
      <c r="G9917" s="33">
        <f ca="1">_xlfn.NORM.INV(RAND(),$S$21,$S$22)</f>
        <v>1.1283425034280273E-2</v>
      </c>
    </row>
    <row r="9918" spans="6:7" x14ac:dyDescent="0.25">
      <c r="F9918">
        <v>9911</v>
      </c>
      <c r="G9918" s="33">
        <f ca="1">_xlfn.NORM.INV(RAND(),$S$21,$S$22)</f>
        <v>-1.6842007199182617E-2</v>
      </c>
    </row>
    <row r="9919" spans="6:7" x14ac:dyDescent="0.25">
      <c r="F9919">
        <v>9912</v>
      </c>
      <c r="G9919" s="33">
        <f ca="1">_xlfn.NORM.INV(RAND(),$S$21,$S$22)</f>
        <v>1.5001550159138505E-2</v>
      </c>
    </row>
    <row r="9920" spans="6:7" x14ac:dyDescent="0.25">
      <c r="F9920">
        <v>9913</v>
      </c>
      <c r="G9920" s="33">
        <f ca="1">_xlfn.NORM.INV(RAND(),$S$21,$S$22)</f>
        <v>3.4899318185693917E-2</v>
      </c>
    </row>
    <row r="9921" spans="6:7" x14ac:dyDescent="0.25">
      <c r="F9921">
        <v>9914</v>
      </c>
      <c r="G9921" s="33">
        <f ca="1">_xlfn.NORM.INV(RAND(),$S$21,$S$22)</f>
        <v>-7.6514210735995677E-3</v>
      </c>
    </row>
    <row r="9922" spans="6:7" x14ac:dyDescent="0.25">
      <c r="F9922">
        <v>9915</v>
      </c>
      <c r="G9922" s="33">
        <f ca="1">_xlfn.NORM.INV(RAND(),$S$21,$S$22)</f>
        <v>7.8653593348211003E-3</v>
      </c>
    </row>
    <row r="9923" spans="6:7" x14ac:dyDescent="0.25">
      <c r="F9923">
        <v>9916</v>
      </c>
      <c r="G9923" s="33">
        <f ca="1">_xlfn.NORM.INV(RAND(),$S$21,$S$22)</f>
        <v>1.175346903784073E-2</v>
      </c>
    </row>
    <row r="9924" spans="6:7" x14ac:dyDescent="0.25">
      <c r="F9924">
        <v>9917</v>
      </c>
      <c r="G9924" s="33">
        <f ca="1">_xlfn.NORM.INV(RAND(),$S$21,$S$22)</f>
        <v>1.7416382671687082E-2</v>
      </c>
    </row>
    <row r="9925" spans="6:7" x14ac:dyDescent="0.25">
      <c r="F9925">
        <v>9918</v>
      </c>
      <c r="G9925" s="33">
        <f ca="1">_xlfn.NORM.INV(RAND(),$S$21,$S$22)</f>
        <v>-1.9446272259259167E-2</v>
      </c>
    </row>
    <row r="9926" spans="6:7" x14ac:dyDescent="0.25">
      <c r="F9926">
        <v>9919</v>
      </c>
      <c r="G9926" s="33">
        <f ca="1">_xlfn.NORM.INV(RAND(),$S$21,$S$22)</f>
        <v>-2.1060654973915111E-3</v>
      </c>
    </row>
    <row r="9927" spans="6:7" x14ac:dyDescent="0.25">
      <c r="F9927">
        <v>9920</v>
      </c>
      <c r="G9927" s="33">
        <f ca="1">_xlfn.NORM.INV(RAND(),$S$21,$S$22)</f>
        <v>-1.9814684369130149E-2</v>
      </c>
    </row>
    <row r="9928" spans="6:7" x14ac:dyDescent="0.25">
      <c r="F9928">
        <v>9921</v>
      </c>
      <c r="G9928" s="33">
        <f ca="1">_xlfn.NORM.INV(RAND(),$S$21,$S$22)</f>
        <v>5.1346333817147097E-3</v>
      </c>
    </row>
    <row r="9929" spans="6:7" x14ac:dyDescent="0.25">
      <c r="F9929">
        <v>9922</v>
      </c>
      <c r="G9929" s="33">
        <f ca="1">_xlfn.NORM.INV(RAND(),$S$21,$S$22)</f>
        <v>7.1600198207429668E-3</v>
      </c>
    </row>
    <row r="9930" spans="6:7" x14ac:dyDescent="0.25">
      <c r="F9930">
        <v>9923</v>
      </c>
      <c r="G9930" s="33">
        <f ca="1">_xlfn.NORM.INV(RAND(),$S$21,$S$22)</f>
        <v>-1.6184439405859757E-2</v>
      </c>
    </row>
    <row r="9931" spans="6:7" x14ac:dyDescent="0.25">
      <c r="F9931">
        <v>9924</v>
      </c>
      <c r="G9931" s="33">
        <f ca="1">_xlfn.NORM.INV(RAND(),$S$21,$S$22)</f>
        <v>-3.113794593256941E-3</v>
      </c>
    </row>
    <row r="9932" spans="6:7" x14ac:dyDescent="0.25">
      <c r="F9932">
        <v>9925</v>
      </c>
      <c r="G9932" s="33">
        <f ca="1">_xlfn.NORM.INV(RAND(),$S$21,$S$22)</f>
        <v>-2.0329805743555356E-2</v>
      </c>
    </row>
    <row r="9933" spans="6:7" x14ac:dyDescent="0.25">
      <c r="F9933">
        <v>9926</v>
      </c>
      <c r="G9933" s="33">
        <f ca="1">_xlfn.NORM.INV(RAND(),$S$21,$S$22)</f>
        <v>3.3257336134959667E-2</v>
      </c>
    </row>
    <row r="9934" spans="6:7" x14ac:dyDescent="0.25">
      <c r="F9934">
        <v>9927</v>
      </c>
      <c r="G9934" s="33">
        <f ca="1">_xlfn.NORM.INV(RAND(),$S$21,$S$22)</f>
        <v>2.2260609526732138E-2</v>
      </c>
    </row>
    <row r="9935" spans="6:7" x14ac:dyDescent="0.25">
      <c r="F9935">
        <v>9928</v>
      </c>
      <c r="G9935" s="33">
        <f ca="1">_xlfn.NORM.INV(RAND(),$S$21,$S$22)</f>
        <v>-2.7930552394167312E-3</v>
      </c>
    </row>
    <row r="9936" spans="6:7" x14ac:dyDescent="0.25">
      <c r="F9936">
        <v>9929</v>
      </c>
      <c r="G9936" s="33">
        <f ca="1">_xlfn.NORM.INV(RAND(),$S$21,$S$22)</f>
        <v>1.2491844258039453E-2</v>
      </c>
    </row>
    <row r="9937" spans="6:7" x14ac:dyDescent="0.25">
      <c r="F9937">
        <v>9930</v>
      </c>
      <c r="G9937" s="33">
        <f ca="1">_xlfn.NORM.INV(RAND(),$S$21,$S$22)</f>
        <v>-6.4014827919618277E-3</v>
      </c>
    </row>
    <row r="9938" spans="6:7" x14ac:dyDescent="0.25">
      <c r="F9938">
        <v>9931</v>
      </c>
      <c r="G9938" s="33">
        <f ca="1">_xlfn.NORM.INV(RAND(),$S$21,$S$22)</f>
        <v>3.1126837602123016E-2</v>
      </c>
    </row>
    <row r="9939" spans="6:7" x14ac:dyDescent="0.25">
      <c r="F9939">
        <v>9932</v>
      </c>
      <c r="G9939" s="33">
        <f ca="1">_xlfn.NORM.INV(RAND(),$S$21,$S$22)</f>
        <v>2.18422568505956E-3</v>
      </c>
    </row>
    <row r="9940" spans="6:7" x14ac:dyDescent="0.25">
      <c r="F9940">
        <v>9933</v>
      </c>
      <c r="G9940" s="33">
        <f ca="1">_xlfn.NORM.INV(RAND(),$S$21,$S$22)</f>
        <v>-1.8915874907644587E-4</v>
      </c>
    </row>
    <row r="9941" spans="6:7" x14ac:dyDescent="0.25">
      <c r="F9941">
        <v>9934</v>
      </c>
      <c r="G9941" s="33">
        <f ca="1">_xlfn.NORM.INV(RAND(),$S$21,$S$22)</f>
        <v>1.7405802611990703E-2</v>
      </c>
    </row>
    <row r="9942" spans="6:7" x14ac:dyDescent="0.25">
      <c r="F9942">
        <v>9935</v>
      </c>
      <c r="G9942" s="33">
        <f ca="1">_xlfn.NORM.INV(RAND(),$S$21,$S$22)</f>
        <v>2.055641005808536E-2</v>
      </c>
    </row>
    <row r="9943" spans="6:7" x14ac:dyDescent="0.25">
      <c r="F9943">
        <v>9936</v>
      </c>
      <c r="G9943" s="33">
        <f ca="1">_xlfn.NORM.INV(RAND(),$S$21,$S$22)</f>
        <v>-2.5579455041457692E-4</v>
      </c>
    </row>
    <row r="9944" spans="6:7" x14ac:dyDescent="0.25">
      <c r="F9944">
        <v>9937</v>
      </c>
      <c r="G9944" s="33">
        <f ca="1">_xlfn.NORM.INV(RAND(),$S$21,$S$22)</f>
        <v>-1.6721706518812093E-3</v>
      </c>
    </row>
    <row r="9945" spans="6:7" x14ac:dyDescent="0.25">
      <c r="F9945">
        <v>9938</v>
      </c>
      <c r="G9945" s="33">
        <f ca="1">_xlfn.NORM.INV(RAND(),$S$21,$S$22)</f>
        <v>-3.0927508540534508E-3</v>
      </c>
    </row>
    <row r="9946" spans="6:7" x14ac:dyDescent="0.25">
      <c r="F9946">
        <v>9939</v>
      </c>
      <c r="G9946" s="33">
        <f ca="1">_xlfn.NORM.INV(RAND(),$S$21,$S$22)</f>
        <v>-3.4650362436327374E-2</v>
      </c>
    </row>
    <row r="9947" spans="6:7" x14ac:dyDescent="0.25">
      <c r="F9947">
        <v>9940</v>
      </c>
      <c r="G9947" s="33">
        <f ca="1">_xlfn.NORM.INV(RAND(),$S$21,$S$22)</f>
        <v>-6.0609952509430732E-3</v>
      </c>
    </row>
    <row r="9948" spans="6:7" x14ac:dyDescent="0.25">
      <c r="F9948">
        <v>9941</v>
      </c>
      <c r="G9948" s="33">
        <f ca="1">_xlfn.NORM.INV(RAND(),$S$21,$S$22)</f>
        <v>-1.6495691714150395E-2</v>
      </c>
    </row>
    <row r="9949" spans="6:7" x14ac:dyDescent="0.25">
      <c r="F9949">
        <v>9942</v>
      </c>
      <c r="G9949" s="33">
        <f ca="1">_xlfn.NORM.INV(RAND(),$S$21,$S$22)</f>
        <v>-3.2255179397146311E-2</v>
      </c>
    </row>
    <row r="9950" spans="6:7" x14ac:dyDescent="0.25">
      <c r="F9950">
        <v>9943</v>
      </c>
      <c r="G9950" s="33">
        <f ca="1">_xlfn.NORM.INV(RAND(),$S$21,$S$22)</f>
        <v>-4.840275417345008E-2</v>
      </c>
    </row>
    <row r="9951" spans="6:7" x14ac:dyDescent="0.25">
      <c r="F9951">
        <v>9944</v>
      </c>
      <c r="G9951" s="33">
        <f ca="1">_xlfn.NORM.INV(RAND(),$S$21,$S$22)</f>
        <v>2.0456076576454464E-3</v>
      </c>
    </row>
    <row r="9952" spans="6:7" x14ac:dyDescent="0.25">
      <c r="F9952">
        <v>9945</v>
      </c>
      <c r="G9952" s="33">
        <f ca="1">_xlfn.NORM.INV(RAND(),$S$21,$S$22)</f>
        <v>-1.2802143799427661E-3</v>
      </c>
    </row>
    <row r="9953" spans="6:7" x14ac:dyDescent="0.25">
      <c r="F9953">
        <v>9946</v>
      </c>
      <c r="G9953" s="33">
        <f ca="1">_xlfn.NORM.INV(RAND(),$S$21,$S$22)</f>
        <v>3.1969838781706603E-2</v>
      </c>
    </row>
    <row r="9954" spans="6:7" x14ac:dyDescent="0.25">
      <c r="F9954">
        <v>9947</v>
      </c>
      <c r="G9954" s="33">
        <f ca="1">_xlfn.NORM.INV(RAND(),$S$21,$S$22)</f>
        <v>1.9324700947363684E-2</v>
      </c>
    </row>
    <row r="9955" spans="6:7" x14ac:dyDescent="0.25">
      <c r="F9955">
        <v>9948</v>
      </c>
      <c r="G9955" s="33">
        <f ca="1">_xlfn.NORM.INV(RAND(),$S$21,$S$22)</f>
        <v>3.4964804856269523E-2</v>
      </c>
    </row>
    <row r="9956" spans="6:7" x14ac:dyDescent="0.25">
      <c r="F9956">
        <v>9949</v>
      </c>
      <c r="G9956" s="33">
        <f ca="1">_xlfn.NORM.INV(RAND(),$S$21,$S$22)</f>
        <v>5.4756767741056134E-3</v>
      </c>
    </row>
    <row r="9957" spans="6:7" x14ac:dyDescent="0.25">
      <c r="F9957">
        <v>9950</v>
      </c>
      <c r="G9957" s="33">
        <f ca="1">_xlfn.NORM.INV(RAND(),$S$21,$S$22)</f>
        <v>-1.2833530098571317E-3</v>
      </c>
    </row>
    <row r="9958" spans="6:7" x14ac:dyDescent="0.25">
      <c r="F9958">
        <v>9951</v>
      </c>
      <c r="G9958" s="33">
        <f ca="1">_xlfn.NORM.INV(RAND(),$S$21,$S$22)</f>
        <v>1.6961997601013124E-2</v>
      </c>
    </row>
    <row r="9959" spans="6:7" x14ac:dyDescent="0.25">
      <c r="F9959">
        <v>9952</v>
      </c>
      <c r="G9959" s="33">
        <f ca="1">_xlfn.NORM.INV(RAND(),$S$21,$S$22)</f>
        <v>-1.989144273465708E-2</v>
      </c>
    </row>
    <row r="9960" spans="6:7" x14ac:dyDescent="0.25">
      <c r="F9960">
        <v>9953</v>
      </c>
      <c r="G9960" s="33">
        <f ca="1">_xlfn.NORM.INV(RAND(),$S$21,$S$22)</f>
        <v>-3.2334971431084672E-2</v>
      </c>
    </row>
    <row r="9961" spans="6:7" x14ac:dyDescent="0.25">
      <c r="F9961">
        <v>9954</v>
      </c>
      <c r="G9961" s="33">
        <f ca="1">_xlfn.NORM.INV(RAND(),$S$21,$S$22)</f>
        <v>-2.9438959695007608E-2</v>
      </c>
    </row>
    <row r="9962" spans="6:7" x14ac:dyDescent="0.25">
      <c r="F9962">
        <v>9955</v>
      </c>
      <c r="G9962" s="33">
        <f ca="1">_xlfn.NORM.INV(RAND(),$S$21,$S$22)</f>
        <v>-2.5556827556418145E-2</v>
      </c>
    </row>
    <row r="9963" spans="6:7" x14ac:dyDescent="0.25">
      <c r="F9963">
        <v>9956</v>
      </c>
      <c r="G9963" s="33">
        <f ca="1">_xlfn.NORM.INV(RAND(),$S$21,$S$22)</f>
        <v>1.8738034269211917E-2</v>
      </c>
    </row>
    <row r="9964" spans="6:7" x14ac:dyDescent="0.25">
      <c r="F9964">
        <v>9957</v>
      </c>
      <c r="G9964" s="33">
        <f ca="1">_xlfn.NORM.INV(RAND(),$S$21,$S$22)</f>
        <v>8.4183426862968151E-4</v>
      </c>
    </row>
    <row r="9965" spans="6:7" x14ac:dyDescent="0.25">
      <c r="F9965">
        <v>9958</v>
      </c>
      <c r="G9965" s="33">
        <f ca="1">_xlfn.NORM.INV(RAND(),$S$21,$S$22)</f>
        <v>-1.6931681315840727E-3</v>
      </c>
    </row>
    <row r="9966" spans="6:7" x14ac:dyDescent="0.25">
      <c r="F9966">
        <v>9959</v>
      </c>
      <c r="G9966" s="33">
        <f ca="1">_xlfn.NORM.INV(RAND(),$S$21,$S$22)</f>
        <v>3.9302204346412751E-3</v>
      </c>
    </row>
    <row r="9967" spans="6:7" x14ac:dyDescent="0.25">
      <c r="F9967">
        <v>9960</v>
      </c>
      <c r="G9967" s="33">
        <f ca="1">_xlfn.NORM.INV(RAND(),$S$21,$S$22)</f>
        <v>-7.733768733162779E-3</v>
      </c>
    </row>
    <row r="9968" spans="6:7" x14ac:dyDescent="0.25">
      <c r="F9968">
        <v>9961</v>
      </c>
      <c r="G9968" s="33">
        <f ca="1">_xlfn.NORM.INV(RAND(),$S$21,$S$22)</f>
        <v>1.1633480943870006E-2</v>
      </c>
    </row>
    <row r="9969" spans="6:7" x14ac:dyDescent="0.25">
      <c r="F9969">
        <v>9962</v>
      </c>
      <c r="G9969" s="33">
        <f ca="1">_xlfn.NORM.INV(RAND(),$S$21,$S$22)</f>
        <v>2.0895517932467474E-2</v>
      </c>
    </row>
    <row r="9970" spans="6:7" x14ac:dyDescent="0.25">
      <c r="F9970">
        <v>9963</v>
      </c>
      <c r="G9970" s="33">
        <f ca="1">_xlfn.NORM.INV(RAND(),$S$21,$S$22)</f>
        <v>-1.2842150014049017E-2</v>
      </c>
    </row>
    <row r="9971" spans="6:7" x14ac:dyDescent="0.25">
      <c r="F9971">
        <v>9964</v>
      </c>
      <c r="G9971" s="33">
        <f ca="1">_xlfn.NORM.INV(RAND(),$S$21,$S$22)</f>
        <v>-3.9034437522527644E-3</v>
      </c>
    </row>
    <row r="9972" spans="6:7" x14ac:dyDescent="0.25">
      <c r="F9972">
        <v>9965</v>
      </c>
      <c r="G9972" s="33">
        <f ca="1">_xlfn.NORM.INV(RAND(),$S$21,$S$22)</f>
        <v>-8.9038838793007863E-3</v>
      </c>
    </row>
    <row r="9973" spans="6:7" x14ac:dyDescent="0.25">
      <c r="F9973">
        <v>9966</v>
      </c>
      <c r="G9973" s="33">
        <f ca="1">_xlfn.NORM.INV(RAND(),$S$21,$S$22)</f>
        <v>-1.8874076040682686E-2</v>
      </c>
    </row>
    <row r="9974" spans="6:7" x14ac:dyDescent="0.25">
      <c r="F9974">
        <v>9967</v>
      </c>
      <c r="G9974" s="33">
        <f ca="1">_xlfn.NORM.INV(RAND(),$S$21,$S$22)</f>
        <v>-1.8639180187383034E-3</v>
      </c>
    </row>
    <row r="9975" spans="6:7" x14ac:dyDescent="0.25">
      <c r="F9975">
        <v>9968</v>
      </c>
      <c r="G9975" s="33">
        <f ca="1">_xlfn.NORM.INV(RAND(),$S$21,$S$22)</f>
        <v>-9.6274310729234577E-3</v>
      </c>
    </row>
    <row r="9976" spans="6:7" x14ac:dyDescent="0.25">
      <c r="F9976">
        <v>9969</v>
      </c>
      <c r="G9976" s="33">
        <f ca="1">_xlfn.NORM.INV(RAND(),$S$21,$S$22)</f>
        <v>-1.0317181523103599E-2</v>
      </c>
    </row>
    <row r="9977" spans="6:7" x14ac:dyDescent="0.25">
      <c r="F9977">
        <v>9970</v>
      </c>
      <c r="G9977" s="33">
        <f ca="1">_xlfn.NORM.INV(RAND(),$S$21,$S$22)</f>
        <v>1.8963710278557505E-2</v>
      </c>
    </row>
    <row r="9978" spans="6:7" x14ac:dyDescent="0.25">
      <c r="F9978">
        <v>9971</v>
      </c>
      <c r="G9978" s="33">
        <f ca="1">_xlfn.NORM.INV(RAND(),$S$21,$S$22)</f>
        <v>1.6614363329670416E-2</v>
      </c>
    </row>
    <row r="9979" spans="6:7" x14ac:dyDescent="0.25">
      <c r="F9979">
        <v>9972</v>
      </c>
      <c r="G9979" s="33">
        <f ca="1">_xlfn.NORM.INV(RAND(),$S$21,$S$22)</f>
        <v>3.1841242460715919E-3</v>
      </c>
    </row>
    <row r="9980" spans="6:7" x14ac:dyDescent="0.25">
      <c r="F9980">
        <v>9973</v>
      </c>
      <c r="G9980" s="33">
        <f ca="1">_xlfn.NORM.INV(RAND(),$S$21,$S$22)</f>
        <v>1.1316697686137352E-2</v>
      </c>
    </row>
    <row r="9981" spans="6:7" x14ac:dyDescent="0.25">
      <c r="F9981">
        <v>9974</v>
      </c>
      <c r="G9981" s="33">
        <f ca="1">_xlfn.NORM.INV(RAND(),$S$21,$S$22)</f>
        <v>4.4190916286464405E-3</v>
      </c>
    </row>
    <row r="9982" spans="6:7" x14ac:dyDescent="0.25">
      <c r="F9982">
        <v>9975</v>
      </c>
      <c r="G9982" s="33">
        <f ca="1">_xlfn.NORM.INV(RAND(),$S$21,$S$22)</f>
        <v>-2.1938027420330016E-2</v>
      </c>
    </row>
    <row r="9983" spans="6:7" x14ac:dyDescent="0.25">
      <c r="F9983">
        <v>9976</v>
      </c>
      <c r="G9983" s="33">
        <f ca="1">_xlfn.NORM.INV(RAND(),$S$21,$S$22)</f>
        <v>-2.2131426431177079E-2</v>
      </c>
    </row>
    <row r="9984" spans="6:7" x14ac:dyDescent="0.25">
      <c r="F9984">
        <v>9977</v>
      </c>
      <c r="G9984" s="33">
        <f ca="1">_xlfn.NORM.INV(RAND(),$S$21,$S$22)</f>
        <v>-2.6930538348842277E-3</v>
      </c>
    </row>
    <row r="9985" spans="6:7" x14ac:dyDescent="0.25">
      <c r="F9985">
        <v>9978</v>
      </c>
      <c r="G9985" s="33">
        <f ca="1">_xlfn.NORM.INV(RAND(),$S$21,$S$22)</f>
        <v>1.5489462628493567E-2</v>
      </c>
    </row>
    <row r="9986" spans="6:7" x14ac:dyDescent="0.25">
      <c r="F9986">
        <v>9979</v>
      </c>
      <c r="G9986" s="33">
        <f ca="1">_xlfn.NORM.INV(RAND(),$S$21,$S$22)</f>
        <v>-3.6612249256453809E-2</v>
      </c>
    </row>
    <row r="9987" spans="6:7" x14ac:dyDescent="0.25">
      <c r="F9987">
        <v>9980</v>
      </c>
      <c r="G9987" s="33">
        <f ca="1">_xlfn.NORM.INV(RAND(),$S$21,$S$22)</f>
        <v>4.154586508624966E-3</v>
      </c>
    </row>
    <row r="9988" spans="6:7" x14ac:dyDescent="0.25">
      <c r="F9988">
        <v>9981</v>
      </c>
      <c r="G9988" s="33">
        <f ca="1">_xlfn.NORM.INV(RAND(),$S$21,$S$22)</f>
        <v>-1.8211483393547823E-2</v>
      </c>
    </row>
    <row r="9989" spans="6:7" x14ac:dyDescent="0.25">
      <c r="F9989">
        <v>9982</v>
      </c>
      <c r="G9989" s="33">
        <f ca="1">_xlfn.NORM.INV(RAND(),$S$21,$S$22)</f>
        <v>5.3829272808348597E-3</v>
      </c>
    </row>
    <row r="9990" spans="6:7" x14ac:dyDescent="0.25">
      <c r="F9990">
        <v>9983</v>
      </c>
      <c r="G9990" s="33">
        <f ca="1">_xlfn.NORM.INV(RAND(),$S$21,$S$22)</f>
        <v>-7.5866222416747561E-3</v>
      </c>
    </row>
    <row r="9991" spans="6:7" x14ac:dyDescent="0.25">
      <c r="F9991">
        <v>9984</v>
      </c>
      <c r="G9991" s="33">
        <f ca="1">_xlfn.NORM.INV(RAND(),$S$21,$S$22)</f>
        <v>3.0139631462010774E-3</v>
      </c>
    </row>
    <row r="9992" spans="6:7" x14ac:dyDescent="0.25">
      <c r="F9992">
        <v>9985</v>
      </c>
      <c r="G9992" s="33">
        <f ca="1">_xlfn.NORM.INV(RAND(),$S$21,$S$22)</f>
        <v>-2.1239858435328239E-2</v>
      </c>
    </row>
    <row r="9993" spans="6:7" x14ac:dyDescent="0.25">
      <c r="F9993">
        <v>9986</v>
      </c>
      <c r="G9993" s="33">
        <f ca="1">_xlfn.NORM.INV(RAND(),$S$21,$S$22)</f>
        <v>2.8364877011202625E-3</v>
      </c>
    </row>
    <row r="9994" spans="6:7" x14ac:dyDescent="0.25">
      <c r="F9994">
        <v>9987</v>
      </c>
      <c r="G9994" s="33">
        <f ca="1">_xlfn.NORM.INV(RAND(),$S$21,$S$22)</f>
        <v>-6.4448697278904274E-3</v>
      </c>
    </row>
    <row r="9995" spans="6:7" x14ac:dyDescent="0.25">
      <c r="F9995">
        <v>9988</v>
      </c>
      <c r="G9995" s="33">
        <f ca="1">_xlfn.NORM.INV(RAND(),$S$21,$S$22)</f>
        <v>-5.5310733576929959E-3</v>
      </c>
    </row>
    <row r="9996" spans="6:7" x14ac:dyDescent="0.25">
      <c r="F9996">
        <v>9989</v>
      </c>
      <c r="G9996" s="33">
        <f ca="1">_xlfn.NORM.INV(RAND(),$S$21,$S$22)</f>
        <v>-1.2903127491978106E-2</v>
      </c>
    </row>
    <row r="9997" spans="6:7" x14ac:dyDescent="0.25">
      <c r="F9997">
        <v>9990</v>
      </c>
      <c r="G9997" s="33">
        <f ca="1">_xlfn.NORM.INV(RAND(),$S$21,$S$22)</f>
        <v>-8.5039356251461595E-3</v>
      </c>
    </row>
    <row r="9998" spans="6:7" x14ac:dyDescent="0.25">
      <c r="F9998">
        <v>9991</v>
      </c>
      <c r="G9998" s="33">
        <f ca="1">_xlfn.NORM.INV(RAND(),$S$21,$S$22)</f>
        <v>7.8834252862856587E-5</v>
      </c>
    </row>
    <row r="9999" spans="6:7" x14ac:dyDescent="0.25">
      <c r="F9999">
        <v>9992</v>
      </c>
      <c r="G9999" s="33">
        <f ca="1">_xlfn.NORM.INV(RAND(),$S$21,$S$22)</f>
        <v>-3.318308555363806E-2</v>
      </c>
    </row>
    <row r="10000" spans="6:7" x14ac:dyDescent="0.25">
      <c r="F10000">
        <v>9993</v>
      </c>
      <c r="G10000" s="33">
        <f ca="1">_xlfn.NORM.INV(RAND(),$S$21,$S$22)</f>
        <v>4.8489649907795338E-3</v>
      </c>
    </row>
    <row r="10001" spans="6:7" x14ac:dyDescent="0.25">
      <c r="F10001">
        <v>9994</v>
      </c>
      <c r="G10001" s="33">
        <f ca="1">_xlfn.NORM.INV(RAND(),$S$21,$S$22)</f>
        <v>-1.9144884981440548E-2</v>
      </c>
    </row>
    <row r="10002" spans="6:7" x14ac:dyDescent="0.25">
      <c r="F10002">
        <v>9995</v>
      </c>
      <c r="G10002" s="33">
        <f ca="1">_xlfn.NORM.INV(RAND(),$S$21,$S$22)</f>
        <v>-3.1924856892421777E-2</v>
      </c>
    </row>
    <row r="10003" spans="6:7" x14ac:dyDescent="0.25">
      <c r="F10003">
        <v>9996</v>
      </c>
      <c r="G10003" s="33">
        <f ca="1">_xlfn.NORM.INV(RAND(),$S$21,$S$22)</f>
        <v>2.9383351143635487E-2</v>
      </c>
    </row>
    <row r="10004" spans="6:7" x14ac:dyDescent="0.25">
      <c r="F10004">
        <v>9997</v>
      </c>
      <c r="G10004" s="33">
        <f ca="1">_xlfn.NORM.INV(RAND(),$S$21,$S$22)</f>
        <v>-1.2270281813398374E-2</v>
      </c>
    </row>
    <row r="10005" spans="6:7" x14ac:dyDescent="0.25">
      <c r="F10005">
        <v>9998</v>
      </c>
      <c r="G10005" s="33">
        <f ca="1">_xlfn.NORM.INV(RAND(),$S$21,$S$22)</f>
        <v>3.7655991169446498E-3</v>
      </c>
    </row>
    <row r="10006" spans="6:7" x14ac:dyDescent="0.25">
      <c r="F10006">
        <v>9999</v>
      </c>
      <c r="G10006" s="33">
        <f ca="1">_xlfn.NORM.INV(RAND(),$S$21,$S$22)</f>
        <v>3.3207938761456939E-2</v>
      </c>
    </row>
    <row r="10007" spans="6:7" x14ac:dyDescent="0.25">
      <c r="F10007">
        <v>10000</v>
      </c>
      <c r="G10007" s="33">
        <f ca="1">_xlfn.NORM.INV(RAND(),$S$21,$S$22)</f>
        <v>9.8863948021541796E-3</v>
      </c>
    </row>
  </sheetData>
  <printOptions horizontalCentered="1"/>
  <pageMargins left="0.11811023622047245" right="0" top="0.15748031496062992" bottom="0.15748031496062992" header="0.51181102362204722" footer="0.31496062992125984"/>
  <pageSetup paperSize="11" scale="58" fitToHeight="0" orientation="landscape" r:id="rId1"/>
  <rowBreaks count="1" manualBreakCount="1">
    <brk id="46" max="1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74A2-F3EE-410A-A6F5-9B3B9BBDBA90}">
  <dimension ref="A2:B523"/>
  <sheetViews>
    <sheetView tabSelected="1" topLeftCell="A2" workbookViewId="0">
      <selection activeCell="A2" sqref="A2"/>
    </sheetView>
  </sheetViews>
  <sheetFormatPr defaultRowHeight="15" x14ac:dyDescent="0.25"/>
  <cols>
    <col min="1" max="2" width="20.28515625" bestFit="1" customWidth="1"/>
    <col min="3" max="3" width="11" customWidth="1"/>
    <col min="7" max="7" width="9.140625" customWidth="1"/>
  </cols>
  <sheetData>
    <row r="2" spans="1:2" x14ac:dyDescent="0.25">
      <c r="A2" t="s">
        <v>2</v>
      </c>
      <c r="B2" t="s">
        <v>18</v>
      </c>
    </row>
    <row r="3" spans="1:2" x14ac:dyDescent="0.25">
      <c r="A3" s="54" t="s">
        <v>19</v>
      </c>
      <c r="B3">
        <v>1269.45</v>
      </c>
    </row>
    <row r="4" spans="1:2" x14ac:dyDescent="0.25">
      <c r="A4" s="54" t="s">
        <v>20</v>
      </c>
      <c r="B4">
        <v>1284.2</v>
      </c>
    </row>
    <row r="5" spans="1:2" x14ac:dyDescent="0.25">
      <c r="A5" s="54" t="s">
        <v>21</v>
      </c>
      <c r="B5">
        <v>1277.7</v>
      </c>
    </row>
    <row r="6" spans="1:2" x14ac:dyDescent="0.25">
      <c r="A6" s="54" t="s">
        <v>22</v>
      </c>
      <c r="B6">
        <v>1285.1500000000001</v>
      </c>
    </row>
    <row r="7" spans="1:2" x14ac:dyDescent="0.25">
      <c r="A7" s="54" t="s">
        <v>23</v>
      </c>
      <c r="B7">
        <v>1278.45</v>
      </c>
    </row>
    <row r="8" spans="1:2" x14ac:dyDescent="0.25">
      <c r="A8" s="54" t="s">
        <v>24</v>
      </c>
      <c r="B8">
        <v>1277.7</v>
      </c>
    </row>
    <row r="9" spans="1:2" x14ac:dyDescent="0.25">
      <c r="A9" s="54" t="s">
        <v>25</v>
      </c>
      <c r="B9">
        <v>1264.3</v>
      </c>
    </row>
    <row r="10" spans="1:2" x14ac:dyDescent="0.25">
      <c r="A10" s="54" t="s">
        <v>26</v>
      </c>
      <c r="B10">
        <v>1255.2</v>
      </c>
    </row>
    <row r="11" spans="1:2" x14ac:dyDescent="0.25">
      <c r="A11" s="54" t="s">
        <v>27</v>
      </c>
      <c r="B11">
        <v>1239.9000000000001</v>
      </c>
    </row>
    <row r="12" spans="1:2" x14ac:dyDescent="0.25">
      <c r="A12" s="54" t="s">
        <v>28</v>
      </c>
      <c r="B12">
        <v>1215.2</v>
      </c>
    </row>
    <row r="13" spans="1:2" x14ac:dyDescent="0.25">
      <c r="A13" s="54" t="s">
        <v>29</v>
      </c>
      <c r="B13">
        <v>1140.75</v>
      </c>
    </row>
    <row r="14" spans="1:2" x14ac:dyDescent="0.25">
      <c r="A14" s="54" t="s">
        <v>30</v>
      </c>
      <c r="B14">
        <v>1130.9000000000001</v>
      </c>
    </row>
    <row r="15" spans="1:2" x14ac:dyDescent="0.25">
      <c r="A15" s="54" t="s">
        <v>31</v>
      </c>
      <c r="B15">
        <v>1169.45</v>
      </c>
    </row>
    <row r="16" spans="1:2" x14ac:dyDescent="0.25">
      <c r="A16" s="54" t="s">
        <v>32</v>
      </c>
      <c r="B16">
        <v>1119.05</v>
      </c>
    </row>
    <row r="17" spans="1:2" x14ac:dyDescent="0.25">
      <c r="A17" s="54" t="s">
        <v>33</v>
      </c>
      <c r="B17">
        <v>1234.3499999999999</v>
      </c>
    </row>
    <row r="18" spans="1:2" x14ac:dyDescent="0.25">
      <c r="A18" s="54" t="s">
        <v>34</v>
      </c>
      <c r="B18">
        <v>1267.8</v>
      </c>
    </row>
    <row r="19" spans="1:2" x14ac:dyDescent="0.25">
      <c r="A19" s="54" t="s">
        <v>35</v>
      </c>
      <c r="B19">
        <v>1236.3499999999999</v>
      </c>
    </row>
    <row r="20" spans="1:2" x14ac:dyDescent="0.25">
      <c r="A20" s="54" t="s">
        <v>36</v>
      </c>
      <c r="B20">
        <v>1234.2</v>
      </c>
    </row>
    <row r="21" spans="1:2" x14ac:dyDescent="0.25">
      <c r="A21" s="54" t="s">
        <v>37</v>
      </c>
      <c r="B21">
        <v>1236</v>
      </c>
    </row>
    <row r="22" spans="1:2" x14ac:dyDescent="0.25">
      <c r="A22" s="54" t="s">
        <v>38</v>
      </c>
      <c r="B22">
        <v>1213.3499999999999</v>
      </c>
    </row>
    <row r="23" spans="1:2" x14ac:dyDescent="0.25">
      <c r="A23" s="54" t="s">
        <v>39</v>
      </c>
      <c r="B23">
        <v>1169.3499999999999</v>
      </c>
    </row>
    <row r="24" spans="1:2" x14ac:dyDescent="0.25">
      <c r="A24" s="54" t="s">
        <v>40</v>
      </c>
      <c r="B24">
        <v>1187.05</v>
      </c>
    </row>
    <row r="25" spans="1:2" x14ac:dyDescent="0.25">
      <c r="A25" s="54" t="s">
        <v>41</v>
      </c>
      <c r="B25">
        <v>1159.3499999999999</v>
      </c>
    </row>
    <row r="26" spans="1:2" x14ac:dyDescent="0.25">
      <c r="A26" s="54" t="s">
        <v>42</v>
      </c>
      <c r="B26">
        <v>1180.25</v>
      </c>
    </row>
    <row r="27" spans="1:2" x14ac:dyDescent="0.25">
      <c r="A27" s="54" t="s">
        <v>43</v>
      </c>
      <c r="B27">
        <v>1094.2</v>
      </c>
    </row>
    <row r="28" spans="1:2" x14ac:dyDescent="0.25">
      <c r="A28" s="54" t="s">
        <v>44</v>
      </c>
      <c r="B28">
        <v>1079.5</v>
      </c>
    </row>
    <row r="29" spans="1:2" x14ac:dyDescent="0.25">
      <c r="A29" s="54" t="s">
        <v>45</v>
      </c>
      <c r="B29">
        <v>1124.8</v>
      </c>
    </row>
    <row r="30" spans="1:2" x14ac:dyDescent="0.25">
      <c r="A30" s="54" t="s">
        <v>46</v>
      </c>
      <c r="B30">
        <v>1167.25</v>
      </c>
    </row>
    <row r="31" spans="1:2" x14ac:dyDescent="0.25">
      <c r="A31" s="54" t="s">
        <v>47</v>
      </c>
      <c r="B31">
        <v>1160.5</v>
      </c>
    </row>
    <row r="32" spans="1:2" x14ac:dyDescent="0.25">
      <c r="A32" s="54" t="s">
        <v>48</v>
      </c>
      <c r="B32">
        <v>1140.5</v>
      </c>
    </row>
    <row r="33" spans="1:2" x14ac:dyDescent="0.25">
      <c r="A33" s="54" t="s">
        <v>49</v>
      </c>
      <c r="B33">
        <v>1167.1500000000001</v>
      </c>
    </row>
    <row r="34" spans="1:2" x14ac:dyDescent="0.25">
      <c r="A34" s="54" t="s">
        <v>50</v>
      </c>
      <c r="B34">
        <v>1171.75</v>
      </c>
    </row>
    <row r="35" spans="1:2" x14ac:dyDescent="0.25">
      <c r="A35" s="54" t="s">
        <v>51</v>
      </c>
      <c r="B35">
        <v>1206.05</v>
      </c>
    </row>
    <row r="36" spans="1:2" x14ac:dyDescent="0.25">
      <c r="A36" s="54" t="s">
        <v>52</v>
      </c>
      <c r="B36">
        <v>1140.3499999999999</v>
      </c>
    </row>
    <row r="37" spans="1:2" x14ac:dyDescent="0.25">
      <c r="A37" s="54" t="s">
        <v>53</v>
      </c>
      <c r="B37">
        <v>1162.8</v>
      </c>
    </row>
    <row r="38" spans="1:2" x14ac:dyDescent="0.25">
      <c r="A38" s="54" t="s">
        <v>54</v>
      </c>
      <c r="B38">
        <v>1168.05</v>
      </c>
    </row>
    <row r="39" spans="1:2" x14ac:dyDescent="0.25">
      <c r="A39" s="54" t="s">
        <v>55</v>
      </c>
      <c r="B39">
        <v>1162.0999999999999</v>
      </c>
    </row>
    <row r="40" spans="1:2" x14ac:dyDescent="0.25">
      <c r="A40" s="54" t="s">
        <v>56</v>
      </c>
      <c r="B40">
        <v>1130.4000000000001</v>
      </c>
    </row>
    <row r="41" spans="1:2" x14ac:dyDescent="0.25">
      <c r="A41" s="54" t="s">
        <v>57</v>
      </c>
      <c r="B41">
        <v>1123.0999999999999</v>
      </c>
    </row>
    <row r="42" spans="1:2" x14ac:dyDescent="0.25">
      <c r="A42" s="54" t="s">
        <v>58</v>
      </c>
      <c r="B42">
        <v>1099.2</v>
      </c>
    </row>
    <row r="43" spans="1:2" x14ac:dyDescent="0.25">
      <c r="A43" s="54" t="s">
        <v>59</v>
      </c>
      <c r="B43">
        <v>1072.95</v>
      </c>
    </row>
    <row r="44" spans="1:2" x14ac:dyDescent="0.25">
      <c r="A44" s="54" t="s">
        <v>60</v>
      </c>
      <c r="B44">
        <v>1026.8499999999999</v>
      </c>
    </row>
    <row r="45" spans="1:2" x14ac:dyDescent="0.25">
      <c r="A45" s="54" t="s">
        <v>61</v>
      </c>
      <c r="B45">
        <v>1053.95</v>
      </c>
    </row>
    <row r="46" spans="1:2" x14ac:dyDescent="0.25">
      <c r="A46" s="54" t="s">
        <v>62</v>
      </c>
      <c r="B46">
        <v>1045.1500000000001</v>
      </c>
    </row>
    <row r="47" spans="1:2" x14ac:dyDescent="0.25">
      <c r="A47" s="54" t="s">
        <v>63</v>
      </c>
      <c r="B47">
        <v>1049.2</v>
      </c>
    </row>
    <row r="48" spans="1:2" x14ac:dyDescent="0.25">
      <c r="A48" s="54" t="s">
        <v>64</v>
      </c>
      <c r="B48">
        <v>1027.0999999999999</v>
      </c>
    </row>
    <row r="49" spans="1:2" x14ac:dyDescent="0.25">
      <c r="A49" s="54" t="s">
        <v>65</v>
      </c>
      <c r="B49">
        <v>1026.5999999999999</v>
      </c>
    </row>
    <row r="50" spans="1:2" x14ac:dyDescent="0.25">
      <c r="A50" s="54" t="s">
        <v>66</v>
      </c>
      <c r="B50">
        <v>1034.45</v>
      </c>
    </row>
    <row r="51" spans="1:2" x14ac:dyDescent="0.25">
      <c r="A51" s="54" t="s">
        <v>67</v>
      </c>
      <c r="B51">
        <v>1037.2</v>
      </c>
    </row>
    <row r="52" spans="1:2" x14ac:dyDescent="0.25">
      <c r="A52" s="54" t="s">
        <v>68</v>
      </c>
      <c r="B52">
        <v>1038.6500000000001</v>
      </c>
    </row>
    <row r="53" spans="1:2" x14ac:dyDescent="0.25">
      <c r="A53" s="54" t="s">
        <v>69</v>
      </c>
      <c r="B53">
        <v>1026.3399999999999</v>
      </c>
    </row>
    <row r="54" spans="1:2" x14ac:dyDescent="0.25">
      <c r="A54" s="54" t="s">
        <v>70</v>
      </c>
      <c r="B54">
        <v>1003.9</v>
      </c>
    </row>
    <row r="55" spans="1:2" x14ac:dyDescent="0.25">
      <c r="A55" s="54" t="s">
        <v>71</v>
      </c>
      <c r="B55">
        <v>984.4</v>
      </c>
    </row>
    <row r="56" spans="1:2" x14ac:dyDescent="0.25">
      <c r="A56" s="54" t="s">
        <v>72</v>
      </c>
      <c r="B56">
        <v>1001.8</v>
      </c>
    </row>
    <row r="57" spans="1:2" x14ac:dyDescent="0.25">
      <c r="A57" s="54" t="s">
        <v>73</v>
      </c>
      <c r="B57">
        <v>991.13</v>
      </c>
    </row>
    <row r="58" spans="1:2" x14ac:dyDescent="0.25">
      <c r="A58" s="54" t="s">
        <v>74</v>
      </c>
      <c r="B58">
        <v>1005.79</v>
      </c>
    </row>
    <row r="59" spans="1:2" x14ac:dyDescent="0.25">
      <c r="A59" s="54" t="s">
        <v>75</v>
      </c>
      <c r="B59">
        <v>1019.11</v>
      </c>
    </row>
    <row r="60" spans="1:2" x14ac:dyDescent="0.25">
      <c r="A60" s="54" t="s">
        <v>76</v>
      </c>
      <c r="B60">
        <v>954.28</v>
      </c>
    </row>
    <row r="61" spans="1:2" x14ac:dyDescent="0.25">
      <c r="A61" s="54" t="s">
        <v>77</v>
      </c>
      <c r="B61">
        <v>969.54</v>
      </c>
    </row>
    <row r="62" spans="1:2" x14ac:dyDescent="0.25">
      <c r="A62" s="54" t="s">
        <v>78</v>
      </c>
      <c r="B62">
        <v>1024.99</v>
      </c>
    </row>
    <row r="63" spans="1:2" x14ac:dyDescent="0.25">
      <c r="A63" s="54" t="s">
        <v>79</v>
      </c>
      <c r="B63">
        <v>1004.5</v>
      </c>
    </row>
    <row r="64" spans="1:2" x14ac:dyDescent="0.25">
      <c r="A64" s="54" t="s">
        <v>80</v>
      </c>
      <c r="B64">
        <v>987.99</v>
      </c>
    </row>
    <row r="65" spans="1:2" x14ac:dyDescent="0.25">
      <c r="A65" s="54" t="s">
        <v>81</v>
      </c>
      <c r="B65">
        <v>1004.5</v>
      </c>
    </row>
    <row r="66" spans="1:2" x14ac:dyDescent="0.25">
      <c r="A66" s="54" t="s">
        <v>82</v>
      </c>
      <c r="B66">
        <v>1060.0999999999999</v>
      </c>
    </row>
    <row r="67" spans="1:2" x14ac:dyDescent="0.25">
      <c r="A67" s="54" t="s">
        <v>83</v>
      </c>
      <c r="B67">
        <v>1056.31</v>
      </c>
    </row>
    <row r="68" spans="1:2" x14ac:dyDescent="0.25">
      <c r="A68" s="54" t="s">
        <v>84</v>
      </c>
      <c r="B68">
        <v>998.31</v>
      </c>
    </row>
    <row r="69" spans="1:2" x14ac:dyDescent="0.25">
      <c r="A69" s="54" t="s">
        <v>85</v>
      </c>
      <c r="B69">
        <v>1008.43</v>
      </c>
    </row>
    <row r="70" spans="1:2" x14ac:dyDescent="0.25">
      <c r="A70" s="54" t="s">
        <v>86</v>
      </c>
      <c r="B70">
        <v>949.34</v>
      </c>
    </row>
    <row r="71" spans="1:2" x14ac:dyDescent="0.25">
      <c r="A71" s="54" t="s">
        <v>87</v>
      </c>
      <c r="B71">
        <v>978.96</v>
      </c>
    </row>
    <row r="72" spans="1:2" x14ac:dyDescent="0.25">
      <c r="A72" s="54" t="s">
        <v>88</v>
      </c>
      <c r="B72">
        <v>961.06</v>
      </c>
    </row>
    <row r="73" spans="1:2" x14ac:dyDescent="0.25">
      <c r="A73" s="54" t="s">
        <v>89</v>
      </c>
      <c r="B73">
        <v>979.51</v>
      </c>
    </row>
    <row r="74" spans="1:2" x14ac:dyDescent="0.25">
      <c r="A74" s="54" t="s">
        <v>90</v>
      </c>
      <c r="B74">
        <v>932.24</v>
      </c>
    </row>
    <row r="75" spans="1:2" x14ac:dyDescent="0.25">
      <c r="A75" s="54" t="s">
        <v>91</v>
      </c>
      <c r="B75">
        <v>929.75</v>
      </c>
    </row>
    <row r="76" spans="1:2" x14ac:dyDescent="0.25">
      <c r="A76" s="54" t="s">
        <v>92</v>
      </c>
      <c r="B76">
        <v>905.76</v>
      </c>
    </row>
    <row r="77" spans="1:2" x14ac:dyDescent="0.25">
      <c r="A77" s="54" t="s">
        <v>93</v>
      </c>
      <c r="B77">
        <v>898.73</v>
      </c>
    </row>
    <row r="78" spans="1:2" x14ac:dyDescent="0.25">
      <c r="A78" s="54" t="s">
        <v>94</v>
      </c>
      <c r="B78">
        <v>912.09</v>
      </c>
    </row>
    <row r="79" spans="1:2" x14ac:dyDescent="0.25">
      <c r="A79" s="54" t="s">
        <v>95</v>
      </c>
      <c r="B79">
        <v>910.65</v>
      </c>
    </row>
    <row r="80" spans="1:2" x14ac:dyDescent="0.25">
      <c r="A80" s="54" t="s">
        <v>96</v>
      </c>
      <c r="B80">
        <v>915.98</v>
      </c>
    </row>
    <row r="81" spans="1:2" x14ac:dyDescent="0.25">
      <c r="A81" s="54" t="s">
        <v>97</v>
      </c>
      <c r="B81">
        <v>998.51</v>
      </c>
    </row>
    <row r="82" spans="1:2" x14ac:dyDescent="0.25">
      <c r="A82" s="54" t="s">
        <v>98</v>
      </c>
      <c r="B82">
        <v>1000.21</v>
      </c>
    </row>
    <row r="83" spans="1:2" x14ac:dyDescent="0.25">
      <c r="A83" s="54" t="s">
        <v>99</v>
      </c>
      <c r="B83">
        <v>963.61</v>
      </c>
    </row>
    <row r="84" spans="1:2" x14ac:dyDescent="0.25">
      <c r="A84" s="54" t="s">
        <v>100</v>
      </c>
      <c r="B84">
        <v>974.18</v>
      </c>
    </row>
    <row r="85" spans="1:2" x14ac:dyDescent="0.25">
      <c r="A85" s="54" t="s">
        <v>101</v>
      </c>
      <c r="B85">
        <v>936.33</v>
      </c>
    </row>
    <row r="86" spans="1:2" x14ac:dyDescent="0.25">
      <c r="A86" s="54" t="s">
        <v>102</v>
      </c>
      <c r="B86">
        <v>994.17</v>
      </c>
    </row>
    <row r="87" spans="1:2" x14ac:dyDescent="0.25">
      <c r="A87" s="54" t="s">
        <v>103</v>
      </c>
      <c r="B87">
        <v>965.05</v>
      </c>
    </row>
    <row r="88" spans="1:2" x14ac:dyDescent="0.25">
      <c r="A88" s="54" t="s">
        <v>104</v>
      </c>
      <c r="B88">
        <v>940.62</v>
      </c>
    </row>
    <row r="89" spans="1:2" x14ac:dyDescent="0.25">
      <c r="A89" s="54" t="s">
        <v>105</v>
      </c>
      <c r="B89">
        <v>989.74</v>
      </c>
    </row>
    <row r="90" spans="1:2" x14ac:dyDescent="0.25">
      <c r="A90" s="54" t="s">
        <v>106</v>
      </c>
      <c r="B90">
        <v>1008.68</v>
      </c>
    </row>
    <row r="91" spans="1:2" x14ac:dyDescent="0.25">
      <c r="A91" s="54" t="s">
        <v>107</v>
      </c>
      <c r="B91">
        <v>1030.33</v>
      </c>
    </row>
    <row r="92" spans="1:2" x14ac:dyDescent="0.25">
      <c r="A92" s="54" t="s">
        <v>108</v>
      </c>
      <c r="B92">
        <v>999.06</v>
      </c>
    </row>
    <row r="93" spans="1:2" x14ac:dyDescent="0.25">
      <c r="A93" s="54" t="s">
        <v>109</v>
      </c>
      <c r="B93">
        <v>979.21</v>
      </c>
    </row>
    <row r="94" spans="1:2" x14ac:dyDescent="0.25">
      <c r="A94" s="54" t="s">
        <v>110</v>
      </c>
      <c r="B94">
        <v>951.89</v>
      </c>
    </row>
    <row r="95" spans="1:2" x14ac:dyDescent="0.25">
      <c r="A95" s="54" t="s">
        <v>111</v>
      </c>
      <c r="B95">
        <v>930.44</v>
      </c>
    </row>
    <row r="96" spans="1:2" x14ac:dyDescent="0.25">
      <c r="A96" s="54" t="s">
        <v>112</v>
      </c>
      <c r="B96">
        <v>938.42</v>
      </c>
    </row>
    <row r="97" spans="1:2" x14ac:dyDescent="0.25">
      <c r="A97" s="54" t="s">
        <v>113</v>
      </c>
      <c r="B97">
        <v>937.63</v>
      </c>
    </row>
    <row r="98" spans="1:2" x14ac:dyDescent="0.25">
      <c r="A98" s="54" t="s">
        <v>114</v>
      </c>
      <c r="B98">
        <v>905.51</v>
      </c>
    </row>
    <row r="99" spans="1:2" x14ac:dyDescent="0.25">
      <c r="A99" s="54" t="s">
        <v>115</v>
      </c>
      <c r="B99">
        <v>902.52</v>
      </c>
    </row>
    <row r="100" spans="1:2" x14ac:dyDescent="0.25">
      <c r="A100" s="54" t="s">
        <v>116</v>
      </c>
      <c r="B100">
        <v>897.43</v>
      </c>
    </row>
    <row r="101" spans="1:2" x14ac:dyDescent="0.25">
      <c r="A101" s="54" t="s">
        <v>117</v>
      </c>
      <c r="B101">
        <v>898.03</v>
      </c>
    </row>
    <row r="102" spans="1:2" x14ac:dyDescent="0.25">
      <c r="A102" s="54" t="s">
        <v>118</v>
      </c>
      <c r="B102">
        <v>887.16</v>
      </c>
    </row>
    <row r="103" spans="1:2" x14ac:dyDescent="0.25">
      <c r="A103" s="54" t="s">
        <v>119</v>
      </c>
      <c r="B103">
        <v>931.89</v>
      </c>
    </row>
    <row r="104" spans="1:2" x14ac:dyDescent="0.25">
      <c r="A104" s="54" t="s">
        <v>120</v>
      </c>
      <c r="B104">
        <v>944.19</v>
      </c>
    </row>
    <row r="105" spans="1:2" x14ac:dyDescent="0.25">
      <c r="A105" s="54" t="s">
        <v>121</v>
      </c>
      <c r="B105">
        <v>921.72</v>
      </c>
    </row>
    <row r="106" spans="1:2" x14ac:dyDescent="0.25">
      <c r="A106" s="54" t="s">
        <v>122</v>
      </c>
      <c r="B106">
        <v>926.03</v>
      </c>
    </row>
    <row r="107" spans="1:2" x14ac:dyDescent="0.25">
      <c r="A107" s="54" t="s">
        <v>123</v>
      </c>
      <c r="B107">
        <v>910.1</v>
      </c>
    </row>
    <row r="108" spans="1:2" x14ac:dyDescent="0.25">
      <c r="A108" s="54" t="s">
        <v>124</v>
      </c>
      <c r="B108">
        <v>902.48</v>
      </c>
    </row>
    <row r="109" spans="1:2" x14ac:dyDescent="0.25">
      <c r="A109" s="54" t="s">
        <v>125</v>
      </c>
      <c r="B109">
        <v>872.25</v>
      </c>
    </row>
    <row r="110" spans="1:2" x14ac:dyDescent="0.25">
      <c r="A110" s="54" t="s">
        <v>126</v>
      </c>
      <c r="B110">
        <v>899.56</v>
      </c>
    </row>
    <row r="111" spans="1:2" x14ac:dyDescent="0.25">
      <c r="A111" s="54" t="s">
        <v>127</v>
      </c>
      <c r="B111">
        <v>881.7</v>
      </c>
    </row>
    <row r="112" spans="1:2" x14ac:dyDescent="0.25">
      <c r="A112" s="54" t="s">
        <v>128</v>
      </c>
      <c r="B112">
        <v>844.88</v>
      </c>
    </row>
    <row r="113" spans="1:2" x14ac:dyDescent="0.25">
      <c r="A113" s="54" t="s">
        <v>129</v>
      </c>
      <c r="B113">
        <v>864.18</v>
      </c>
    </row>
    <row r="114" spans="1:2" x14ac:dyDescent="0.25">
      <c r="A114" s="54" t="s">
        <v>130</v>
      </c>
      <c r="B114">
        <v>877.34</v>
      </c>
    </row>
    <row r="115" spans="1:2" x14ac:dyDescent="0.25">
      <c r="A115" s="54" t="s">
        <v>131</v>
      </c>
      <c r="B115">
        <v>856.22</v>
      </c>
    </row>
    <row r="116" spans="1:2" x14ac:dyDescent="0.25">
      <c r="A116" s="54" t="s">
        <v>132</v>
      </c>
      <c r="B116">
        <v>857.4</v>
      </c>
    </row>
    <row r="117" spans="1:2" x14ac:dyDescent="0.25">
      <c r="A117" s="54" t="s">
        <v>133</v>
      </c>
      <c r="B117">
        <v>847.56</v>
      </c>
    </row>
    <row r="118" spans="1:2" x14ac:dyDescent="0.25">
      <c r="A118" s="54" t="s">
        <v>134</v>
      </c>
      <c r="B118">
        <v>822.67</v>
      </c>
    </row>
    <row r="119" spans="1:2" x14ac:dyDescent="0.25">
      <c r="A119" s="54" t="s">
        <v>135</v>
      </c>
      <c r="B119">
        <v>817.62</v>
      </c>
    </row>
    <row r="120" spans="1:2" x14ac:dyDescent="0.25">
      <c r="A120" s="54" t="s">
        <v>136</v>
      </c>
      <c r="B120">
        <v>772.85</v>
      </c>
    </row>
    <row r="121" spans="1:2" x14ac:dyDescent="0.25">
      <c r="A121" s="54" t="s">
        <v>137</v>
      </c>
      <c r="B121">
        <v>821.09</v>
      </c>
    </row>
    <row r="122" spans="1:2" x14ac:dyDescent="0.25">
      <c r="A122" s="54" t="s">
        <v>138</v>
      </c>
      <c r="B122">
        <v>835.43</v>
      </c>
    </row>
    <row r="123" spans="1:2" x14ac:dyDescent="0.25">
      <c r="A123" s="54" t="s">
        <v>139</v>
      </c>
      <c r="B123">
        <v>812.38</v>
      </c>
    </row>
    <row r="124" spans="1:2" x14ac:dyDescent="0.25">
      <c r="A124" s="54" t="s">
        <v>140</v>
      </c>
      <c r="B124">
        <v>811.93</v>
      </c>
    </row>
    <row r="125" spans="1:2" x14ac:dyDescent="0.25">
      <c r="A125" s="54" t="s">
        <v>141</v>
      </c>
      <c r="B125">
        <v>803.42</v>
      </c>
    </row>
    <row r="126" spans="1:2" x14ac:dyDescent="0.25">
      <c r="A126" s="54" t="s">
        <v>142</v>
      </c>
      <c r="B126">
        <v>815.2</v>
      </c>
    </row>
    <row r="127" spans="1:2" x14ac:dyDescent="0.25">
      <c r="A127" s="54" t="s">
        <v>143</v>
      </c>
      <c r="B127">
        <v>807.92</v>
      </c>
    </row>
    <row r="128" spans="1:2" x14ac:dyDescent="0.25">
      <c r="A128" s="54" t="s">
        <v>144</v>
      </c>
      <c r="B128">
        <v>799.76</v>
      </c>
    </row>
    <row r="129" spans="1:2" x14ac:dyDescent="0.25">
      <c r="A129" s="54" t="s">
        <v>145</v>
      </c>
      <c r="B129">
        <v>816.73</v>
      </c>
    </row>
    <row r="130" spans="1:2" x14ac:dyDescent="0.25">
      <c r="A130" s="54" t="s">
        <v>146</v>
      </c>
      <c r="B130">
        <v>820.99</v>
      </c>
    </row>
    <row r="131" spans="1:2" x14ac:dyDescent="0.25">
      <c r="A131" s="54" t="s">
        <v>147</v>
      </c>
      <c r="B131">
        <v>871.21</v>
      </c>
    </row>
    <row r="132" spans="1:2" x14ac:dyDescent="0.25">
      <c r="A132" s="54" t="s">
        <v>148</v>
      </c>
      <c r="B132">
        <v>845.92</v>
      </c>
    </row>
    <row r="133" spans="1:2" x14ac:dyDescent="0.25">
      <c r="A133" s="54" t="s">
        <v>149</v>
      </c>
      <c r="B133">
        <v>858.34</v>
      </c>
    </row>
    <row r="134" spans="1:2" x14ac:dyDescent="0.25">
      <c r="A134" s="54" t="s">
        <v>150</v>
      </c>
      <c r="B134">
        <v>830.59</v>
      </c>
    </row>
    <row r="135" spans="1:2" x14ac:dyDescent="0.25">
      <c r="A135" s="54" t="s">
        <v>151</v>
      </c>
      <c r="B135">
        <v>802.63</v>
      </c>
    </row>
    <row r="136" spans="1:2" x14ac:dyDescent="0.25">
      <c r="A136" s="54" t="s">
        <v>152</v>
      </c>
      <c r="B136">
        <v>773.69</v>
      </c>
    </row>
    <row r="137" spans="1:2" x14ac:dyDescent="0.25">
      <c r="A137" s="54" t="s">
        <v>153</v>
      </c>
      <c r="B137">
        <v>760.53</v>
      </c>
    </row>
    <row r="138" spans="1:2" x14ac:dyDescent="0.25">
      <c r="A138" s="54" t="s">
        <v>154</v>
      </c>
      <c r="B138">
        <v>746.28</v>
      </c>
    </row>
    <row r="139" spans="1:2" x14ac:dyDescent="0.25">
      <c r="A139" s="54" t="s">
        <v>155</v>
      </c>
      <c r="B139">
        <v>738.51</v>
      </c>
    </row>
    <row r="140" spans="1:2" x14ac:dyDescent="0.25">
      <c r="A140" s="54" t="s">
        <v>156</v>
      </c>
      <c r="B140">
        <v>724.36</v>
      </c>
    </row>
    <row r="141" spans="1:2" x14ac:dyDescent="0.25">
      <c r="A141" s="54" t="s">
        <v>157</v>
      </c>
      <c r="B141">
        <v>761.96</v>
      </c>
    </row>
    <row r="142" spans="1:2" x14ac:dyDescent="0.25">
      <c r="A142" s="54" t="s">
        <v>158</v>
      </c>
      <c r="B142">
        <v>768.94</v>
      </c>
    </row>
    <row r="143" spans="1:2" x14ac:dyDescent="0.25">
      <c r="A143" s="54" t="s">
        <v>159</v>
      </c>
      <c r="B143">
        <v>757.26</v>
      </c>
    </row>
    <row r="144" spans="1:2" x14ac:dyDescent="0.25">
      <c r="A144" s="54" t="s">
        <v>160</v>
      </c>
      <c r="B144">
        <v>771.11</v>
      </c>
    </row>
    <row r="145" spans="1:2" x14ac:dyDescent="0.25">
      <c r="A145" s="54" t="s">
        <v>161</v>
      </c>
      <c r="B145">
        <v>766.22</v>
      </c>
    </row>
    <row r="146" spans="1:2" x14ac:dyDescent="0.25">
      <c r="A146" s="54" t="s">
        <v>162</v>
      </c>
      <c r="B146">
        <v>803.92</v>
      </c>
    </row>
    <row r="147" spans="1:2" x14ac:dyDescent="0.25">
      <c r="A147" s="54" t="s">
        <v>163</v>
      </c>
      <c r="B147">
        <v>806.94</v>
      </c>
    </row>
    <row r="148" spans="1:2" x14ac:dyDescent="0.25">
      <c r="A148" s="54" t="s">
        <v>164</v>
      </c>
      <c r="B148">
        <v>797.78</v>
      </c>
    </row>
    <row r="149" spans="1:2" x14ac:dyDescent="0.25">
      <c r="A149" s="54" t="s">
        <v>165</v>
      </c>
      <c r="B149">
        <v>764.93</v>
      </c>
    </row>
    <row r="150" spans="1:2" x14ac:dyDescent="0.25">
      <c r="A150" s="54" t="s">
        <v>166</v>
      </c>
      <c r="B150">
        <v>778.83</v>
      </c>
    </row>
    <row r="151" spans="1:2" x14ac:dyDescent="0.25">
      <c r="A151" s="54" t="s">
        <v>167</v>
      </c>
      <c r="B151">
        <v>811.59</v>
      </c>
    </row>
    <row r="152" spans="1:2" x14ac:dyDescent="0.25">
      <c r="A152" s="54" t="s">
        <v>168</v>
      </c>
      <c r="B152">
        <v>797.24</v>
      </c>
    </row>
    <row r="153" spans="1:2" x14ac:dyDescent="0.25">
      <c r="A153" s="54" t="s">
        <v>169</v>
      </c>
      <c r="B153">
        <v>795.65</v>
      </c>
    </row>
    <row r="154" spans="1:2" x14ac:dyDescent="0.25">
      <c r="A154" s="54" t="s">
        <v>170</v>
      </c>
      <c r="B154">
        <v>777.84</v>
      </c>
    </row>
    <row r="155" spans="1:2" x14ac:dyDescent="0.25">
      <c r="A155" s="54" t="s">
        <v>171</v>
      </c>
      <c r="B155">
        <v>796.3</v>
      </c>
    </row>
    <row r="156" spans="1:2" x14ac:dyDescent="0.25">
      <c r="A156" s="54" t="s">
        <v>172</v>
      </c>
      <c r="B156">
        <v>777.24</v>
      </c>
    </row>
    <row r="157" spans="1:2" x14ac:dyDescent="0.25">
      <c r="A157" s="54" t="s">
        <v>173</v>
      </c>
      <c r="B157">
        <v>773.3</v>
      </c>
    </row>
    <row r="158" spans="1:2" x14ac:dyDescent="0.25">
      <c r="A158" s="54" t="s">
        <v>174</v>
      </c>
      <c r="B158">
        <v>735.26</v>
      </c>
    </row>
    <row r="159" spans="1:2" x14ac:dyDescent="0.25">
      <c r="A159" s="54" t="s">
        <v>175</v>
      </c>
      <c r="B159">
        <v>764.92</v>
      </c>
    </row>
    <row r="160" spans="1:2" x14ac:dyDescent="0.25">
      <c r="A160" s="54" t="s">
        <v>176</v>
      </c>
      <c r="B160">
        <v>737.38</v>
      </c>
    </row>
    <row r="161" spans="1:2" x14ac:dyDescent="0.25">
      <c r="A161" s="54" t="s">
        <v>177</v>
      </c>
      <c r="B161">
        <v>696.19</v>
      </c>
    </row>
    <row r="162" spans="1:2" x14ac:dyDescent="0.25">
      <c r="A162" s="54" t="s">
        <v>178</v>
      </c>
      <c r="B162">
        <v>691.31</v>
      </c>
    </row>
    <row r="163" spans="1:2" x14ac:dyDescent="0.25">
      <c r="A163" s="54" t="s">
        <v>179</v>
      </c>
      <c r="B163">
        <v>682.94</v>
      </c>
    </row>
    <row r="164" spans="1:2" x14ac:dyDescent="0.25">
      <c r="A164" s="54" t="s">
        <v>180</v>
      </c>
      <c r="B164">
        <v>692.64</v>
      </c>
    </row>
    <row r="165" spans="1:2" x14ac:dyDescent="0.25">
      <c r="A165" s="54" t="s">
        <v>181</v>
      </c>
      <c r="B165">
        <v>723.19</v>
      </c>
    </row>
    <row r="166" spans="1:2" x14ac:dyDescent="0.25">
      <c r="A166" s="54" t="s">
        <v>182</v>
      </c>
      <c r="B166">
        <v>714.72</v>
      </c>
    </row>
    <row r="167" spans="1:2" x14ac:dyDescent="0.25">
      <c r="A167" s="54" t="s">
        <v>183</v>
      </c>
      <c r="B167">
        <v>701.02</v>
      </c>
    </row>
    <row r="168" spans="1:2" x14ac:dyDescent="0.25">
      <c r="A168" s="54" t="s">
        <v>184</v>
      </c>
      <c r="B168">
        <v>709.79</v>
      </c>
    </row>
    <row r="169" spans="1:2" x14ac:dyDescent="0.25">
      <c r="A169" s="54" t="s">
        <v>185</v>
      </c>
      <c r="B169">
        <v>672.84</v>
      </c>
    </row>
    <row r="170" spans="1:2" x14ac:dyDescent="0.25">
      <c r="A170" s="54" t="s">
        <v>186</v>
      </c>
      <c r="B170">
        <v>678.01</v>
      </c>
    </row>
    <row r="171" spans="1:2" x14ac:dyDescent="0.25">
      <c r="A171" s="54" t="s">
        <v>187</v>
      </c>
      <c r="B171">
        <v>647.71</v>
      </c>
    </row>
    <row r="172" spans="1:2" x14ac:dyDescent="0.25">
      <c r="A172" s="54" t="s">
        <v>188</v>
      </c>
      <c r="B172">
        <v>666.33</v>
      </c>
    </row>
    <row r="173" spans="1:2" x14ac:dyDescent="0.25">
      <c r="A173" s="54" t="s">
        <v>189</v>
      </c>
      <c r="B173">
        <v>670.08</v>
      </c>
    </row>
    <row r="174" spans="1:2" x14ac:dyDescent="0.25">
      <c r="A174" s="54" t="s">
        <v>190</v>
      </c>
      <c r="B174">
        <v>672.98</v>
      </c>
    </row>
    <row r="175" spans="1:2" x14ac:dyDescent="0.25">
      <c r="A175" s="54" t="s">
        <v>191</v>
      </c>
      <c r="B175">
        <v>675.1</v>
      </c>
    </row>
    <row r="176" spans="1:2" x14ac:dyDescent="0.25">
      <c r="A176" s="54" t="s">
        <v>192</v>
      </c>
      <c r="B176">
        <v>716.98</v>
      </c>
    </row>
    <row r="177" spans="1:2" x14ac:dyDescent="0.25">
      <c r="A177" s="54" t="s">
        <v>193</v>
      </c>
      <c r="B177">
        <v>708.41</v>
      </c>
    </row>
    <row r="178" spans="1:2" x14ac:dyDescent="0.25">
      <c r="A178" s="54" t="s">
        <v>194</v>
      </c>
      <c r="B178">
        <v>721.61</v>
      </c>
    </row>
    <row r="179" spans="1:2" x14ac:dyDescent="0.25">
      <c r="A179" s="54" t="s">
        <v>195</v>
      </c>
      <c r="B179">
        <v>710.92</v>
      </c>
    </row>
    <row r="180" spans="1:2" x14ac:dyDescent="0.25">
      <c r="A180" s="54" t="s">
        <v>196</v>
      </c>
      <c r="B180">
        <v>730.14</v>
      </c>
    </row>
    <row r="181" spans="1:2" x14ac:dyDescent="0.25">
      <c r="A181" s="54" t="s">
        <v>197</v>
      </c>
      <c r="B181">
        <v>757.33</v>
      </c>
    </row>
    <row r="182" spans="1:2" x14ac:dyDescent="0.25">
      <c r="A182" s="54" t="s">
        <v>198</v>
      </c>
      <c r="B182">
        <v>718.21</v>
      </c>
    </row>
    <row r="183" spans="1:2" x14ac:dyDescent="0.25">
      <c r="A183" s="54" t="s">
        <v>199</v>
      </c>
      <c r="B183">
        <v>756.69</v>
      </c>
    </row>
    <row r="184" spans="1:2" x14ac:dyDescent="0.25">
      <c r="A184" s="54" t="s">
        <v>200</v>
      </c>
      <c r="B184">
        <v>716.83</v>
      </c>
    </row>
    <row r="185" spans="1:2" x14ac:dyDescent="0.25">
      <c r="A185" s="54" t="s">
        <v>201</v>
      </c>
      <c r="B185">
        <v>732.11</v>
      </c>
    </row>
    <row r="186" spans="1:2" x14ac:dyDescent="0.25">
      <c r="A186" s="54" t="s">
        <v>202</v>
      </c>
      <c r="B186">
        <v>730.04</v>
      </c>
    </row>
    <row r="187" spans="1:2" x14ac:dyDescent="0.25">
      <c r="A187" s="54" t="s">
        <v>203</v>
      </c>
      <c r="B187">
        <v>731.76</v>
      </c>
    </row>
    <row r="188" spans="1:2" x14ac:dyDescent="0.25">
      <c r="A188" s="54" t="s">
        <v>204</v>
      </c>
      <c r="B188">
        <v>715.36</v>
      </c>
    </row>
    <row r="189" spans="1:2" x14ac:dyDescent="0.25">
      <c r="A189" s="54" t="s">
        <v>205</v>
      </c>
      <c r="B189">
        <v>698.11</v>
      </c>
    </row>
    <row r="190" spans="1:2" x14ac:dyDescent="0.25">
      <c r="A190" s="54" t="s">
        <v>206</v>
      </c>
      <c r="B190">
        <v>708.36</v>
      </c>
    </row>
    <row r="191" spans="1:2" x14ac:dyDescent="0.25">
      <c r="A191" s="54" t="s">
        <v>207</v>
      </c>
      <c r="B191">
        <v>691.26</v>
      </c>
    </row>
    <row r="192" spans="1:2" x14ac:dyDescent="0.25">
      <c r="A192" s="54" t="s">
        <v>208</v>
      </c>
      <c r="B192">
        <v>660.47</v>
      </c>
    </row>
    <row r="193" spans="1:2" x14ac:dyDescent="0.25">
      <c r="A193" s="54" t="s">
        <v>209</v>
      </c>
      <c r="B193">
        <v>612.91999999999996</v>
      </c>
    </row>
    <row r="194" spans="1:2" x14ac:dyDescent="0.25">
      <c r="A194" s="54" t="s">
        <v>210</v>
      </c>
      <c r="B194">
        <v>630.80999999999995</v>
      </c>
    </row>
    <row r="195" spans="1:2" x14ac:dyDescent="0.25">
      <c r="A195" s="54" t="s">
        <v>211</v>
      </c>
      <c r="B195">
        <v>656.48</v>
      </c>
    </row>
    <row r="196" spans="1:2" x14ac:dyDescent="0.25">
      <c r="A196" s="54" t="s">
        <v>212</v>
      </c>
      <c r="B196">
        <v>622.58000000000004</v>
      </c>
    </row>
    <row r="197" spans="1:2" x14ac:dyDescent="0.25">
      <c r="A197" s="54" t="s">
        <v>213</v>
      </c>
      <c r="B197">
        <v>658.84</v>
      </c>
    </row>
    <row r="198" spans="1:2" x14ac:dyDescent="0.25">
      <c r="A198" s="54" t="s">
        <v>214</v>
      </c>
      <c r="B198">
        <v>675.6</v>
      </c>
    </row>
    <row r="199" spans="1:2" x14ac:dyDescent="0.25">
      <c r="A199" s="54" t="s">
        <v>215</v>
      </c>
      <c r="B199">
        <v>677.42</v>
      </c>
    </row>
    <row r="200" spans="1:2" x14ac:dyDescent="0.25">
      <c r="A200" s="54" t="s">
        <v>216</v>
      </c>
      <c r="B200">
        <v>651.70000000000005</v>
      </c>
    </row>
    <row r="201" spans="1:2" x14ac:dyDescent="0.25">
      <c r="A201" s="54" t="s">
        <v>217</v>
      </c>
      <c r="B201">
        <v>657.41</v>
      </c>
    </row>
    <row r="202" spans="1:2" x14ac:dyDescent="0.25">
      <c r="A202" s="54" t="s">
        <v>218</v>
      </c>
      <c r="B202">
        <v>654.55999999999995</v>
      </c>
    </row>
    <row r="203" spans="1:2" x14ac:dyDescent="0.25">
      <c r="A203" s="54" t="s">
        <v>219</v>
      </c>
      <c r="B203">
        <v>668.2</v>
      </c>
    </row>
    <row r="204" spans="1:2" x14ac:dyDescent="0.25">
      <c r="A204" s="54" t="s">
        <v>220</v>
      </c>
      <c r="B204">
        <v>657.46</v>
      </c>
    </row>
    <row r="205" spans="1:2" x14ac:dyDescent="0.25">
      <c r="A205" s="54" t="s">
        <v>221</v>
      </c>
      <c r="B205">
        <v>620.16999999999996</v>
      </c>
    </row>
    <row r="206" spans="1:2" x14ac:dyDescent="0.25">
      <c r="A206" s="54" t="s">
        <v>222</v>
      </c>
      <c r="B206">
        <v>573.85</v>
      </c>
    </row>
    <row r="207" spans="1:2" x14ac:dyDescent="0.25">
      <c r="A207" s="54" t="s">
        <v>223</v>
      </c>
      <c r="B207">
        <v>567.94000000000005</v>
      </c>
    </row>
    <row r="208" spans="1:2" x14ac:dyDescent="0.25">
      <c r="A208" s="54" t="s">
        <v>224</v>
      </c>
      <c r="B208">
        <v>557.74</v>
      </c>
    </row>
    <row r="209" spans="1:2" x14ac:dyDescent="0.25">
      <c r="A209" s="54" t="s">
        <v>225</v>
      </c>
      <c r="B209">
        <v>552.96</v>
      </c>
    </row>
    <row r="210" spans="1:2" x14ac:dyDescent="0.25">
      <c r="A210" s="54" t="s">
        <v>226</v>
      </c>
      <c r="B210">
        <v>542.35</v>
      </c>
    </row>
    <row r="211" spans="1:2" x14ac:dyDescent="0.25">
      <c r="A211" s="54" t="s">
        <v>227</v>
      </c>
      <c r="B211">
        <v>529.88</v>
      </c>
    </row>
    <row r="212" spans="1:2" x14ac:dyDescent="0.25">
      <c r="A212" s="54" t="s">
        <v>228</v>
      </c>
      <c r="B212">
        <v>547.04</v>
      </c>
    </row>
    <row r="213" spans="1:2" x14ac:dyDescent="0.25">
      <c r="A213" s="54" t="s">
        <v>229</v>
      </c>
      <c r="B213">
        <v>537.62</v>
      </c>
    </row>
    <row r="214" spans="1:2" x14ac:dyDescent="0.25">
      <c r="A214" s="54" t="s">
        <v>230</v>
      </c>
      <c r="B214">
        <v>524.42999999999995</v>
      </c>
    </row>
    <row r="215" spans="1:2" x14ac:dyDescent="0.25">
      <c r="A215" s="54" t="s">
        <v>231</v>
      </c>
      <c r="B215">
        <v>603</v>
      </c>
    </row>
    <row r="216" spans="1:2" x14ac:dyDescent="0.25">
      <c r="A216" s="54" t="s">
        <v>232</v>
      </c>
      <c r="B216">
        <v>573.37</v>
      </c>
    </row>
    <row r="217" spans="1:2" x14ac:dyDescent="0.25">
      <c r="A217" s="54" t="s">
        <v>233</v>
      </c>
      <c r="B217">
        <v>660.16</v>
      </c>
    </row>
    <row r="218" spans="1:2" x14ac:dyDescent="0.25">
      <c r="A218" s="54" t="s">
        <v>234</v>
      </c>
      <c r="B218">
        <v>694.76</v>
      </c>
    </row>
    <row r="219" spans="1:2" x14ac:dyDescent="0.25">
      <c r="A219" s="54" t="s">
        <v>235</v>
      </c>
      <c r="B219">
        <v>691.7</v>
      </c>
    </row>
    <row r="220" spans="1:2" x14ac:dyDescent="0.25">
      <c r="A220" s="54" t="s">
        <v>236</v>
      </c>
      <c r="B220">
        <v>732.38</v>
      </c>
    </row>
    <row r="221" spans="1:2" x14ac:dyDescent="0.25">
      <c r="A221" s="54" t="s">
        <v>237</v>
      </c>
      <c r="B221">
        <v>723.06</v>
      </c>
    </row>
    <row r="222" spans="1:2" x14ac:dyDescent="0.25">
      <c r="A222" s="54" t="s">
        <v>238</v>
      </c>
      <c r="B222">
        <v>699.3</v>
      </c>
    </row>
    <row r="223" spans="1:2" x14ac:dyDescent="0.25">
      <c r="A223" s="54" t="s">
        <v>239</v>
      </c>
      <c r="B223">
        <v>689.36</v>
      </c>
    </row>
    <row r="224" spans="1:2" x14ac:dyDescent="0.25">
      <c r="A224" s="54" t="s">
        <v>240</v>
      </c>
      <c r="B224">
        <v>655.14</v>
      </c>
    </row>
    <row r="225" spans="1:2" x14ac:dyDescent="0.25">
      <c r="A225" s="54" t="s">
        <v>241</v>
      </c>
      <c r="B225">
        <v>640.14</v>
      </c>
    </row>
    <row r="226" spans="1:2" x14ac:dyDescent="0.25">
      <c r="A226" s="54" t="s">
        <v>242</v>
      </c>
      <c r="B226">
        <v>604.15</v>
      </c>
    </row>
    <row r="227" spans="1:2" x14ac:dyDescent="0.25">
      <c r="A227" s="54" t="s">
        <v>243</v>
      </c>
      <c r="B227">
        <v>572.03</v>
      </c>
    </row>
    <row r="228" spans="1:2" x14ac:dyDescent="0.25">
      <c r="A228" s="54" t="s">
        <v>244</v>
      </c>
      <c r="B228">
        <v>604.86</v>
      </c>
    </row>
    <row r="229" spans="1:2" x14ac:dyDescent="0.25">
      <c r="A229" s="54" t="s">
        <v>245</v>
      </c>
      <c r="B229">
        <v>642</v>
      </c>
    </row>
    <row r="230" spans="1:2" x14ac:dyDescent="0.25">
      <c r="A230" s="54" t="s">
        <v>246</v>
      </c>
      <c r="B230">
        <v>628.38</v>
      </c>
    </row>
    <row r="231" spans="1:2" x14ac:dyDescent="0.25">
      <c r="A231" s="54" t="s">
        <v>247</v>
      </c>
      <c r="B231">
        <v>600.23</v>
      </c>
    </row>
    <row r="232" spans="1:2" x14ac:dyDescent="0.25">
      <c r="A232" s="54" t="s">
        <v>248</v>
      </c>
      <c r="B232">
        <v>637.22</v>
      </c>
    </row>
    <row r="233" spans="1:2" x14ac:dyDescent="0.25">
      <c r="A233" s="54" t="s">
        <v>249</v>
      </c>
      <c r="B233">
        <v>652.41999999999996</v>
      </c>
    </row>
    <row r="234" spans="1:2" x14ac:dyDescent="0.25">
      <c r="A234" s="54" t="s">
        <v>250</v>
      </c>
      <c r="B234">
        <v>642.62</v>
      </c>
    </row>
    <row r="235" spans="1:2" x14ac:dyDescent="0.25">
      <c r="A235" s="54" t="s">
        <v>251</v>
      </c>
      <c r="B235">
        <v>626.94000000000005</v>
      </c>
    </row>
    <row r="236" spans="1:2" x14ac:dyDescent="0.25">
      <c r="A236" s="54" t="s">
        <v>252</v>
      </c>
      <c r="B236">
        <v>622.45000000000005</v>
      </c>
    </row>
    <row r="237" spans="1:2" x14ac:dyDescent="0.25">
      <c r="A237" s="54" t="s">
        <v>253</v>
      </c>
      <c r="B237">
        <v>630.77</v>
      </c>
    </row>
    <row r="238" spans="1:2" x14ac:dyDescent="0.25">
      <c r="A238" s="54" t="s">
        <v>254</v>
      </c>
      <c r="B238">
        <v>649.30999999999995</v>
      </c>
    </row>
    <row r="239" spans="1:2" x14ac:dyDescent="0.25">
      <c r="A239" s="54" t="s">
        <v>255</v>
      </c>
      <c r="B239">
        <v>616</v>
      </c>
    </row>
    <row r="240" spans="1:2" x14ac:dyDescent="0.25">
      <c r="A240" s="54" t="s">
        <v>256</v>
      </c>
      <c r="B240">
        <v>600.85</v>
      </c>
    </row>
    <row r="241" spans="1:2" x14ac:dyDescent="0.25">
      <c r="A241" s="54" t="s">
        <v>257</v>
      </c>
      <c r="B241">
        <v>621.97</v>
      </c>
    </row>
    <row r="242" spans="1:2" x14ac:dyDescent="0.25">
      <c r="A242" s="54" t="s">
        <v>258</v>
      </c>
      <c r="B242">
        <v>641.28</v>
      </c>
    </row>
    <row r="243" spans="1:2" x14ac:dyDescent="0.25">
      <c r="A243" s="54" t="s">
        <v>259</v>
      </c>
      <c r="B243">
        <v>648.64</v>
      </c>
    </row>
    <row r="244" spans="1:2" x14ac:dyDescent="0.25">
      <c r="A244" s="54" t="s">
        <v>260</v>
      </c>
      <c r="B244">
        <v>639.37</v>
      </c>
    </row>
    <row r="245" spans="1:2" x14ac:dyDescent="0.25">
      <c r="A245" s="54" t="s">
        <v>261</v>
      </c>
      <c r="B245">
        <v>638.41</v>
      </c>
    </row>
    <row r="246" spans="1:2" x14ac:dyDescent="0.25">
      <c r="A246" s="54" t="s">
        <v>262</v>
      </c>
      <c r="B246">
        <v>662.26</v>
      </c>
    </row>
    <row r="247" spans="1:2" x14ac:dyDescent="0.25">
      <c r="A247" s="54" t="s">
        <v>263</v>
      </c>
      <c r="B247">
        <v>636.6</v>
      </c>
    </row>
    <row r="248" spans="1:2" x14ac:dyDescent="0.25">
      <c r="A248" s="54" t="s">
        <v>264</v>
      </c>
      <c r="B248">
        <v>644.25</v>
      </c>
    </row>
    <row r="249" spans="1:2" x14ac:dyDescent="0.25">
      <c r="A249" s="54" t="s">
        <v>265</v>
      </c>
      <c r="B249">
        <v>629.91</v>
      </c>
    </row>
    <row r="250" spans="1:2" x14ac:dyDescent="0.25">
      <c r="A250" s="54" t="s">
        <v>266</v>
      </c>
      <c r="B250">
        <v>651.94000000000005</v>
      </c>
    </row>
    <row r="251" spans="1:2" x14ac:dyDescent="0.25">
      <c r="A251" s="54" t="s">
        <v>267</v>
      </c>
      <c r="B251">
        <v>658.68</v>
      </c>
    </row>
    <row r="252" spans="1:2" x14ac:dyDescent="0.25">
      <c r="A252" s="54" t="s">
        <v>268</v>
      </c>
      <c r="B252">
        <v>660.35</v>
      </c>
    </row>
    <row r="253" spans="1:2" x14ac:dyDescent="0.25">
      <c r="A253" s="54" t="s">
        <v>269</v>
      </c>
      <c r="B253">
        <v>647.45000000000005</v>
      </c>
    </row>
    <row r="254" spans="1:2" x14ac:dyDescent="0.25">
      <c r="A254" s="54" t="s">
        <v>270</v>
      </c>
      <c r="B254">
        <v>654.42999999999995</v>
      </c>
    </row>
    <row r="255" spans="1:2" x14ac:dyDescent="0.25">
      <c r="A255" s="54" t="s">
        <v>271</v>
      </c>
      <c r="B255">
        <v>716.13</v>
      </c>
    </row>
    <row r="256" spans="1:2" x14ac:dyDescent="0.25">
      <c r="A256" s="54" t="s">
        <v>272</v>
      </c>
      <c r="B256">
        <v>723.87</v>
      </c>
    </row>
    <row r="257" spans="1:2" x14ac:dyDescent="0.25">
      <c r="A257" s="54" t="s">
        <v>273</v>
      </c>
      <c r="B257">
        <v>704.7</v>
      </c>
    </row>
    <row r="258" spans="1:2" x14ac:dyDescent="0.25">
      <c r="A258" s="54" t="s">
        <v>274</v>
      </c>
      <c r="B258">
        <v>685.73</v>
      </c>
    </row>
    <row r="259" spans="1:2" x14ac:dyDescent="0.25">
      <c r="A259" s="54" t="s">
        <v>275</v>
      </c>
      <c r="B259">
        <v>672.2</v>
      </c>
    </row>
    <row r="260" spans="1:2" x14ac:dyDescent="0.25">
      <c r="A260" s="54" t="s">
        <v>276</v>
      </c>
      <c r="B260">
        <v>651.46</v>
      </c>
    </row>
    <row r="261" spans="1:2" x14ac:dyDescent="0.25">
      <c r="A261" s="54" t="s">
        <v>277</v>
      </c>
      <c r="B261">
        <v>635.6</v>
      </c>
    </row>
    <row r="262" spans="1:2" x14ac:dyDescent="0.25">
      <c r="A262" s="54" t="s">
        <v>278</v>
      </c>
      <c r="B262">
        <v>652.67999999999995</v>
      </c>
    </row>
    <row r="263" spans="1:2" x14ac:dyDescent="0.25">
      <c r="A263" s="54" t="s">
        <v>279</v>
      </c>
      <c r="B263">
        <v>635.12</v>
      </c>
    </row>
    <row r="264" spans="1:2" x14ac:dyDescent="0.25">
      <c r="A264" s="54" t="s">
        <v>280</v>
      </c>
      <c r="B264">
        <v>692.01</v>
      </c>
    </row>
    <row r="265" spans="1:2" x14ac:dyDescent="0.25">
      <c r="A265" s="54" t="s">
        <v>281</v>
      </c>
      <c r="B265">
        <v>682.97</v>
      </c>
    </row>
    <row r="266" spans="1:2" x14ac:dyDescent="0.25">
      <c r="A266" s="54" t="s">
        <v>282</v>
      </c>
      <c r="B266">
        <v>652.91999999999996</v>
      </c>
    </row>
    <row r="267" spans="1:2" x14ac:dyDescent="0.25">
      <c r="A267" s="54" t="s">
        <v>283</v>
      </c>
      <c r="B267">
        <v>660.54</v>
      </c>
    </row>
    <row r="268" spans="1:2" x14ac:dyDescent="0.25">
      <c r="A268" s="54" t="s">
        <v>284</v>
      </c>
      <c r="B268">
        <v>669.29</v>
      </c>
    </row>
    <row r="269" spans="1:2" x14ac:dyDescent="0.25">
      <c r="A269" s="54" t="s">
        <v>285</v>
      </c>
      <c r="B269">
        <v>716.67</v>
      </c>
    </row>
    <row r="270" spans="1:2" x14ac:dyDescent="0.25">
      <c r="A270" s="54" t="s">
        <v>286</v>
      </c>
      <c r="B270">
        <v>679.23</v>
      </c>
    </row>
    <row r="271" spans="1:2" x14ac:dyDescent="0.25">
      <c r="A271" s="54" t="s">
        <v>287</v>
      </c>
      <c r="B271">
        <v>601.23</v>
      </c>
    </row>
    <row r="272" spans="1:2" x14ac:dyDescent="0.25">
      <c r="A272" s="54" t="s">
        <v>288</v>
      </c>
      <c r="B272">
        <v>585.95000000000005</v>
      </c>
    </row>
    <row r="273" spans="1:2" x14ac:dyDescent="0.25">
      <c r="A273" s="54" t="s">
        <v>289</v>
      </c>
      <c r="B273">
        <v>587.46</v>
      </c>
    </row>
    <row r="274" spans="1:2" x14ac:dyDescent="0.25">
      <c r="A274" s="54" t="s">
        <v>290</v>
      </c>
      <c r="B274">
        <v>481.44</v>
      </c>
    </row>
    <row r="275" spans="1:2" x14ac:dyDescent="0.25">
      <c r="A275" s="54" t="s">
        <v>291</v>
      </c>
      <c r="B275">
        <v>421.19</v>
      </c>
    </row>
    <row r="276" spans="1:2" x14ac:dyDescent="0.25">
      <c r="A276" s="54" t="s">
        <v>292</v>
      </c>
      <c r="B276">
        <v>417.12</v>
      </c>
    </row>
    <row r="277" spans="1:2" x14ac:dyDescent="0.25">
      <c r="A277" s="54" t="s">
        <v>293</v>
      </c>
      <c r="B277">
        <v>396.77</v>
      </c>
    </row>
    <row r="278" spans="1:2" x14ac:dyDescent="0.25">
      <c r="A278" s="54" t="s">
        <v>294</v>
      </c>
      <c r="B278">
        <v>384.79</v>
      </c>
    </row>
    <row r="279" spans="1:2" x14ac:dyDescent="0.25">
      <c r="A279" s="54" t="s">
        <v>295</v>
      </c>
      <c r="B279">
        <v>374.66</v>
      </c>
    </row>
    <row r="280" spans="1:2" x14ac:dyDescent="0.25">
      <c r="A280" s="54" t="s">
        <v>296</v>
      </c>
      <c r="B280">
        <v>373.95</v>
      </c>
    </row>
    <row r="281" spans="1:2" x14ac:dyDescent="0.25">
      <c r="A281" s="54" t="s">
        <v>297</v>
      </c>
      <c r="B281">
        <v>382.62</v>
      </c>
    </row>
    <row r="282" spans="1:2" x14ac:dyDescent="0.25">
      <c r="A282" s="54" t="s">
        <v>298</v>
      </c>
      <c r="B282">
        <v>380.77</v>
      </c>
    </row>
    <row r="283" spans="1:2" x14ac:dyDescent="0.25">
      <c r="A283" s="54" t="s">
        <v>299</v>
      </c>
      <c r="B283">
        <v>348.35</v>
      </c>
    </row>
    <row r="284" spans="1:2" x14ac:dyDescent="0.25">
      <c r="A284" s="54" t="s">
        <v>300</v>
      </c>
      <c r="B284">
        <v>355.54</v>
      </c>
    </row>
    <row r="285" spans="1:2" x14ac:dyDescent="0.25">
      <c r="A285" s="54" t="s">
        <v>301</v>
      </c>
      <c r="B285">
        <v>373.01</v>
      </c>
    </row>
    <row r="286" spans="1:2" x14ac:dyDescent="0.25">
      <c r="A286" s="54" t="s">
        <v>302</v>
      </c>
      <c r="B286">
        <v>381.57</v>
      </c>
    </row>
    <row r="287" spans="1:2" x14ac:dyDescent="0.25">
      <c r="A287" s="54" t="s">
        <v>303</v>
      </c>
      <c r="B287">
        <v>368.75</v>
      </c>
    </row>
    <row r="288" spans="1:2" x14ac:dyDescent="0.25">
      <c r="A288" s="54" t="s">
        <v>304</v>
      </c>
      <c r="B288">
        <v>346.65</v>
      </c>
    </row>
    <row r="289" spans="1:2" x14ac:dyDescent="0.25">
      <c r="A289" s="54" t="s">
        <v>305</v>
      </c>
      <c r="B289">
        <v>344.99</v>
      </c>
    </row>
    <row r="290" spans="1:2" x14ac:dyDescent="0.25">
      <c r="A290" s="54" t="s">
        <v>306</v>
      </c>
      <c r="B290">
        <v>340.49</v>
      </c>
    </row>
    <row r="291" spans="1:2" x14ac:dyDescent="0.25">
      <c r="A291" s="54" t="s">
        <v>307</v>
      </c>
      <c r="B291">
        <v>350.62</v>
      </c>
    </row>
    <row r="292" spans="1:2" x14ac:dyDescent="0.25">
      <c r="A292" s="54" t="s">
        <v>308</v>
      </c>
      <c r="B292">
        <v>331.78</v>
      </c>
    </row>
    <row r="293" spans="1:2" x14ac:dyDescent="0.25">
      <c r="A293" s="54" t="s">
        <v>309</v>
      </c>
      <c r="B293">
        <v>317.87</v>
      </c>
    </row>
    <row r="294" spans="1:2" x14ac:dyDescent="0.25">
      <c r="A294" s="54" t="s">
        <v>310</v>
      </c>
      <c r="B294">
        <v>323.60000000000002</v>
      </c>
    </row>
    <row r="295" spans="1:2" x14ac:dyDescent="0.25">
      <c r="A295" s="54" t="s">
        <v>311</v>
      </c>
      <c r="B295">
        <v>308.88</v>
      </c>
    </row>
    <row r="296" spans="1:2" x14ac:dyDescent="0.25">
      <c r="A296" s="54" t="s">
        <v>312</v>
      </c>
      <c r="B296">
        <v>292.39999999999998</v>
      </c>
    </row>
    <row r="297" spans="1:2" x14ac:dyDescent="0.25">
      <c r="A297" s="54" t="s">
        <v>313</v>
      </c>
      <c r="B297">
        <v>303.91000000000003</v>
      </c>
    </row>
    <row r="298" spans="1:2" x14ac:dyDescent="0.25">
      <c r="A298" s="54" t="s">
        <v>314</v>
      </c>
      <c r="B298">
        <v>294.3</v>
      </c>
    </row>
    <row r="299" spans="1:2" x14ac:dyDescent="0.25">
      <c r="A299" s="54" t="s">
        <v>315</v>
      </c>
      <c r="B299">
        <v>276.45</v>
      </c>
    </row>
    <row r="300" spans="1:2" x14ac:dyDescent="0.25">
      <c r="A300" s="54" t="s">
        <v>316</v>
      </c>
      <c r="B300">
        <v>266.99</v>
      </c>
    </row>
    <row r="301" spans="1:2" x14ac:dyDescent="0.25">
      <c r="A301" s="54" t="s">
        <v>317</v>
      </c>
      <c r="B301">
        <v>254.02</v>
      </c>
    </row>
    <row r="302" spans="1:2" x14ac:dyDescent="0.25">
      <c r="A302" s="54" t="s">
        <v>318</v>
      </c>
      <c r="B302">
        <v>272.24</v>
      </c>
    </row>
    <row r="303" spans="1:2" x14ac:dyDescent="0.25">
      <c r="A303" s="54" t="s">
        <v>319</v>
      </c>
      <c r="B303">
        <v>272.29000000000002</v>
      </c>
    </row>
    <row r="304" spans="1:2" x14ac:dyDescent="0.25">
      <c r="A304" s="54" t="s">
        <v>320</v>
      </c>
      <c r="B304">
        <v>267.18</v>
      </c>
    </row>
    <row r="305" spans="1:2" x14ac:dyDescent="0.25">
      <c r="A305" s="54" t="s">
        <v>321</v>
      </c>
      <c r="B305">
        <v>265.70999999999998</v>
      </c>
    </row>
    <row r="306" spans="1:2" x14ac:dyDescent="0.25">
      <c r="A306" s="54" t="s">
        <v>322</v>
      </c>
      <c r="B306">
        <v>266.7</v>
      </c>
    </row>
    <row r="307" spans="1:2" x14ac:dyDescent="0.25">
      <c r="A307" s="54" t="s">
        <v>323</v>
      </c>
      <c r="B307">
        <v>251.23</v>
      </c>
    </row>
    <row r="308" spans="1:2" x14ac:dyDescent="0.25">
      <c r="A308" s="54" t="s">
        <v>324</v>
      </c>
      <c r="B308">
        <v>227.42</v>
      </c>
    </row>
    <row r="309" spans="1:2" x14ac:dyDescent="0.25">
      <c r="A309" s="54" t="s">
        <v>325</v>
      </c>
      <c r="B309">
        <v>208.44</v>
      </c>
    </row>
    <row r="310" spans="1:2" x14ac:dyDescent="0.25">
      <c r="A310" s="54" t="s">
        <v>326</v>
      </c>
      <c r="B310">
        <v>193.96</v>
      </c>
    </row>
    <row r="311" spans="1:2" x14ac:dyDescent="0.25">
      <c r="A311" s="54" t="s">
        <v>327</v>
      </c>
      <c r="B311">
        <v>195.71</v>
      </c>
    </row>
    <row r="312" spans="1:2" x14ac:dyDescent="0.25">
      <c r="A312" s="54" t="s">
        <v>328</v>
      </c>
      <c r="B312">
        <v>182.98</v>
      </c>
    </row>
    <row r="313" spans="1:2" x14ac:dyDescent="0.25">
      <c r="A313" s="54" t="s">
        <v>329</v>
      </c>
      <c r="B313">
        <v>178.86</v>
      </c>
    </row>
    <row r="314" spans="1:2" x14ac:dyDescent="0.25">
      <c r="A314" s="54" t="s">
        <v>330</v>
      </c>
      <c r="B314">
        <v>180.41</v>
      </c>
    </row>
    <row r="315" spans="1:2" x14ac:dyDescent="0.25">
      <c r="A315" s="54" t="s">
        <v>331</v>
      </c>
      <c r="B315">
        <v>181.9</v>
      </c>
    </row>
    <row r="316" spans="1:2" x14ac:dyDescent="0.25">
      <c r="A316" s="54" t="s">
        <v>332</v>
      </c>
      <c r="B316">
        <v>177.03</v>
      </c>
    </row>
    <row r="317" spans="1:2" x14ac:dyDescent="0.25">
      <c r="A317" s="54" t="s">
        <v>333</v>
      </c>
      <c r="B317">
        <v>184.53</v>
      </c>
    </row>
    <row r="318" spans="1:2" x14ac:dyDescent="0.25">
      <c r="A318" s="54" t="s">
        <v>334</v>
      </c>
      <c r="B318">
        <v>172.3</v>
      </c>
    </row>
    <row r="319" spans="1:2" x14ac:dyDescent="0.25">
      <c r="A319" s="54" t="s">
        <v>335</v>
      </c>
      <c r="B319">
        <v>155.77000000000001</v>
      </c>
    </row>
    <row r="320" spans="1:2" x14ac:dyDescent="0.25">
      <c r="A320" s="54" t="s">
        <v>336</v>
      </c>
      <c r="B320">
        <v>163.12</v>
      </c>
    </row>
    <row r="321" spans="1:2" x14ac:dyDescent="0.25">
      <c r="A321" s="54" t="s">
        <v>337</v>
      </c>
      <c r="B321">
        <v>158.07</v>
      </c>
    </row>
    <row r="322" spans="1:2" x14ac:dyDescent="0.25">
      <c r="A322" s="54" t="s">
        <v>338</v>
      </c>
      <c r="B322">
        <v>169.45</v>
      </c>
    </row>
    <row r="323" spans="1:2" x14ac:dyDescent="0.25">
      <c r="A323" s="54" t="s">
        <v>339</v>
      </c>
      <c r="B323">
        <v>143.55000000000001</v>
      </c>
    </row>
    <row r="324" spans="1:2" x14ac:dyDescent="0.25">
      <c r="A324" s="54" t="s">
        <v>340</v>
      </c>
      <c r="B324">
        <v>165.75</v>
      </c>
    </row>
    <row r="325" spans="1:2" x14ac:dyDescent="0.25">
      <c r="A325" s="54" t="s">
        <v>341</v>
      </c>
      <c r="B325">
        <v>155.86000000000001</v>
      </c>
    </row>
    <row r="326" spans="1:2" x14ac:dyDescent="0.25">
      <c r="A326" s="54" t="s">
        <v>342</v>
      </c>
      <c r="B326">
        <v>131.13999999999999</v>
      </c>
    </row>
    <row r="327" spans="1:2" x14ac:dyDescent="0.25">
      <c r="A327" s="54" t="s">
        <v>343</v>
      </c>
      <c r="B327">
        <v>141.86000000000001</v>
      </c>
    </row>
    <row r="328" spans="1:2" x14ac:dyDescent="0.25">
      <c r="A328" s="54" t="s">
        <v>344</v>
      </c>
      <c r="B328">
        <v>165.28</v>
      </c>
    </row>
    <row r="329" spans="1:2" x14ac:dyDescent="0.25">
      <c r="A329" s="54" t="s">
        <v>345</v>
      </c>
      <c r="B329">
        <v>201.25</v>
      </c>
    </row>
    <row r="330" spans="1:2" x14ac:dyDescent="0.25">
      <c r="A330" s="54" t="s">
        <v>346</v>
      </c>
      <c r="B330">
        <v>223.73</v>
      </c>
    </row>
    <row r="331" spans="1:2" x14ac:dyDescent="0.25">
      <c r="A331" s="54" t="s">
        <v>347</v>
      </c>
      <c r="B331">
        <v>220.64</v>
      </c>
    </row>
    <row r="332" spans="1:2" x14ac:dyDescent="0.25">
      <c r="A332" s="54" t="s">
        <v>348</v>
      </c>
      <c r="B332">
        <v>263.86</v>
      </c>
    </row>
    <row r="333" spans="1:2" x14ac:dyDescent="0.25">
      <c r="A333" s="54" t="s">
        <v>349</v>
      </c>
      <c r="B333">
        <v>270.7</v>
      </c>
    </row>
    <row r="334" spans="1:2" x14ac:dyDescent="0.25">
      <c r="A334" s="54" t="s">
        <v>350</v>
      </c>
      <c r="B334">
        <v>261.62</v>
      </c>
    </row>
    <row r="335" spans="1:2" x14ac:dyDescent="0.25">
      <c r="A335" s="54" t="s">
        <v>351</v>
      </c>
      <c r="B335">
        <v>229.25</v>
      </c>
    </row>
    <row r="336" spans="1:2" x14ac:dyDescent="0.25">
      <c r="A336" s="54" t="s">
        <v>352</v>
      </c>
      <c r="B336">
        <v>254.73</v>
      </c>
    </row>
    <row r="337" spans="1:2" x14ac:dyDescent="0.25">
      <c r="A337" s="54" t="s">
        <v>353</v>
      </c>
      <c r="B337">
        <v>255.95</v>
      </c>
    </row>
    <row r="338" spans="1:2" x14ac:dyDescent="0.25">
      <c r="A338" s="54" t="s">
        <v>354</v>
      </c>
      <c r="B338">
        <v>260.39999999999998</v>
      </c>
    </row>
    <row r="339" spans="1:2" x14ac:dyDescent="0.25">
      <c r="A339" s="54" t="s">
        <v>355</v>
      </c>
      <c r="B339">
        <v>255.15</v>
      </c>
    </row>
    <row r="340" spans="1:2" x14ac:dyDescent="0.25">
      <c r="A340" s="54" t="s">
        <v>356</v>
      </c>
      <c r="B340">
        <v>251.78</v>
      </c>
    </row>
    <row r="341" spans="1:2" x14ac:dyDescent="0.25">
      <c r="A341" s="54" t="s">
        <v>357</v>
      </c>
      <c r="B341">
        <v>247.94</v>
      </c>
    </row>
    <row r="342" spans="1:2" x14ac:dyDescent="0.25">
      <c r="A342" s="54" t="s">
        <v>358</v>
      </c>
      <c r="B342">
        <v>241.1</v>
      </c>
    </row>
    <row r="343" spans="1:2" x14ac:dyDescent="0.25">
      <c r="A343" s="54" t="s">
        <v>359</v>
      </c>
      <c r="B343">
        <v>237.97</v>
      </c>
    </row>
    <row r="344" spans="1:2" x14ac:dyDescent="0.25">
      <c r="A344" s="54" t="s">
        <v>360</v>
      </c>
      <c r="B344">
        <v>244.71</v>
      </c>
    </row>
    <row r="345" spans="1:2" x14ac:dyDescent="0.25">
      <c r="A345" s="54" t="s">
        <v>361</v>
      </c>
      <c r="B345">
        <v>235.2</v>
      </c>
    </row>
    <row r="346" spans="1:2" x14ac:dyDescent="0.25">
      <c r="A346" s="54" t="s">
        <v>362</v>
      </c>
      <c r="B346">
        <v>229.21</v>
      </c>
    </row>
    <row r="347" spans="1:2" x14ac:dyDescent="0.25">
      <c r="A347" s="54" t="s">
        <v>363</v>
      </c>
      <c r="B347">
        <v>234.17</v>
      </c>
    </row>
    <row r="348" spans="1:2" x14ac:dyDescent="0.25">
      <c r="A348" s="54" t="s">
        <v>364</v>
      </c>
      <c r="B348">
        <v>222.37</v>
      </c>
    </row>
    <row r="349" spans="1:2" x14ac:dyDescent="0.25">
      <c r="A349" s="54" t="s">
        <v>365</v>
      </c>
      <c r="B349">
        <v>204.01</v>
      </c>
    </row>
    <row r="350" spans="1:2" x14ac:dyDescent="0.25">
      <c r="A350" s="54" t="s">
        <v>366</v>
      </c>
      <c r="B350">
        <v>209.02</v>
      </c>
    </row>
    <row r="351" spans="1:2" x14ac:dyDescent="0.25">
      <c r="A351" s="54" t="s">
        <v>367</v>
      </c>
      <c r="B351">
        <v>203.4</v>
      </c>
    </row>
    <row r="352" spans="1:2" x14ac:dyDescent="0.25">
      <c r="A352" s="54" t="s">
        <v>368</v>
      </c>
      <c r="B352">
        <v>200.87</v>
      </c>
    </row>
    <row r="353" spans="1:2" x14ac:dyDescent="0.25">
      <c r="A353" s="54" t="s">
        <v>369</v>
      </c>
      <c r="B353">
        <v>217.5</v>
      </c>
    </row>
    <row r="354" spans="1:2" x14ac:dyDescent="0.25">
      <c r="A354" s="54" t="s">
        <v>370</v>
      </c>
      <c r="B354">
        <v>222.6</v>
      </c>
    </row>
    <row r="355" spans="1:2" x14ac:dyDescent="0.25">
      <c r="A355" s="54" t="s">
        <v>371</v>
      </c>
      <c r="B355">
        <v>211.88</v>
      </c>
    </row>
    <row r="356" spans="1:2" x14ac:dyDescent="0.25">
      <c r="A356" s="54" t="s">
        <v>372</v>
      </c>
      <c r="B356">
        <v>204.15</v>
      </c>
    </row>
    <row r="357" spans="1:2" x14ac:dyDescent="0.25">
      <c r="A357" s="54" t="s">
        <v>373</v>
      </c>
      <c r="B357">
        <v>203.54</v>
      </c>
    </row>
    <row r="358" spans="1:2" x14ac:dyDescent="0.25">
      <c r="A358" s="54" t="s">
        <v>374</v>
      </c>
      <c r="B358">
        <v>206.63</v>
      </c>
    </row>
    <row r="359" spans="1:2" x14ac:dyDescent="0.25">
      <c r="A359" s="54" t="s">
        <v>375</v>
      </c>
      <c r="B359">
        <v>212.58</v>
      </c>
    </row>
    <row r="360" spans="1:2" x14ac:dyDescent="0.25">
      <c r="A360" s="54" t="s">
        <v>376</v>
      </c>
      <c r="B360">
        <v>206.49</v>
      </c>
    </row>
    <row r="361" spans="1:2" x14ac:dyDescent="0.25">
      <c r="A361" s="54" t="s">
        <v>377</v>
      </c>
      <c r="B361">
        <v>210.8</v>
      </c>
    </row>
    <row r="362" spans="1:2" x14ac:dyDescent="0.25">
      <c r="A362" s="54" t="s">
        <v>378</v>
      </c>
      <c r="B362">
        <v>233.84</v>
      </c>
    </row>
    <row r="363" spans="1:2" x14ac:dyDescent="0.25">
      <c r="A363" s="54" t="s">
        <v>379</v>
      </c>
      <c r="B363">
        <v>242.65</v>
      </c>
    </row>
    <row r="364" spans="1:2" x14ac:dyDescent="0.25">
      <c r="A364" s="54" t="s">
        <v>380</v>
      </c>
      <c r="B364">
        <v>251.13</v>
      </c>
    </row>
    <row r="365" spans="1:2" x14ac:dyDescent="0.25">
      <c r="A365" s="54" t="s">
        <v>381</v>
      </c>
      <c r="B365">
        <v>245.93</v>
      </c>
    </row>
    <row r="366" spans="1:2" x14ac:dyDescent="0.25">
      <c r="A366" s="54" t="s">
        <v>382</v>
      </c>
      <c r="B366">
        <v>255.01</v>
      </c>
    </row>
    <row r="367" spans="1:2" x14ac:dyDescent="0.25">
      <c r="A367" s="54" t="s">
        <v>383</v>
      </c>
      <c r="B367">
        <v>246.43</v>
      </c>
    </row>
    <row r="368" spans="1:2" x14ac:dyDescent="0.25">
      <c r="A368" s="54" t="s">
        <v>384</v>
      </c>
      <c r="B368">
        <v>250.4</v>
      </c>
    </row>
    <row r="369" spans="1:2" x14ac:dyDescent="0.25">
      <c r="A369" s="54" t="s">
        <v>385</v>
      </c>
      <c r="B369">
        <v>242.05</v>
      </c>
    </row>
    <row r="370" spans="1:2" x14ac:dyDescent="0.25">
      <c r="A370" s="54" t="s">
        <v>386</v>
      </c>
      <c r="B370">
        <v>250.45</v>
      </c>
    </row>
    <row r="371" spans="1:2" x14ac:dyDescent="0.25">
      <c r="A371" s="54" t="s">
        <v>387</v>
      </c>
      <c r="B371">
        <v>265.29000000000002</v>
      </c>
    </row>
    <row r="372" spans="1:2" x14ac:dyDescent="0.25">
      <c r="A372" s="54" t="s">
        <v>388</v>
      </c>
      <c r="B372">
        <v>254.83</v>
      </c>
    </row>
    <row r="373" spans="1:2" x14ac:dyDescent="0.25">
      <c r="A373" s="54" t="s">
        <v>389</v>
      </c>
      <c r="B373">
        <v>264.60000000000002</v>
      </c>
    </row>
    <row r="374" spans="1:2" x14ac:dyDescent="0.25">
      <c r="A374" s="54" t="s">
        <v>390</v>
      </c>
      <c r="B374">
        <v>284.62</v>
      </c>
    </row>
    <row r="375" spans="1:2" x14ac:dyDescent="0.25">
      <c r="A375" s="54" t="s">
        <v>391</v>
      </c>
      <c r="B375">
        <v>271.01</v>
      </c>
    </row>
    <row r="376" spans="1:2" x14ac:dyDescent="0.25">
      <c r="A376" s="54" t="s">
        <v>392</v>
      </c>
      <c r="B376">
        <v>275.72000000000003</v>
      </c>
    </row>
    <row r="377" spans="1:2" x14ac:dyDescent="0.25">
      <c r="A377" s="54" t="s">
        <v>393</v>
      </c>
      <c r="B377">
        <v>264.23</v>
      </c>
    </row>
    <row r="378" spans="1:2" x14ac:dyDescent="0.25">
      <c r="A378" s="54" t="s">
        <v>394</v>
      </c>
      <c r="B378">
        <v>271.94</v>
      </c>
    </row>
    <row r="379" spans="1:2" x14ac:dyDescent="0.25">
      <c r="A379" s="54" t="s">
        <v>395</v>
      </c>
      <c r="B379">
        <v>270.08999999999997</v>
      </c>
    </row>
    <row r="380" spans="1:2" x14ac:dyDescent="0.25">
      <c r="A380" s="54" t="s">
        <v>396</v>
      </c>
      <c r="B380">
        <v>263.54000000000002</v>
      </c>
    </row>
    <row r="381" spans="1:2" x14ac:dyDescent="0.25">
      <c r="A381" s="54" t="s">
        <v>397</v>
      </c>
      <c r="B381">
        <v>265.94</v>
      </c>
    </row>
    <row r="382" spans="1:2" x14ac:dyDescent="0.25">
      <c r="A382" s="54" t="s">
        <v>398</v>
      </c>
      <c r="B382">
        <v>264.56</v>
      </c>
    </row>
    <row r="383" spans="1:2" x14ac:dyDescent="0.25">
      <c r="A383" s="54" t="s">
        <v>399</v>
      </c>
      <c r="B383">
        <v>260.18</v>
      </c>
    </row>
    <row r="384" spans="1:2" x14ac:dyDescent="0.25">
      <c r="A384" s="54" t="s">
        <v>400</v>
      </c>
      <c r="B384">
        <v>262.99</v>
      </c>
    </row>
    <row r="385" spans="1:2" x14ac:dyDescent="0.25">
      <c r="A385" s="54" t="s">
        <v>401</v>
      </c>
      <c r="B385">
        <v>246.43</v>
      </c>
    </row>
    <row r="386" spans="1:2" x14ac:dyDescent="0.25">
      <c r="A386" s="54" t="s">
        <v>402</v>
      </c>
      <c r="B386">
        <v>242.15</v>
      </c>
    </row>
    <row r="387" spans="1:2" x14ac:dyDescent="0.25">
      <c r="A387" s="54" t="s">
        <v>403</v>
      </c>
      <c r="B387">
        <v>253.17</v>
      </c>
    </row>
    <row r="388" spans="1:2" x14ac:dyDescent="0.25">
      <c r="A388" s="54" t="s">
        <v>404</v>
      </c>
      <c r="B388">
        <v>253.72</v>
      </c>
    </row>
    <row r="389" spans="1:2" x14ac:dyDescent="0.25">
      <c r="A389" s="54" t="s">
        <v>405</v>
      </c>
      <c r="B389">
        <v>263.5</v>
      </c>
    </row>
    <row r="390" spans="1:2" x14ac:dyDescent="0.25">
      <c r="A390" s="54" t="s">
        <v>406</v>
      </c>
      <c r="B390">
        <v>266.86</v>
      </c>
    </row>
    <row r="391" spans="1:2" x14ac:dyDescent="0.25">
      <c r="A391" s="54" t="s">
        <v>407</v>
      </c>
      <c r="B391">
        <v>265.70999999999998</v>
      </c>
    </row>
    <row r="392" spans="1:2" x14ac:dyDescent="0.25">
      <c r="A392" s="54" t="s">
        <v>408</v>
      </c>
      <c r="B392">
        <v>274.66000000000003</v>
      </c>
    </row>
    <row r="393" spans="1:2" x14ac:dyDescent="0.25">
      <c r="A393" s="54" t="s">
        <v>409</v>
      </c>
      <c r="B393">
        <v>284.48</v>
      </c>
    </row>
    <row r="394" spans="1:2" x14ac:dyDescent="0.25">
      <c r="A394" s="54" t="s">
        <v>410</v>
      </c>
      <c r="B394">
        <v>270.64</v>
      </c>
    </row>
    <row r="395" spans="1:2" x14ac:dyDescent="0.25">
      <c r="A395" s="54" t="s">
        <v>411</v>
      </c>
      <c r="B395">
        <v>278.67</v>
      </c>
    </row>
    <row r="396" spans="1:2" x14ac:dyDescent="0.25">
      <c r="A396" s="54" t="s">
        <v>412</v>
      </c>
      <c r="B396">
        <v>290.10000000000002</v>
      </c>
    </row>
    <row r="397" spans="1:2" x14ac:dyDescent="0.25">
      <c r="A397" s="54" t="s">
        <v>413</v>
      </c>
      <c r="B397">
        <v>294.81</v>
      </c>
    </row>
    <row r="398" spans="1:2" x14ac:dyDescent="0.25">
      <c r="A398" s="54" t="s">
        <v>414</v>
      </c>
      <c r="B398">
        <v>308.73</v>
      </c>
    </row>
    <row r="399" spans="1:2" x14ac:dyDescent="0.25">
      <c r="A399" s="54" t="s">
        <v>415</v>
      </c>
      <c r="B399">
        <v>320.22000000000003</v>
      </c>
    </row>
    <row r="400" spans="1:2" x14ac:dyDescent="0.25">
      <c r="A400" s="54" t="s">
        <v>416</v>
      </c>
      <c r="B400">
        <v>324.51</v>
      </c>
    </row>
    <row r="401" spans="1:2" x14ac:dyDescent="0.25">
      <c r="A401" s="54" t="s">
        <v>417</v>
      </c>
      <c r="B401">
        <v>311.32</v>
      </c>
    </row>
    <row r="402" spans="1:2" x14ac:dyDescent="0.25">
      <c r="A402" s="54" t="s">
        <v>418</v>
      </c>
      <c r="B402">
        <v>334.88</v>
      </c>
    </row>
    <row r="403" spans="1:2" x14ac:dyDescent="0.25">
      <c r="A403" s="54" t="s">
        <v>419</v>
      </c>
      <c r="B403">
        <v>349.27</v>
      </c>
    </row>
    <row r="404" spans="1:2" x14ac:dyDescent="0.25">
      <c r="A404" s="54" t="s">
        <v>420</v>
      </c>
      <c r="B404">
        <v>337</v>
      </c>
    </row>
    <row r="405" spans="1:2" x14ac:dyDescent="0.25">
      <c r="A405" s="54" t="s">
        <v>421</v>
      </c>
      <c r="B405">
        <v>350.79</v>
      </c>
    </row>
    <row r="406" spans="1:2" x14ac:dyDescent="0.25">
      <c r="A406" s="54" t="s">
        <v>422</v>
      </c>
      <c r="B406">
        <v>376.11</v>
      </c>
    </row>
    <row r="407" spans="1:2" x14ac:dyDescent="0.25">
      <c r="A407" s="54" t="s">
        <v>423</v>
      </c>
      <c r="B407">
        <v>375.37</v>
      </c>
    </row>
    <row r="408" spans="1:2" x14ac:dyDescent="0.25">
      <c r="A408" s="54" t="s">
        <v>424</v>
      </c>
      <c r="B408">
        <v>374.17</v>
      </c>
    </row>
    <row r="409" spans="1:2" x14ac:dyDescent="0.25">
      <c r="A409" s="54" t="s">
        <v>425</v>
      </c>
      <c r="B409">
        <v>365.69</v>
      </c>
    </row>
    <row r="410" spans="1:2" x14ac:dyDescent="0.25">
      <c r="A410" s="54" t="s">
        <v>426</v>
      </c>
      <c r="B410">
        <v>327</v>
      </c>
    </row>
    <row r="411" spans="1:2" x14ac:dyDescent="0.25">
      <c r="A411" s="54" t="s">
        <v>427</v>
      </c>
      <c r="B411">
        <v>307.58</v>
      </c>
    </row>
    <row r="412" spans="1:2" x14ac:dyDescent="0.25">
      <c r="A412" s="54" t="s">
        <v>428</v>
      </c>
      <c r="B412">
        <v>313.20999999999998</v>
      </c>
    </row>
    <row r="413" spans="1:2" x14ac:dyDescent="0.25">
      <c r="A413" s="54" t="s">
        <v>429</v>
      </c>
      <c r="B413">
        <v>310.3</v>
      </c>
    </row>
    <row r="414" spans="1:2" x14ac:dyDescent="0.25">
      <c r="A414" s="54" t="s">
        <v>430</v>
      </c>
      <c r="B414">
        <v>297.99</v>
      </c>
    </row>
    <row r="415" spans="1:2" x14ac:dyDescent="0.25">
      <c r="A415" s="54" t="s">
        <v>431</v>
      </c>
      <c r="B415">
        <v>279.95999999999998</v>
      </c>
    </row>
    <row r="416" spans="1:2" x14ac:dyDescent="0.25">
      <c r="A416" s="54" t="s">
        <v>432</v>
      </c>
      <c r="B416">
        <v>292.13</v>
      </c>
    </row>
    <row r="417" spans="1:2" x14ac:dyDescent="0.25">
      <c r="A417" s="54" t="s">
        <v>433</v>
      </c>
      <c r="B417">
        <v>285.26</v>
      </c>
    </row>
    <row r="418" spans="1:2" x14ac:dyDescent="0.25">
      <c r="A418" s="54" t="s">
        <v>434</v>
      </c>
      <c r="B418">
        <v>298.11</v>
      </c>
    </row>
    <row r="419" spans="1:2" x14ac:dyDescent="0.25">
      <c r="A419" s="54" t="s">
        <v>435</v>
      </c>
      <c r="B419">
        <v>307.42</v>
      </c>
    </row>
    <row r="420" spans="1:2" x14ac:dyDescent="0.25">
      <c r="A420" s="54" t="s">
        <v>436</v>
      </c>
      <c r="B420">
        <v>303.18</v>
      </c>
    </row>
    <row r="421" spans="1:2" x14ac:dyDescent="0.25">
      <c r="A421" s="54" t="s">
        <v>437</v>
      </c>
      <c r="B421">
        <v>313.08</v>
      </c>
    </row>
    <row r="422" spans="1:2" x14ac:dyDescent="0.25">
      <c r="A422" s="54" t="s">
        <v>438</v>
      </c>
      <c r="B422">
        <v>303.04000000000002</v>
      </c>
    </row>
    <row r="423" spans="1:2" x14ac:dyDescent="0.25">
      <c r="A423" s="54" t="s">
        <v>439</v>
      </c>
      <c r="B423">
        <v>297.06</v>
      </c>
    </row>
    <row r="424" spans="1:2" x14ac:dyDescent="0.25">
      <c r="A424" s="54" t="s">
        <v>440</v>
      </c>
      <c r="B424">
        <v>292.18</v>
      </c>
    </row>
    <row r="425" spans="1:2" x14ac:dyDescent="0.25">
      <c r="A425" s="54" t="s">
        <v>441</v>
      </c>
      <c r="B425">
        <v>295.33</v>
      </c>
    </row>
    <row r="426" spans="1:2" x14ac:dyDescent="0.25">
      <c r="A426" s="54" t="s">
        <v>442</v>
      </c>
      <c r="B426">
        <v>289.85000000000002</v>
      </c>
    </row>
    <row r="427" spans="1:2" x14ac:dyDescent="0.25">
      <c r="A427" s="54" t="s">
        <v>443</v>
      </c>
      <c r="B427">
        <v>298.70999999999998</v>
      </c>
    </row>
    <row r="428" spans="1:2" x14ac:dyDescent="0.25">
      <c r="A428" s="54" t="s">
        <v>444</v>
      </c>
      <c r="B428">
        <v>294.37</v>
      </c>
    </row>
    <row r="429" spans="1:2" x14ac:dyDescent="0.25">
      <c r="A429" s="54" t="s">
        <v>445</v>
      </c>
      <c r="B429">
        <v>281.58999999999997</v>
      </c>
    </row>
    <row r="430" spans="1:2" x14ac:dyDescent="0.25">
      <c r="A430" s="54" t="s">
        <v>446</v>
      </c>
      <c r="B430">
        <v>281</v>
      </c>
    </row>
    <row r="431" spans="1:2" x14ac:dyDescent="0.25">
      <c r="A431" s="54" t="s">
        <v>447</v>
      </c>
      <c r="B431">
        <v>262.92</v>
      </c>
    </row>
    <row r="432" spans="1:2" x14ac:dyDescent="0.25">
      <c r="A432" s="54" t="s">
        <v>448</v>
      </c>
      <c r="B432">
        <v>260.95999999999998</v>
      </c>
    </row>
    <row r="433" spans="1:2" x14ac:dyDescent="0.25">
      <c r="A433" s="54" t="s">
        <v>449</v>
      </c>
      <c r="B433">
        <v>264.93</v>
      </c>
    </row>
    <row r="434" spans="1:2" x14ac:dyDescent="0.25">
      <c r="A434" s="54" t="s">
        <v>450</v>
      </c>
      <c r="B434">
        <v>265.8</v>
      </c>
    </row>
    <row r="435" spans="1:2" x14ac:dyDescent="0.25">
      <c r="A435" s="54" t="s">
        <v>451</v>
      </c>
      <c r="B435">
        <v>278.85000000000002</v>
      </c>
    </row>
    <row r="436" spans="1:2" x14ac:dyDescent="0.25">
      <c r="A436" s="54" t="s">
        <v>452</v>
      </c>
      <c r="B436">
        <v>280.45</v>
      </c>
    </row>
    <row r="437" spans="1:2" x14ac:dyDescent="0.25">
      <c r="A437" s="54" t="s">
        <v>453</v>
      </c>
      <c r="B437">
        <v>284.51</v>
      </c>
    </row>
    <row r="438" spans="1:2" x14ac:dyDescent="0.25">
      <c r="A438" s="54" t="s">
        <v>454</v>
      </c>
      <c r="B438">
        <v>282.14</v>
      </c>
    </row>
    <row r="439" spans="1:2" x14ac:dyDescent="0.25">
      <c r="A439" s="54" t="s">
        <v>455</v>
      </c>
      <c r="B439">
        <v>272.60000000000002</v>
      </c>
    </row>
    <row r="440" spans="1:2" x14ac:dyDescent="0.25">
      <c r="A440" s="54" t="s">
        <v>456</v>
      </c>
      <c r="B440">
        <v>265.39</v>
      </c>
    </row>
    <row r="441" spans="1:2" x14ac:dyDescent="0.25">
      <c r="A441" s="54" t="s">
        <v>457</v>
      </c>
      <c r="B441">
        <v>257.63</v>
      </c>
    </row>
    <row r="442" spans="1:2" x14ac:dyDescent="0.25">
      <c r="A442" s="54" t="s">
        <v>458</v>
      </c>
      <c r="B442">
        <v>261.01</v>
      </c>
    </row>
    <row r="443" spans="1:2" x14ac:dyDescent="0.25">
      <c r="A443" s="54" t="s">
        <v>459</v>
      </c>
      <c r="B443">
        <v>260.60000000000002</v>
      </c>
    </row>
    <row r="444" spans="1:2" x14ac:dyDescent="0.25">
      <c r="A444" s="54" t="s">
        <v>460</v>
      </c>
      <c r="B444">
        <v>246.18</v>
      </c>
    </row>
    <row r="445" spans="1:2" x14ac:dyDescent="0.25">
      <c r="A445" s="54" t="s">
        <v>461</v>
      </c>
      <c r="B445">
        <v>241.25</v>
      </c>
    </row>
    <row r="446" spans="1:2" x14ac:dyDescent="0.25">
      <c r="A446" s="54" t="s">
        <v>462</v>
      </c>
      <c r="B446">
        <v>229.33</v>
      </c>
    </row>
    <row r="447" spans="1:2" x14ac:dyDescent="0.25">
      <c r="A447" s="54" t="s">
        <v>463</v>
      </c>
      <c r="B447">
        <v>230.48</v>
      </c>
    </row>
    <row r="448" spans="1:2" x14ac:dyDescent="0.25">
      <c r="A448" s="54" t="s">
        <v>464</v>
      </c>
      <c r="B448">
        <v>229.93</v>
      </c>
    </row>
    <row r="449" spans="1:2" x14ac:dyDescent="0.25">
      <c r="A449" s="54" t="s">
        <v>465</v>
      </c>
      <c r="B449">
        <v>242.07</v>
      </c>
    </row>
    <row r="450" spans="1:2" x14ac:dyDescent="0.25">
      <c r="A450" s="54" t="s">
        <v>466</v>
      </c>
      <c r="B450">
        <v>243.3</v>
      </c>
    </row>
    <row r="451" spans="1:2" x14ac:dyDescent="0.25">
      <c r="A451" s="54" t="s">
        <v>467</v>
      </c>
      <c r="B451">
        <v>245.58</v>
      </c>
    </row>
    <row r="452" spans="1:2" x14ac:dyDescent="0.25">
      <c r="A452" s="54" t="s">
        <v>468</v>
      </c>
      <c r="B452">
        <v>243.62</v>
      </c>
    </row>
    <row r="453" spans="1:2" x14ac:dyDescent="0.25">
      <c r="A453" s="54" t="s">
        <v>469</v>
      </c>
      <c r="B453">
        <v>242.25</v>
      </c>
    </row>
    <row r="454" spans="1:2" x14ac:dyDescent="0.25">
      <c r="A454" s="54" t="s">
        <v>470</v>
      </c>
      <c r="B454">
        <v>232.03</v>
      </c>
    </row>
    <row r="455" spans="1:2" x14ac:dyDescent="0.25">
      <c r="A455" s="54" t="s">
        <v>471</v>
      </c>
      <c r="B455">
        <v>231.39</v>
      </c>
    </row>
    <row r="456" spans="1:2" x14ac:dyDescent="0.25">
      <c r="A456" s="54" t="s">
        <v>472</v>
      </c>
      <c r="B456">
        <v>234.77</v>
      </c>
    </row>
    <row r="457" spans="1:2" x14ac:dyDescent="0.25">
      <c r="A457" s="54" t="s">
        <v>473</v>
      </c>
      <c r="B457">
        <v>226.69</v>
      </c>
    </row>
    <row r="458" spans="1:2" x14ac:dyDescent="0.25">
      <c r="A458" s="54" t="s">
        <v>474</v>
      </c>
      <c r="B458">
        <v>225.41</v>
      </c>
    </row>
    <row r="459" spans="1:2" x14ac:dyDescent="0.25">
      <c r="A459" s="54" t="s">
        <v>475</v>
      </c>
      <c r="B459">
        <v>243.35</v>
      </c>
    </row>
    <row r="460" spans="1:2" x14ac:dyDescent="0.25">
      <c r="A460" s="54" t="s">
        <v>476</v>
      </c>
      <c r="B460">
        <v>239.79</v>
      </c>
    </row>
    <row r="461" spans="1:2" x14ac:dyDescent="0.25">
      <c r="A461" s="54" t="s">
        <v>477</v>
      </c>
      <c r="B461">
        <v>234.67</v>
      </c>
    </row>
    <row r="462" spans="1:2" x14ac:dyDescent="0.25">
      <c r="A462" s="54" t="s">
        <v>478</v>
      </c>
      <c r="B462">
        <v>224.5</v>
      </c>
    </row>
    <row r="463" spans="1:2" x14ac:dyDescent="0.25">
      <c r="A463" s="54" t="s">
        <v>479</v>
      </c>
      <c r="B463">
        <v>216.65</v>
      </c>
    </row>
    <row r="464" spans="1:2" x14ac:dyDescent="0.25">
      <c r="A464" s="54" t="s">
        <v>480</v>
      </c>
      <c r="B464">
        <v>204.19</v>
      </c>
    </row>
    <row r="465" spans="1:2" x14ac:dyDescent="0.25">
      <c r="A465" s="54" t="s">
        <v>481</v>
      </c>
      <c r="B465">
        <v>208.43</v>
      </c>
    </row>
    <row r="466" spans="1:2" x14ac:dyDescent="0.25">
      <c r="A466" s="54" t="s">
        <v>482</v>
      </c>
      <c r="B466">
        <v>196.79</v>
      </c>
    </row>
    <row r="467" spans="1:2" x14ac:dyDescent="0.25">
      <c r="A467" s="54" t="s">
        <v>483</v>
      </c>
      <c r="B467">
        <v>195.61</v>
      </c>
    </row>
    <row r="468" spans="1:2" x14ac:dyDescent="0.25">
      <c r="A468" s="54" t="s">
        <v>484</v>
      </c>
      <c r="B468">
        <v>195.79</v>
      </c>
    </row>
    <row r="469" spans="1:2" x14ac:dyDescent="0.25">
      <c r="A469" s="54" t="s">
        <v>485</v>
      </c>
      <c r="B469">
        <v>197.39</v>
      </c>
    </row>
    <row r="470" spans="1:2" x14ac:dyDescent="0.25">
      <c r="A470" s="54" t="s">
        <v>486</v>
      </c>
      <c r="B470">
        <v>185.52</v>
      </c>
    </row>
    <row r="471" spans="1:2" x14ac:dyDescent="0.25">
      <c r="A471" s="54" t="s">
        <v>487</v>
      </c>
      <c r="B471">
        <v>178.58</v>
      </c>
    </row>
    <row r="472" spans="1:2" x14ac:dyDescent="0.25">
      <c r="A472" s="54" t="s">
        <v>488</v>
      </c>
      <c r="B472">
        <v>178.04</v>
      </c>
    </row>
    <row r="473" spans="1:2" x14ac:dyDescent="0.25">
      <c r="A473" s="54" t="s">
        <v>489</v>
      </c>
      <c r="B473">
        <v>182.37</v>
      </c>
    </row>
    <row r="474" spans="1:2" x14ac:dyDescent="0.25">
      <c r="A474" s="54" t="s">
        <v>490</v>
      </c>
      <c r="B474">
        <v>175.87</v>
      </c>
    </row>
    <row r="475" spans="1:2" x14ac:dyDescent="0.25">
      <c r="A475" s="54" t="s">
        <v>491</v>
      </c>
      <c r="B475">
        <v>179.75</v>
      </c>
    </row>
    <row r="476" spans="1:2" x14ac:dyDescent="0.25">
      <c r="A476" s="54" t="s">
        <v>492</v>
      </c>
      <c r="B476">
        <v>174.7</v>
      </c>
    </row>
    <row r="477" spans="1:2" x14ac:dyDescent="0.25">
      <c r="A477" s="54" t="s">
        <v>493</v>
      </c>
      <c r="B477">
        <v>178.04</v>
      </c>
    </row>
    <row r="478" spans="1:2" x14ac:dyDescent="0.25">
      <c r="A478" s="54" t="s">
        <v>494</v>
      </c>
      <c r="B478">
        <v>171.32</v>
      </c>
    </row>
    <row r="479" spans="1:2" x14ac:dyDescent="0.25">
      <c r="A479" s="54" t="s">
        <v>495</v>
      </c>
      <c r="B479">
        <v>179.62</v>
      </c>
    </row>
    <row r="480" spans="1:2" x14ac:dyDescent="0.25">
      <c r="A480" s="54" t="s">
        <v>496</v>
      </c>
      <c r="B480">
        <v>169.24</v>
      </c>
    </row>
    <row r="481" spans="1:2" x14ac:dyDescent="0.25">
      <c r="A481" s="54" t="s">
        <v>497</v>
      </c>
      <c r="B481">
        <v>172.49</v>
      </c>
    </row>
    <row r="482" spans="1:2" x14ac:dyDescent="0.25">
      <c r="A482" s="54" t="s">
        <v>498</v>
      </c>
      <c r="B482">
        <v>180.12</v>
      </c>
    </row>
    <row r="483" spans="1:2" x14ac:dyDescent="0.25">
      <c r="A483" s="54" t="s">
        <v>499</v>
      </c>
      <c r="B483">
        <v>169.33</v>
      </c>
    </row>
    <row r="484" spans="1:2" x14ac:dyDescent="0.25">
      <c r="A484" s="54" t="s">
        <v>500</v>
      </c>
      <c r="B484">
        <v>168.65</v>
      </c>
    </row>
    <row r="485" spans="1:2" x14ac:dyDescent="0.25">
      <c r="A485" s="54" t="s">
        <v>501</v>
      </c>
      <c r="B485">
        <v>173.17</v>
      </c>
    </row>
    <row r="486" spans="1:2" x14ac:dyDescent="0.25">
      <c r="A486" s="54" t="s">
        <v>502</v>
      </c>
      <c r="B486">
        <v>158.81</v>
      </c>
    </row>
    <row r="487" spans="1:2" x14ac:dyDescent="0.25">
      <c r="A487" s="54" t="s">
        <v>503</v>
      </c>
      <c r="B487">
        <v>165.95</v>
      </c>
    </row>
    <row r="488" spans="1:2" x14ac:dyDescent="0.25">
      <c r="A488" s="54" t="s">
        <v>504</v>
      </c>
      <c r="B488">
        <v>168.29</v>
      </c>
    </row>
    <row r="489" spans="1:2" x14ac:dyDescent="0.25">
      <c r="A489" s="54" t="s">
        <v>505</v>
      </c>
      <c r="B489">
        <v>166.94</v>
      </c>
    </row>
    <row r="490" spans="1:2" x14ac:dyDescent="0.25">
      <c r="A490" s="54" t="s">
        <v>506</v>
      </c>
      <c r="B490">
        <v>173.84</v>
      </c>
    </row>
    <row r="491" spans="1:2" x14ac:dyDescent="0.25">
      <c r="A491" s="54" t="s">
        <v>507</v>
      </c>
      <c r="B491">
        <v>172.4</v>
      </c>
    </row>
    <row r="492" spans="1:2" x14ac:dyDescent="0.25">
      <c r="A492" s="54" t="s">
        <v>508</v>
      </c>
      <c r="B492">
        <v>176.33</v>
      </c>
    </row>
    <row r="493" spans="1:2" x14ac:dyDescent="0.25">
      <c r="A493" s="54" t="s">
        <v>509</v>
      </c>
      <c r="B493">
        <v>167.93</v>
      </c>
    </row>
    <row r="494" spans="1:2" x14ac:dyDescent="0.25">
      <c r="A494" s="54" t="s">
        <v>510</v>
      </c>
      <c r="B494">
        <v>170.5</v>
      </c>
    </row>
    <row r="495" spans="1:2" x14ac:dyDescent="0.25">
      <c r="A495" s="54" t="s">
        <v>511</v>
      </c>
      <c r="B495">
        <v>158.18</v>
      </c>
    </row>
    <row r="496" spans="1:2" x14ac:dyDescent="0.25">
      <c r="A496" s="54" t="s">
        <v>512</v>
      </c>
      <c r="B496">
        <v>146.63999999999999</v>
      </c>
    </row>
    <row r="497" spans="1:2" x14ac:dyDescent="0.25">
      <c r="A497" s="54" t="s">
        <v>513</v>
      </c>
      <c r="B497">
        <v>141.59</v>
      </c>
    </row>
    <row r="498" spans="1:2" x14ac:dyDescent="0.25">
      <c r="A498" s="54" t="s">
        <v>514</v>
      </c>
      <c r="B498">
        <v>146.07</v>
      </c>
    </row>
    <row r="499" spans="1:2" x14ac:dyDescent="0.25">
      <c r="A499" s="54" t="s">
        <v>515</v>
      </c>
      <c r="B499">
        <v>148.61000000000001</v>
      </c>
    </row>
    <row r="500" spans="1:2" x14ac:dyDescent="0.25">
      <c r="A500" s="54" t="s">
        <v>516</v>
      </c>
      <c r="B500">
        <v>149.5</v>
      </c>
    </row>
    <row r="501" spans="1:2" x14ac:dyDescent="0.25">
      <c r="A501" s="54" t="s">
        <v>517</v>
      </c>
      <c r="B501">
        <v>151.12</v>
      </c>
    </row>
    <row r="502" spans="1:2" x14ac:dyDescent="0.25">
      <c r="A502" s="54" t="s">
        <v>518</v>
      </c>
      <c r="B502">
        <v>152.61000000000001</v>
      </c>
    </row>
    <row r="503" spans="1:2" x14ac:dyDescent="0.25">
      <c r="A503" s="54" t="s">
        <v>519</v>
      </c>
      <c r="B503">
        <v>155.01</v>
      </c>
    </row>
    <row r="504" spans="1:2" x14ac:dyDescent="0.25">
      <c r="A504" s="54" t="s">
        <v>520</v>
      </c>
      <c r="B504">
        <v>143.44</v>
      </c>
    </row>
    <row r="505" spans="1:2" x14ac:dyDescent="0.25">
      <c r="A505" s="54" t="s">
        <v>521</v>
      </c>
      <c r="B505">
        <v>149.66</v>
      </c>
    </row>
    <row r="506" spans="1:2" x14ac:dyDescent="0.25">
      <c r="A506" s="54" t="s">
        <v>522</v>
      </c>
      <c r="B506">
        <v>156.6</v>
      </c>
    </row>
    <row r="507" spans="1:2" x14ac:dyDescent="0.25">
      <c r="A507" s="54" t="s">
        <v>523</v>
      </c>
      <c r="B507">
        <v>157.5</v>
      </c>
    </row>
    <row r="508" spans="1:2" x14ac:dyDescent="0.25">
      <c r="A508" s="54" t="s">
        <v>524</v>
      </c>
      <c r="B508">
        <v>160.18</v>
      </c>
    </row>
    <row r="509" spans="1:2" x14ac:dyDescent="0.25">
      <c r="A509" s="54" t="s">
        <v>525</v>
      </c>
      <c r="B509">
        <v>156.30000000000001</v>
      </c>
    </row>
    <row r="510" spans="1:2" x14ac:dyDescent="0.25">
      <c r="A510" s="54" t="s">
        <v>526</v>
      </c>
      <c r="B510">
        <v>158.78</v>
      </c>
    </row>
    <row r="511" spans="1:2" x14ac:dyDescent="0.25">
      <c r="A511" s="54" t="s">
        <v>527</v>
      </c>
      <c r="B511">
        <v>155.72</v>
      </c>
    </row>
    <row r="512" spans="1:2" x14ac:dyDescent="0.25">
      <c r="A512" s="54" t="s">
        <v>528</v>
      </c>
      <c r="B512">
        <v>164.69</v>
      </c>
    </row>
    <row r="513" spans="1:2" x14ac:dyDescent="0.25">
      <c r="A513" s="54" t="s">
        <v>529</v>
      </c>
      <c r="B513">
        <v>160.16999999999999</v>
      </c>
    </row>
    <row r="514" spans="1:2" x14ac:dyDescent="0.25">
      <c r="A514" s="54" t="s">
        <v>530</v>
      </c>
      <c r="B514">
        <v>158.28</v>
      </c>
    </row>
    <row r="515" spans="1:2" x14ac:dyDescent="0.25">
      <c r="A515" s="54" t="s">
        <v>531</v>
      </c>
      <c r="B515">
        <v>161.44</v>
      </c>
    </row>
    <row r="516" spans="1:2" x14ac:dyDescent="0.25">
      <c r="A516" s="54" t="s">
        <v>532</v>
      </c>
      <c r="B516">
        <v>155.68</v>
      </c>
    </row>
    <row r="517" spans="1:2" x14ac:dyDescent="0.25">
      <c r="A517" s="54" t="s">
        <v>533</v>
      </c>
      <c r="B517">
        <v>156.88</v>
      </c>
    </row>
    <row r="518" spans="1:2" x14ac:dyDescent="0.25">
      <c r="A518" s="54" t="s">
        <v>534</v>
      </c>
      <c r="B518">
        <v>151.07</v>
      </c>
    </row>
    <row r="519" spans="1:2" x14ac:dyDescent="0.25">
      <c r="A519" s="54" t="s">
        <v>535</v>
      </c>
      <c r="B519">
        <v>145.74</v>
      </c>
    </row>
    <row r="520" spans="1:2" x14ac:dyDescent="0.25">
      <c r="A520" s="54" t="s">
        <v>536</v>
      </c>
      <c r="B520">
        <v>147.12</v>
      </c>
    </row>
    <row r="521" spans="1:2" x14ac:dyDescent="0.25">
      <c r="A521" s="54" t="s">
        <v>537</v>
      </c>
      <c r="B521">
        <v>133.06</v>
      </c>
    </row>
    <row r="522" spans="1:2" x14ac:dyDescent="0.25">
      <c r="A522" s="54" t="s">
        <v>538</v>
      </c>
      <c r="B522">
        <v>131.46</v>
      </c>
    </row>
    <row r="523" spans="1:2" x14ac:dyDescent="0.25">
      <c r="A523" s="54" t="s">
        <v>539</v>
      </c>
      <c r="B523">
        <v>124.12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VAR historical</vt:lpstr>
      <vt:lpstr>VAR Simulation</vt:lpstr>
      <vt:lpstr>Data Sheet</vt:lpstr>
      <vt:lpstr>'VAR Simulation'!Print_Area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malra</dc:creator>
  <cp:lastModifiedBy>yash malra</cp:lastModifiedBy>
  <dcterms:created xsi:type="dcterms:W3CDTF">2026-06-10T20:08:47Z</dcterms:created>
  <dcterms:modified xsi:type="dcterms:W3CDTF">2026-09-30T16:51:37Z</dcterms:modified>
</cp:coreProperties>
</file>