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utkrishtsingh/Downloads/"/>
    </mc:Choice>
  </mc:AlternateContent>
  <xr:revisionPtr revIDLastSave="0" documentId="8_{A606A78C-1A59-454E-87FF-36D0D5748C54}" xr6:coauthVersionLast="47" xr6:coauthVersionMax="47" xr10:uidLastSave="{00000000-0000-0000-0000-000000000000}"/>
  <bookViews>
    <workbookView xWindow="0" yWindow="740" windowWidth="30240" windowHeight="18900" xr2:uid="{3172BBA1-03DD-2B49-9B70-708D22387A77}"/>
  </bookViews>
  <sheets>
    <sheet name="Easy Level " sheetId="1" r:id="rId1"/>
    <sheet name="Medium Level " sheetId="2" r:id="rId2"/>
    <sheet name="Hard Level "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 l="1"/>
  <c r="B23" i="3"/>
  <c r="B21" i="3"/>
  <c r="B22" i="3"/>
  <c r="B20" i="3"/>
  <c r="B19" i="3"/>
</calcChain>
</file>

<file path=xl/sharedStrings.xml><?xml version="1.0" encoding="utf-8"?>
<sst xmlns="http://schemas.openxmlformats.org/spreadsheetml/2006/main" count="27" uniqueCount="27">
  <si>
    <t>Q1: Understanding Central Tendency (Easy)  A bakery tracks the daily sales of muffins (in dozens) over a week: [10, 12, 11, 15, 14, 13, 12].  What is the most representative value of their weekly sales, and why?</t>
  </si>
  <si>
    <t>Q2: Mean in Real Life (Easy)_x000B_ A teacher records the marks of her students in a short quiz: [12, 15, 14, 16, 18, 20, 19]._x000B_ What is the mean score, and what does it tell us about the class’s performance?</t>
  </si>
  <si>
    <r>
      <rPr>
        <b/>
        <sz val="20"/>
        <color theme="1"/>
        <rFont val="Aptos Narrow"/>
        <scheme val="minor"/>
      </rPr>
      <t xml:space="preserve">Ans- </t>
    </r>
    <r>
      <rPr>
        <sz val="20"/>
        <color theme="1"/>
        <rFont val="Aptos Narrow"/>
        <scheme val="minor"/>
      </rPr>
      <t xml:space="preserve">To find the most representative value of the weekly sales, we typically look for the mean, median, or mode—the three common measures of central tendency.
                </t>
    </r>
    <r>
      <rPr>
        <b/>
        <sz val="20"/>
        <color theme="1"/>
        <rFont val="Aptos Narrow"/>
        <scheme val="minor"/>
      </rPr>
      <t xml:space="preserve">Mean is 12.43.    
                Median (Middle value)  is 12.
                Mode (Most frequent value) is 12.
                Most Representative Value: 12 (dozens)Why? 
</t>
    </r>
    <r>
      <rPr>
        <sz val="20"/>
        <color theme="1"/>
        <rFont val="Aptos Narrow"/>
        <scheme val="minor"/>
      </rPr>
      <t>1.The median and mode both equal 12, showing it’s the most common and central value.
2.The mean is close (12.43), but 12 better represents typical daily sales since it occurs most frequently and sits at the center.</t>
    </r>
    <r>
      <rPr>
        <b/>
        <sz val="20"/>
        <color theme="1"/>
        <rFont val="Aptos Narrow"/>
        <scheme val="minor"/>
      </rPr>
      <t xml:space="preserve">
</t>
    </r>
    <r>
      <rPr>
        <sz val="20"/>
        <color theme="1"/>
        <rFont val="Aptos Narrow"/>
        <scheme val="minor"/>
      </rPr>
      <t xml:space="preserve">
</t>
    </r>
  </si>
  <si>
    <r>
      <rPr>
        <b/>
        <sz val="20"/>
        <color theme="1"/>
        <rFont val="Aptos Narrow"/>
        <scheme val="minor"/>
      </rPr>
      <t xml:space="preserve">Ans- </t>
    </r>
    <r>
      <rPr>
        <sz val="20"/>
        <color theme="1"/>
        <rFont val="Aptos Narrow"/>
        <scheme val="minor"/>
      </rPr>
      <t xml:space="preserve">Mean score is </t>
    </r>
    <r>
      <rPr>
        <b/>
        <sz val="20"/>
        <color theme="1"/>
        <rFont val="Aptos Narrow"/>
        <scheme val="minor"/>
      </rPr>
      <t>16.29.</t>
    </r>
    <r>
      <rPr>
        <sz val="20"/>
        <color theme="1"/>
        <rFont val="Aptos Narrow"/>
        <scheme val="minor"/>
      </rPr>
      <t xml:space="preserve">
                   </t>
    </r>
    <r>
      <rPr>
        <b/>
        <sz val="20"/>
        <color theme="1"/>
        <rFont val="Aptos Narrow"/>
        <scheme val="minor"/>
      </rPr>
      <t>What does it tell us?</t>
    </r>
    <r>
      <rPr>
        <sz val="20"/>
        <color theme="1"/>
        <rFont val="Aptos Narrow"/>
        <scheme val="minor"/>
      </rPr>
      <t xml:space="preserve">
The mean score 16.29 tells us:
On average, students scored about 16 marks.
The class performance is good, since most scores are above 15.
The class is performing consistently, with no very low or very high scores.
       </t>
    </r>
  </si>
  <si>
    <t>Q3: Mode in Real Life (Easy)_x000B_
A store records the shoe sizes sold in one day: [7, 8, 9, 8, 8, 10, 7, 9]._x000B_
What is the mode, and why is this information useful for the store manager?</t>
  </si>
  <si>
    <r>
      <t xml:space="preserve">ANS- Mode is 8.
               Why is this useful for the store manager?
</t>
    </r>
    <r>
      <rPr>
        <sz val="20"/>
        <color theme="1"/>
        <rFont val="Aptos Narrow"/>
        <scheme val="minor"/>
      </rPr>
      <t>Shoe size 8 is the most popular size sold.
The manager can stock more size 8 shoes to meet customer demand.
It helps avoid out-of-stock problems for popular sizes.
Supports better inventory planning and higher sales.</t>
    </r>
  </si>
  <si>
    <r>
      <rPr>
        <b/>
        <sz val="20"/>
        <color theme="1"/>
        <rFont val="Aptos Narrow (Body)"/>
      </rPr>
      <t xml:space="preserve">Ans-  Why median is better than mean
</t>
    </r>
    <r>
      <rPr>
        <sz val="20"/>
        <color theme="1"/>
        <rFont val="Aptos Narrow (Body)"/>
      </rPr>
      <t xml:space="preserve">The price $50,000 is much higher than the others and is an outlier.
The mean would be pulled upward by this extreme value, giving a misleading idea of a “typical” used car price.
The median is not affected by extreme values, so it better represents the typical car price.
</t>
    </r>
    <r>
      <rPr>
        <b/>
        <sz val="20"/>
        <color theme="1"/>
        <rFont val="Aptos Narrow (Body)"/>
      </rPr>
      <t>Calculating the median</t>
    </r>
    <r>
      <rPr>
        <sz val="20"/>
        <color theme="1"/>
        <rFont val="Aptos Narrow (Body)"/>
      </rPr>
      <t xml:space="preserve">
The prices are already in order.
Since there are 5 values, the median is the middle (3rd) value:
Median=$10,200</t>
    </r>
  </si>
  <si>
    <t>Q4.A car dealer notes the prices of used cars: [$8,000, $9,500, $10,200, $11,000, $50,000]._x000B_
Why is the median a better measure than the mean in this case? Calculate the median.</t>
  </si>
  <si>
    <t>Q5.Dispersion Introduction (Medium)_x000B_ A student times how long it takes to finish a puzzle each day: [25, 30, 27, 35, 40]._x000B_ What does the range tell us about the variation in the student’s puzzle-solving time?</t>
  </si>
  <si>
    <r>
      <t>Ans-  The range is the difference between the highest and lowest values.
Highest time = 40 minutes
Lowest time = 25 minutes
Range=40−25=</t>
    </r>
    <r>
      <rPr>
        <b/>
        <sz val="20"/>
        <color theme="1"/>
        <rFont val="Aptos Narrow"/>
        <scheme val="minor"/>
      </rPr>
      <t>15 minutes
       What does the range tell us?
T</t>
    </r>
    <r>
      <rPr>
        <sz val="20"/>
        <color theme="1"/>
        <rFont val="Aptos Narrow"/>
        <scheme val="minor"/>
      </rPr>
      <t xml:space="preserve">he student’s puzzle-solving time varies by 15 minutes from the fastest to the slowest day.
This shows that the student’s performance is not consistent.
Some days the puzzle is completed quickly, while on other days it takes much longer.
       </t>
    </r>
    <r>
      <rPr>
        <b/>
        <sz val="20"/>
        <color theme="1"/>
        <rFont val="Aptos Narrow"/>
        <scheme val="minor"/>
      </rPr>
      <t xml:space="preserve"> This means there is a moderate amount of variation in the student’s puzzle-solving time from day to day.</t>
    </r>
  </si>
  <si>
    <t>Q6.Range in Action (Medium)_x000B_
A farmer records the weekly weight of harvested apples (kg): [100, 105, 98, 110, 120]._x000B_
Find the range. How can this help the farmer in planning his packaging?</t>
  </si>
  <si>
    <r>
      <rPr>
        <b/>
        <sz val="20"/>
        <color theme="1"/>
        <rFont val="Aptos Narrow"/>
        <scheme val="minor"/>
      </rPr>
      <t xml:space="preserve">Ans- </t>
    </r>
    <r>
      <rPr>
        <sz val="20"/>
        <color theme="1"/>
        <rFont val="Aptos Narrow"/>
        <scheme val="minor"/>
      </rPr>
      <t xml:space="preserve"> Find the range
Highest weight = 120 kg
Lowest weight = 98 kg
Range= 120−98=22kg
     </t>
    </r>
    <r>
      <rPr>
        <b/>
        <sz val="20"/>
        <color theme="1"/>
        <rFont val="Aptos Narrow"/>
        <scheme val="minor"/>
      </rPr>
      <t xml:space="preserve"> How does this help the farmer in planning packaging?</t>
    </r>
    <r>
      <rPr>
        <sz val="20"/>
        <color theme="1"/>
        <rFont val="Aptos Narrow"/>
        <scheme val="minor"/>
      </rPr>
      <t xml:space="preserve">
The farmer knows that weekly harvests can vary by up to 22 kg.
He can prepare flexible packaging sizes to handle both smaller and larger harvests.
Helps avoid shortage of boxes in high-yield weeks.
Prevents wasted packaging during low-yield weeks.
This helps the farmer plan packaging more efficiently by understanding how much the harvest amount can vary from week to week.
</t>
    </r>
  </si>
  <si>
    <t>Q7: Variance for Decision-Making (Medium)_x000B_
Two delivery companies track delivery delays (in minutes).
Company A: variance = 6
Company B: variance = 15_x000B_
 Which company is more consistent, and why?</t>
  </si>
  <si>
    <r>
      <rPr>
        <sz val="20"/>
        <color theme="1"/>
        <rFont val="Aptos Narrow (Body)"/>
      </rPr>
      <t xml:space="preserve">Ans- Company A is more consistent.
             </t>
    </r>
    <r>
      <rPr>
        <b/>
        <sz val="20"/>
        <color theme="1"/>
        <rFont val="Aptos Narrow (Body)"/>
      </rPr>
      <t xml:space="preserve"> Reason are:-</t>
    </r>
    <r>
      <rPr>
        <sz val="20"/>
        <color theme="1"/>
        <rFont val="Aptos Narrow (Body)"/>
      </rPr>
      <t xml:space="preserve">
Variance measures how much the delivery times vary from the average.
A lower variance means delivery delays are more tightly clustered around the mean.
A higher variance means delays are more spread out and less predictable.</t>
    </r>
  </si>
  <si>
    <t>Q8: Standard Deviation in Context (Hard)_x000B_
A finance student compares the daily price fluctuations of two cryptocurrencies.
Coin A: standard deviation = $30
Coin B: standard deviation = $120_x000B_
 Which coin is riskier to invest in, and why?</t>
  </si>
  <si>
    <r>
      <t xml:space="preserve">Ans- Coin B is riskier to invest in.
             </t>
    </r>
    <r>
      <rPr>
        <b/>
        <sz val="20"/>
        <color theme="1"/>
        <rFont val="Aptos Narrow"/>
        <scheme val="minor"/>
      </rPr>
      <t xml:space="preserve">  Why?because:-</t>
    </r>
    <r>
      <rPr>
        <sz val="20"/>
        <color theme="1"/>
        <rFont val="Aptos Narrow"/>
        <scheme val="minor"/>
      </rPr>
      <t xml:space="preserve">
Standard deviation measures volatility, or how much prices fluctuate around the average.
A higher standard deviation means larger and more frequent price swings.
Coin B’s price changes vary by about $120, which is much larger than Coin A’s $30.</t>
    </r>
  </si>
  <si>
    <t>Q9: Combining Measures (Hard)_x000B_
A family records their monthly electricity usage (in kWh): [400, 420, 390, 450, 410].
Find the mean and standard deviation. What do these values together tell you about the family’s energy use
pattern?</t>
  </si>
  <si>
    <t xml:space="preserve">Ans- Mean is 414kWh and Standard Deviation= 20.6 kWh
           Means tells about the → The family typically uses about 414 kWh per month.
            Standard Deviation tells about the→ Monthly usage usually stays within about ±21 kWh of the average.
           Together, these values show that the family’s electricity usage is fairly consistent, with moderate variation from month to month. There               are no extreme spikes, indicating a stable energy-use pattern.
          </t>
  </si>
  <si>
    <t>Q10: Practical Application (Hard)_x000B_ A basketball player’s points in 8 games are recorded: [15, 18, 20, 22, 25, 17, 19, 21]._x000B_ Find the mean, median, mode, range, and standard deviation. What insights can these measures provide about the player’s scoring performance?</t>
  </si>
  <si>
    <t>Mean</t>
  </si>
  <si>
    <t>Meadian</t>
  </si>
  <si>
    <t>Mode is NA because there is no mode, since all values occur only once.</t>
  </si>
  <si>
    <t>Range</t>
  </si>
  <si>
    <t>Variance</t>
  </si>
  <si>
    <t>Standard Deviation</t>
  </si>
  <si>
    <t xml:space="preserve">Ans- </t>
  </si>
  <si>
    <r>
      <rPr>
        <b/>
        <sz val="20"/>
        <color theme="1"/>
        <rFont val="Aptos Narrow"/>
        <scheme val="minor"/>
      </rPr>
      <t>What do these measures tell us about the player’s performance?</t>
    </r>
    <r>
      <rPr>
        <sz val="20"/>
        <color theme="1"/>
        <rFont val="Aptos Narrow"/>
        <scheme val="minor"/>
      </rPr>
      <t xml:space="preserve">
The mean and median are very close, showing a balanced and consistent scoring level.
The range of 10 points indicates some variation, but no extreme highs or lows.
The low standard deviation (~3 points) shows that the player’s scores are clustered close to the average.
No mode suggests the player doesn’t rely on repeating the same score—performance is stable but flexible.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</si>
</sst>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2"/>
      <color theme="1"/>
      <name val="Aptos Narrow"/>
      <scheme val="minor"/>
    </font>
    <font>
      <b/>
      <sz val="22"/>
      <color theme="1"/>
      <name val="Aptos Narrow"/>
      <scheme val="minor"/>
    </font>
    <font>
      <sz val="20"/>
      <color theme="1"/>
      <name val="Aptos Narrow"/>
      <scheme val="minor"/>
    </font>
    <font>
      <b/>
      <sz val="20"/>
      <color theme="1"/>
      <name val="Aptos Narrow"/>
      <scheme val="minor"/>
    </font>
    <font>
      <b/>
      <sz val="22"/>
      <color theme="1"/>
      <name val="Aptos Narrow (Body)"/>
    </font>
    <font>
      <b/>
      <sz val="20"/>
      <color theme="1"/>
      <name val="Aptos Narrow (Body)"/>
    </font>
    <font>
      <sz val="20"/>
      <color theme="1"/>
      <name val="Aptos Narrow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8" fillId="0" borderId="0" xfId="0" applyFont="1" applyAlignment="1">
      <alignment horizontal="left" vertical="top" wrapText="1"/>
    </xf>
    <xf numFmtId="0" fontId="8" fillId="0" borderId="0" xfId="0" applyFont="1" applyAlignment="1">
      <alignment vertical="top" wrapText="1"/>
    </xf>
    <xf numFmtId="0" fontId="4" fillId="0" borderId="0" xfId="0" applyFont="1" applyAlignment="1">
      <alignment horizontal="left" vertical="top" wrapText="1"/>
    </xf>
    <xf numFmtId="0" fontId="1" fillId="0" borderId="0" xfId="0" applyFont="1"/>
    <xf numFmtId="0" fontId="3" fillId="0" borderId="1"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5EC3-85C1-6E4C-9A7E-34AF038759CA}">
  <dimension ref="A1:A10"/>
  <sheetViews>
    <sheetView tabSelected="1" workbookViewId="0">
      <selection activeCell="A4" sqref="A4"/>
    </sheetView>
  </sheetViews>
  <sheetFormatPr baseColWidth="10" defaultRowHeight="16" x14ac:dyDescent="0.2"/>
  <cols>
    <col min="1" max="1" width="203.1640625" customWidth="1"/>
  </cols>
  <sheetData>
    <row r="1" spans="1:1" ht="60" x14ac:dyDescent="0.35">
      <c r="A1" s="1" t="s">
        <v>0</v>
      </c>
    </row>
    <row r="3" spans="1:1" ht="364" x14ac:dyDescent="0.35">
      <c r="A3" s="2" t="s">
        <v>2</v>
      </c>
    </row>
    <row r="4" spans="1:1" ht="60" x14ac:dyDescent="0.35">
      <c r="A4" s="1" t="s">
        <v>1</v>
      </c>
    </row>
    <row r="6" spans="1:1" ht="308" x14ac:dyDescent="0.35">
      <c r="A6" s="2" t="s">
        <v>3</v>
      </c>
    </row>
    <row r="8" spans="1:1" ht="90" x14ac:dyDescent="0.35">
      <c r="A8" s="1" t="s">
        <v>4</v>
      </c>
    </row>
    <row r="10" spans="1:1" ht="280" x14ac:dyDescent="0.35">
      <c r="A10" s="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AEC6-A886-C448-BE78-BF9F182365DB}">
  <dimension ref="A1:A15"/>
  <sheetViews>
    <sheetView workbookViewId="0">
      <selection activeCell="A18" sqref="A18"/>
    </sheetView>
  </sheetViews>
  <sheetFormatPr baseColWidth="10" defaultRowHeight="16" x14ac:dyDescent="0.2"/>
  <cols>
    <col min="1" max="1" width="255.6640625" customWidth="1"/>
  </cols>
  <sheetData>
    <row r="1" spans="1:1" ht="60" x14ac:dyDescent="0.35">
      <c r="A1" s="4" t="s">
        <v>7</v>
      </c>
    </row>
    <row r="3" spans="1:1" ht="392" x14ac:dyDescent="0.2">
      <c r="A3" s="7" t="s">
        <v>6</v>
      </c>
    </row>
    <row r="5" spans="1:1" ht="60" x14ac:dyDescent="0.35">
      <c r="A5" s="4" t="s">
        <v>8</v>
      </c>
    </row>
    <row r="7" spans="1:1" ht="409.6" x14ac:dyDescent="0.2">
      <c r="A7" s="6" t="s">
        <v>9</v>
      </c>
    </row>
    <row r="9" spans="1:1" ht="90" x14ac:dyDescent="0.35">
      <c r="A9" s="4" t="s">
        <v>10</v>
      </c>
    </row>
    <row r="11" spans="1:1" ht="409" customHeight="1" x14ac:dyDescent="0.2">
      <c r="A11" s="8" t="s">
        <v>11</v>
      </c>
    </row>
    <row r="13" spans="1:1" ht="210" x14ac:dyDescent="0.35">
      <c r="A13" s="4" t="s">
        <v>12</v>
      </c>
    </row>
    <row r="15" spans="1:1" ht="224" x14ac:dyDescent="0.35">
      <c r="A15" s="5"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9FED-FBC0-C84A-9504-53F693558D35}">
  <dimension ref="A1:D27"/>
  <sheetViews>
    <sheetView topLeftCell="A5" workbookViewId="0">
      <selection activeCell="A27" sqref="A27"/>
    </sheetView>
  </sheetViews>
  <sheetFormatPr baseColWidth="10" defaultRowHeight="16" x14ac:dyDescent="0.2"/>
  <cols>
    <col min="1" max="1" width="190.33203125" customWidth="1"/>
  </cols>
  <sheetData>
    <row r="1" spans="1:4" ht="210" x14ac:dyDescent="0.35">
      <c r="A1" s="4" t="s">
        <v>14</v>
      </c>
    </row>
    <row r="3" spans="1:4" ht="252" x14ac:dyDescent="0.35">
      <c r="A3" s="2" t="s">
        <v>15</v>
      </c>
    </row>
    <row r="5" spans="1:4" ht="120" x14ac:dyDescent="0.35">
      <c r="A5" s="4" t="s">
        <v>16</v>
      </c>
    </row>
    <row r="7" spans="1:4" ht="168" x14ac:dyDescent="0.35">
      <c r="A7" s="5" t="s">
        <v>17</v>
      </c>
      <c r="B7" s="9"/>
      <c r="C7" s="9"/>
      <c r="D7" s="9"/>
    </row>
    <row r="9" spans="1:4" ht="90" x14ac:dyDescent="0.35">
      <c r="A9" s="1" t="s">
        <v>18</v>
      </c>
    </row>
    <row r="10" spans="1:4" x14ac:dyDescent="0.2">
      <c r="A10" t="s">
        <v>25</v>
      </c>
    </row>
    <row r="11" spans="1:4" x14ac:dyDescent="0.2">
      <c r="B11">
        <v>15</v>
      </c>
    </row>
    <row r="12" spans="1:4" x14ac:dyDescent="0.2">
      <c r="B12">
        <v>18</v>
      </c>
    </row>
    <row r="13" spans="1:4" x14ac:dyDescent="0.2">
      <c r="B13">
        <v>20</v>
      </c>
    </row>
    <row r="14" spans="1:4" x14ac:dyDescent="0.2">
      <c r="B14">
        <v>22</v>
      </c>
    </row>
    <row r="15" spans="1:4" x14ac:dyDescent="0.2">
      <c r="B15">
        <v>25</v>
      </c>
    </row>
    <row r="16" spans="1:4" x14ac:dyDescent="0.2">
      <c r="B16">
        <v>17</v>
      </c>
    </row>
    <row r="17" spans="1:2" x14ac:dyDescent="0.2">
      <c r="B17">
        <v>19</v>
      </c>
    </row>
    <row r="18" spans="1:2" x14ac:dyDescent="0.2">
      <c r="B18">
        <v>21</v>
      </c>
    </row>
    <row r="19" spans="1:2" ht="29" x14ac:dyDescent="0.35">
      <c r="A19" s="10" t="s">
        <v>19</v>
      </c>
      <c r="B19" s="11">
        <f>AVERAGE(B11:B18)</f>
        <v>19.625</v>
      </c>
    </row>
    <row r="20" spans="1:2" ht="29" x14ac:dyDescent="0.35">
      <c r="A20" s="10" t="s">
        <v>20</v>
      </c>
      <c r="B20" s="11">
        <f>MEDIAN(B11:B19)</f>
        <v>19.625</v>
      </c>
    </row>
    <row r="21" spans="1:2" ht="29" x14ac:dyDescent="0.35">
      <c r="A21" s="10" t="s">
        <v>21</v>
      </c>
      <c r="B21" s="11" t="e">
        <f>MODE(B11:B18)</f>
        <v>#N/A</v>
      </c>
    </row>
    <row r="22" spans="1:2" ht="29" x14ac:dyDescent="0.35">
      <c r="A22" s="10" t="s">
        <v>22</v>
      </c>
      <c r="B22" s="11">
        <f>MAX(B11:B18)-MIN(B11:B18)</f>
        <v>10</v>
      </c>
    </row>
    <row r="23" spans="1:2" ht="29" x14ac:dyDescent="0.35">
      <c r="A23" s="10" t="s">
        <v>23</v>
      </c>
      <c r="B23" s="11">
        <f>_xlfn.VAR.P(B11:B18)</f>
        <v>8.484375</v>
      </c>
    </row>
    <row r="24" spans="1:2" ht="29" x14ac:dyDescent="0.35">
      <c r="A24" s="10" t="s">
        <v>24</v>
      </c>
      <c r="B24" s="11">
        <f>_xlfn.STDEV.P(B11:B18)</f>
        <v>2.912795049432761</v>
      </c>
    </row>
    <row r="27" spans="1:2" ht="252" x14ac:dyDescent="0.35">
      <c r="A27" s="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Easy Level </vt:lpstr>
      <vt:lpstr>Medium Level </vt:lpstr>
      <vt:lpstr>Hard Level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Utkrisht Singh</dc:creator>
  <cp:lastModifiedBy>Utkrisht Singh</cp:lastModifiedBy>
  <dcterms:created xsi:type="dcterms:W3CDTF">2026-01-21T09:08:15Z</dcterms:created>
  <dcterms:modified xsi:type="dcterms:W3CDTF">2026-01-22T09:53:21Z</dcterms:modified>
</cp:coreProperties>
</file>