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filler" sheetId="2" r:id="rId5"/>
    <sheet state="visible" name="NEW VERS" sheetId="3" r:id="rId6"/>
    <sheet state="visible" name="Exp1 Fillers" sheetId="4" r:id="rId7"/>
    <sheet state="visible" name="old vers  ignore" sheetId="5" r:id="rId8"/>
  </sheets>
  <definedNames/>
  <calcPr/>
</workbook>
</file>

<file path=xl/sharedStrings.xml><?xml version="1.0" encoding="utf-8"?>
<sst xmlns="http://schemas.openxmlformats.org/spreadsheetml/2006/main" count="1440" uniqueCount="565">
  <si>
    <t>ItemNo</t>
  </si>
  <si>
    <t>Group</t>
  </si>
  <si>
    <t>Type</t>
  </si>
  <si>
    <t>Condition</t>
  </si>
  <si>
    <t>Dialogue1</t>
  </si>
  <si>
    <t>Dialogue2</t>
  </si>
  <si>
    <t>Ambg</t>
  </si>
  <si>
    <t>Question</t>
  </si>
  <si>
    <t>Answer1</t>
  </si>
  <si>
    <t>Answer2</t>
  </si>
  <si>
    <t>is_Evet</t>
  </si>
  <si>
    <t>ExpectedAnswer</t>
  </si>
  <si>
    <t>exp_item</t>
  </si>
  <si>
    <t>baseline</t>
  </si>
  <si>
    <t>A: Duydun mu, Ceyda'nın dairesi boşalıyor!</t>
  </si>
  <si>
    <t>B: Biliyorum, harika haber değil mi? Ceyda yurtdışına taşınmak istiyormuş, hatta gönlünde Avrupa ülkeleri varmış.</t>
  </si>
  <si>
    <t>A: Ceyda bir Avrupa ülkesine taşınmak istiyor yani.</t>
  </si>
  <si>
    <t>Ceyda Türkiye'de yaşamaya devam etmek istiyor.</t>
  </si>
  <si>
    <t>Evet</t>
  </si>
  <si>
    <t>Hayır</t>
  </si>
  <si>
    <t>wr</t>
  </si>
  <si>
    <t>A: Ceyda macera arıyor, Türkiye'den başka bir ülkede yaşamaya karar vermiş. Taşınmak istiyormuş.</t>
  </si>
  <si>
    <t>B: Evet evet, hatta gözüne İspanya'yı kestirmiş yerleşmek için.</t>
  </si>
  <si>
    <t>Ceyda herhangi bir Avrupa ülkesinde yaşamak istiyor.</t>
  </si>
  <si>
    <t>nr</t>
  </si>
  <si>
    <t>A: Ceyda bir liste yapmış, bir sürü ülke yazmış. Oralarda iş bakıyormuş, taşınmak istiyormuş.</t>
  </si>
  <si>
    <t>B: Haberim var, listeyi de gördüm hatta. Sadece Avrupa ülkeleri yazmış.</t>
  </si>
  <si>
    <t>Ceyda herhangi bir ülkeye yerleşmek istiyor.</t>
  </si>
  <si>
    <t>d</t>
  </si>
  <si>
    <t>A: Duydun mu, Ceyda Türkiye'den taşınmaya karar vermiş.</t>
  </si>
  <si>
    <t>B: Duymaz olur muyum! Amerika'yı ve Avrupa'yı düşünmüş ama Amerika'dan vazgeçmiş. Sağlık hizmetleri pahalı diye.</t>
  </si>
  <si>
    <t>Ceyda'nın taşınmaya karar verdiği belli bir Avrupa ülkesi var.</t>
  </si>
  <si>
    <t>A: Ahmet'i gördün mü bugün?</t>
  </si>
  <si>
    <t>B: Evet evet, sabah gördüm. Acelesi vardı, bir yere gidiyordu. Ayaküstü bana sokaktan bir kedi almak istediğini söyledi hatta.</t>
  </si>
  <si>
    <t>A: Ahmet bir kedi sahiplenmek istiyor yani.</t>
  </si>
  <si>
    <t>Ahmet yavru bir köpeği olsun istiyor.</t>
  </si>
  <si>
    <t xml:space="preserve">A: Ahmet yalnızlıktan sıkılmış, koskoca ev bomboş geliyor diyor. </t>
  </si>
  <si>
    <t>B: Evet, bana da dert yandı. Hatta gözüne mahalleden bir kediyi kestirmiş, evde ona bakacakmış.</t>
  </si>
  <si>
    <t>Ahmet evine herhangi bir kediyi alacak, aklında özel bir kedi yok.</t>
  </si>
  <si>
    <t>A: Bizim mahalledeki barınakta bir sürü evsiz hayvan varmış. Ahmet onlardan birini sahiplenmeye niyetlendi.</t>
  </si>
  <si>
    <t>B: Evet, gerçekten çok hayvan var orada. Hepsi de kedi!</t>
  </si>
  <si>
    <t>Ahmet sokaktan herhangi bir kediyi evlat edinecek.</t>
  </si>
  <si>
    <t>A: Ahmet bir evcil hayvanı olsun istediğini söyledi bana.</t>
  </si>
  <si>
    <t>B: Evet, bana da bahsetti. Kediye bakmak daha kolay olur diye düşünmüş, o yüzden herhangi bir kedi almak istiyormuş.</t>
  </si>
  <si>
    <t>Ahmet evinde herhangi bir kedi beslemek istiyor.</t>
  </si>
  <si>
    <t>A: Canan'a bir okuma aşkı gelmiş, şaşırdım gerçekten. Kitap okuyacağım diye geziyordu.</t>
  </si>
  <si>
    <t>B: Ben de şaşırdım doğrusu. Bir biyografi okumak istiyorum dedi bana da.</t>
  </si>
  <si>
    <t xml:space="preserve">A: Demek Canan bir biyografi okumak istiyor. </t>
  </si>
  <si>
    <t>Canan sadece dergi okumak istiyor.</t>
  </si>
  <si>
    <t>A: Haberin var mı, Canan bu dönem okuyacağı kitabı seçmiş.</t>
  </si>
  <si>
    <t>B: Olmaz mı! Seçmekle kalmamış, gidip almış da. Bana gösterdi okumak istediği kitabı. Bir biyografi!</t>
  </si>
  <si>
    <t>Canan bu dönem okuyacağı kitabı seçmemiş.</t>
  </si>
  <si>
    <t>A: Canan kütüphanenin bir rafını alt üst ediyordu, oradan bir kitap seçip okumak istiyormuş.</t>
  </si>
  <si>
    <t xml:space="preserve">B: Evet evet, ben de gördüm onu az önce. Biyografi rafını karıştırıyordu. </t>
  </si>
  <si>
    <t>Canan herhangi bir kitap okumak istiyor, aklında belli bir tür yok.</t>
  </si>
  <si>
    <t>A: Canan'a bir kitap okuma aşkı gelmiş, inanamazsın.</t>
  </si>
  <si>
    <t>B: Sorma, koşa koşa kitapçıya giderken gördüm onu. Biyografi okumak istiyormuş hatta ama aklında özel bir kitap da yokmuş.</t>
  </si>
  <si>
    <t>Canan hiç kitap okumak istemiyor.</t>
  </si>
  <si>
    <t>A: Hikmet hâlâ çok hasta. Son gördüğümde perişan haldeydi, içim parçalandı.</t>
  </si>
  <si>
    <t>B: Duydum. Artık iyileşmek istiyormuş. Hastahaneye gitmek, bir doktora muayene olmak istiyormuş.</t>
  </si>
  <si>
    <t xml:space="preserve">A: Desene Hikmet bir doktora görünmek istiyor. </t>
  </si>
  <si>
    <t>Hikmet çok hasta ama iyileşmek istemiyor.</t>
  </si>
  <si>
    <t>A: Hikmet hastalıktan bezmiş, tedavi olmak istiyor.</t>
  </si>
  <si>
    <t>B: Evet, doktor bile seçmiş kendine. Hem internetten araştırmış, hem de tanıdıklarına sormuş da bir isim belirlemiş.</t>
  </si>
  <si>
    <t>Hikmet hangi doktora gideceğine henüz karar vermemiş.</t>
  </si>
  <si>
    <t>A: Son gördüğümde Hikmet hâlâ çok hastaydı. Elinde de bir isim listesi vardı, o listeden birini görecekmiş.</t>
  </si>
  <si>
    <t>B: Alanında iyi doktorları listelemiş, onlardan birine görünmek istiyor.</t>
  </si>
  <si>
    <t>Hikmet seçtiği doktorlardan birine muayene olmak istiyor.</t>
  </si>
  <si>
    <t>A: Hikmet bu ara hiç iyi hissetmiyormuş kendini, hasta gibiymiş.</t>
  </si>
  <si>
    <t>B: Maalesef. Hastahaneye gidip bir doktora muayene olmak istiyordu, ben de ona bir iki hastahane önerdim.</t>
  </si>
  <si>
    <t>Hikmet kendini iyi hissetmediği için herhangi bir doktora muayene olmak istiyor.</t>
  </si>
  <si>
    <t>A: Hakan ödül töreninde ne giyeceğine karar verebilmiş mi, haberin var mı?</t>
  </si>
  <si>
    <t>B: Geçen gün konuştuğumuzda heyecanlıydı, bana bir gömlek giymek istediğini söyledi.</t>
  </si>
  <si>
    <t xml:space="preserve">A: Bizim Hakan bir gömlek giymek istiyor demek. </t>
  </si>
  <si>
    <t>Hakan ödül töreninde şık bir pijama giymek istiyor.</t>
  </si>
  <si>
    <t>A: Bu sene ödül törenini Hakan sunacakmış, duydun mu? Hatta kıyafetini bile seçmiş.</t>
  </si>
  <si>
    <t>B: Evet, kendisi söyledi. Çok da heyecanlı! Bir gömlek beğenmiş, çok şık. Törene onunla gitmek istiyor.</t>
  </si>
  <si>
    <t>Hakan ödül töreninde giyeceği kıyafeti seçmemiş.</t>
  </si>
  <si>
    <t>A: Ödül töreni sunacağı için Hakan çok heyecanlı. Ne giyeceğini seçmeye çalışıyordu.</t>
  </si>
  <si>
    <t>B: Ortama uygun kıyafetlerini bir kenara ayırmış, hepsi de gömlek! Onlardan birini giyecekmiş.</t>
  </si>
  <si>
    <t>Hakan ödül töreni için seçtiği gömleklerden birini giymek istiyor.</t>
  </si>
  <si>
    <t>A: Hakan çok heyecanlı, ödül törenini sunmaya hazırlanıyor.</t>
  </si>
  <si>
    <t>B: Biliyorum, kıyafet konusunda benimle konuştu. Ortama en uygun giysi gömlek olur diye düşünmüş, gömlek alacak.</t>
  </si>
  <si>
    <t>A: Bizim Hakan bir gömlek giymek istiyor demek.</t>
  </si>
  <si>
    <t>Hakan ödül törenini sunarken pijama giymek istiyor.</t>
  </si>
  <si>
    <t>A: Mansur'un şirketi çok hızlı büyüdü. İşlere tek başına yetişemiyor olmalı.</t>
  </si>
  <si>
    <t>B: Evet, çok zorlanıyor. Bu yüzden yanında bir sekreter çalıştırmak istiyor.</t>
  </si>
  <si>
    <t>A: Mansur bir sekreter çalıştırmak istiyor demek.</t>
  </si>
  <si>
    <t>Mansur 'un şirketinde maalesef işler hiç iyi gitmiyor.</t>
  </si>
  <si>
    <t>A: Mansur'un işleri çok hızlı büyüdü, tek başına yetişebiliyor mu?</t>
  </si>
  <si>
    <t>B: Hayır, çok zorlanıyor. Hatta biriyle görüşmüş, onu sekreter olarak yanına almak istiyormuş.</t>
  </si>
  <si>
    <t>Mansur kendisine yardım etmesi için seçtiği kişiyi sekreter olarak işe alacak.</t>
  </si>
  <si>
    <t>A: Mansur'un şirketi ne kadar hızlı büyüyor! İşlere yetişebiliyor mu?</t>
  </si>
  <si>
    <t>B: Ne mümkün! Hatta yeni sekreter işe alacak. En uygun adayları listelemiş, içlerinden birini seçecekmiş.</t>
  </si>
  <si>
    <t>Mansur, uygun bulduğu sekreter adaylarından birini işe alacak.</t>
  </si>
  <si>
    <t>A: Mansur artık işlere tek başına yetişemiyor, şirket hızlı büyüyor.</t>
  </si>
  <si>
    <t>B: Evet, bu yüzden sekreter almak istiyor. Hatta geçen gün gazeteye ilan verdi "Sekreter aranıyor," diye.</t>
  </si>
  <si>
    <t>Mansur bir sekreter işe alacak ama aklında belli bir aday yok.</t>
  </si>
  <si>
    <t>A: Ekrem arabasını elden çıkartmış. Yerine ne alacak acaba?</t>
  </si>
  <si>
    <t>B: Eski arabası çok küçüktü. Şimdi onun yerine daha büyük bir araç, bir otobüs almak istiyor.</t>
  </si>
  <si>
    <t>A: Ekrem bir otobüs satın almak istiyor yani.</t>
  </si>
  <si>
    <t>Ekrem daha küçük bir araba almak istiyor.</t>
  </si>
  <si>
    <t>A: Ekrem arabasını değiştirecekmiş, duydun mu? Daha büyük bir şey alacağını söyledi.</t>
  </si>
  <si>
    <t>B: Bana da bahsetti. Ailesi daha rahat etsin diye değiştirecek arabasını. Bir otobüs beğendi, onu alacak.</t>
  </si>
  <si>
    <t>Ekrem ailesi için beğendiği otobüsü satın alacak.</t>
  </si>
  <si>
    <t>A: Ekrem'in kalabalık ailesi o küçücük arabaya sığabiliyor mu?</t>
  </si>
  <si>
    <t>B: Sığamıyorlar, hatta Ekrem birkaç tane otobüs beğenmiş. Gidip hepsini yerinde görecek, en uygununu alacakmış.</t>
  </si>
  <si>
    <t>Ekrem arabasını değiştirmek istiyor ama aklında almak istediği herhangi bir araç yok.</t>
  </si>
  <si>
    <t>A: Ekrem'in ailesi çok kalabalık, çoluk çocuk... O minivana nasıl sığıyorlar anlamıyorum.</t>
  </si>
  <si>
    <t>B: Sığmıyorlar ki! Hatta Ekrem minivanı sattı, yerine herhangi bir otobüs alacak.</t>
  </si>
  <si>
    <t>Ekrem bir otobüs beğendi ve onu satın almak istiyor.</t>
  </si>
  <si>
    <t>A: Fatih'in siyasete atılma planları nasıl gidiyor acaba? Hiç haberin var mı?</t>
  </si>
  <si>
    <t>B: Olmaz mı! Artık daha somut adımlar atma niyetinde. Hatta bir siyasi partiye üye olmayı istiyor.</t>
  </si>
  <si>
    <t>A: Fatih bir partiye üye olmayı arzuluyor desene.</t>
  </si>
  <si>
    <t>Fatih siyasete atılmaktan vazgeçmiş.</t>
  </si>
  <si>
    <t>A: Fatih'le konuştum, bir şeyler anlattı ayaküstü. Parti falan diyor, haberin var mı?</t>
  </si>
  <si>
    <t>B: Olmaz mı! Siyasete atılacakmış. Bir tane partiyle görüşmüş, oraya üye olmayı istiyormuş.</t>
  </si>
  <si>
    <t>Fatih'in üye olmak istediği belli bir parti var.</t>
  </si>
  <si>
    <t>A: Fatih ciddi ciddi siyasete atılmak istiyormuş.</t>
  </si>
  <si>
    <t>B: Bana da bahsetti. Kendisine en uygun partileri de belirlemiş, bunlardan birine üye olarak ilk adımı atacakmış.</t>
  </si>
  <si>
    <t>Fatih siyasete rasgele bir partiye üye olarak atılmak istiyor.</t>
  </si>
  <si>
    <t>A: Fatih ülkenin sorunlarıyla yakından ilgileniyor.</t>
  </si>
  <si>
    <t>B: Evet, bu konularda aktif olmak istiyor. Hatta bir partiye üye olmak da aklında ama seçici değil, herhangi olur diyor.</t>
  </si>
  <si>
    <t>Fatih herhangi bir siyasi partiye üye olmayı düşünüyor.</t>
  </si>
  <si>
    <t>A: Filiz sana tatil planlarını anlattı mı? Yazın bir kafa dinlemek, azıcık buralardan uzaklaşmak istiyormuş.</t>
  </si>
  <si>
    <t>B: Evet, bahsetti biraz. Yunan adalarından birine gitmeyi düşünüyor.</t>
  </si>
  <si>
    <t>A: Demek Filiz bir Yunan adasında tatil yapmak istiyor.</t>
  </si>
  <si>
    <t>Filiz tatilde Güney Amerika'ya gitmek istiyor.</t>
  </si>
  <si>
    <t>A: Filiz tatile çıkıyormuş! Yunan adaları varmış aklında da. Duydun mu?</t>
  </si>
  <si>
    <t>B: Tabii ki duydum! Rodos Adası'nı çok beğenmiş, hatta orada bir otelden de yer ayırtmış.</t>
  </si>
  <si>
    <t>Filiz tatile gideceği Yunan adasını seçmiş.</t>
  </si>
  <si>
    <t>A: Filiz artık güzelce dinleneceği bir tatile çıkmalı, bu ara o kadar yoruldu ki!</t>
  </si>
  <si>
    <t>B: Aynen öyle. Birkaç tane Yunan adasındaki otellere bakmış, birinde yer ayırtacakmış.</t>
  </si>
  <si>
    <t>Filiz tatile gitmek istiyor ama henüz hiçbir oteli incelememiş.</t>
  </si>
  <si>
    <t>A: Filiz ne çok çalışıyor! Arada bir dinlenmesi, tatil yapması lazım.</t>
  </si>
  <si>
    <t>B: Kendisi de farkında durumun. Tatil planı yapmış, Yunan adalarından herhangi birine gideyim diyor.</t>
  </si>
  <si>
    <t>Filiz çok çalıştığı için Sakız Adası'nda tatile gidecek.</t>
  </si>
  <si>
    <t>A: Emrah'ta bir bilimsel yayın merakı başladı, fark ettin mi?</t>
  </si>
  <si>
    <t>B: Fark etmemek ne mümkün! Geçen gün bana saatlerce nasıl da bir makale okumak istediğinden bahsetti.</t>
  </si>
  <si>
    <t>A: Yani Emrah bir makale okumayı diliyor.</t>
  </si>
  <si>
    <t>Emrah sadece çizgiroman okumak istiyor.</t>
  </si>
  <si>
    <t>A: Emrah bir şeyin çıktısını almış, elinde gezidiriyordu. En çok okumak istediği şeymiş, öyle dedi.</t>
  </si>
  <si>
    <t>B: Evet, bir makalenin çıktısını almış. Vakit bulur bulmaz okuyacakmış.</t>
  </si>
  <si>
    <t>Emrah hangi makaleyi okumak istediğine karar vermiş.</t>
  </si>
  <si>
    <t>A: Emrah bir şeyler okuma niyetindeymiş. Bu yüzden kütüphaneye gidiyordu ama ne okuyacağını anlamadım.</t>
  </si>
  <si>
    <t>B: Birkaç tane çok iyi makale bastırmış, onlardan birini okuyacaktı.</t>
  </si>
  <si>
    <t>Emrah seçtiği çok iyi makalelerden birini kütüphanede okuyacak.</t>
  </si>
  <si>
    <t>A: Emrah bu ara bilime karşı bir ilgi geliştirdi. Sürekli bilimsel yayın okumak istiyor.</t>
  </si>
  <si>
    <t>B: Bana da bahsetti. Hedefinde ilgisini çeken bir konu bulup o konuda makale okumak var.</t>
  </si>
  <si>
    <t>Emrah henüz hangi konuda makale okumak istediğini bilmiyor.</t>
  </si>
  <si>
    <t>A: Gülsüm'ün cildi çok hassas, hemen kuruyor ve çatlıyor. Kışın özellikle çok zorlanıyor.</t>
  </si>
  <si>
    <t>B: Evet, bu yüzden bu kış şöyle hem sıcak hem de kokoş bir eldiven takmayı düşünüyor.</t>
  </si>
  <si>
    <t>A: Gülsüm kokoş bir eldiven takmak istiyor desene!</t>
  </si>
  <si>
    <t>Gülsüm ellerini sıcak tutmak için eldiven takacak.</t>
  </si>
  <si>
    <t>A: Gülsüm elleri çok üşüdüğü için bir eldiven alacaktı, haberin var mı ne yapmış?</t>
  </si>
  <si>
    <t>B: Bütün AVM'yi gezmiş haftasonu, kokoş mu kokoş bir eldiven almış kendisine. Görsen şaşarsın!</t>
  </si>
  <si>
    <t>Gülsüm giymek istediği kokoş eldivene henüz karar vermemiş.</t>
  </si>
  <si>
    <t>A: Gülsüm'ün moda anlayışına bayılıyorum, hep çok şık giyiniyor!</t>
  </si>
  <si>
    <t>B: Bence de! Elleri üşüyor diye kendine çok kokoş eldivenler almış, içlerinden birini takmak istiyordu bugün.</t>
  </si>
  <si>
    <t>Gülsüm bugün seçtiği eldivenlerden birini takacak.</t>
  </si>
  <si>
    <t>A: Gülsüm'ün cildi çok ama çok hassas.</t>
  </si>
  <si>
    <t>B: Evet, kışın elleri hep kuruyor! Bu yüzden eldiven takmayı düşünmüş. Aklında özel bir eldiven yok ama kokoş bir şey almak istiyor.</t>
  </si>
  <si>
    <t xml:space="preserve">Gülsüm kışın takmak için kokoş bir eldiven beğenmiş, onu alacak. </t>
  </si>
  <si>
    <t>A: Şahin bu ara boyacılığa atılmayı düşünüyor, haberin var mı?</t>
  </si>
  <si>
    <t>B: Evet, haberim var tabii. Hatta bir duvar boyamak istediğini söyledi.</t>
  </si>
  <si>
    <t>A: Şahin bir duvar boyamak niyetinde yani.</t>
  </si>
  <si>
    <t>Şahin boyacılık yapmayı ve bir duvar boyamayı planlıyor.</t>
  </si>
  <si>
    <t>A: Şahin'i gördüm nalburda. Bir paket boya almış, bir sürü de fırça. Seslendim ama duymadı, nereyi boyaycak acaba?</t>
  </si>
  <si>
    <t>B: Bahçede bir duvar varmış, sıvası falan hep dökülmüş. Onu boyamayı düşünüyordu.</t>
  </si>
  <si>
    <t>Şahin herhangi bir duvarı boyamak istiyor, aklında belli bir duvar yok.</t>
  </si>
  <si>
    <t>A: Şahin'in yeni hobisi boyacılık. Geçen hafta bizim evin çitlerini boyadı.</t>
  </si>
  <si>
    <t>B: bu hafta da radarında duvarlar var! Birkaç duvar kestirmiş gözüne, onlardan birini boyayacakmış.</t>
  </si>
  <si>
    <t>Şahin'in yeni bir hobisi var, bu yüzden seçtiği duvarlardan birini boyayacak.</t>
  </si>
  <si>
    <t>A: Boyacılığa taktı Şahin bu ara. Tutturdu, boya yapmak istiyormuş.</t>
  </si>
  <si>
    <t>B: Şahin çok acayip bir çocuk! Şöyle dümdüz bir duvar bulsam da boyasam diyordu, fırça bile almış kendine.</t>
  </si>
  <si>
    <t>Şahin kendisine duvar boyamak için fırça almış ama hangi duvarı boyayacağını henüz bilmiyor.</t>
  </si>
  <si>
    <t>A: Sınavlar bittikten sonra Fatma bir etkinliğe gitmek istiyor. Sana da bahsetti mi?</t>
  </si>
  <si>
    <t>B: Evet evet, bahsetti. Bir konsere gitmek istiyor kafa dağıtmak ve stres atmak için.</t>
  </si>
  <si>
    <t>A: Demek Fatma bir konsere gitmek istiyor.</t>
  </si>
  <si>
    <t>Fatma sınavlar bittikten sonra kafa dağıtmak istiyor.</t>
  </si>
  <si>
    <t>A: Fatma bir etkinliğe bilet almış, çok heyecanlıydı. Vaktim yoktu dinleyemedim, sen biliyor musun ne bileti aldığını?</t>
  </si>
  <si>
    <t>B: Caz festivalinden bir konser bileti almış.</t>
  </si>
  <si>
    <t>Fatma konsere gitmek istiyor ama bilet almamış.</t>
  </si>
  <si>
    <t>A: Sınavlar bittikten sonra Fatma bir etkinliğe gitmeyi arzuluyor.</t>
  </si>
  <si>
    <t>B: Evet, festival programından birkaç tane konser işaretlemiş. Onlardan birine gitmek istediğini söyledi.</t>
  </si>
  <si>
    <t>Fatma sınavlardan sonra rasgele bir konsere gidecek.</t>
  </si>
  <si>
    <t>A: Fatma sınavlarının bitişini kutlamak için bir kültür sanat etkinliğine gitmek istiyor.</t>
  </si>
  <si>
    <t>B: Evet evet, şöyle eğlenceli bir açıkhava konserine denk gelsem de gitsem diyordu.</t>
  </si>
  <si>
    <t>Fatma bir konser seçmiş, sınavlar bittikten sonra ona gidecek.</t>
  </si>
  <si>
    <t>A: Suzan her gün yeni bir heyecanla uyanıyor. Geçen gün bir bisiklet sürmek istiyordu. Bugün ne istiyormuş, biliyor musun?</t>
  </si>
  <si>
    <t>B: Bugünkü isteği bir enstrüman çalmak!</t>
  </si>
  <si>
    <t>A: Suzan bir enstrüman çalmak istiyor desene sen!</t>
  </si>
  <si>
    <t>Suzan geçen gün bisiklet sürmek istiyordu.</t>
  </si>
  <si>
    <t>A: Suzan'ın kursa başlayacağını duydum. Bu sefer ne öğrenmeye niyet etti acaba?</t>
  </si>
  <si>
    <t>B: Çok şaşıracaksın! Yan flüt çalmayı öğrenecekmiş... Yıllardır içinde yan flüt çalma isteği varmış.</t>
  </si>
  <si>
    <t>Suzan hangi enstrümanı çalmayı öğrenmek istediğini seçmemiş.</t>
  </si>
  <si>
    <t>A: Suzan bir kursa gidip boş vaktini değerlendirecekmiş.</t>
  </si>
  <si>
    <t>B: Evet, hatta müzik enstrümanı öğrenmeye niyetlenmiş. Birkaç enstrüman varmış aklında, onlardan birini öğrenecekmiş.</t>
  </si>
  <si>
    <t>Suzan keman çalmak istiyor.</t>
  </si>
  <si>
    <t>A: Suzan her gün yeni bir icat çıkartıyor! Bugün de müzisyen olası gelmiş.</t>
  </si>
  <si>
    <t>B: Bilmem mi! Enstrüman çalmak istiyormuş ama henüz hangi enstrümanı öğreneceğine karar vermemiş.</t>
  </si>
  <si>
    <t>Suzan bir enstrüman çalmak istiyor ama ne çalacağını henüz bilmiyor.</t>
  </si>
  <si>
    <t>A: Meryem'le telefonda konuştum az önce. Evlenmek istediğinden bahsetti. Sonunda! Geç bile kaldı bence.</t>
  </si>
  <si>
    <t>B: Bana da anlattı, hatta bir tesisatçı ile evlenmek istediğini söyledi.</t>
  </si>
  <si>
    <t>A: Meryem bir tesisatçı ile evlenmek istiyor yani!</t>
  </si>
  <si>
    <t>Meryem evlenmek istediğine karar vermiş.</t>
  </si>
  <si>
    <t>A: Müjdemi isterim, Meryem evleniyor! Hem yakışıklı, hem de efendi bir kısmet çıkmış.</t>
  </si>
  <si>
    <t>B: Ohoo, ben çoktan aldım haberleri. Müstakbel eşinin mesleği tesisatçılık, memleketi de Bursa.</t>
  </si>
  <si>
    <t>Meryem evleneceği kişiyi daha seçmedi ama mesleği tesisatçılık olsun istiyor.</t>
  </si>
  <si>
    <t>A: Meryem'e birkaç tane hayırlı kısmet çıkmış. Meryem de içlerinden birinin teklifini kabul edip evlenecekmiş.</t>
  </si>
  <si>
    <t>B: Duydum! Hatta taliplerinin hepsi tesisatçıymış.</t>
  </si>
  <si>
    <t>Meryem'in taliplerinin hepsi doktor.</t>
  </si>
  <si>
    <t>A: Meryem artık evlilik yaşına geldiğine karar vermiş!</t>
  </si>
  <si>
    <t>B: Arkadaşlarından kendisine bir kısmet bulmalarını istemiş. Buldukları kişinin mesleği de tesisatçılık olsun istiyormuş.</t>
  </si>
  <si>
    <t>Meryem'in evlenmek istediği biri var ve mesleği tesisatçılık.</t>
  </si>
  <si>
    <t>A: Müdürden ne haber? Ne zamandır okula uğrayamadım, hiç bilmiyorum bu ara neler yapıyor.</t>
  </si>
  <si>
    <t>B: Ne yapsın, bir müzik öğretmeni bulmak istiyor. Vaktinin çoğunu buna harcıyor.</t>
  </si>
  <si>
    <t>A: Müdür bir müzik öğretmeni bulmak istiyor, öyle mi!</t>
  </si>
  <si>
    <t>Müdür bu ara okula bir müzik öğretmeni bulmak istiyor.</t>
  </si>
  <si>
    <t>A: Müdür okula yeni bir müzik öğretmeni arıyormuş diye duydum, başvurayım mı ne dersin?</t>
  </si>
  <si>
    <t>B: Hiç başvurma boşuna, müdürün aradığı belli bir öğretmen var. Ona ulaşıp teklif yapmak istiyor.</t>
  </si>
  <si>
    <t>Müdürün işe alacağı müzik öğretmeni belli.</t>
  </si>
  <si>
    <t>A: Okula yeni öğretmen arıyormuş müdür, duydun mu?</t>
  </si>
  <si>
    <t>B: Evet, duydum. İyi bir müzik öğretmeni bulmak istiyormuş. Öne çıkan adayları belirlemiş, onlardan biriyle anlaşacakmış.</t>
  </si>
  <si>
    <t>Müdür uygun bulduğu adaylardan birini müzik öğretmeni olarak işe alacak.</t>
  </si>
  <si>
    <t>A: Okuldaki öğretmenlerin bazısı istifa etmiş.</t>
  </si>
  <si>
    <t>B: Evet. Müdür yeni öğretmen arıyor, özellikle de müzik öğretmeni. Müzik dersleri boş geçmesin diye herhangi birini işe alacak.</t>
  </si>
  <si>
    <t>Müdürün işe almak istediği bir matematik öğretmeni var.</t>
  </si>
  <si>
    <t>A: Çocukları çok heyecanlı gördüm, hep beraber bir koşuşturmaca içindeydiler. Ne yapacaklar acaba?</t>
  </si>
  <si>
    <t>B: Oturmaktan sıkılmışlar, beraber bir oyun oynamak istiyorlar. Onun hazırlığıdır!</t>
  </si>
  <si>
    <t>A: Yani çocuklar beraber bir oyun oynamak istiyor.</t>
  </si>
  <si>
    <t>Çocuklar beraber bir oyun oynamak istedikleri için heyecanlılar.</t>
  </si>
  <si>
    <t>A: Çocuklar parkta toplanmış, "körebe" oynayacaklarmış. Hiç de bir şey anlamadım, ne bu körebe?</t>
  </si>
  <si>
    <t>B: Körebe mi? O bir oyun, çok kişiyle oynanır hem de çok eğlencelidir!</t>
  </si>
  <si>
    <t>Çocukların beraber oynayacakları belli bir oyun var.</t>
  </si>
  <si>
    <t>A: Çocuklar aralarında bir şeyler konuşuyorlardı.</t>
  </si>
  <si>
    <t>B: Evet, bir oyun oynayacaklar ama ne oynayacaklarını bilemediler. Akıllarında birkaç oyun var, onlardan birini oynamak istiyorlar.</t>
  </si>
  <si>
    <t>Çocuklar seçtikleri oyunlardan birini oynamak istiyorlar.</t>
  </si>
  <si>
    <t>A: Mahallenin çocukları parkta toplanmış, ne yapacaklar acaba?</t>
  </si>
  <si>
    <t>B: Tüm gün evde oturmaktan sıkılmışlar. Hep beraber oynayabilecekleri eğlenceli bir oyun bulmaya çalışıyorlar.</t>
  </si>
  <si>
    <t>Çocuklar parkta oynayacakları bir oyun belirlemişler.</t>
  </si>
  <si>
    <t>A: Kenan yatırım yapmak için emlak almak istiyordu. Sana bahsetti mi hiç bu niyetinden?</t>
  </si>
  <si>
    <t>B: Evet evet, hatta bir çiftlik almak istediğini söyledi. Şaşırdım doğrusu.</t>
  </si>
  <si>
    <t>A: Kenan bir çiftlik almayı arzuluyor demek.</t>
  </si>
  <si>
    <t>Kenan yatırım yapmak için bir çiftlik almak istiyor.</t>
  </si>
  <si>
    <t>A: Kenan'a bir pastoral hayat sevgisi gelmiş, köyden ev alacakmış.</t>
  </si>
  <si>
    <t>B: Evet evet, bir çiftlik beğendi hatta. Onu almayı çok istiyor. Hayvancılığa başlayıp huzurlu bir hayat yaşayacakmış.</t>
  </si>
  <si>
    <t>Kenan'ın köyden alacağı belli bir çiftlik var.</t>
  </si>
  <si>
    <t>A: Kenan şehrin koşuşturmacasından ve kalabalığından bıkmış, kırsala taşınmak istiyormuş.</t>
  </si>
  <si>
    <t>B: Evet, hatta birkaç çiftlik beğenmiş kendine. Onlardan birini almak istiyormuş.</t>
  </si>
  <si>
    <t>Kenan beğendiği çiftliklerden birini satın alarak kırsal bir bölgeye taşınmak istiyor.</t>
  </si>
  <si>
    <t>A: Kenan şehir hayatından o kadar bıkmış ki içinden köye taşınmak geçiyormuş.</t>
  </si>
  <si>
    <t>B: Evet, bu yüzden genişçe bir çiftlik alası varmış, nereden olduğu da hiç önemli değilmiş.</t>
  </si>
  <si>
    <t>Kenan'ın almayı kafasına koyduğu belli bir çiftlik yok.</t>
  </si>
  <si>
    <t>A: Osman ne kadar da azimli bir futbolcu! Sürekli idmanda görüyorum onu. Motivasyonu ne acaba?</t>
  </si>
  <si>
    <t>B: Bir maçta rekor kırmak istiyor, o yüzden böyle çok çalışıyor.</t>
  </si>
  <si>
    <t>A: Osman bir maçta rekor kırmayı diliyor yani.</t>
  </si>
  <si>
    <t>Osman bir maçta rekor kırmak istediği için azimle idman yapıyor.</t>
  </si>
  <si>
    <t>A: Osman ne kadar da hırslı bir sporcu. Durmadan dinlenmeden idman yapıyor!</t>
  </si>
  <si>
    <t>B: Evet. Haftaya büyük bir maçta oynayacak, orada rekor kırmayı kafasına koymuş.</t>
  </si>
  <si>
    <t>Osman belli bir maçta rekor kırmak istiyor.</t>
  </si>
  <si>
    <t>A: Osman öyle bir azimle idman yapıyor ki...</t>
  </si>
  <si>
    <t>B: Biliyorum, çok güzel çalışıyor. Önümüzdeki sezonda birçok maça çıkacak, onlardan birinde rekor kırmayı hedefliyor.</t>
  </si>
  <si>
    <t>Osman önümüzdeki sezonda ya da sonraki sezonda bir maçta rekor kırmak istiyor.</t>
  </si>
  <si>
    <t>A: Ne kadar azimle idman yapıyor Osman, izlerken hayran kaldım.</t>
  </si>
  <si>
    <t>B: Evet, hedefinde rekor kırmak var. O yüzden böyle gece gündüz idman yapıyor, çok çalışıyor.</t>
  </si>
  <si>
    <t>Osman'ın rekor kırmak için çalıştığı belli bir maç var. O maçta rekor kırmak istiyor.</t>
  </si>
  <si>
    <t>A: İsa bir sürü inşaat malzemesi alıyordu geçen gün nalburdan. Acaba bir planı mı var?</t>
  </si>
  <si>
    <t>B: Evet, inekleri için bir ahır inşa etmek istiyor. O yüzden malzeme almıştır.</t>
  </si>
  <si>
    <t xml:space="preserve">A: İsa bir ahır inşa etmek istiyor demek. </t>
  </si>
  <si>
    <t>İsa inekleri için bir ahır inşa etmek istediğinden malzeme aldı.</t>
  </si>
  <si>
    <t>A: İsa'nın aldığı yeni inekleri nereye koyacağını biliyor musun?</t>
  </si>
  <si>
    <t>B: Evet. Bir mimara güzel bir ahır planı çizdirmiş, çiftlikte uygun bir yer bulup onu inşa edecek.</t>
  </si>
  <si>
    <t xml:space="preserve">İsa'nın inşa edeceği belli bir ahır var. </t>
  </si>
  <si>
    <t>A: İsa'nın işleri büyüyor. Önünde bir sürü inşaat planı varmış, içlerinden birini seçmiş. Onu inşa etmek istiyormuş.</t>
  </si>
  <si>
    <t>B: Birini seçmiş mi niyahet! Elindekilerin hepsi ahır planı bu arada.</t>
  </si>
  <si>
    <t>İsa rasgele bir ahır inşa edecek, seçtiği özel bir plan yok.</t>
  </si>
  <si>
    <t>A: İsa artık deneyimli bir inşaat ustası. Yeni projesi ne olacak acaba?</t>
  </si>
  <si>
    <t>B: Ahır inşa etmeyi çok istiyor, daha önce hiç ahır yapmadığından bu konuda deneyim kazanmak istiyor.</t>
  </si>
  <si>
    <t>İsa'nın inşa etmeyi planladığı özel bir ahır yok.</t>
  </si>
  <si>
    <t>A: Nuray yine elişi videoları mı izliyor? Ne zaman masasının yanından geçsem ekranında elişiyle ilgili bir şeyler görüyorum.</t>
  </si>
  <si>
    <t>B: Evet, tabii ki! Bu ara bir çorap örmek istiyor.</t>
  </si>
  <si>
    <t>A: Demek Nuray bir çorap örmeyi arzuluyor.</t>
  </si>
  <si>
    <t>Nuray bir çorap örmek istediği için elişi videoları izliyor.</t>
  </si>
  <si>
    <t>A: Nuray bir sürü ip ve tığ almış. Bir şeyler örme arzusunda, belli.</t>
  </si>
  <si>
    <t>B: Evet. İnternette rengarenk bir yün çorap modeli görmüş, çok hoşuna gitmiş. Onu örmeyi istiyor.</t>
  </si>
  <si>
    <t>Nuray nasıl bir çorap öreceğini seçti.</t>
  </si>
  <si>
    <t>A: Nuray bu ara elişine pek meraklı, her gün yeni bir fikirle uyanıyor.</t>
  </si>
  <si>
    <t>B: Sorma! Şimdilerde çorap örmeyi kafasına takmış durumda. Birkaç model beğenmiş, içlerinden birini örmek istiyor.</t>
  </si>
  <si>
    <t>Nuray çorap örmek istiyor, aklında herhangi bir model de yok.</t>
  </si>
  <si>
    <t>A: Nuray stres atmak için elişi yapacakmış.</t>
  </si>
  <si>
    <t>B: Evet, duydum. Biraz malzeme alacak, sonra da internetten çorap örmeyi öğrenecekmiş. Herhangi bir çorap örmek bana yeter diyordu.</t>
  </si>
  <si>
    <t>Nuray bir çorap modeli beğenmiş ve onu örmek istiyor.</t>
  </si>
  <si>
    <t>Deneme Deneme</t>
  </si>
  <si>
    <t>filler</t>
  </si>
  <si>
    <t>NA</t>
  </si>
  <si>
    <t>A: Feriha'nın tırnağı kırılmış, ofiste ortalığı birbirine kattı! Canı çok acıyormuş, tadı çok kaçmış.</t>
  </si>
  <si>
    <t>B: Yok artık, bir de bayılsaymış! Demek o yüzden benden bir törpü istedi.</t>
  </si>
  <si>
    <t>A: Aaa, Feriha senden törpü mü istedi? Hiç bilmiyordum!</t>
  </si>
  <si>
    <t>Feriha tırnağı kırıldığı için bayıldı.</t>
  </si>
  <si>
    <t>A: Bizim Hüseyin çaycılığa başlayacakmış diye duydum, hiç haberin var mı?</t>
  </si>
  <si>
    <t>B: Evet evet, haberim var! İşlek bir caddede kahvehane açmak gibi bir niyeti var hatta.</t>
  </si>
  <si>
    <t>A: Desene bizim Hüseyin artık işyeri sahibi olacak!</t>
  </si>
  <si>
    <t>Çaycı Hüseyin bir restoran açmak istiyor.</t>
  </si>
  <si>
    <t>A: Canan plajda güneşlenirken uyuyakalmış. Her yeri yanmış! Hem kıpkırmızı, hem de canı acıyor.</t>
  </si>
  <si>
    <t>B: Vah vah, geçmiş olsun. Yanık yerlerine bir krem sürse çok iyi gelir.</t>
  </si>
  <si>
    <t>A: Bir krem bütün o yanıkları iyileştirir mi diyorsun?</t>
  </si>
  <si>
    <t>Canan balkonda güneşlenirken yanmış.</t>
  </si>
  <si>
    <t>A: Müjdemi isterim, Nihal üniversite sınavında derece yapmış!</t>
  </si>
  <si>
    <t>B: Niyahet geçiyor şu sınavı! Geçen sene de sınava girdi ama sınavda fenalaştığı için hiçbir yeri kazanamadı.</t>
  </si>
  <si>
    <t>A: Demek Nihal daha önce de üniversite sınavına girdi.</t>
  </si>
  <si>
    <t>Nihal üniversite sınavında iki kere derece yapmış.</t>
  </si>
  <si>
    <t>A: Recep ile dağ yürüyüşü yapacaktık ama rotayı öğrendikten sonra beni ekti!</t>
  </si>
  <si>
    <t>B: Recep'in köpek fobisi var. Eğer yol üzerinde köpek olabileceğini öğrendiyse ondan ekmiştir seni.</t>
  </si>
  <si>
    <t>A: Demek Recep küçücük bir köpekten korkuyor ha!</t>
  </si>
  <si>
    <t>Recep'in yükseklik fobisi olduğu için yürüyüşe katılmayacak.</t>
  </si>
  <si>
    <t>A: Hilal çok fantastik bir rüya görmüş dün. Tam anlatıyordu telefon geldi, dinleyemedim.</t>
  </si>
  <si>
    <t>B: Bana anlattı, çok acayipti. Bir ejderhanın sırtında tüm dünyayı gezmiş rüyasında.</t>
  </si>
  <si>
    <t xml:space="preserve">A: Bizim Hilal bir ejderha avcısı mı olmuş rüyasında? </t>
  </si>
  <si>
    <t>Hilal rüyasında bir gergedanın sırtında dünyayı gezmiş.</t>
  </si>
  <si>
    <t>A: Ceyhun evde çok sıkılmış, bir yerlere gitmek istiyor. Ne dersin?</t>
  </si>
  <si>
    <t>B: Ben evden çıkmak isterim ama Ceyhun pikniğe gitmek istiyor. Bahar alerjim yüzünden ona gelemem.</t>
  </si>
  <si>
    <t>A: Ceyhun bir yerde piknik yapmak istiyor demek.</t>
  </si>
  <si>
    <t>Ceyhun dışarı çıkmak istemiyor, evde kalmak istiyor.</t>
  </si>
  <si>
    <t>A: Ercan yeni iş bulmuş, duydun mu? Ben duyunca çok mutlu oldum doğusu!</t>
  </si>
  <si>
    <t>B: Duydum, duymaz mıyım! Nefis bir haber gerçekten de. Havaalanında güvenlik görevlisi olarak çalışacakmış.</t>
  </si>
  <si>
    <t>A: Demek Ercan havaalanında çalışmayı planlıyor.</t>
  </si>
  <si>
    <t>Ercan karakolda güvenlik görevlisi olarak çalışacak.</t>
  </si>
  <si>
    <t>A: Salih okula geri dönmek istiyormuş. Dün markette karşılaştık, o zaman bahsetti.</t>
  </si>
  <si>
    <t>B: Bana da anlattı biraz. Sınavlara tekrar girip üniversite öğrencisi olmak niyetindeymiş.</t>
  </si>
  <si>
    <t>A: Salih tekrar üniversiteli olacak desene.</t>
  </si>
  <si>
    <t>Salih sınava girip liseyi tekrar okumak istiyor.</t>
  </si>
  <si>
    <t>A: Leyla işinden hiç ama hiç memnun değil. Ne kendini geliştirebiliyor ne de önünü görebiliyor.</t>
  </si>
  <si>
    <t>B: Maalesef... Tam da bu yüzden yeni bir iş arıyor kendine bir süredir.</t>
  </si>
  <si>
    <t>A: Aaa, Leyla yeni bir iş arıyor demek kendine.</t>
  </si>
  <si>
    <t>Leyla işinden çok memnun ama yine de yeni bir iş arıyor.</t>
  </si>
  <si>
    <t>A: Mikail'in seracılığa başladığını duydum. Hep böyle ilginç şeyler peşinde doğrusu!</t>
  </si>
  <si>
    <t>B: Toprakla uğraşmayı çok seviyor. Şimdi serasında avokado yetiştirmek için uğraşıyor.</t>
  </si>
  <si>
    <t>A: Mikail avokado yetiştirecek ha, bir yaşıma daha girdim!</t>
  </si>
  <si>
    <t>Mikail seracılığa ananas yetiştirmek için başlamış.</t>
  </si>
  <si>
    <t>A: Bedri'nin sana bir sürprizi varmış! Doğum günün yaklaştığı için sana bir jest yapmak istemiş.</t>
  </si>
  <si>
    <t>B: Evet, söyledi. Çok ince düşünmüş, benim bir portremi çizecekmiş.</t>
  </si>
  <si>
    <t>A: Demek Bedri senin bir portreni çizecek. Gerçekten iyi düşünmüş.</t>
  </si>
  <si>
    <t>Bedri arkadaşının doğum günü için bir duvar resmi çizmeyi planlıyor.</t>
  </si>
  <si>
    <t>A: Meral'i gördüm koridorda. Başhekime kız kardeşi ile çalışmak istemediğini söylüyordu. Ne alaka?</t>
  </si>
  <si>
    <t>B: Meral'in kız kardeşi de doktor, hem de bizim hastanede. Alakası budur.</t>
  </si>
  <si>
    <t>A: Meral'in birlikte çalışmak istemeyeceği bir doktor olacağını düşünmezdim.</t>
  </si>
  <si>
    <t>Meral, doktor olan kız kardeşi ile beraber çalışmak istemiyor.</t>
  </si>
  <si>
    <t>A: Merve çok çalışmaktan şikayetçi. Oğluna hiç vakit ayıramadığı için epey mutsuzdu.</t>
  </si>
  <si>
    <t>B: Geçenlerde yeni iş arıyordu. Demek iş değiştirmek istemesi bu yüzdenmiş!</t>
  </si>
  <si>
    <t>A: Desene sen Merve kendine yeni bir iş bulmak istiyor diye!</t>
  </si>
  <si>
    <t>Merve oğluna daha fazla vakit ayırabilmek için yeni iş arıyor.</t>
  </si>
  <si>
    <t>A: Baloya Şeyda da bizimle gelecek. Haberin var değil mi?</t>
  </si>
  <si>
    <t>B: Yoktu doğrusu! Söylediğin için teşekkürler. Geçen hafta kendine yeni ayakkabı bakıyordu, bundanmış demek.</t>
  </si>
  <si>
    <t>A: Şeyda baloda giymek için ayakkabı mı almak istiyor yoksa?</t>
  </si>
  <si>
    <t>Baloya gitmeyi planlayan Şeyda kendine yeni ayakkabı bakıyor.</t>
  </si>
  <si>
    <t>A: Nurdan bu odaya yeni bir perde asmak istiyor. Şu anki perdelerin odayı kasvetli gösterdiğini düşünüyor.</t>
  </si>
  <si>
    <t>B: Haklı doğrusu! Buraya şöyle açık renkli perdeler asmak lazım.</t>
  </si>
  <si>
    <t>A: Nurdan buraya açık renkli perde mi asmak istiyor yani?</t>
  </si>
  <si>
    <t>Nurdan odanın kasvetli göründüğünü düşünüyor.</t>
  </si>
  <si>
    <t>A: Yakışıklı bir adam Feride'ye ismini sormuş. Sonra da ona bir pastahanede çay ısmarlamış.</t>
  </si>
  <si>
    <t>B: Feride de öyle her yakışıklıya adını söylüyor muymuş? Olacak iş değil!</t>
  </si>
  <si>
    <t>A: Şu şehirde Feride'nin adını bilmeyen bir yakışıklı kalmadı ki.</t>
  </si>
  <si>
    <t>Yakışıklı bir adam Feride'ye çay ısmarlamış.</t>
  </si>
  <si>
    <t>A: Candan bir oepra bestelese ne güzel olur. Sesinin ihtişamına öyle yakışır ki!</t>
  </si>
  <si>
    <t>B: Böyle düşünüyorsan sana çok güzel haberlerim var. Candan bir müzik kayıt şirketi ile anlaşmış.</t>
  </si>
  <si>
    <t>A: Yoksa bir opera albümü mü kaydedecek o şirket ile?</t>
  </si>
  <si>
    <t>Candan bir müzik şirketi ile anlaşma yapmış.</t>
  </si>
  <si>
    <t>A: Cemil'in bu yarışı kazanabileceğini hiç ama hiç sanmıyorum! Onu hiç antrenmanda görmüyorum.</t>
  </si>
  <si>
    <t>B: Ben de seninle aynı fikirdeyim. Cemil yarışa hazırlanmak dışında her şeyi yapıyor!</t>
  </si>
  <si>
    <t>A: Bu gidişle Cemil sadece bu yarışı değil hiçbir yarışı kazanamaz!</t>
  </si>
  <si>
    <t>Cemil gireceği yarışa gerektiği kadar iyi hazırlanmıyor.</t>
  </si>
  <si>
    <t>A: Magazin haberlerinde gördüm, Dost Oyeski bu ara varını yoğunu ganyana yatırıyormuş.</t>
  </si>
  <si>
    <t>B: Yolu yol değil onun! Çok fena bir kumarbaza dönüştü gerçekten.</t>
  </si>
  <si>
    <t>A: Dost Oyeski'nin bir kumarbaz olacağı kırk yıl düşünsem aklıma gelmezdi.</t>
  </si>
  <si>
    <t>Dost son zamanlarda kumar oynamaya çok vakit ve para harcıyor.</t>
  </si>
  <si>
    <t>A: Hülya hamurişleri konusunda kendini çok geliştirmiş. Geçenlerde yaptığı kek nefisti!</t>
  </si>
  <si>
    <t>B: Bir sürü tarif öğrenmiş, nefis tatlılar yapıyor. Hayali bir pastane açmakmış.</t>
  </si>
  <si>
    <t>A: Demek Hülya'nın hayallerinde pastacılık var!</t>
  </si>
  <si>
    <t>Hülya bir pastacı açmak istediği için bir sürü yeni tarif öğreniyor.</t>
  </si>
  <si>
    <t>DUMB Baseline</t>
  </si>
  <si>
    <t>Disambiguators</t>
  </si>
  <si>
    <t>Ambiguous Sentence</t>
  </si>
  <si>
    <t>Range</t>
  </si>
  <si>
    <t>WR</t>
  </si>
  <si>
    <t>NR</t>
  </si>
  <si>
    <t>D</t>
  </si>
  <si>
    <t>Sentence</t>
  </si>
  <si>
    <t>Char</t>
  </si>
  <si>
    <t>Dialogue</t>
  </si>
  <si>
    <t>Ans</t>
  </si>
  <si>
    <t>A: Duydun mu, Ceyda'nın dairesi boşalıyor!
B: Biliyorum, harika haber değil mi? Ceyda yurtdışına taşınmak istiyormuş, hatta gönlünde Avrupa ülkeleri varmış.</t>
  </si>
  <si>
    <t>H</t>
  </si>
  <si>
    <t>A: Ceyda macera arıyor, Türkiye'den başka bir ülkede yaşamaya karar vermiş. Taşınmak istiyormuş.
B: Evet evet, hatta gözüne İspanya'yı kestirmiş yerleşmek için.</t>
  </si>
  <si>
    <t>A: Ceyda bir liste yapmış, bir sürü ülke yazmış. Oralarda iş bakıyormuş, taşınmak istiyormuş.
B: Haberim var, listeyi de gördüm hatta. Sadece Avrupa ülkeleri yazmış.</t>
  </si>
  <si>
    <t>A: Duydun mu, Ceyda Türkiye'den taşınmaya karar vermiş.
B: Duymaz olur muyum! Amerika'yı ve Avrupa'yı düşünmüş ama Amerika'dan vazgeçmiş. Sağlık hizmetleri pahalı diye.</t>
  </si>
  <si>
    <t>A: Ahmet'i gördün mü bugün?
B: Evet evet, sabah gördüm. Acelesi vardı, bir yere gidiyordu. Ayaküstü bana sokaktan bir kedi almak istediğini söyledi hatta.</t>
  </si>
  <si>
    <t>A: Ahmet yalnızlıktan sıkılmış, koskoca ev bomboş geliyor diyor. 
B: Evet, bana da dert yandı. Hatta gözüne mahalleden bir kediyi kestirmiş, evde ona bakacakmış.</t>
  </si>
  <si>
    <t>A: Bizim mahalledeki barınakta bir sürü evsiz hayvan varmış. Ahmet onlardan birini sahiplenmeye niyetlendi.
B: Evet, gerçekten çok hayvan var orada. Hepsi de kedi!</t>
  </si>
  <si>
    <t>A: Ahmet bir evcil hayvanı olsun istediğini söyledi bana.
B: Evet, bana da bahsetti. Kediye bakmak daha kolay olur diye düşünmüş, o yüzden herhangi bir kedi almak istiyormuş.</t>
  </si>
  <si>
    <t>E</t>
  </si>
  <si>
    <t>A: Canan'a bir okuma aşkı gelmiş, şaşırdım gerçekten. Kitap okuyacağım diye geziyordu.
B: Ben de şaşırdım doğrusu. Bir biyografi okumak istiyorum dedi bana da.</t>
  </si>
  <si>
    <t>A: Haberin var mı, Canan bu dönem okuyacağı kitabı seçmiş.
B: Olmaz mı! Seçmekle kalmamış, gidip almış da. Bana gösterdi okumak istediği kitabı. Bir biyografi!</t>
  </si>
  <si>
    <t xml:space="preserve">A: Canan kütüphanenin bir rafını alt üst ediyordu, oradan bir kitap seçip okumak istiyormuş.
B: Evet evet, ben de gördüm onu az önce. Biyografi rafını karıştırıyordu. </t>
  </si>
  <si>
    <t>A: Canan'a bir kitap okuma aşkı gelmiş, inanamazsın.
B: Sorma, koşa koşa kitapçıya giderken gördüm onu. Biyografi okumak istiyormuş hatta ama aklında özel bir kitap da yokmuş.</t>
  </si>
  <si>
    <t>A: Hikmet hâlâ çok hasta. Son gördüğümde perişan haldeydi, içim parçalandı.
B: Duydum. Artık iyileşmek istiyormuş. Hastahaneye gitmek, bir doktora muayene olmak istiyormuş.</t>
  </si>
  <si>
    <t>A: Hikmet hastalıktan bezmiş, tedavi olmak istiyor.
B: Evet, doktor bile seçmiş kendine. Hem internetten araştırmış, hem de tanıdıklarına sormuş da bir isim belirlemiş.</t>
  </si>
  <si>
    <t>A: Son gördüğümde Hikmet hâlâ çok hastaydı. Elinde de bir isim listesi vardı, o listeden birini görecekmiş.
B: Alanında iyi doktorları listelemiş, onlardan birine görünmek istiyor.</t>
  </si>
  <si>
    <t>A: Hikmet bu ara hiç iyi hissetmiyormuş kendini, hasta gibiymiş.
B: Maalesef. Hastahaneye gidip bir doktora muayene olmak istiyordu, ben de ona bir iki hastahane önerdim.</t>
  </si>
  <si>
    <t>A: Hakan ödül töreninde ne giyeceğine karar verebilmiş mi, haberin var mı?
B: Geçen gün konuştuğumuzda heyecanlıydı, bana bir gömlek giymek istediğini söyledi.</t>
  </si>
  <si>
    <t>A: Bu sene ödül törenini Hakan sunacakmış, duydun mu? Hatta kıyafetini bile seçmiş.
B: Evet, kendisi söyledi. Çok da heyecanlı! Bir gömlek beğenmiş, çok şık. Törene onunla gitmek istiyor.</t>
  </si>
  <si>
    <t>A: Ödül töreni sunacağı için Hakan çok heyecanlı. Ne giyeceğini seçmeye çalışıyordu.
B: Ortama uygun kıyafetlerini bir kenara ayırmış, hepsi de gömlek! Onlardan birini giyecekmiş.</t>
  </si>
  <si>
    <t>A: Hakan çok heyecanlı, ödül törenini sunmaya hazırlanıyor. 
B: Biliyorum, kıyafet konusunda benimle konuştu. Ortama en uygun giysi gömlek olur diye düşünmüş, gömlek alacak.</t>
  </si>
  <si>
    <t xml:space="preserve">A: Mansur'un şirketi çok hızlı büyüdü. İşlere tek başına yetişemiyor olmalı.
B: Evet, çok zorlanıyor. Bu yüzden yanında bir sekreter çalıştırmak istiyor. </t>
  </si>
  <si>
    <t>A: Mansur'un işleri çok hızlı büyüdü, tek başına yetişebiliyor mu?
B: Hayır, çok zorlanıyor. Hatta biriyle görüşmüş, onu sekreter olarak yanına almak istiyormuş.</t>
  </si>
  <si>
    <t>A: Mansur'un şirketi ne kadar hızlı büyüyor! İşlere yetişebiliyor mu?
B: Ne mümkün! Hatta yeni sekreter işe alacak. En uygun adayları listelemiş, içlerinden birini seçecekmiş.</t>
  </si>
  <si>
    <t>A: Mansur artık işlere tek başına yetişemiyor, şirket hızlı büyüyor.
B: Evet, bu yüzden sekreter almak istiyor. Hatta geçen gün gazeteye ilan verdi "Sekreter aranıyor," diye.</t>
  </si>
  <si>
    <t>A: Ekrem arabasını elden çıkartmış. Yerine ne alacak acaba?
B: Eski arabası çok küçüktü. Şimdi onun yerine daha büyük bir araç, bir otobüs almak istiyor.</t>
  </si>
  <si>
    <t>A: Ekrem arabasını değiştirecekmiş, duydun mu? Daha büyük bir şey alacağını söyledi.
B: Bana da bahsetti. Ailesi daha rahat etsin diye değiştirecek arabasını. Bir otobüs beğendi, onu alacak.</t>
  </si>
  <si>
    <t>A: Ekrem'in kalabalık ailesi o küçücük arabaya sığabiliyor mu?
B: Sığamıyorlar, hatta Ekrem birkaç tane otobüs beğenmiş. Gidip hepsini yerinde görecek, en uygununu alacakmış.</t>
  </si>
  <si>
    <t>A: Ekrem'in ailesi çok kalabalık, çoluk çocuk... O minivana nasıl sığıyorlar anlamıyorum.
B: Sığmıyorlar ki! Hatta Ekrem minivanı sattı, yerine herhangi bir otobüs alacak.</t>
  </si>
  <si>
    <t>A: Fatih'in siyasete atılma planları nasıl gidiyor acaba? Hiç haberin var mı?
B: Olmaz mı! Artık daha somut adımlar atma niyetinde. Hatta bir siyasi partiye üye olmayı istiyor.</t>
  </si>
  <si>
    <t>A: Fatih'le konuştum, bir şeyler anlattı ayaküstü. Parti falan diyor, haberin var mı?
B: Olmaz mı! Siyasete atılacakmış. Bir tane partiyle görüşmüş, oraya üye olmayı istiyormuş.</t>
  </si>
  <si>
    <t>A: Fatih ciddi ciddi siyasete atılmak istiyormuş.
B: Bana da bahsetti. Kendisine en uygun partileri de belirlemiş, bunlardan birine üye olarak ilk adımı atacakmış.</t>
  </si>
  <si>
    <t>A: Fatih ülkenin sorunlarıyla yakından ilgileniyor.
B: Evet, bu konularda aktif olmak istiyor. Hatta bir partiye üye olmak da aklında ama seçici değil, herhangi olur diyor.</t>
  </si>
  <si>
    <t>A: Filiz sana tatil planlarını anlattı mı? Yazın bir kafa dinlemek, azıcık buralardan uzaklaşmak istiyormuş.
B: Evet, bahsetti biraz. Yunan adalarından birine gitmeyi düşünüyor.</t>
  </si>
  <si>
    <t>A: Filiz tatile çıkıyormuş! Yunan adaları varmış aklında da. Duydun mu?
B: Tabii ki duydum! Rodos Adası'nı çok beğenmiş, hatta orada bir otelden de yer ayırtmış.</t>
  </si>
  <si>
    <t>A: Filiz artık güzelce dinleneceği bir tatile çıkmalı, bu ara o kadar yoruldu ki!
B: Aynen öyle. Birkaç tane Yunan adasındaki otellere bakmış, birinde yer ayırtacakmış.</t>
  </si>
  <si>
    <t>A: Filiz ne çok çalışıyor! Arada bir dinlenmesi, tatil yapması lazım.
B: Kendisi de farkında durumun. Tatil planı yapmış, Yunan adalarından herhangi birine gideyim diyor.</t>
  </si>
  <si>
    <t>A: Emrah'ta bir bilimsel yayın merakı başladı, fark ettin mi? 
B: Fark etmemek ne mümkün! Geçen gün bana saatlerce nasıl da bir makale okumak istediğinden bahsetti.</t>
  </si>
  <si>
    <t>A: Emrah bir şeyin çıktısını almış, elinde gezidiriyordu. En çok okumak istediği şeymiş, öyle dedi.
B: Evet, bir makalenin çıktısını almış. Vakit bulur bulmaz okuyacakmış.</t>
  </si>
  <si>
    <t>A: Emrah bir şeyler okuma niyetindeymiş. Bu yüzden kütüphaneye gidiyordu ama ne okuyacağını anlamadım.
B: Birkaç tane çok iyi makale bastırmış, onlardan birini okuyacaktı.</t>
  </si>
  <si>
    <t>A: Emrah bu ara bilime karşı bir ilgi geliştirdi. Sürekli bilimsel yayın okumak istiyor. 
B: Bana da bahsetti. Hedefinde ilgisini çeken bir konu bulup o konuda makale okumak var.</t>
  </si>
  <si>
    <t>A: Gülsüm'ün cildi çok hassas, hemen kuruyor ve çatlıyor. Kışın özellikle çok zorlanıyor.
B: Evet, bu yüzden bu kış şöyle hem sıcak hem de kokoş bir eldiven takmayı düşünüyor.</t>
  </si>
  <si>
    <t>A: Gülsüm elleri çok üşüdüğü için bir eldiven alacaktı, haberin var mı ne yapmış?
B: Bütün AVM'yi gezmiş haftasonu, kokoş mu kokoş bir eldiven almış kendisine. Görsen şaşarsın!</t>
  </si>
  <si>
    <t>A: Gülsüm'ün moda anlayışına bayılıyorum, hep çok şık giyiniyor!
B: Bence de! Elleri üşüyor diye kendine çok kokoş eldivenler almış, içlerinden birini takmak istiyordu bugün.</t>
  </si>
  <si>
    <t xml:space="preserve">A: Gülsüm'ün cildi çok ama çok hassas.
B: Evet, kışın elleri hep kuruyor! Bu yüzden eldiven takmayı düşünmüş. Aklında özel bir eldiven yok ama kokoş bir şey almak istiyor. </t>
  </si>
  <si>
    <t>A: Şahin bu ara boyacılığa atılmayı düşünüyor, haberin var mı?
B: Evet, haberim var tabii. Hatta bir duvar boyamak istediğini söyledi.</t>
  </si>
  <si>
    <t xml:space="preserve">A: Şahin'i gördüm nalburda. Bir paket boya almış, bir sürü de fırça. Seslendim ama duymadı, nereyi boyaycak acaba?
B: Bahçede bir duvar varmış, sıvası falan hep dökülmüş. Onu boyamayı düşünüyordu. </t>
  </si>
  <si>
    <t>A: Şahin'in yeni hobisi boyacılık. Geçen hafta bizim evin çitlerini boyadı.
B: bu hafta da radarında duvarlar var! Birkaç duvar kestirmiş gözüne, onlardan birini boyayacakmış.</t>
  </si>
  <si>
    <t>A: Boyacılığa taktı Şahin bu ara. Tutturdu, boya yapmak istiyormuş.
B: Şahin çok acayip bir çocuk! Şöyle dümdüz bir duvar bulsam da boyasam diyordu, fırça bile almış kendine.</t>
  </si>
  <si>
    <t xml:space="preserve">A: Sınavlar bittikten sonra Fatma bir etkinliğe gitmek istiyor. Sana da bahsetti mi?
B: Evet evet, bahsetti. Bir konsere gitmek istiyor kafa dağıtmak ve stres atmak için. </t>
  </si>
  <si>
    <t>A: Fatma bir etkinliğe bilet almış, çok heyecanlıydı. Vaktim yoktu dinleyemedim, sen biliyor musun ne bileti aldığını?
B: Caz festivalinden bir konser bileti almış.</t>
  </si>
  <si>
    <t>A: Sınavlar bittikten sonra Fatma bir etkinliğe gitmeyi arzuluyor.
B: Evet, festival programından birkaç tane konser işaretlemiş. Onlardan birine gitmek istediğini söyledi.</t>
  </si>
  <si>
    <t>A: Fatma sınavlarının bitişini kutlamak için bir kültür sanat etkinliğine gitmek istiyor.
B: Evet evet, şöyle eğlenceli bir açıkhava konserine denk gelsem de gitsem diyordu.</t>
  </si>
  <si>
    <t>A: Suzan her gün yeni bir heyecanla uyanıyor. Geçen gün bir bisiklet sürmek istiyordu. Bugün ne istiyormuş, biliyor musun?
B: Bugünkü isteği bir enstrüman çalmak!</t>
  </si>
  <si>
    <t>A: Suzan'ın kursa başlayacağını duydum. Bu sefer ne öğrenmeye niyet etti acaba?
B: Çok şaşıracaksın! Yan flüt çalmayı öğrenecekmiş... Yıllardır içinde yan flüt çalma isteği varmış.</t>
  </si>
  <si>
    <t>A: Suzan bir kursa gidip boş vaktini değerlendirecekmiş.
B: Evet, hatta müzik enstrümanı öğrenmeye niyetlenmiş. Birkaç enstrüman varmış aklında, onlardan birini öğrenecekmiş.</t>
  </si>
  <si>
    <t>A: Suzan her gün yeni bir icat çıkartıyor! Bugün de müzisyen olası gelmiş.
B: Bilmem mi! Enstrüman çalmak istiyormuş ama henüz hangi enstrümanı öğreneceğine karar vermemiş.</t>
  </si>
  <si>
    <t xml:space="preserve">A: Meryem'le telefonda konuştum az önce. Evlenmek istediğinden bahsetti. Sonunda! Geç bile kaldı bence.
B: Bana da anlattı, hatta bir tesisatçı ile evlenmek istediğini söyledi. </t>
  </si>
  <si>
    <t>A: Müjdemi isterim, Meryem evleniyor! Hem yakışıklı, hem de efendi bir kısmet çıkmış.
B: Ohoo, ben çoktan aldım haberleri. Müstakbel eşinin mesleği tesisatçılık, memleketi de Bursa.</t>
  </si>
  <si>
    <t>A: Meryem'e birkaç tane hayırlı kısmet çıkmış. Meryem de içlerinden birinin teklifini kabul edip evlenecekmiş.
B: Duydum! Hatta taliplerinin hepsi tesisatçıymış.</t>
  </si>
  <si>
    <t xml:space="preserve">A: Meryem artık evlilik yaşına geldiğine karar vermiş!
B: Arkadaşlarından kendisine bir kısmet bulmalarını istemiş. Buldukları kişinin mesleği de tesisatçılık olsun istiyormuş. </t>
  </si>
  <si>
    <t>A: Müdürden ne haber? Ne zamandır okula uğrayamadım, hiç bilmiyorum bu ara neler yapıyor.
B: Ne yapsın, bir müzik öğretmeni bulmak istiyor. Vaktinin çoğunu buna harcıyor.</t>
  </si>
  <si>
    <t xml:space="preserve">A: Müdür okula yeni bir müzik öğretmeni arıyormuş diye duydum, başvurayım mı ne dersin?
B: Hiç başvurma boşuna, müdürün aradığı belli bir öğretmen var. Ona ulaşıp teklif yapmak istiyor. </t>
  </si>
  <si>
    <t>A: Okula yeni öğretmen arıyormuş müdür, duydun mu?
B: Evet, duydum. İyi bir müzik öğretmeni bulmak istiyormuş. Öne çıkan adayları belirlemiş, onlardan biriyle anlaşacakmış.</t>
  </si>
  <si>
    <t>A: Okuldaki öğretmenlerin bazısı istifa etmiş.
B: Evet. Müdür yeni öğretmen arıyor, özellikle de müzik öğretmeni. Müzik dersleri boş geçmesin diye herhangi birini işe alacak.</t>
  </si>
  <si>
    <t>Müdür'ün işe almak istediği bir matematik öğretmeni var.</t>
  </si>
  <si>
    <t>A: Çocukları çok heyecanlı gördüm, hep beraber bir koşuşturmaca içindeydiler. Ne yapacaklar acaba?
B: Oturmaktan sıkılmışlar, beraber bir oyun oynamak istiyorlar. Onun hazırlığıdır!</t>
  </si>
  <si>
    <t>A: Çocuklar parkta toplanmış, "körebe" oynayacaklarmış. Hiç de bir şey anlamadım, ne bu körebe?
B: Körebe mi? O bir oyun, çok kişiyle oynanır hem de çok eğlencelidir!</t>
  </si>
  <si>
    <t>A: Çocuklar aralarında bir şeyler konuşuyorlardı.
B: Evet, bir oyun oynayacaklar ama ne oynayacaklarını bilemediler. Akıllarında birkaç oyun var, onlardan birini oynamak istiyorlar.</t>
  </si>
  <si>
    <t>A: Mahallenin çocukları parkta toplanmış, ne yapacaklar acaba?
B: Tüm gün evde oturmaktan sıkılmışlar. Hep beraber oynayabilecekleri eğlenceli bir oyun bulmaya çalışıyorlar.</t>
  </si>
  <si>
    <t>A: Kenan yatırım yapmak için emlak almak istiyordu. Sana bahsetti mi hiç bu niyetinden?
B: Evet evet, hatta bir çiftlik almak istediğini söyledi. Şaşırdım doğrusu.</t>
  </si>
  <si>
    <t>A: Kenan'a bir pastoral hayat sevgisi gelmiş, köyden ev alacakmış.
B: Evet evet, bir çiftlik beğendi hatta. Onu almayı çok istiyor. Hayvancılığa başlayıp huzurlu bir hayat yaşayacakmış.</t>
  </si>
  <si>
    <t>A: Kenan şehrin koşuşturmacasından ve kalabalığından bıkmış, kırsala taşınmak istiyormuş.
B: Evet, hatta birkaç çiftlik beğenmiş kendine. Onlardan birini almak istiyormuş.</t>
  </si>
  <si>
    <t xml:space="preserve">A: Kenan şehir hayatından o kadar bıkmış ki içinden köye taşınmak geçiyormuş.
B: Evet, bu yüzden genişçe bir çiftlik alası varmış, nereden olduğu da hiç önemli değilmiş. </t>
  </si>
  <si>
    <t>A: Osman ne kadar da azimli bir futbolcu! Sürekli idmanda görüyorum onu. Motivasyonu ne acaba?
B: Bir maçta rekor kırmak istiyor, o yüzden böyle çok çalışıyor.</t>
  </si>
  <si>
    <t>A: Osman ne kadar da hırslı bir sporcu. Durmadan dinlenmeden idman yapıyor!
B: Evet. Haftaya büyük bir maçta oynayacak, orada rekor kırmayı kafasına koymuş.</t>
  </si>
  <si>
    <t>Kenan belli bir maçta rekor kırmak istiyor.</t>
  </si>
  <si>
    <t>A: Osman öyle bir azimle idman yapıyor ki...
B: Biliyorum, çok güzel çalışıyor. Önümüzdeki sezonda birçok maça çıkacak, onlardan birinde rekor kırmayı hedefliyor.</t>
  </si>
  <si>
    <t xml:space="preserve">A: Ne kadar azimle idman yapıyor Osman, izlerken hayran kaldım.
B: Evet, hedefinde rekor kırmak var. O yüzden böyle gece gündüz idman yapıyor, çok çalışıyor. </t>
  </si>
  <si>
    <t>Kenan'ın rekor kırmak için çalıştığı belli bir maç var. O maçta rekor kırmak istiyor.</t>
  </si>
  <si>
    <t>A: İsa bir sürü inşaat malzemesi alıyordu geçen gün nalburdan. Acaba bir planı mı var?
B: Evet, inekleri için bir ahır inşa etmek istiyor. O yüzden malzeme almıştır.</t>
  </si>
  <si>
    <t>A: İsa'nın aldığı yeni inekleri nereye koyacağını biliyor musun?
B: Evet. Bir mimara güzel bir ahır planı çizdirmiş, çiftlikte uygun bir yer bulup onu inşa edecek.</t>
  </si>
  <si>
    <t>A: İsa'nın işleri büyüyor. Önünde bir sürü inşaat planı varmış, içlerinden birini seçmiş. Onu inşa etmek istiyormuş.
B: Birini seçmiş mi niyahet! Elindekilerin hepsi ahır planı bu arada.</t>
  </si>
  <si>
    <t>A: İsa artık deneyimli bir inşaat ustası. Yeni projesi ne olacak acaba?
B: Ahır inşa etmeyi çok istiyor, daha önce hiç ahır yapmadığından bu konuda deneyim kazanmak istiyor.</t>
  </si>
  <si>
    <t>A: Nuray yine elişi videoları mı izliyor? Ne zaman masasının yanından geçsem ekranında elişiyle ilgili bir şeyler görüyorum.
B: Evet, tabii ki! Bu ara bir çorap örmek istiyor.</t>
  </si>
  <si>
    <t>A: Nuray bir sürü ip ve tığ almış. Bir şeyler örme arzusunda, belli.
B: Evet. İnternette rengarenk bir yün çorap modeli görmüş, çok hoşuna gitmiş. Onu örmeyi istiyor.</t>
  </si>
  <si>
    <t>A: Nuray bu ara elişine pek meraklı, her gün yeni bir fikirle uyanıyor.
B: Sorma! Şimdilerde çorap örmeyi kafasına takmış durumda. Birkaç model beğenmiş, içlerinden birini örmek istiyor.</t>
  </si>
  <si>
    <t>A: Nuray stres atmak için elişi yapacakmış.
B: Evet, duydum. Biraz malzeme alacak, sonra da internetten çorap örmeyi öğrenecekmiş. Herhangi bir çorap örmek bana yeter diyordu.</t>
  </si>
  <si>
    <t>A: Esra 'yı yine aktarda gördüm. Kim bilir neler alıyor yine... Bu ara çok fena taktı bu alternatif tıp işine.
B: Bitki çayı içmek istiyormuş, geçen gün bana öyle dedi.</t>
  </si>
  <si>
    <t>Esra bir bitki çayı içmek istediği için aktardan alışveriş yapıyor.</t>
  </si>
  <si>
    <t>A: Esra kendine çok güzel bir porselen demlik ve çay takımı almış. Bayıldım! Ne çayı içecek acaba onlarla?
B: Bir bitki çayı var bu ara kafasına taktığı. Ondan demlemek için almış hepsini.</t>
  </si>
  <si>
    <t>Esra'nın içmek istediği özel bir bitki çayı var.</t>
  </si>
  <si>
    <t>A: Esra'nın yeni ilgi alanını duydun mu? Alternatif tıp! Sürekli bitkiler hakkında bir şeyler okuyor.
B: Duymaz mıyım! Denemek istediği bitki çaylarını yazmış, içlerinden birini içecekmiş yakında.</t>
  </si>
  <si>
    <t>Esra rasgele bir bitki çayı içmek istiyor, aklında herhangi bir çay yok.</t>
  </si>
  <si>
    <t>A: Esra bu ara alternatif tıbba merak salmış. Çeşitli bitkilerden çay yapmak istiyormuş.
B: Evet, illa ki bir bitki çayı içmek istiyormuş. Hangi bitki olduğu önemli değilmiş!</t>
  </si>
  <si>
    <t>Esra herhangi bir bitkinin çayını içmek istiyor.</t>
  </si>
  <si>
    <t>A: Esra bir bitki çayı içmek istiyor yani.</t>
  </si>
  <si>
    <t>A: Turgut'un hobileri de çeşit çeşit. Bu ara doğa sporlarına ilgili anladığım kadarıyla.
B: Evet, hatta dağ tırmanışı yapmak için kendine çeşit çeşit ekipman almış. Bir görsen!</t>
  </si>
  <si>
    <t>Turgut kürek sporunu yapmak için kendine bir sürü ekipman almış.</t>
  </si>
  <si>
    <t>A: Turgut kendine bir sürü ekipman almış. Termal içlikler, dış mekan ayakkabıları, dürbün... Ne yapacak onlarla acaba?
B: Bir dağdan bahsetti de adını unuttum. Ona tırmanacakmış.</t>
  </si>
  <si>
    <t>Turgut'un tırmanmak istediği özel bir dağ var.</t>
  </si>
  <si>
    <t>A: Turgut ne kadar da sportif bir insan! Sürekli bir doğa sporu yapıyor. 
B: Evet! Yeni hedefi dağ tırmanışıymış. Çıkmayı düşündüğü dağları da belirlemiş. Birine kesinlikle çıkacakmış.</t>
  </si>
  <si>
    <t>Turgut listesindeki dağlardan birine tırmanmak istiyor.</t>
  </si>
  <si>
    <t>A: Turgut doğa sporları ile yatıp kalkıyor. Başka bir şey düşünmüyor!
B: Sorma. Dağ tırmanışına takmış bu ara. Ekipman falan almış, ilk fırsatta herhangi bir dağa tırmanmak istiyor.</t>
  </si>
  <si>
    <t>Turgut sadece Nemrut Dağı'na tırmanmak istiyor.</t>
  </si>
  <si>
    <t>A: Turgut bir dağa tırmanmak istiyor desene!</t>
  </si>
  <si>
    <t>A: Lale sabahtan beri bana düğün dergileri gösteriyor. O kadar yoruldum ki...
B: Geçen gün de bana aynısını yaptı. Bir gelinlik giymek istiyor, o yüzden bütün bu tantana.</t>
  </si>
  <si>
    <t>Lale bir üniforma giymek istediği için düğün dergilerine bakıyor.</t>
  </si>
  <si>
    <t>A: Lale'nin elinde tüllü bir beyaz elbise gördüm. Defilede onu giymek istiyormuş.
B: Evet, çok şık bir gelinlik o gördüğün! Lale defilenin kapanışını o gelinlikle yapmak istiyor.</t>
  </si>
  <si>
    <t>Lale defilede giyeceği elbiseyi henüz seçmemiş.</t>
  </si>
  <si>
    <t>A: Lale bir sürü beyaz elbise fotoğrafı çekmiş. Ne için olduğunu soracaktım ama acelem vardı.
B: Gelinlik onlar! Yakında evleniyor, o fotoğraflardaki elbiselerden birini giyecek düğününde.</t>
  </si>
  <si>
    <t>Lale seçtiği gelinliklerden birini düğününde giymek istiyor.</t>
  </si>
  <si>
    <t>A: Lale bu aralar bir tuhaf! Ortada damat adayı bile yok ama düğün organizasyonu yapıyor.
B: Sorma... Yarın gelinlikçiye gidecekmiş. Eline geçen ilk gelinliği giyip çıkacakmış.</t>
  </si>
  <si>
    <t>Lale'nin aklında özel bir gelinlik modeli yok, herhangi bir gelinliği alacak.</t>
  </si>
  <si>
    <t>A: Demek bizim Lale bir gelinlik giymek istiyor.</t>
  </si>
  <si>
    <t>Fillers</t>
  </si>
  <si>
    <t>A: Feriha'nın tırnağı kırılmış, ofiste ortalığı birbirine kattı! Canı çok acıyormuş, tadı çok kaçmış.
$ B: Yok artık, bir de bayılsaymış! Demek o yüzden benden bir törpü istedi.</t>
  </si>
  <si>
    <t>A: Bizim Hüseyin çaycılığa başlayacakmış diye duydum, hiç haberin var mı?
$ B: Evet evet, haberim var! İşlek bir caddede kahvehane açmak gibi bir niyeti var hatta.</t>
  </si>
  <si>
    <t>A: Canan plajda güneşlenirken uyuyakalmış. Her yeri yanmış! Hem kıpkırmızı, hem de canı acıyor.
$ B: Vah vah, geçmiş olsun. Yanık yerlerine bir krem sürse çok iyi gelir.</t>
  </si>
  <si>
    <t>A: Müjdemi isterim, Nihal üniversite sınavında derece yapmış! 
$ B: Niyahet geçiyor şu sınavı! Geçen sene de sınava girdi ama sınavda fenalaştığı için hiçbir yeri kazanamadı.</t>
  </si>
  <si>
    <t>A: Recep ile dağ yürüyüşü yapacaktık ama rotayı öğrendikten sonra beni ekti!
$ B: Recep'in köpek fobisi var. Eğer yol üzerinde köpek olabileceğini öğrendiyse ondan ekmiştir seni.</t>
  </si>
  <si>
    <t>A: Hilal çok fantastik bir rüya görmüş dün. Tam anlatıyordu telefon geldi, dinleyemedim.
$ B: Bana anlattı, çok acayipti. Bir ejderhanın sırtında tüm dünyayı gezmiş rüyasında.</t>
  </si>
  <si>
    <t>A: Ceyhun evde çok sıkılmış, bir yerlere gitmek istiyor. Ne dersin?
$ B: Ben evden çıkmak isterim ama Ceyhun pikniğe gitmek istiyor. Bahar alerjim yüzünden ona gelemem.</t>
  </si>
  <si>
    <t>A: Ercan yeni iş bulmuş, duydun mu? Ben duyunca çok mutlu oldum doğusu!
$ B: Duydum, duymaz mıyım! Nefis bir haber gerçekten de. Havaalanında güvenlik görevlisi olarak çalışacakmış.</t>
  </si>
  <si>
    <t>A: Salih okula geri dönmek istiyormuş. Dün markette karşılaştık, o zaman bahsetti.
$ B: Bana da anlattı biraz. Sınavlara tekrar girip üniversite öğrencisi olmak niyetindeymiş.</t>
  </si>
  <si>
    <t>A: Leyla işinden hiç ama hiç memnun değil. Ne kendini geliştirebiliyor ne de önünü görebiliyor.
$ B: Maalesef... Tam da bu yüzden yeni bir iş arıyor kendine bir süredir.</t>
  </si>
  <si>
    <t>A: Mikail'in seracılığa başladığını duydum. Hep böyle ilginç şeyler peşinde doğrusu!
$ B: Toprakla uğraşmayı çok seviyor. Şimdi serasında avokado yetiştirmek için uğraşıyor.</t>
  </si>
  <si>
    <t>A: Bedri'nin sana bir sürprizi varmış! Doğum günün yaklaştığı için sana bir jest yapmak istemiş.
$ B: Evet, söyledi. Çok ince düşünmüş, benim bir portremi çizecekmiş.</t>
  </si>
  <si>
    <t>A: Meral'i gördüm koridorda. Başhekime kız kardeşi ile çalışmak istemediğini söylüyordu. Ne alaka?
$ B: Meral'in kız kardeşi de doktor, hem de bizim hastanede. Alakası budur.</t>
  </si>
  <si>
    <t>A: Merve çok çalışmaktan şikayetçi. Oğluna hiç vakit ayıramadığı için epey mutsuzdu.
$ B: Geçenlerde yeni iş arıyordu. Demek iş değiştirmek istemesi bu yüzdenmiş!</t>
  </si>
  <si>
    <t>A: Baloya Şeyda da bizimle gelecek. Haberin var değil mi?
$ B: Yoktu doğrusu! Söylediğin için teşekkürler. Geçen hafta kendine yeni ayakkabı bakıyordu, bundanmış demek.</t>
  </si>
  <si>
    <t>A: Nurdan bu odaya yeni bir perde asmak istiyor. Şu anki perdelerin odayı kasvetli gösterdiğini düşünüyor.
$ B: Haklı doğrusu! Buraya şöyle açık renkli perdeler asmak lazım.</t>
  </si>
  <si>
    <t>A: Yakışıklı bir adam Feride'ye ismini sormuş. Sonra da ona bir pastahanede çay ısmarlamış.
$ B: Feride de öyle her yakışıklıya adını söylüyor muymuş? Olacak iş değil!</t>
  </si>
  <si>
    <t>A: Candan bir oepra bestelese ne güzel olur. Sesinin ihtişamına öyle yakışır ki!
$ B: Böyle düşünüyorsan sana çok güzel haberlerim var. Candan bir müzik kayıt şirketi ile anlaşmış.</t>
  </si>
  <si>
    <t>A: Cemil'in bu yarışı kazanabileceğini hiç ama hiç sanmıyorum! Onu hiç antrenmanda görmüyorum.
$ B: Ben de seninle aynı fikirdeyim. Cemil yarışa hazırlanmak dışında her şeyi yapıyor!</t>
  </si>
  <si>
    <t>A: Magazin haberlerinde gördüm, Dost Oyeski bu ara varını yoğunu ganyana yatırıyormuş.
$ B: Yolu yol değil onun! Çok fena bir kumarbaza dönüştü gerçekten.</t>
  </si>
  <si>
    <t>A: Hülya hamurişleri konusunda kendini çok geliştirmiş. Geçenlerde yaptığı kekt nefisti!
$ B: Bir sürü tarif öğrenmiş, nefis tatlılar yapıyor. Hayali bir pastane açmakmış.</t>
  </si>
  <si>
    <t>A: Mehmet'le bu yakında konuştun mu?
B: Evet, dün konuştum. Hatta bana dedi ki Büşra'nın bir tesisatçıya aşık olduğunu düşünüyormuş.</t>
  </si>
  <si>
    <t>A: Mehmet bana dedi ki Büşra birine aşıkmış.
B: Haa biliyorum. Mehmet bizim mahalledeki genç yakışıklı tesisatçıdan bahsediyor. Ama çocuğun tesisatçı olduğunu bilmiyor.</t>
  </si>
  <si>
    <t>A: Şuradaki delikanlılar var ya, Mehmet Büşra'nın onlardan birine aşık olduğunu düşünüyor.
B: Aaa, onların hepsi tesisatçı bizim mahallede ama Mehmet bilmez bunu tabii.</t>
  </si>
  <si>
    <t>A: Büşra bana okuldaki bir çocuktan hoşlandığını söyledi.
B: Mehmet'in de dünyadan haberi yok. Büşra'nın aşık olduğu çocuğu tesisatçı sanıyor.</t>
  </si>
  <si>
    <t>A: Mehmet, Büşra'nın bir tesisatçıya aşık olduğunu sanıyor desene.</t>
  </si>
  <si>
    <t xml:space="preserve">A: Ceyda'yı gördün mü bugün?
B: Evet evet, sabah gördüm. Ayaküstü bana Ahmet'in kedi sahiplenmek istediğini düşündüğünü söyledi. </t>
  </si>
  <si>
    <t>A: Ceyda bana dedi ki Ahmet bir hayvan sahiplenecekmiş.
B: Evet, bizim apartmanın bahçesinde beslediğimiz hayvandan bahsediyor Ceyda ama onun kedi olduğunu bilmiyor.</t>
  </si>
  <si>
    <t>A: Ceyda Ahmet'in bizim sokaktaki barınaktaki hayvanlardan birini evlat edineceğini düşünüyor.
B: O barınakta sadece kediler var, başka hayvan yok. Ceyda bunu bilmez gerçi.</t>
  </si>
  <si>
    <t>A: Ahmet bir köpek sahipleneceğinden bahsetti.
B: Yok artık! Ceyda bana Ahmet'in kedi sahipleneceğini söylemişti. Kızın dünyadan haberi yok.</t>
  </si>
  <si>
    <t>A: Ceyda, Ahmet'in bir kedi sahiplenmek istediğini sanıyor yani.</t>
  </si>
  <si>
    <t>A: Buse'yle karşılaştım dün.
B: Ben de bugün karşılaştım! Hatta bana Hüseyin'in bir Avrupa şehrine taşınacağını zannettiğini söyledi.</t>
  </si>
  <si>
    <t xml:space="preserve">A: Buse geçen dedi ki Hüseyin bir şehre taşınacakmış.
B: Evet evet, doğru demiş, taşınacak. Ama Hüseyin'in taşınacağı şehrin Avrupa'da olduğunu Buse bilmiyor tabii. </t>
  </si>
  <si>
    <t>A: Şu listede yazan şehirler var ya, Buse Hüseyin'in bu şehirlerden birine taşınacağını düşünüyor.
B: Onlar hep Avrupa şehirleri ama Buse bilmez bunu, coğrafyası zayıf.</t>
  </si>
  <si>
    <t>A: Hüseyin Asya'ya taşınıyormuş, kendi söyledi.
B: Hadi canım! Buse sanıyor ki Hüseyin Avrupa'da bir şehre taşınacak. Hiç haberi yok olan bitenden.</t>
  </si>
  <si>
    <t>A: Buse, Hüseyin'in bir Avrupa şehrine taşınacağını zannediyor demek.</t>
  </si>
  <si>
    <t>A: Elif'ten hiç haber aldın mı bu aralar?
B: Evet, geçen hafta okulda denk geldik. Dedi ki kardeşi bir jip sürecekmiş.</t>
  </si>
  <si>
    <t>A: Elif'le karşılaştık. Diyor ki kardeşi bir araba sürecekmiş.
B: Duydum, şu garajdaki arabadan bahsediyor Elif ama arabanın aslında bir jip olduğunu bilmiyor tabii.</t>
  </si>
  <si>
    <t>A: Garajdaki arabalar var ya, Elif kardeşinin onlardan birini süreceğini düşünüyor.
B: Garajdaki arabaların hepsi jip ama Elif bilmez bunu. Garaja hiç girmedi galiba.</t>
  </si>
  <si>
    <t xml:space="preserve">A: Elif'in kardeşi haftaya bir traktör sürecek, biliyorsun değil mi?
B: Gerçekten mi? Halbuki Elif bana kardeşinin bir jip süreceğini söylemişti. </t>
  </si>
  <si>
    <t>A: Demek Elif kardeşinin bir jip süreceğini sanıyor ha. İyiymiş!</t>
  </si>
  <si>
    <t>A: Hakan'ın komşusundan ne haber?
B: Hakan'la konuştuk biz geçen. Dedi ki komşusunun bir dağ bisikleti aldığını zannediyormuş.</t>
  </si>
  <si>
    <t>A: Hakan bana dedi ki komşusu bir şey satın almış.
B: Evet evet, biliyorum. Bir dağ bisikleti satın aldı ama Hakan komşusunun aldığı şeyin dağ bisikleti olduğunu bilmiyor.</t>
  </si>
  <si>
    <t>A: Apartmanın girişindeki bisikletlerden birini komşusu aldı sanıyor Hakan.
B: Şunlar mı? Hakan bisikletten anlamaz, onların hepsinin dağ bisikleti olduğunu da bilmez.</t>
  </si>
  <si>
    <t>A: Hakan'ın komşusu bir skutır aldı geçen hafta.
B: Öyle mi? Hakan bana komşusunun bir dağ bisikleti aldığını söylemişti. Şaşkın çocuk!</t>
  </si>
  <si>
    <t>A: Hakan komşusunun bir dağ bisikleti aldığını zannediyor demek.</t>
  </si>
  <si>
    <t>A: Asuman'dan hiç ses seda var mı?
B: Dün buluştuk Bebek'te. Kahve içerken bana Mert'in bir doktorla evleneceğini zannettiğinden bahsetti.</t>
  </si>
  <si>
    <t xml:space="preserve">A: Asuman bana dedi ki Mert biriyle evlenecekmiş.
B: Evet, bizim apartmandaki uzun boylu, mavi gözlü güzel kızdan bahsediyor Asuman ama kızın doktor olduğunu bilmiyor. </t>
  </si>
  <si>
    <t>A: Şu masadaki güzel kızlar var ya, Asuman Mert'in onlardan biriyle evleneceğini zannediyor.
B: Şu kızlar mı? Asuman bilmez ama onların hepsi bizim klinikte doktor.</t>
  </si>
  <si>
    <t>A: Mert bana köylü bir kızla evleneceğini söyledi.
B: Hadi canım! Asuman'ın da kafası bir dünya. Bana Mert'in bir doktorla evleneceğini söylemişti.</t>
  </si>
  <si>
    <t>A: Desene Asuman Mert'in bir doktorla evleneceğini zannediyor.</t>
  </si>
  <si>
    <t>A: Geçen gün Selim'le mesaideydik.
B: Biz de markette karşılaştık, bana kuzeninin bir portre çizmek istediğini sandığından bahsetti.</t>
  </si>
  <si>
    <t>A: Selim dedi ki kuzeni bir resim çizecekmiş.
B: Evet evet, kuzeninin bir sanat eseri yaratma planı var. Hatta portre çizmek istiyor ama Selim bu detayı bilmiyor.</t>
  </si>
  <si>
    <t>A: Bak şu duvarda asılı resimler var ya. Selim diyor ki kuzeni öyle bir şey çizmek istiyor.
B: Şunları mı diyorsun? O resimlerin hepsi portre ama Selim bilmez bu detayı.</t>
  </si>
  <si>
    <t>A: Selim'in kuzeni diyor ki bir manzara resmi çizmek istiyormuş.
B: Öyle mi? Selim'in kuzeninden hiç haberi yok demek. Bana demişti ki kuzeni bir portre çizmek istiyor.</t>
  </si>
  <si>
    <t>A: Selim kuzeninin bir portre çizmek istediğini sanıyor demek ki.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</si>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</sst>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9.0"/>
      <color rgb="FF1F1F1F"/>
      <name val="&quot;Google Sans&quot;"/>
    </font>
    <font>
      <color theme="1"/>
      <name val="Arial"/>
    </font>
    <font>
      <color rgb="FF000000"/>
      <name val="Arial"/>
    </font>
    <font>
      <b/>
      <sz val="11.0"/>
      <color theme="0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1.0"/>
      <color rgb="FFFFFFFF"/>
      <name val="Arial"/>
      <scheme val="minor"/>
    </font>
    <font>
      <b/>
      <sz val="9.0"/>
      <color theme="0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134F5C"/>
        <bgColor rgb="FF134F5C"/>
      </patternFill>
    </fill>
    <fill>
      <patternFill patternType="solid">
        <fgColor rgb="FF073763"/>
        <bgColor rgb="FF073763"/>
      </patternFill>
    </fill>
    <fill>
      <patternFill patternType="solid">
        <fgColor rgb="FF274E13"/>
        <bgColor rgb="FF274E1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center" wrapText="1"/>
    </xf>
    <xf borderId="0" fillId="2" fontId="6" numFmtId="0" xfId="0" applyAlignment="1" applyFill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6" fontId="7" numFmtId="0" xfId="0" applyAlignment="1" applyFill="1" applyFont="1">
      <alignment horizontal="center" readingOrder="0" shrinkToFit="0" vertical="center" wrapText="1"/>
    </xf>
    <xf borderId="0" fillId="7" fontId="7" numFmtId="0" xfId="0" applyAlignment="1" applyFill="1" applyFont="1">
      <alignment horizontal="center" readingOrder="0" shrinkToFit="0" vertical="center" wrapText="1"/>
    </xf>
    <xf borderId="0" fillId="8" fontId="7" numFmtId="0" xfId="0" applyAlignment="1" applyFill="1" applyFont="1">
      <alignment horizontal="center" readingOrder="0" shrinkToFit="0" vertical="center" wrapText="1"/>
    </xf>
    <xf borderId="0" fillId="9" fontId="8" numFmtId="0" xfId="0" applyAlignment="1" applyFill="1" applyFont="1">
      <alignment horizontal="center" readingOrder="0" shrinkToFit="0" vertical="center" wrapText="1"/>
    </xf>
    <xf borderId="0" fillId="9" fontId="9" numFmtId="0" xfId="0" applyAlignment="1" applyFont="1">
      <alignment horizontal="center" readingOrder="0" shrinkToFit="0" vertical="center" wrapText="1"/>
    </xf>
    <xf borderId="0" fillId="10" fontId="8" numFmtId="0" xfId="0" applyAlignment="1" applyFill="1" applyFont="1">
      <alignment horizontal="center" readingOrder="0" shrinkToFit="0" vertical="center" wrapText="1"/>
    </xf>
    <xf borderId="0" fillId="11" fontId="9" numFmtId="0" xfId="0" applyAlignment="1" applyFill="1" applyFont="1">
      <alignment horizontal="center" readingOrder="0" shrinkToFit="0" vertical="center" wrapText="1"/>
    </xf>
    <xf borderId="0" fillId="12" fontId="9" numFmtId="0" xfId="0" applyAlignment="1" applyFill="1" applyFont="1">
      <alignment horizontal="center" readingOrder="0" shrinkToFit="0" vertical="center" wrapText="1"/>
    </xf>
    <xf borderId="0" fillId="13" fontId="9" numFmtId="0" xfId="0" applyAlignment="1" applyFill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14" fontId="1" numFmtId="0" xfId="0" applyAlignment="1" applyFill="1" applyFont="1">
      <alignment readingOrder="0" shrinkToFit="0" vertical="center" wrapText="1"/>
    </xf>
    <xf borderId="0" fillId="14" fontId="1" numFmtId="0" xfId="0" applyAlignment="1" applyFont="1">
      <alignment shrinkToFit="0" vertical="center" wrapText="1"/>
    </xf>
    <xf borderId="0" fillId="14" fontId="1" numFmtId="0" xfId="0" applyAlignment="1" applyFont="1">
      <alignment horizontal="center" readingOrder="0" shrinkToFit="0" vertical="center" wrapText="1"/>
    </xf>
    <xf borderId="0" fillId="15" fontId="1" numFmtId="0" xfId="0" applyAlignment="1" applyFill="1" applyFont="1">
      <alignment readingOrder="0" shrinkToFit="0" vertical="center" wrapText="1"/>
    </xf>
    <xf borderId="0" fillId="16" fontId="1" numFmtId="0" xfId="0" applyAlignment="1" applyFill="1" applyFont="1">
      <alignment readingOrder="0" shrinkToFit="0" vertical="center" wrapText="1"/>
    </xf>
    <xf borderId="0" fillId="17" fontId="1" numFmtId="0" xfId="0" applyAlignment="1" applyFill="1" applyFont="1">
      <alignment readingOrder="0" shrinkToFit="0" vertical="center" wrapText="1"/>
    </xf>
    <xf borderId="0" fillId="18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16" fontId="1" numFmtId="0" xfId="0" applyAlignment="1" applyFont="1">
      <alignment readingOrder="0" shrinkToFit="0" wrapText="1"/>
    </xf>
    <xf borderId="0" fillId="19" fontId="3" numFmtId="0" xfId="0" applyAlignment="1" applyFill="1" applyFont="1">
      <alignment readingOrder="0"/>
    </xf>
    <xf borderId="0" fillId="2" fontId="10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16" fontId="1" numFmtId="0" xfId="0" applyAlignment="1" applyFont="1">
      <alignment shrinkToFit="0" vertical="center" wrapText="1"/>
    </xf>
    <xf borderId="0" fillId="17" fontId="1" numFmtId="0" xfId="0" applyAlignment="1" applyFont="1">
      <alignment shrinkToFit="0" vertical="center" wrapText="1"/>
    </xf>
    <xf borderId="0" fillId="18" fontId="1" numFmtId="0" xfId="0" applyAlignment="1" applyFon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63"/>
    <col customWidth="1" min="3" max="4" width="7.88"/>
    <col customWidth="1" min="5" max="5" width="20.63"/>
    <col customWidth="1" min="6" max="6" width="29.25"/>
    <col customWidth="1" min="7" max="7" width="17.63"/>
    <col customWidth="1" min="8" max="8" width="17.38"/>
    <col customWidth="1" min="9" max="10" width="7.38"/>
    <col customWidth="1" min="11" max="11" width="6.38"/>
    <col customWidth="1" min="12" max="27" width="12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2">
        <v>1.0</v>
      </c>
      <c r="C2" s="4" t="s">
        <v>12</v>
      </c>
      <c r="D2" s="1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2" t="s">
        <v>19</v>
      </c>
      <c r="K2" s="1">
        <v>0.0</v>
      </c>
      <c r="L2" s="5" t="str">
        <f t="shared" ref="L2:L97" si="1">IF(K2=0,J2,I2)</f>
        <v>Hayır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>
        <v>1.0</v>
      </c>
      <c r="B3" s="2">
        <v>2.0</v>
      </c>
      <c r="C3" s="4" t="s">
        <v>12</v>
      </c>
      <c r="D3" s="2" t="s">
        <v>20</v>
      </c>
      <c r="E3" s="2" t="s">
        <v>21</v>
      </c>
      <c r="F3" s="6" t="s">
        <v>22</v>
      </c>
      <c r="G3" s="1" t="s">
        <v>16</v>
      </c>
      <c r="H3" s="6" t="s">
        <v>23</v>
      </c>
      <c r="I3" s="2" t="s">
        <v>18</v>
      </c>
      <c r="J3" s="2" t="s">
        <v>19</v>
      </c>
      <c r="K3" s="2">
        <v>0.0</v>
      </c>
      <c r="L3" s="5" t="str">
        <f t="shared" si="1"/>
        <v>Hayır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2">
        <v>1.0</v>
      </c>
      <c r="B4" s="2">
        <v>3.0</v>
      </c>
      <c r="C4" s="4" t="s">
        <v>12</v>
      </c>
      <c r="D4" s="2" t="s">
        <v>24</v>
      </c>
      <c r="E4" s="2" t="s">
        <v>25</v>
      </c>
      <c r="F4" s="2" t="s">
        <v>26</v>
      </c>
      <c r="G4" s="1" t="s">
        <v>16</v>
      </c>
      <c r="H4" s="6" t="s">
        <v>27</v>
      </c>
      <c r="I4" s="2" t="s">
        <v>18</v>
      </c>
      <c r="J4" s="2" t="s">
        <v>19</v>
      </c>
      <c r="K4" s="2">
        <v>0.0</v>
      </c>
      <c r="L4" s="5" t="str">
        <f t="shared" si="1"/>
        <v>Hayır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2">
        <v>1.0</v>
      </c>
      <c r="B5" s="2">
        <v>4.0</v>
      </c>
      <c r="C5" s="4" t="s">
        <v>12</v>
      </c>
      <c r="D5" s="2" t="s">
        <v>28</v>
      </c>
      <c r="E5" s="2" t="s">
        <v>29</v>
      </c>
      <c r="F5" s="2" t="s">
        <v>30</v>
      </c>
      <c r="G5" s="1" t="s">
        <v>16</v>
      </c>
      <c r="H5" s="2" t="s">
        <v>31</v>
      </c>
      <c r="I5" s="2" t="s">
        <v>18</v>
      </c>
      <c r="J5" s="2" t="s">
        <v>19</v>
      </c>
      <c r="K5" s="2">
        <v>0.0</v>
      </c>
      <c r="L5" s="5" t="str">
        <f t="shared" si="1"/>
        <v>Hayır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2">
        <v>2.0</v>
      </c>
      <c r="B6" s="2">
        <v>4.0</v>
      </c>
      <c r="C6" s="4" t="s">
        <v>12</v>
      </c>
      <c r="D6" s="1" t="s">
        <v>13</v>
      </c>
      <c r="E6" s="2" t="s">
        <v>32</v>
      </c>
      <c r="F6" s="2" t="s">
        <v>33</v>
      </c>
      <c r="G6" s="2" t="s">
        <v>34</v>
      </c>
      <c r="H6" s="7" t="s">
        <v>35</v>
      </c>
      <c r="I6" s="2" t="s">
        <v>18</v>
      </c>
      <c r="J6" s="2" t="s">
        <v>19</v>
      </c>
      <c r="K6" s="2">
        <v>0.0</v>
      </c>
      <c r="L6" s="5" t="str">
        <f t="shared" si="1"/>
        <v>Hayır</v>
      </c>
      <c r="M6" s="7"/>
      <c r="N6" s="7"/>
      <c r="O6" s="7"/>
      <c r="P6" s="7"/>
      <c r="Q6" s="3"/>
      <c r="R6" s="3"/>
      <c r="S6" s="3"/>
      <c r="T6" s="3"/>
      <c r="U6" s="3"/>
      <c r="V6" s="3"/>
      <c r="W6" s="3"/>
    </row>
    <row r="7">
      <c r="A7" s="2">
        <v>2.0</v>
      </c>
      <c r="B7" s="2">
        <v>1.0</v>
      </c>
      <c r="C7" s="4" t="s">
        <v>12</v>
      </c>
      <c r="D7" s="2" t="s">
        <v>20</v>
      </c>
      <c r="E7" s="2" t="s">
        <v>36</v>
      </c>
      <c r="F7" s="8" t="s">
        <v>37</v>
      </c>
      <c r="G7" s="2" t="s">
        <v>34</v>
      </c>
      <c r="H7" s="7" t="s">
        <v>38</v>
      </c>
      <c r="I7" s="2" t="s">
        <v>18</v>
      </c>
      <c r="J7" s="2" t="s">
        <v>19</v>
      </c>
      <c r="K7" s="2">
        <v>0.0</v>
      </c>
      <c r="L7" s="5" t="str">
        <f t="shared" si="1"/>
        <v>Hayır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2">
        <v>2.0</v>
      </c>
      <c r="B8" s="2">
        <v>2.0</v>
      </c>
      <c r="C8" s="4" t="s">
        <v>12</v>
      </c>
      <c r="D8" s="2" t="s">
        <v>24</v>
      </c>
      <c r="E8" s="2" t="s">
        <v>39</v>
      </c>
      <c r="F8" s="2" t="s">
        <v>40</v>
      </c>
      <c r="G8" s="2" t="s">
        <v>34</v>
      </c>
      <c r="H8" s="7" t="s">
        <v>41</v>
      </c>
      <c r="I8" s="2" t="s">
        <v>18</v>
      </c>
      <c r="J8" s="2" t="s">
        <v>19</v>
      </c>
      <c r="K8" s="2">
        <v>0.0</v>
      </c>
      <c r="L8" s="5" t="str">
        <f t="shared" si="1"/>
        <v>Hayır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2">
        <v>2.0</v>
      </c>
      <c r="B9" s="2">
        <v>3.0</v>
      </c>
      <c r="C9" s="4" t="s">
        <v>12</v>
      </c>
      <c r="D9" s="2" t="s">
        <v>28</v>
      </c>
      <c r="E9" s="2" t="s">
        <v>42</v>
      </c>
      <c r="F9" s="2" t="s">
        <v>43</v>
      </c>
      <c r="G9" s="2" t="s">
        <v>34</v>
      </c>
      <c r="H9" s="7" t="s">
        <v>44</v>
      </c>
      <c r="I9" s="2" t="s">
        <v>18</v>
      </c>
      <c r="J9" s="2" t="s">
        <v>19</v>
      </c>
      <c r="K9" s="2">
        <v>1.0</v>
      </c>
      <c r="L9" s="5" t="str">
        <f t="shared" si="1"/>
        <v>Evet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2">
        <v>3.0</v>
      </c>
      <c r="B10" s="2">
        <v>3.0</v>
      </c>
      <c r="C10" s="4" t="s">
        <v>12</v>
      </c>
      <c r="D10" s="1" t="s">
        <v>13</v>
      </c>
      <c r="E10" s="9" t="s">
        <v>45</v>
      </c>
      <c r="F10" s="2" t="s">
        <v>46</v>
      </c>
      <c r="G10" s="10" t="s">
        <v>47</v>
      </c>
      <c r="H10" s="7" t="s">
        <v>48</v>
      </c>
      <c r="I10" s="2" t="s">
        <v>18</v>
      </c>
      <c r="J10" s="2" t="s">
        <v>19</v>
      </c>
      <c r="K10" s="2">
        <v>0.0</v>
      </c>
      <c r="L10" s="5" t="str">
        <f t="shared" si="1"/>
        <v>Hayır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2">
        <v>3.0</v>
      </c>
      <c r="B11" s="2">
        <v>4.0</v>
      </c>
      <c r="C11" s="4" t="s">
        <v>12</v>
      </c>
      <c r="D11" s="2" t="s">
        <v>20</v>
      </c>
      <c r="E11" s="9" t="s">
        <v>49</v>
      </c>
      <c r="F11" s="2" t="s">
        <v>50</v>
      </c>
      <c r="G11" s="10" t="s">
        <v>47</v>
      </c>
      <c r="H11" s="7" t="s">
        <v>51</v>
      </c>
      <c r="I11" s="2" t="s">
        <v>18</v>
      </c>
      <c r="J11" s="2" t="s">
        <v>19</v>
      </c>
      <c r="K11" s="2">
        <v>0.0</v>
      </c>
      <c r="L11" s="5" t="str">
        <f t="shared" si="1"/>
        <v>Hayır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2">
        <v>3.0</v>
      </c>
      <c r="B12" s="2">
        <v>1.0</v>
      </c>
      <c r="C12" s="4" t="s">
        <v>12</v>
      </c>
      <c r="D12" s="2" t="s">
        <v>24</v>
      </c>
      <c r="E12" s="9" t="s">
        <v>52</v>
      </c>
      <c r="F12" s="2" t="s">
        <v>53</v>
      </c>
      <c r="G12" s="10" t="s">
        <v>47</v>
      </c>
      <c r="H12" s="7" t="s">
        <v>54</v>
      </c>
      <c r="I12" s="2" t="s">
        <v>18</v>
      </c>
      <c r="J12" s="2" t="s">
        <v>19</v>
      </c>
      <c r="K12" s="2">
        <v>0.0</v>
      </c>
      <c r="L12" s="5" t="str">
        <f t="shared" si="1"/>
        <v>Hayır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2">
        <v>3.0</v>
      </c>
      <c r="B13" s="2">
        <v>2.0</v>
      </c>
      <c r="C13" s="4" t="s">
        <v>12</v>
      </c>
      <c r="D13" s="2" t="s">
        <v>28</v>
      </c>
      <c r="E13" s="9" t="s">
        <v>55</v>
      </c>
      <c r="F13" s="2" t="s">
        <v>56</v>
      </c>
      <c r="G13" s="10" t="s">
        <v>47</v>
      </c>
      <c r="H13" s="7" t="s">
        <v>57</v>
      </c>
      <c r="I13" s="2" t="s">
        <v>18</v>
      </c>
      <c r="J13" s="2" t="s">
        <v>19</v>
      </c>
      <c r="K13" s="2">
        <v>0.0</v>
      </c>
      <c r="L13" s="5" t="str">
        <f t="shared" si="1"/>
        <v>Hayır</v>
      </c>
      <c r="M13" s="3"/>
      <c r="N13" s="11"/>
      <c r="O13" s="12"/>
      <c r="P13" s="12"/>
      <c r="Q13" s="12"/>
      <c r="R13" s="3"/>
      <c r="S13" s="3"/>
      <c r="T13" s="3"/>
      <c r="U13" s="3"/>
      <c r="V13" s="3"/>
      <c r="W13" s="3"/>
    </row>
    <row r="14">
      <c r="A14" s="2">
        <v>4.0</v>
      </c>
      <c r="B14" s="2">
        <v>2.0</v>
      </c>
      <c r="C14" s="4" t="s">
        <v>12</v>
      </c>
      <c r="D14" s="1" t="s">
        <v>13</v>
      </c>
      <c r="E14" s="9" t="s">
        <v>58</v>
      </c>
      <c r="F14" s="9" t="s">
        <v>59</v>
      </c>
      <c r="G14" s="10" t="s">
        <v>60</v>
      </c>
      <c r="H14" s="12" t="s">
        <v>61</v>
      </c>
      <c r="I14" s="2" t="s">
        <v>18</v>
      </c>
      <c r="J14" s="2" t="s">
        <v>19</v>
      </c>
      <c r="K14" s="13">
        <v>0.0</v>
      </c>
      <c r="L14" s="5" t="str">
        <f t="shared" si="1"/>
        <v>Hayır</v>
      </c>
      <c r="M14" s="3"/>
      <c r="N14" s="12"/>
      <c r="O14" s="12"/>
      <c r="P14" s="12"/>
      <c r="Q14" s="12"/>
      <c r="R14" s="7"/>
      <c r="S14" s="7"/>
      <c r="T14" s="7"/>
      <c r="U14" s="7"/>
      <c r="V14" s="3"/>
      <c r="W14" s="3"/>
    </row>
    <row r="15">
      <c r="A15" s="2">
        <v>4.0</v>
      </c>
      <c r="B15" s="2">
        <v>3.0</v>
      </c>
      <c r="C15" s="4" t="s">
        <v>12</v>
      </c>
      <c r="D15" s="2" t="s">
        <v>20</v>
      </c>
      <c r="E15" s="9" t="s">
        <v>62</v>
      </c>
      <c r="F15" s="9" t="s">
        <v>63</v>
      </c>
      <c r="G15" s="10" t="s">
        <v>60</v>
      </c>
      <c r="H15" s="12" t="s">
        <v>64</v>
      </c>
      <c r="I15" s="2" t="s">
        <v>18</v>
      </c>
      <c r="J15" s="2" t="s">
        <v>19</v>
      </c>
      <c r="K15" s="13">
        <v>0.0</v>
      </c>
      <c r="L15" s="5" t="str">
        <f t="shared" si="1"/>
        <v>Hayır</v>
      </c>
      <c r="M15" s="3"/>
      <c r="N15" s="12"/>
      <c r="O15" s="12"/>
      <c r="P15" s="12"/>
      <c r="Q15" s="12"/>
      <c r="R15" s="7"/>
      <c r="S15" s="7"/>
      <c r="T15" s="7"/>
      <c r="U15" s="7"/>
      <c r="V15" s="3"/>
      <c r="W15" s="3"/>
    </row>
    <row r="16">
      <c r="A16" s="2">
        <v>4.0</v>
      </c>
      <c r="B16" s="2">
        <v>4.0</v>
      </c>
      <c r="C16" s="4" t="s">
        <v>12</v>
      </c>
      <c r="D16" s="2" t="s">
        <v>24</v>
      </c>
      <c r="E16" s="9" t="s">
        <v>65</v>
      </c>
      <c r="F16" s="9" t="s">
        <v>66</v>
      </c>
      <c r="G16" s="10" t="s">
        <v>60</v>
      </c>
      <c r="H16" s="12" t="s">
        <v>67</v>
      </c>
      <c r="I16" s="2" t="s">
        <v>18</v>
      </c>
      <c r="J16" s="2" t="s">
        <v>19</v>
      </c>
      <c r="K16" s="13">
        <v>1.0</v>
      </c>
      <c r="L16" s="5" t="str">
        <f t="shared" si="1"/>
        <v>Evet</v>
      </c>
      <c r="M16" s="3"/>
      <c r="N16" s="7"/>
      <c r="O16" s="14"/>
      <c r="P16" s="7"/>
      <c r="Q16" s="7"/>
      <c r="R16" s="7"/>
      <c r="S16" s="7"/>
      <c r="T16" s="7"/>
      <c r="U16" s="7"/>
      <c r="V16" s="3"/>
      <c r="W16" s="3"/>
    </row>
    <row r="17">
      <c r="A17" s="2">
        <v>4.0</v>
      </c>
      <c r="B17" s="2">
        <v>1.0</v>
      </c>
      <c r="C17" s="4" t="s">
        <v>12</v>
      </c>
      <c r="D17" s="2" t="s">
        <v>28</v>
      </c>
      <c r="E17" s="9" t="s">
        <v>68</v>
      </c>
      <c r="F17" s="9" t="s">
        <v>69</v>
      </c>
      <c r="G17" s="10" t="s">
        <v>60</v>
      </c>
      <c r="H17" s="12" t="s">
        <v>70</v>
      </c>
      <c r="I17" s="2" t="s">
        <v>18</v>
      </c>
      <c r="J17" s="2" t="s">
        <v>19</v>
      </c>
      <c r="K17" s="13">
        <v>1.0</v>
      </c>
      <c r="L17" s="5" t="str">
        <f t="shared" si="1"/>
        <v>Evet</v>
      </c>
      <c r="M17" s="3"/>
      <c r="N17" s="7"/>
      <c r="O17" s="14"/>
      <c r="P17" s="7"/>
      <c r="Q17" s="7"/>
      <c r="R17" s="7"/>
      <c r="S17" s="7"/>
      <c r="T17" s="7"/>
      <c r="U17" s="7"/>
      <c r="V17" s="3"/>
      <c r="W17" s="3"/>
    </row>
    <row r="18">
      <c r="A18" s="2">
        <v>5.0</v>
      </c>
      <c r="B18" s="2">
        <v>1.0</v>
      </c>
      <c r="C18" s="4" t="s">
        <v>12</v>
      </c>
      <c r="D18" s="1" t="s">
        <v>13</v>
      </c>
      <c r="E18" s="9" t="s">
        <v>71</v>
      </c>
      <c r="F18" s="9" t="s">
        <v>72</v>
      </c>
      <c r="G18" s="10" t="s">
        <v>73</v>
      </c>
      <c r="H18" s="12" t="s">
        <v>74</v>
      </c>
      <c r="I18" s="2" t="s">
        <v>18</v>
      </c>
      <c r="J18" s="2" t="s">
        <v>19</v>
      </c>
      <c r="K18" s="13">
        <v>0.0</v>
      </c>
      <c r="L18" s="5" t="str">
        <f t="shared" si="1"/>
        <v>Hayır</v>
      </c>
      <c r="M18" s="3"/>
      <c r="N18" s="7"/>
      <c r="O18" s="14"/>
      <c r="P18" s="7"/>
      <c r="Q18" s="7"/>
      <c r="R18" s="7"/>
      <c r="S18" s="7"/>
      <c r="T18" s="7"/>
      <c r="U18" s="7"/>
      <c r="V18" s="3"/>
      <c r="W18" s="3"/>
    </row>
    <row r="19">
      <c r="A19" s="2">
        <v>5.0</v>
      </c>
      <c r="B19" s="2">
        <v>2.0</v>
      </c>
      <c r="C19" s="4" t="s">
        <v>12</v>
      </c>
      <c r="D19" s="2" t="s">
        <v>20</v>
      </c>
      <c r="E19" s="9" t="s">
        <v>75</v>
      </c>
      <c r="F19" s="9" t="s">
        <v>76</v>
      </c>
      <c r="G19" s="10" t="s">
        <v>73</v>
      </c>
      <c r="H19" s="12" t="s">
        <v>77</v>
      </c>
      <c r="I19" s="2" t="s">
        <v>18</v>
      </c>
      <c r="J19" s="2" t="s">
        <v>19</v>
      </c>
      <c r="K19" s="13">
        <v>0.0</v>
      </c>
      <c r="L19" s="5" t="str">
        <f t="shared" si="1"/>
        <v>Hayır</v>
      </c>
      <c r="M19" s="3"/>
      <c r="N19" s="7"/>
      <c r="O19" s="14"/>
      <c r="P19" s="7"/>
      <c r="Q19" s="7"/>
      <c r="R19" s="7"/>
      <c r="S19" s="7"/>
      <c r="T19" s="7"/>
      <c r="U19" s="7"/>
      <c r="V19" s="3"/>
      <c r="W19" s="3"/>
    </row>
    <row r="20">
      <c r="A20" s="2">
        <v>5.0</v>
      </c>
      <c r="B20" s="2">
        <v>3.0</v>
      </c>
      <c r="C20" s="4" t="s">
        <v>12</v>
      </c>
      <c r="D20" s="2" t="s">
        <v>24</v>
      </c>
      <c r="E20" s="15" t="s">
        <v>78</v>
      </c>
      <c r="F20" s="15" t="s">
        <v>79</v>
      </c>
      <c r="G20" s="10" t="s">
        <v>73</v>
      </c>
      <c r="H20" s="12" t="s">
        <v>80</v>
      </c>
      <c r="I20" s="2" t="s">
        <v>18</v>
      </c>
      <c r="J20" s="2" t="s">
        <v>19</v>
      </c>
      <c r="K20" s="13">
        <v>1.0</v>
      </c>
      <c r="L20" s="5" t="str">
        <f t="shared" si="1"/>
        <v>Evet</v>
      </c>
      <c r="M20" s="3"/>
      <c r="N20" s="7"/>
      <c r="O20" s="14"/>
      <c r="P20" s="7"/>
      <c r="Q20" s="7"/>
      <c r="R20" s="7"/>
      <c r="S20" s="7"/>
      <c r="T20" s="7"/>
      <c r="U20" s="7"/>
      <c r="V20" s="3"/>
      <c r="W20" s="3"/>
    </row>
    <row r="21">
      <c r="A21" s="2">
        <v>5.0</v>
      </c>
      <c r="B21" s="2">
        <v>4.0</v>
      </c>
      <c r="C21" s="4" t="s">
        <v>12</v>
      </c>
      <c r="D21" s="2" t="s">
        <v>28</v>
      </c>
      <c r="E21" s="9" t="s">
        <v>81</v>
      </c>
      <c r="F21" s="9" t="s">
        <v>82</v>
      </c>
      <c r="G21" s="10" t="s">
        <v>83</v>
      </c>
      <c r="H21" s="12" t="s">
        <v>84</v>
      </c>
      <c r="I21" s="2" t="s">
        <v>18</v>
      </c>
      <c r="J21" s="2" t="s">
        <v>19</v>
      </c>
      <c r="K21" s="13">
        <v>0.0</v>
      </c>
      <c r="L21" s="5" t="str">
        <f t="shared" si="1"/>
        <v>Hayır</v>
      </c>
      <c r="M21" s="3"/>
      <c r="N21" s="7"/>
      <c r="O21" s="14"/>
      <c r="P21" s="7"/>
      <c r="Q21" s="7"/>
      <c r="R21" s="7"/>
      <c r="S21" s="7"/>
      <c r="T21" s="7"/>
      <c r="U21" s="7"/>
      <c r="V21" s="3"/>
      <c r="W21" s="3"/>
    </row>
    <row r="22">
      <c r="A22" s="2">
        <v>6.0</v>
      </c>
      <c r="B22" s="2">
        <v>4.0</v>
      </c>
      <c r="C22" s="4" t="s">
        <v>12</v>
      </c>
      <c r="D22" s="1" t="s">
        <v>13</v>
      </c>
      <c r="E22" s="9" t="s">
        <v>85</v>
      </c>
      <c r="F22" s="9" t="s">
        <v>86</v>
      </c>
      <c r="G22" s="10" t="s">
        <v>87</v>
      </c>
      <c r="H22" s="12" t="s">
        <v>88</v>
      </c>
      <c r="I22" s="2" t="s">
        <v>18</v>
      </c>
      <c r="J22" s="2" t="s">
        <v>19</v>
      </c>
      <c r="K22" s="13">
        <v>0.0</v>
      </c>
      <c r="L22" s="5" t="str">
        <f t="shared" si="1"/>
        <v>Hayır</v>
      </c>
      <c r="M22" s="3"/>
      <c r="N22" s="7"/>
      <c r="O22" s="14"/>
      <c r="P22" s="7"/>
      <c r="Q22" s="7"/>
      <c r="R22" s="7"/>
      <c r="S22" s="7"/>
      <c r="T22" s="7"/>
      <c r="U22" s="7"/>
      <c r="V22" s="3"/>
      <c r="W22" s="3"/>
    </row>
    <row r="23">
      <c r="A23" s="2">
        <v>6.0</v>
      </c>
      <c r="B23" s="2">
        <v>1.0</v>
      </c>
      <c r="C23" s="4" t="s">
        <v>12</v>
      </c>
      <c r="D23" s="2" t="s">
        <v>20</v>
      </c>
      <c r="E23" s="9" t="s">
        <v>89</v>
      </c>
      <c r="F23" s="9" t="s">
        <v>90</v>
      </c>
      <c r="G23" s="10" t="s">
        <v>87</v>
      </c>
      <c r="H23" s="12" t="s">
        <v>91</v>
      </c>
      <c r="I23" s="2" t="s">
        <v>18</v>
      </c>
      <c r="J23" s="2" t="s">
        <v>19</v>
      </c>
      <c r="K23" s="13">
        <v>1.0</v>
      </c>
      <c r="L23" s="5" t="str">
        <f t="shared" si="1"/>
        <v>Evet</v>
      </c>
      <c r="M23" s="3"/>
      <c r="N23" s="7"/>
      <c r="O23" s="14"/>
      <c r="P23" s="7"/>
      <c r="Q23" s="7"/>
      <c r="R23" s="7"/>
      <c r="S23" s="7"/>
      <c r="T23" s="7"/>
      <c r="U23" s="7"/>
      <c r="V23" s="3"/>
      <c r="W23" s="3"/>
      <c r="X23" s="3"/>
      <c r="Y23" s="3"/>
      <c r="Z23" s="3"/>
      <c r="AA23" s="3"/>
    </row>
    <row r="24">
      <c r="A24" s="2">
        <v>6.0</v>
      </c>
      <c r="B24" s="2">
        <v>2.0</v>
      </c>
      <c r="C24" s="4" t="s">
        <v>12</v>
      </c>
      <c r="D24" s="2" t="s">
        <v>24</v>
      </c>
      <c r="E24" s="9" t="s">
        <v>92</v>
      </c>
      <c r="F24" s="9" t="s">
        <v>93</v>
      </c>
      <c r="G24" s="10" t="s">
        <v>87</v>
      </c>
      <c r="H24" s="12" t="s">
        <v>94</v>
      </c>
      <c r="I24" s="2" t="s">
        <v>18</v>
      </c>
      <c r="J24" s="2" t="s">
        <v>19</v>
      </c>
      <c r="K24" s="13">
        <v>1.0</v>
      </c>
      <c r="L24" s="5" t="str">
        <f t="shared" si="1"/>
        <v>Evet</v>
      </c>
      <c r="M24" s="3"/>
      <c r="N24" s="7"/>
      <c r="O24" s="14"/>
      <c r="P24" s="7"/>
      <c r="Q24" s="7"/>
      <c r="R24" s="7"/>
      <c r="S24" s="7"/>
      <c r="T24" s="7"/>
      <c r="U24" s="7"/>
      <c r="V24" s="3"/>
      <c r="W24" s="3"/>
      <c r="X24" s="3"/>
      <c r="Y24" s="3"/>
      <c r="Z24" s="3"/>
      <c r="AA24" s="3"/>
    </row>
    <row r="25">
      <c r="A25" s="2">
        <v>6.0</v>
      </c>
      <c r="B25" s="2">
        <v>3.0</v>
      </c>
      <c r="C25" s="4" t="s">
        <v>12</v>
      </c>
      <c r="D25" s="2" t="s">
        <v>28</v>
      </c>
      <c r="E25" s="9" t="s">
        <v>95</v>
      </c>
      <c r="F25" s="9" t="s">
        <v>96</v>
      </c>
      <c r="G25" s="10" t="s">
        <v>87</v>
      </c>
      <c r="H25" s="12" t="s">
        <v>97</v>
      </c>
      <c r="I25" s="2" t="s">
        <v>18</v>
      </c>
      <c r="J25" s="2" t="s">
        <v>19</v>
      </c>
      <c r="K25" s="13">
        <v>1.0</v>
      </c>
      <c r="L25" s="5" t="str">
        <f t="shared" si="1"/>
        <v>Evet</v>
      </c>
      <c r="M25" s="3"/>
      <c r="N25" s="7"/>
      <c r="O25" s="14"/>
      <c r="P25" s="7"/>
      <c r="Q25" s="7"/>
      <c r="R25" s="7"/>
      <c r="S25" s="7"/>
      <c r="T25" s="7"/>
      <c r="U25" s="7"/>
      <c r="V25" s="3"/>
      <c r="W25" s="11"/>
      <c r="X25" s="12"/>
      <c r="Y25" s="12"/>
      <c r="Z25" s="12"/>
      <c r="AA25" s="3"/>
    </row>
    <row r="26">
      <c r="A26" s="2">
        <v>7.0</v>
      </c>
      <c r="B26" s="2">
        <v>3.0</v>
      </c>
      <c r="C26" s="4" t="s">
        <v>12</v>
      </c>
      <c r="D26" s="1" t="s">
        <v>13</v>
      </c>
      <c r="E26" s="9" t="s">
        <v>98</v>
      </c>
      <c r="F26" s="9" t="s">
        <v>99</v>
      </c>
      <c r="G26" s="10" t="s">
        <v>100</v>
      </c>
      <c r="H26" s="12" t="s">
        <v>101</v>
      </c>
      <c r="I26" s="2" t="s">
        <v>18</v>
      </c>
      <c r="J26" s="2" t="s">
        <v>19</v>
      </c>
      <c r="K26" s="13">
        <v>0.0</v>
      </c>
      <c r="L26" s="5" t="str">
        <f t="shared" si="1"/>
        <v>Hayır</v>
      </c>
      <c r="M26" s="3"/>
      <c r="N26" s="7"/>
      <c r="O26" s="14"/>
      <c r="P26" s="7"/>
      <c r="Q26" s="7"/>
      <c r="R26" s="7"/>
      <c r="S26" s="7"/>
      <c r="T26" s="7"/>
      <c r="U26" s="7"/>
      <c r="V26" s="3"/>
      <c r="W26" s="12"/>
      <c r="X26" s="12"/>
      <c r="Y26" s="12"/>
      <c r="Z26" s="12"/>
      <c r="AA26" s="3"/>
    </row>
    <row r="27">
      <c r="A27" s="2">
        <v>7.0</v>
      </c>
      <c r="B27" s="2">
        <v>4.0</v>
      </c>
      <c r="C27" s="4" t="s">
        <v>12</v>
      </c>
      <c r="D27" s="2" t="s">
        <v>20</v>
      </c>
      <c r="E27" s="9" t="s">
        <v>102</v>
      </c>
      <c r="F27" s="9" t="s">
        <v>103</v>
      </c>
      <c r="G27" s="10" t="s">
        <v>100</v>
      </c>
      <c r="H27" s="12" t="s">
        <v>104</v>
      </c>
      <c r="I27" s="2" t="s">
        <v>18</v>
      </c>
      <c r="J27" s="2" t="s">
        <v>19</v>
      </c>
      <c r="K27" s="13">
        <v>1.0</v>
      </c>
      <c r="L27" s="5" t="str">
        <f t="shared" si="1"/>
        <v>Evet</v>
      </c>
      <c r="M27" s="3"/>
      <c r="N27" s="7"/>
      <c r="O27" s="14"/>
      <c r="P27" s="7"/>
      <c r="Q27" s="7"/>
      <c r="R27" s="7"/>
      <c r="S27" s="7"/>
      <c r="T27" s="7"/>
      <c r="U27" s="7"/>
      <c r="V27" s="3"/>
      <c r="W27" s="3"/>
      <c r="X27" s="3"/>
      <c r="Y27" s="3"/>
      <c r="Z27" s="3"/>
      <c r="AA27" s="3"/>
    </row>
    <row r="28">
      <c r="A28" s="2">
        <v>7.0</v>
      </c>
      <c r="B28" s="2">
        <v>1.0</v>
      </c>
      <c r="C28" s="4" t="s">
        <v>12</v>
      </c>
      <c r="D28" s="2" t="s">
        <v>24</v>
      </c>
      <c r="E28" s="9" t="s">
        <v>105</v>
      </c>
      <c r="F28" s="9" t="s">
        <v>106</v>
      </c>
      <c r="G28" s="10" t="s">
        <v>100</v>
      </c>
      <c r="H28" s="12" t="s">
        <v>107</v>
      </c>
      <c r="I28" s="2" t="s">
        <v>18</v>
      </c>
      <c r="J28" s="2" t="s">
        <v>19</v>
      </c>
      <c r="K28" s="13">
        <v>0.0</v>
      </c>
      <c r="L28" s="5" t="str">
        <f t="shared" si="1"/>
        <v>Hayır</v>
      </c>
      <c r="M28" s="3"/>
      <c r="N28" s="7"/>
      <c r="O28" s="14"/>
      <c r="P28" s="7"/>
      <c r="Q28" s="7"/>
      <c r="R28" s="7"/>
      <c r="S28" s="7"/>
      <c r="T28" s="7"/>
      <c r="U28" s="7"/>
      <c r="V28" s="3"/>
      <c r="W28" s="3"/>
      <c r="X28" s="3"/>
      <c r="Y28" s="3"/>
      <c r="Z28" s="3"/>
      <c r="AA28" s="3"/>
    </row>
    <row r="29">
      <c r="A29" s="2">
        <v>7.0</v>
      </c>
      <c r="B29" s="2">
        <v>2.0</v>
      </c>
      <c r="C29" s="4" t="s">
        <v>12</v>
      </c>
      <c r="D29" s="2" t="s">
        <v>28</v>
      </c>
      <c r="E29" s="9" t="s">
        <v>108</v>
      </c>
      <c r="F29" s="9" t="s">
        <v>109</v>
      </c>
      <c r="G29" s="10" t="s">
        <v>100</v>
      </c>
      <c r="H29" s="12" t="s">
        <v>110</v>
      </c>
      <c r="I29" s="2" t="s">
        <v>18</v>
      </c>
      <c r="J29" s="2" t="s">
        <v>19</v>
      </c>
      <c r="K29" s="13">
        <v>0.0</v>
      </c>
      <c r="L29" s="5" t="str">
        <f t="shared" si="1"/>
        <v>Hayır</v>
      </c>
      <c r="M29" s="3"/>
      <c r="N29" s="7"/>
      <c r="O29" s="14"/>
      <c r="P29" s="7"/>
      <c r="Q29" s="7"/>
      <c r="R29" s="7"/>
      <c r="S29" s="7"/>
      <c r="T29" s="7"/>
      <c r="U29" s="7"/>
      <c r="V29" s="3"/>
      <c r="W29" s="3"/>
      <c r="X29" s="3"/>
      <c r="Y29" s="3"/>
      <c r="Z29" s="3"/>
      <c r="AA29" s="3"/>
    </row>
    <row r="30">
      <c r="A30" s="2">
        <v>8.0</v>
      </c>
      <c r="B30" s="2">
        <v>2.0</v>
      </c>
      <c r="C30" s="4" t="s">
        <v>12</v>
      </c>
      <c r="D30" s="1" t="s">
        <v>13</v>
      </c>
      <c r="E30" s="9" t="s">
        <v>111</v>
      </c>
      <c r="F30" s="9" t="s">
        <v>112</v>
      </c>
      <c r="G30" s="10" t="s">
        <v>113</v>
      </c>
      <c r="H30" s="12" t="s">
        <v>114</v>
      </c>
      <c r="I30" s="2" t="s">
        <v>18</v>
      </c>
      <c r="J30" s="2" t="s">
        <v>19</v>
      </c>
      <c r="K30" s="13">
        <v>0.0</v>
      </c>
      <c r="L30" s="5" t="str">
        <f t="shared" si="1"/>
        <v>Hayır</v>
      </c>
      <c r="M30" s="3"/>
      <c r="N30" s="7"/>
      <c r="O30" s="14"/>
      <c r="P30" s="7"/>
      <c r="Q30" s="7"/>
      <c r="R30" s="7"/>
      <c r="S30" s="7"/>
      <c r="T30" s="7"/>
      <c r="U30" s="7"/>
      <c r="V30" s="3"/>
      <c r="W30" s="3"/>
      <c r="X30" s="3"/>
      <c r="Y30" s="3"/>
      <c r="Z30" s="3"/>
      <c r="AA30" s="3"/>
    </row>
    <row r="31">
      <c r="A31" s="2">
        <v>8.0</v>
      </c>
      <c r="B31" s="2">
        <v>3.0</v>
      </c>
      <c r="C31" s="4" t="s">
        <v>12</v>
      </c>
      <c r="D31" s="2" t="s">
        <v>20</v>
      </c>
      <c r="E31" s="9" t="s">
        <v>115</v>
      </c>
      <c r="F31" s="9" t="s">
        <v>116</v>
      </c>
      <c r="G31" s="10" t="s">
        <v>113</v>
      </c>
      <c r="H31" s="12" t="s">
        <v>117</v>
      </c>
      <c r="I31" s="2" t="s">
        <v>18</v>
      </c>
      <c r="J31" s="2" t="s">
        <v>19</v>
      </c>
      <c r="K31" s="13">
        <v>1.0</v>
      </c>
      <c r="L31" s="5" t="str">
        <f t="shared" si="1"/>
        <v>Evet</v>
      </c>
      <c r="M31" s="3"/>
      <c r="N31" s="7"/>
      <c r="O31" s="14"/>
      <c r="P31" s="7"/>
      <c r="Q31" s="7"/>
      <c r="R31" s="7"/>
      <c r="S31" s="7"/>
      <c r="T31" s="7"/>
      <c r="U31" s="7"/>
      <c r="V31" s="3"/>
      <c r="W31" s="3"/>
      <c r="X31" s="3"/>
      <c r="Y31" s="3"/>
      <c r="Z31" s="3"/>
      <c r="AA31" s="3"/>
    </row>
    <row r="32">
      <c r="A32" s="2">
        <v>8.0</v>
      </c>
      <c r="B32" s="2">
        <v>4.0</v>
      </c>
      <c r="C32" s="4" t="s">
        <v>12</v>
      </c>
      <c r="D32" s="2" t="s">
        <v>24</v>
      </c>
      <c r="E32" s="9" t="s">
        <v>118</v>
      </c>
      <c r="F32" s="9" t="s">
        <v>119</v>
      </c>
      <c r="G32" s="10" t="s">
        <v>113</v>
      </c>
      <c r="H32" s="12" t="s">
        <v>120</v>
      </c>
      <c r="I32" s="2" t="s">
        <v>18</v>
      </c>
      <c r="J32" s="2" t="s">
        <v>19</v>
      </c>
      <c r="K32" s="13">
        <v>0.0</v>
      </c>
      <c r="L32" s="5" t="str">
        <f t="shared" si="1"/>
        <v>Hayır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">
        <v>8.0</v>
      </c>
      <c r="B33" s="2">
        <v>1.0</v>
      </c>
      <c r="C33" s="4" t="s">
        <v>12</v>
      </c>
      <c r="D33" s="2" t="s">
        <v>28</v>
      </c>
      <c r="E33" s="9" t="s">
        <v>121</v>
      </c>
      <c r="F33" s="9" t="s">
        <v>122</v>
      </c>
      <c r="G33" s="10" t="s">
        <v>113</v>
      </c>
      <c r="H33" s="12" t="s">
        <v>123</v>
      </c>
      <c r="I33" s="2" t="s">
        <v>18</v>
      </c>
      <c r="J33" s="2" t="s">
        <v>19</v>
      </c>
      <c r="K33" s="13">
        <v>1.0</v>
      </c>
      <c r="L33" s="5" t="str">
        <f t="shared" si="1"/>
        <v>Evet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>
        <v>9.0</v>
      </c>
      <c r="B34" s="2">
        <v>1.0</v>
      </c>
      <c r="C34" s="4" t="s">
        <v>12</v>
      </c>
      <c r="D34" s="1" t="s">
        <v>13</v>
      </c>
      <c r="E34" s="9" t="s">
        <v>124</v>
      </c>
      <c r="F34" s="9" t="s">
        <v>125</v>
      </c>
      <c r="G34" s="10" t="s">
        <v>126</v>
      </c>
      <c r="H34" s="12" t="s">
        <v>127</v>
      </c>
      <c r="I34" s="2" t="s">
        <v>18</v>
      </c>
      <c r="J34" s="2" t="s">
        <v>19</v>
      </c>
      <c r="K34" s="13">
        <v>0.0</v>
      </c>
      <c r="L34" s="5" t="str">
        <f t="shared" si="1"/>
        <v>Hayır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>
        <v>9.0</v>
      </c>
      <c r="B35" s="2">
        <v>2.0</v>
      </c>
      <c r="C35" s="4" t="s">
        <v>12</v>
      </c>
      <c r="D35" s="2" t="s">
        <v>20</v>
      </c>
      <c r="E35" s="9" t="s">
        <v>128</v>
      </c>
      <c r="F35" s="9" t="s">
        <v>129</v>
      </c>
      <c r="G35" s="10" t="s">
        <v>126</v>
      </c>
      <c r="H35" s="12" t="s">
        <v>130</v>
      </c>
      <c r="I35" s="2" t="s">
        <v>18</v>
      </c>
      <c r="J35" s="2" t="s">
        <v>19</v>
      </c>
      <c r="K35" s="13">
        <v>1.0</v>
      </c>
      <c r="L35" s="5" t="str">
        <f t="shared" si="1"/>
        <v>Evet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>
        <v>9.0</v>
      </c>
      <c r="B36" s="2">
        <v>3.0</v>
      </c>
      <c r="C36" s="4" t="s">
        <v>12</v>
      </c>
      <c r="D36" s="2" t="s">
        <v>24</v>
      </c>
      <c r="E36" s="9" t="s">
        <v>131</v>
      </c>
      <c r="F36" s="9" t="s">
        <v>132</v>
      </c>
      <c r="G36" s="10" t="s">
        <v>126</v>
      </c>
      <c r="H36" s="12" t="s">
        <v>133</v>
      </c>
      <c r="I36" s="2" t="s">
        <v>18</v>
      </c>
      <c r="J36" s="2" t="s">
        <v>19</v>
      </c>
      <c r="K36" s="13">
        <v>0.0</v>
      </c>
      <c r="L36" s="5" t="str">
        <f t="shared" si="1"/>
        <v>Hayır</v>
      </c>
      <c r="M36" s="3"/>
      <c r="N36" s="7"/>
      <c r="O36" s="7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>
        <v>9.0</v>
      </c>
      <c r="B37" s="2">
        <v>4.0</v>
      </c>
      <c r="C37" s="4" t="s">
        <v>12</v>
      </c>
      <c r="D37" s="2" t="s">
        <v>28</v>
      </c>
      <c r="E37" s="9" t="s">
        <v>134</v>
      </c>
      <c r="F37" s="9" t="s">
        <v>135</v>
      </c>
      <c r="G37" s="10" t="s">
        <v>126</v>
      </c>
      <c r="H37" s="12" t="s">
        <v>136</v>
      </c>
      <c r="I37" s="2" t="s">
        <v>18</v>
      </c>
      <c r="J37" s="2" t="s">
        <v>19</v>
      </c>
      <c r="K37" s="13">
        <v>0.0</v>
      </c>
      <c r="L37" s="5" t="str">
        <f t="shared" si="1"/>
        <v>Hayır</v>
      </c>
      <c r="M37" s="3"/>
      <c r="N37" s="14"/>
      <c r="O37" s="1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>
        <v>10.0</v>
      </c>
      <c r="B38" s="2">
        <v>4.0</v>
      </c>
      <c r="C38" s="4" t="s">
        <v>12</v>
      </c>
      <c r="D38" s="1" t="s">
        <v>13</v>
      </c>
      <c r="E38" s="9" t="s">
        <v>137</v>
      </c>
      <c r="F38" s="9" t="s">
        <v>138</v>
      </c>
      <c r="G38" s="10" t="s">
        <v>139</v>
      </c>
      <c r="H38" s="12" t="s">
        <v>140</v>
      </c>
      <c r="I38" s="2" t="s">
        <v>18</v>
      </c>
      <c r="J38" s="2" t="s">
        <v>19</v>
      </c>
      <c r="K38" s="13">
        <v>0.0</v>
      </c>
      <c r="L38" s="5" t="str">
        <f t="shared" si="1"/>
        <v>Hayır</v>
      </c>
      <c r="M38" s="3"/>
      <c r="N38" s="7"/>
      <c r="O38" s="7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>
        <v>10.0</v>
      </c>
      <c r="B39" s="2">
        <v>1.0</v>
      </c>
      <c r="C39" s="4" t="s">
        <v>12</v>
      </c>
      <c r="D39" s="2" t="s">
        <v>20</v>
      </c>
      <c r="E39" s="9" t="s">
        <v>141</v>
      </c>
      <c r="F39" s="9" t="s">
        <v>142</v>
      </c>
      <c r="G39" s="10" t="s">
        <v>139</v>
      </c>
      <c r="H39" s="12" t="s">
        <v>143</v>
      </c>
      <c r="I39" s="2" t="s">
        <v>18</v>
      </c>
      <c r="J39" s="2" t="s">
        <v>19</v>
      </c>
      <c r="K39" s="13">
        <v>1.0</v>
      </c>
      <c r="L39" s="5" t="str">
        <f t="shared" si="1"/>
        <v>Evet</v>
      </c>
      <c r="M39" s="3"/>
      <c r="N39" s="7"/>
      <c r="O39" s="7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>
        <v>10.0</v>
      </c>
      <c r="B40" s="2">
        <v>2.0</v>
      </c>
      <c r="C40" s="4" t="s">
        <v>12</v>
      </c>
      <c r="D40" s="2" t="s">
        <v>24</v>
      </c>
      <c r="E40" s="9" t="s">
        <v>144</v>
      </c>
      <c r="F40" s="9" t="s">
        <v>145</v>
      </c>
      <c r="G40" s="10" t="s">
        <v>139</v>
      </c>
      <c r="H40" s="12" t="s">
        <v>146</v>
      </c>
      <c r="I40" s="2" t="s">
        <v>18</v>
      </c>
      <c r="J40" s="2" t="s">
        <v>19</v>
      </c>
      <c r="K40" s="13">
        <v>1.0</v>
      </c>
      <c r="L40" s="5" t="str">
        <f t="shared" si="1"/>
        <v>Evet</v>
      </c>
      <c r="M40" s="3"/>
      <c r="N40" s="7"/>
      <c r="O40" s="7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">
        <v>10.0</v>
      </c>
      <c r="B41" s="2">
        <v>3.0</v>
      </c>
      <c r="C41" s="4" t="s">
        <v>12</v>
      </c>
      <c r="D41" s="2" t="s">
        <v>28</v>
      </c>
      <c r="E41" s="9" t="s">
        <v>147</v>
      </c>
      <c r="F41" s="9" t="s">
        <v>148</v>
      </c>
      <c r="G41" s="10" t="s">
        <v>139</v>
      </c>
      <c r="H41" s="12" t="s">
        <v>149</v>
      </c>
      <c r="I41" s="2" t="s">
        <v>18</v>
      </c>
      <c r="J41" s="2" t="s">
        <v>19</v>
      </c>
      <c r="K41" s="13">
        <v>1.0</v>
      </c>
      <c r="L41" s="5" t="str">
        <f t="shared" si="1"/>
        <v>Evet</v>
      </c>
      <c r="M41" s="3"/>
      <c r="N41" s="7"/>
      <c r="O41" s="7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>
        <v>11.0</v>
      </c>
      <c r="B42" s="2">
        <v>3.0</v>
      </c>
      <c r="C42" s="4" t="s">
        <v>12</v>
      </c>
      <c r="D42" s="1" t="s">
        <v>13</v>
      </c>
      <c r="E42" s="9" t="s">
        <v>150</v>
      </c>
      <c r="F42" s="9" t="s">
        <v>151</v>
      </c>
      <c r="G42" s="10" t="s">
        <v>152</v>
      </c>
      <c r="H42" s="12" t="s">
        <v>153</v>
      </c>
      <c r="I42" s="2" t="s">
        <v>18</v>
      </c>
      <c r="J42" s="2" t="s">
        <v>19</v>
      </c>
      <c r="K42" s="13">
        <v>1.0</v>
      </c>
      <c r="L42" s="5" t="str">
        <f t="shared" si="1"/>
        <v>Evet</v>
      </c>
      <c r="M42" s="3"/>
      <c r="N42" s="7"/>
      <c r="O42" s="7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>
        <v>11.0</v>
      </c>
      <c r="B43" s="2">
        <v>4.0</v>
      </c>
      <c r="C43" s="4" t="s">
        <v>12</v>
      </c>
      <c r="D43" s="2" t="s">
        <v>20</v>
      </c>
      <c r="E43" s="9" t="s">
        <v>154</v>
      </c>
      <c r="F43" s="9" t="s">
        <v>155</v>
      </c>
      <c r="G43" s="10" t="s">
        <v>152</v>
      </c>
      <c r="H43" s="12" t="s">
        <v>156</v>
      </c>
      <c r="I43" s="2" t="s">
        <v>18</v>
      </c>
      <c r="J43" s="2" t="s">
        <v>19</v>
      </c>
      <c r="K43" s="13">
        <v>0.0</v>
      </c>
      <c r="L43" s="5" t="str">
        <f t="shared" si="1"/>
        <v>Hayır</v>
      </c>
      <c r="M43" s="3"/>
      <c r="N43" s="7"/>
      <c r="O43" s="7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>
        <v>11.0</v>
      </c>
      <c r="B44" s="2">
        <v>1.0</v>
      </c>
      <c r="C44" s="4" t="s">
        <v>12</v>
      </c>
      <c r="D44" s="2" t="s">
        <v>24</v>
      </c>
      <c r="E44" s="9" t="s">
        <v>157</v>
      </c>
      <c r="F44" s="9" t="s">
        <v>158</v>
      </c>
      <c r="G44" s="10" t="s">
        <v>152</v>
      </c>
      <c r="H44" s="12" t="s">
        <v>159</v>
      </c>
      <c r="I44" s="2" t="s">
        <v>18</v>
      </c>
      <c r="J44" s="2" t="s">
        <v>19</v>
      </c>
      <c r="K44" s="13">
        <v>1.0</v>
      </c>
      <c r="L44" s="5" t="str">
        <f t="shared" si="1"/>
        <v>Evet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>
        <v>11.0</v>
      </c>
      <c r="B45" s="2">
        <v>2.0</v>
      </c>
      <c r="C45" s="4" t="s">
        <v>12</v>
      </c>
      <c r="D45" s="2" t="s">
        <v>28</v>
      </c>
      <c r="E45" s="9" t="s">
        <v>160</v>
      </c>
      <c r="F45" s="9" t="s">
        <v>161</v>
      </c>
      <c r="G45" s="10" t="s">
        <v>152</v>
      </c>
      <c r="H45" s="12" t="s">
        <v>162</v>
      </c>
      <c r="I45" s="2" t="s">
        <v>18</v>
      </c>
      <c r="J45" s="2" t="s">
        <v>19</v>
      </c>
      <c r="K45" s="13">
        <v>0.0</v>
      </c>
      <c r="L45" s="5" t="str">
        <f t="shared" si="1"/>
        <v>Hayır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">
        <v>12.0</v>
      </c>
      <c r="B46" s="2">
        <v>2.0</v>
      </c>
      <c r="C46" s="4" t="s">
        <v>12</v>
      </c>
      <c r="D46" s="1" t="s">
        <v>13</v>
      </c>
      <c r="E46" s="9" t="s">
        <v>163</v>
      </c>
      <c r="F46" s="9" t="s">
        <v>164</v>
      </c>
      <c r="G46" s="10" t="s">
        <v>165</v>
      </c>
      <c r="H46" s="12" t="s">
        <v>166</v>
      </c>
      <c r="I46" s="2" t="s">
        <v>18</v>
      </c>
      <c r="J46" s="2" t="s">
        <v>19</v>
      </c>
      <c r="K46" s="13">
        <v>1.0</v>
      </c>
      <c r="L46" s="5" t="str">
        <f t="shared" si="1"/>
        <v>Evet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">
        <v>12.0</v>
      </c>
      <c r="B47" s="2">
        <v>3.0</v>
      </c>
      <c r="C47" s="4" t="s">
        <v>12</v>
      </c>
      <c r="D47" s="2" t="s">
        <v>20</v>
      </c>
      <c r="E47" s="9" t="s">
        <v>167</v>
      </c>
      <c r="F47" s="9" t="s">
        <v>168</v>
      </c>
      <c r="G47" s="10" t="s">
        <v>165</v>
      </c>
      <c r="H47" s="12" t="s">
        <v>169</v>
      </c>
      <c r="I47" s="2" t="s">
        <v>18</v>
      </c>
      <c r="J47" s="2" t="s">
        <v>19</v>
      </c>
      <c r="K47" s="13">
        <v>0.0</v>
      </c>
      <c r="L47" s="5" t="str">
        <f t="shared" si="1"/>
        <v>Hayır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>
        <v>12.0</v>
      </c>
      <c r="B48" s="2">
        <v>4.0</v>
      </c>
      <c r="C48" s="4" t="s">
        <v>12</v>
      </c>
      <c r="D48" s="2" t="s">
        <v>24</v>
      </c>
      <c r="E48" s="9" t="s">
        <v>170</v>
      </c>
      <c r="F48" s="9" t="s">
        <v>171</v>
      </c>
      <c r="G48" s="10" t="s">
        <v>165</v>
      </c>
      <c r="H48" s="12" t="s">
        <v>172</v>
      </c>
      <c r="I48" s="2" t="s">
        <v>18</v>
      </c>
      <c r="J48" s="2" t="s">
        <v>19</v>
      </c>
      <c r="K48" s="13">
        <v>1.0</v>
      </c>
      <c r="L48" s="5" t="str">
        <f t="shared" si="1"/>
        <v>Evet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>
        <v>12.0</v>
      </c>
      <c r="B49" s="2">
        <v>1.0</v>
      </c>
      <c r="C49" s="4" t="s">
        <v>12</v>
      </c>
      <c r="D49" s="2" t="s">
        <v>28</v>
      </c>
      <c r="E49" s="9" t="s">
        <v>173</v>
      </c>
      <c r="F49" s="9" t="s">
        <v>174</v>
      </c>
      <c r="G49" s="10" t="s">
        <v>165</v>
      </c>
      <c r="H49" s="12" t="s">
        <v>175</v>
      </c>
      <c r="I49" s="2" t="s">
        <v>18</v>
      </c>
      <c r="J49" s="2" t="s">
        <v>19</v>
      </c>
      <c r="K49" s="13">
        <v>1.0</v>
      </c>
      <c r="L49" s="5" t="str">
        <f t="shared" si="1"/>
        <v>Evet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>
        <v>13.0</v>
      </c>
      <c r="B50" s="2">
        <v>1.0</v>
      </c>
      <c r="C50" s="4" t="s">
        <v>12</v>
      </c>
      <c r="D50" s="1" t="s">
        <v>13</v>
      </c>
      <c r="E50" s="9" t="s">
        <v>176</v>
      </c>
      <c r="F50" s="9" t="s">
        <v>177</v>
      </c>
      <c r="G50" s="10" t="s">
        <v>178</v>
      </c>
      <c r="H50" s="12" t="s">
        <v>179</v>
      </c>
      <c r="I50" s="2" t="s">
        <v>18</v>
      </c>
      <c r="J50" s="2" t="s">
        <v>19</v>
      </c>
      <c r="K50" s="13">
        <v>1.0</v>
      </c>
      <c r="L50" s="5" t="str">
        <f t="shared" si="1"/>
        <v>Evet</v>
      </c>
      <c r="M50" s="3"/>
      <c r="N50" s="7"/>
      <c r="O50" s="7"/>
      <c r="P50" s="7"/>
      <c r="Q50" s="7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>
        <v>13.0</v>
      </c>
      <c r="B51" s="2">
        <v>2.0</v>
      </c>
      <c r="C51" s="4" t="s">
        <v>12</v>
      </c>
      <c r="D51" s="2" t="s">
        <v>20</v>
      </c>
      <c r="E51" s="9" t="s">
        <v>180</v>
      </c>
      <c r="F51" s="9" t="s">
        <v>181</v>
      </c>
      <c r="G51" s="10" t="s">
        <v>178</v>
      </c>
      <c r="H51" s="12" t="s">
        <v>182</v>
      </c>
      <c r="I51" s="2" t="s">
        <v>18</v>
      </c>
      <c r="J51" s="2" t="s">
        <v>19</v>
      </c>
      <c r="K51" s="13">
        <v>0.0</v>
      </c>
      <c r="L51" s="5" t="str">
        <f t="shared" si="1"/>
        <v>Hayır</v>
      </c>
      <c r="M51" s="3"/>
      <c r="N51" s="14"/>
      <c r="O51" s="14"/>
      <c r="P51" s="14"/>
      <c r="Q51" s="14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>
        <v>13.0</v>
      </c>
      <c r="B52" s="2">
        <v>3.0</v>
      </c>
      <c r="C52" s="4" t="s">
        <v>12</v>
      </c>
      <c r="D52" s="2" t="s">
        <v>24</v>
      </c>
      <c r="E52" s="9" t="s">
        <v>183</v>
      </c>
      <c r="F52" s="9" t="s">
        <v>184</v>
      </c>
      <c r="G52" s="10" t="s">
        <v>178</v>
      </c>
      <c r="H52" s="12" t="s">
        <v>185</v>
      </c>
      <c r="I52" s="2" t="s">
        <v>18</v>
      </c>
      <c r="J52" s="2" t="s">
        <v>19</v>
      </c>
      <c r="K52" s="13">
        <v>0.0</v>
      </c>
      <c r="L52" s="5" t="str">
        <f t="shared" si="1"/>
        <v>Hayır</v>
      </c>
      <c r="M52" s="3"/>
      <c r="N52" s="7"/>
      <c r="O52" s="7"/>
      <c r="P52" s="7"/>
      <c r="Q52" s="7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">
        <v>13.0</v>
      </c>
      <c r="B53" s="2">
        <v>4.0</v>
      </c>
      <c r="C53" s="4" t="s">
        <v>12</v>
      </c>
      <c r="D53" s="2" t="s">
        <v>28</v>
      </c>
      <c r="E53" s="9" t="s">
        <v>186</v>
      </c>
      <c r="F53" s="9" t="s">
        <v>187</v>
      </c>
      <c r="G53" s="10" t="s">
        <v>178</v>
      </c>
      <c r="H53" s="12" t="s">
        <v>188</v>
      </c>
      <c r="I53" s="2" t="s">
        <v>18</v>
      </c>
      <c r="J53" s="2" t="s">
        <v>19</v>
      </c>
      <c r="K53" s="13">
        <v>0.0</v>
      </c>
      <c r="L53" s="5" t="str">
        <f t="shared" si="1"/>
        <v>Hayır</v>
      </c>
      <c r="M53" s="3"/>
      <c r="N53" s="7"/>
      <c r="O53" s="7"/>
      <c r="P53" s="7"/>
      <c r="Q53" s="7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>
        <v>14.0</v>
      </c>
      <c r="B54" s="2">
        <v>4.0</v>
      </c>
      <c r="C54" s="4" t="s">
        <v>12</v>
      </c>
      <c r="D54" s="1" t="s">
        <v>13</v>
      </c>
      <c r="E54" s="9" t="s">
        <v>189</v>
      </c>
      <c r="F54" s="9" t="s">
        <v>190</v>
      </c>
      <c r="G54" s="10" t="s">
        <v>191</v>
      </c>
      <c r="H54" s="12" t="s">
        <v>192</v>
      </c>
      <c r="I54" s="2" t="s">
        <v>18</v>
      </c>
      <c r="J54" s="2" t="s">
        <v>19</v>
      </c>
      <c r="K54" s="13">
        <v>1.0</v>
      </c>
      <c r="L54" s="5" t="str">
        <f t="shared" si="1"/>
        <v>Evet</v>
      </c>
      <c r="M54" s="3"/>
      <c r="N54" s="7"/>
      <c r="O54" s="7"/>
      <c r="P54" s="7"/>
      <c r="Q54" s="7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>
        <v>14.0</v>
      </c>
      <c r="B55" s="2">
        <v>1.0</v>
      </c>
      <c r="C55" s="4" t="s">
        <v>12</v>
      </c>
      <c r="D55" s="2" t="s">
        <v>20</v>
      </c>
      <c r="E55" s="9" t="s">
        <v>193</v>
      </c>
      <c r="F55" s="9" t="s">
        <v>194</v>
      </c>
      <c r="G55" s="10" t="s">
        <v>191</v>
      </c>
      <c r="H55" s="12" t="s">
        <v>195</v>
      </c>
      <c r="I55" s="2" t="s">
        <v>18</v>
      </c>
      <c r="J55" s="2" t="s">
        <v>19</v>
      </c>
      <c r="K55" s="13">
        <v>0.0</v>
      </c>
      <c r="L55" s="5" t="str">
        <f t="shared" si="1"/>
        <v>Hayır</v>
      </c>
      <c r="M55" s="3"/>
      <c r="N55" s="7"/>
      <c r="O55" s="7"/>
      <c r="P55" s="7"/>
      <c r="Q55" s="7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>
        <v>14.0</v>
      </c>
      <c r="B56" s="2">
        <v>2.0</v>
      </c>
      <c r="C56" s="4" t="s">
        <v>12</v>
      </c>
      <c r="D56" s="2" t="s">
        <v>24</v>
      </c>
      <c r="E56" s="9" t="s">
        <v>196</v>
      </c>
      <c r="F56" s="9" t="s">
        <v>197</v>
      </c>
      <c r="G56" s="10" t="s">
        <v>191</v>
      </c>
      <c r="H56" s="12" t="s">
        <v>198</v>
      </c>
      <c r="I56" s="2" t="s">
        <v>18</v>
      </c>
      <c r="J56" s="2" t="s">
        <v>19</v>
      </c>
      <c r="K56" s="13">
        <v>0.0</v>
      </c>
      <c r="L56" s="5" t="str">
        <f t="shared" si="1"/>
        <v>Hayır</v>
      </c>
      <c r="M56" s="3"/>
      <c r="N56" s="7"/>
      <c r="O56" s="7"/>
      <c r="P56" s="7"/>
      <c r="Q56" s="7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>
        <v>14.0</v>
      </c>
      <c r="B57" s="2">
        <v>3.0</v>
      </c>
      <c r="C57" s="4" t="s">
        <v>12</v>
      </c>
      <c r="D57" s="2" t="s">
        <v>28</v>
      </c>
      <c r="E57" s="9" t="s">
        <v>199</v>
      </c>
      <c r="F57" s="9" t="s">
        <v>200</v>
      </c>
      <c r="G57" s="10" t="s">
        <v>191</v>
      </c>
      <c r="H57" s="12" t="s">
        <v>201</v>
      </c>
      <c r="I57" s="2" t="s">
        <v>18</v>
      </c>
      <c r="J57" s="2" t="s">
        <v>19</v>
      </c>
      <c r="K57" s="13">
        <v>1.0</v>
      </c>
      <c r="L57" s="5" t="str">
        <f t="shared" si="1"/>
        <v>Evet</v>
      </c>
      <c r="M57" s="3"/>
      <c r="N57" s="7"/>
      <c r="O57" s="7"/>
      <c r="P57" s="7"/>
      <c r="Q57" s="7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>
        <v>15.0</v>
      </c>
      <c r="B58" s="2">
        <v>3.0</v>
      </c>
      <c r="C58" s="4" t="s">
        <v>12</v>
      </c>
      <c r="D58" s="1" t="s">
        <v>13</v>
      </c>
      <c r="E58" s="9" t="s">
        <v>202</v>
      </c>
      <c r="F58" s="9" t="s">
        <v>203</v>
      </c>
      <c r="G58" s="10" t="s">
        <v>204</v>
      </c>
      <c r="H58" s="12" t="s">
        <v>205</v>
      </c>
      <c r="I58" s="2" t="s">
        <v>18</v>
      </c>
      <c r="J58" s="2" t="s">
        <v>19</v>
      </c>
      <c r="K58" s="13">
        <v>1.0</v>
      </c>
      <c r="L58" s="5" t="str">
        <f t="shared" si="1"/>
        <v>Evet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>
        <v>15.0</v>
      </c>
      <c r="B59" s="2">
        <v>4.0</v>
      </c>
      <c r="C59" s="4" t="s">
        <v>12</v>
      </c>
      <c r="D59" s="2" t="s">
        <v>20</v>
      </c>
      <c r="E59" s="9" t="s">
        <v>206</v>
      </c>
      <c r="F59" s="9" t="s">
        <v>207</v>
      </c>
      <c r="G59" s="10" t="s">
        <v>204</v>
      </c>
      <c r="H59" s="12" t="s">
        <v>208</v>
      </c>
      <c r="I59" s="2" t="s">
        <v>18</v>
      </c>
      <c r="J59" s="2" t="s">
        <v>19</v>
      </c>
      <c r="K59" s="13">
        <v>0.0</v>
      </c>
      <c r="L59" s="5" t="str">
        <f t="shared" si="1"/>
        <v>Hayır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>
        <v>15.0</v>
      </c>
      <c r="B60" s="2">
        <v>1.0</v>
      </c>
      <c r="C60" s="4" t="s">
        <v>12</v>
      </c>
      <c r="D60" s="2" t="s">
        <v>24</v>
      </c>
      <c r="E60" s="9" t="s">
        <v>209</v>
      </c>
      <c r="F60" s="9" t="s">
        <v>210</v>
      </c>
      <c r="G60" s="10" t="s">
        <v>204</v>
      </c>
      <c r="H60" s="12" t="s">
        <v>211</v>
      </c>
      <c r="I60" s="2" t="s">
        <v>18</v>
      </c>
      <c r="J60" s="2" t="s">
        <v>19</v>
      </c>
      <c r="K60" s="13">
        <v>0.0</v>
      </c>
      <c r="L60" s="5" t="str">
        <f t="shared" si="1"/>
        <v>Hayır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>
        <v>15.0</v>
      </c>
      <c r="B61" s="2">
        <v>2.0</v>
      </c>
      <c r="C61" s="4" t="s">
        <v>12</v>
      </c>
      <c r="D61" s="2" t="s">
        <v>28</v>
      </c>
      <c r="E61" s="9" t="s">
        <v>212</v>
      </c>
      <c r="F61" s="9" t="s">
        <v>213</v>
      </c>
      <c r="G61" s="10" t="s">
        <v>204</v>
      </c>
      <c r="H61" s="12" t="s">
        <v>214</v>
      </c>
      <c r="I61" s="2" t="s">
        <v>18</v>
      </c>
      <c r="J61" s="2" t="s">
        <v>19</v>
      </c>
      <c r="K61" s="13">
        <v>0.0</v>
      </c>
      <c r="L61" s="5" t="str">
        <f t="shared" si="1"/>
        <v>Hayır</v>
      </c>
      <c r="M61" s="3"/>
      <c r="N61" s="7"/>
      <c r="O61" s="7"/>
      <c r="P61" s="7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>
        <v>16.0</v>
      </c>
      <c r="B62" s="2">
        <v>2.0</v>
      </c>
      <c r="C62" s="4" t="s">
        <v>12</v>
      </c>
      <c r="D62" s="1" t="s">
        <v>13</v>
      </c>
      <c r="E62" s="9" t="s">
        <v>215</v>
      </c>
      <c r="F62" s="9" t="s">
        <v>216</v>
      </c>
      <c r="G62" s="10" t="s">
        <v>217</v>
      </c>
      <c r="H62" s="12" t="s">
        <v>218</v>
      </c>
      <c r="I62" s="2" t="s">
        <v>18</v>
      </c>
      <c r="J62" s="2" t="s">
        <v>19</v>
      </c>
      <c r="K62" s="13">
        <v>1.0</v>
      </c>
      <c r="L62" s="5" t="str">
        <f t="shared" si="1"/>
        <v>Evet</v>
      </c>
      <c r="M62" s="3"/>
      <c r="N62" s="14"/>
      <c r="O62" s="14"/>
      <c r="P62" s="14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>
        <v>16.0</v>
      </c>
      <c r="B63" s="2">
        <v>3.0</v>
      </c>
      <c r="C63" s="4" t="s">
        <v>12</v>
      </c>
      <c r="D63" s="2" t="s">
        <v>20</v>
      </c>
      <c r="E63" s="9" t="s">
        <v>219</v>
      </c>
      <c r="F63" s="9" t="s">
        <v>220</v>
      </c>
      <c r="G63" s="10" t="s">
        <v>217</v>
      </c>
      <c r="H63" s="12" t="s">
        <v>221</v>
      </c>
      <c r="I63" s="2" t="s">
        <v>18</v>
      </c>
      <c r="J63" s="2" t="s">
        <v>19</v>
      </c>
      <c r="K63" s="13">
        <v>1.0</v>
      </c>
      <c r="L63" s="5" t="str">
        <f t="shared" si="1"/>
        <v>Evet</v>
      </c>
      <c r="M63" s="3"/>
      <c r="N63" s="7"/>
      <c r="O63" s="7"/>
      <c r="P63" s="7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>
        <v>16.0</v>
      </c>
      <c r="B64" s="2">
        <v>4.0</v>
      </c>
      <c r="C64" s="4" t="s">
        <v>12</v>
      </c>
      <c r="D64" s="2" t="s">
        <v>24</v>
      </c>
      <c r="E64" s="9" t="s">
        <v>222</v>
      </c>
      <c r="F64" s="9" t="s">
        <v>223</v>
      </c>
      <c r="G64" s="10" t="s">
        <v>217</v>
      </c>
      <c r="H64" s="12" t="s">
        <v>224</v>
      </c>
      <c r="I64" s="2" t="s">
        <v>18</v>
      </c>
      <c r="J64" s="2" t="s">
        <v>19</v>
      </c>
      <c r="K64" s="13">
        <v>1.0</v>
      </c>
      <c r="L64" s="5" t="str">
        <f t="shared" si="1"/>
        <v>Evet</v>
      </c>
      <c r="M64" s="3"/>
      <c r="N64" s="7"/>
      <c r="O64" s="7"/>
      <c r="P64" s="7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">
        <v>16.0</v>
      </c>
      <c r="B65" s="2">
        <v>1.0</v>
      </c>
      <c r="C65" s="4" t="s">
        <v>12</v>
      </c>
      <c r="D65" s="2" t="s">
        <v>28</v>
      </c>
      <c r="E65" s="9" t="s">
        <v>225</v>
      </c>
      <c r="F65" s="9" t="s">
        <v>226</v>
      </c>
      <c r="G65" s="10" t="s">
        <v>217</v>
      </c>
      <c r="H65" s="15" t="s">
        <v>227</v>
      </c>
      <c r="I65" s="2" t="s">
        <v>18</v>
      </c>
      <c r="J65" s="2" t="s">
        <v>19</v>
      </c>
      <c r="K65" s="13">
        <v>1.0</v>
      </c>
      <c r="L65" s="5" t="str">
        <f t="shared" si="1"/>
        <v>Evet</v>
      </c>
      <c r="M65" s="3"/>
      <c r="N65" s="7"/>
      <c r="O65" s="7"/>
      <c r="P65" s="7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">
        <v>17.0</v>
      </c>
      <c r="B66" s="2">
        <v>1.0</v>
      </c>
      <c r="C66" s="4" t="s">
        <v>12</v>
      </c>
      <c r="D66" s="1" t="s">
        <v>13</v>
      </c>
      <c r="E66" s="9" t="s">
        <v>228</v>
      </c>
      <c r="F66" s="9" t="s">
        <v>229</v>
      </c>
      <c r="G66" s="10" t="s">
        <v>230</v>
      </c>
      <c r="H66" s="12" t="s">
        <v>231</v>
      </c>
      <c r="I66" s="2" t="s">
        <v>18</v>
      </c>
      <c r="J66" s="2" t="s">
        <v>19</v>
      </c>
      <c r="K66" s="13">
        <v>1.0</v>
      </c>
      <c r="L66" s="5" t="str">
        <f t="shared" si="1"/>
        <v>Evet</v>
      </c>
      <c r="M66" s="3"/>
      <c r="N66" s="7"/>
      <c r="O66" s="7"/>
      <c r="P66" s="7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">
        <v>17.0</v>
      </c>
      <c r="B67" s="2">
        <v>2.0</v>
      </c>
      <c r="C67" s="4" t="s">
        <v>12</v>
      </c>
      <c r="D67" s="2" t="s">
        <v>20</v>
      </c>
      <c r="E67" s="9" t="s">
        <v>232</v>
      </c>
      <c r="F67" s="9" t="s">
        <v>233</v>
      </c>
      <c r="G67" s="10" t="s">
        <v>230</v>
      </c>
      <c r="H67" s="12" t="s">
        <v>234</v>
      </c>
      <c r="I67" s="2" t="s">
        <v>18</v>
      </c>
      <c r="J67" s="2" t="s">
        <v>19</v>
      </c>
      <c r="K67" s="13">
        <v>1.0</v>
      </c>
      <c r="L67" s="5" t="str">
        <f t="shared" si="1"/>
        <v>Evet</v>
      </c>
      <c r="M67" s="3"/>
      <c r="N67" s="7"/>
      <c r="O67" s="7"/>
      <c r="P67" s="7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">
        <v>17.0</v>
      </c>
      <c r="B68" s="2">
        <v>3.0</v>
      </c>
      <c r="C68" s="4" t="s">
        <v>12</v>
      </c>
      <c r="D68" s="2" t="s">
        <v>24</v>
      </c>
      <c r="E68" s="9" t="s">
        <v>235</v>
      </c>
      <c r="F68" s="9" t="s">
        <v>236</v>
      </c>
      <c r="G68" s="10" t="s">
        <v>230</v>
      </c>
      <c r="H68" s="12" t="s">
        <v>237</v>
      </c>
      <c r="I68" s="2" t="s">
        <v>18</v>
      </c>
      <c r="J68" s="2" t="s">
        <v>19</v>
      </c>
      <c r="K68" s="13">
        <v>1.0</v>
      </c>
      <c r="L68" s="5" t="str">
        <f t="shared" si="1"/>
        <v>Evet</v>
      </c>
      <c r="M68" s="3"/>
      <c r="N68" s="7"/>
      <c r="O68" s="7"/>
      <c r="P68" s="7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">
        <v>17.0</v>
      </c>
      <c r="B69" s="2">
        <v>4.0</v>
      </c>
      <c r="C69" s="4" t="s">
        <v>12</v>
      </c>
      <c r="D69" s="2" t="s">
        <v>28</v>
      </c>
      <c r="E69" s="9" t="s">
        <v>238</v>
      </c>
      <c r="F69" s="9" t="s">
        <v>239</v>
      </c>
      <c r="G69" s="10" t="s">
        <v>230</v>
      </c>
      <c r="H69" s="12" t="s">
        <v>240</v>
      </c>
      <c r="I69" s="2" t="s">
        <v>18</v>
      </c>
      <c r="J69" s="2" t="s">
        <v>19</v>
      </c>
      <c r="K69" s="13">
        <v>0.0</v>
      </c>
      <c r="L69" s="5" t="str">
        <f t="shared" si="1"/>
        <v>Hayır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">
        <v>18.0</v>
      </c>
      <c r="B70" s="2">
        <v>4.0</v>
      </c>
      <c r="C70" s="4" t="s">
        <v>12</v>
      </c>
      <c r="D70" s="1" t="s">
        <v>13</v>
      </c>
      <c r="E70" s="9" t="s">
        <v>241</v>
      </c>
      <c r="F70" s="9" t="s">
        <v>242</v>
      </c>
      <c r="G70" s="10" t="s">
        <v>243</v>
      </c>
      <c r="H70" s="12" t="s">
        <v>244</v>
      </c>
      <c r="I70" s="2" t="s">
        <v>18</v>
      </c>
      <c r="J70" s="2" t="s">
        <v>19</v>
      </c>
      <c r="K70" s="13">
        <v>1.0</v>
      </c>
      <c r="L70" s="5" t="str">
        <f t="shared" si="1"/>
        <v>Evet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">
        <v>18.0</v>
      </c>
      <c r="B71" s="2">
        <v>1.0</v>
      </c>
      <c r="C71" s="4" t="s">
        <v>12</v>
      </c>
      <c r="D71" s="2" t="s">
        <v>20</v>
      </c>
      <c r="E71" s="9" t="s">
        <v>245</v>
      </c>
      <c r="F71" s="9" t="s">
        <v>246</v>
      </c>
      <c r="G71" s="10" t="s">
        <v>243</v>
      </c>
      <c r="H71" s="12" t="s">
        <v>247</v>
      </c>
      <c r="I71" s="2" t="s">
        <v>18</v>
      </c>
      <c r="J71" s="2" t="s">
        <v>19</v>
      </c>
      <c r="K71" s="13">
        <v>1.0</v>
      </c>
      <c r="L71" s="5" t="str">
        <f t="shared" si="1"/>
        <v>Evet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">
        <v>18.0</v>
      </c>
      <c r="B72" s="2">
        <v>2.0</v>
      </c>
      <c r="C72" s="4" t="s">
        <v>12</v>
      </c>
      <c r="D72" s="2" t="s">
        <v>24</v>
      </c>
      <c r="E72" s="9" t="s">
        <v>248</v>
      </c>
      <c r="F72" s="9" t="s">
        <v>249</v>
      </c>
      <c r="G72" s="10" t="s">
        <v>243</v>
      </c>
      <c r="H72" s="12" t="s">
        <v>250</v>
      </c>
      <c r="I72" s="2" t="s">
        <v>18</v>
      </c>
      <c r="J72" s="2" t="s">
        <v>19</v>
      </c>
      <c r="K72" s="13">
        <v>1.0</v>
      </c>
      <c r="L72" s="5" t="str">
        <f t="shared" si="1"/>
        <v>Evet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">
        <v>18.0</v>
      </c>
      <c r="B73" s="2">
        <v>3.0</v>
      </c>
      <c r="C73" s="4" t="s">
        <v>12</v>
      </c>
      <c r="D73" s="2" t="s">
        <v>28</v>
      </c>
      <c r="E73" s="9" t="s">
        <v>251</v>
      </c>
      <c r="F73" s="9" t="s">
        <v>252</v>
      </c>
      <c r="G73" s="10" t="s">
        <v>243</v>
      </c>
      <c r="H73" s="12" t="s">
        <v>253</v>
      </c>
      <c r="I73" s="2" t="s">
        <v>18</v>
      </c>
      <c r="J73" s="2" t="s">
        <v>19</v>
      </c>
      <c r="K73" s="13">
        <v>1.0</v>
      </c>
      <c r="L73" s="5" t="str">
        <f t="shared" si="1"/>
        <v>Evet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">
        <v>19.0</v>
      </c>
      <c r="B74" s="2">
        <v>3.0</v>
      </c>
      <c r="C74" s="4" t="s">
        <v>12</v>
      </c>
      <c r="D74" s="1" t="s">
        <v>13</v>
      </c>
      <c r="E74" s="9" t="s">
        <v>254</v>
      </c>
      <c r="F74" s="9" t="s">
        <v>255</v>
      </c>
      <c r="G74" s="10" t="s">
        <v>256</v>
      </c>
      <c r="H74" s="12" t="s">
        <v>257</v>
      </c>
      <c r="I74" s="2" t="s">
        <v>18</v>
      </c>
      <c r="J74" s="2" t="s">
        <v>19</v>
      </c>
      <c r="K74" s="13">
        <v>1.0</v>
      </c>
      <c r="L74" s="5" t="str">
        <f t="shared" si="1"/>
        <v>Evet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">
        <v>19.0</v>
      </c>
      <c r="B75" s="2">
        <v>4.0</v>
      </c>
      <c r="C75" s="4" t="s">
        <v>12</v>
      </c>
      <c r="D75" s="2" t="s">
        <v>20</v>
      </c>
      <c r="E75" s="9" t="s">
        <v>258</v>
      </c>
      <c r="F75" s="9" t="s">
        <v>259</v>
      </c>
      <c r="G75" s="10" t="s">
        <v>256</v>
      </c>
      <c r="H75" s="15" t="s">
        <v>260</v>
      </c>
      <c r="I75" s="2" t="s">
        <v>18</v>
      </c>
      <c r="J75" s="2" t="s">
        <v>19</v>
      </c>
      <c r="K75" s="13">
        <v>1.0</v>
      </c>
      <c r="L75" s="5" t="str">
        <f t="shared" si="1"/>
        <v>Evet</v>
      </c>
      <c r="M75" s="3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">
        <v>19.0</v>
      </c>
      <c r="B76" s="2">
        <v>1.0</v>
      </c>
      <c r="C76" s="4" t="s">
        <v>12</v>
      </c>
      <c r="D76" s="2" t="s">
        <v>24</v>
      </c>
      <c r="E76" s="9" t="s">
        <v>261</v>
      </c>
      <c r="F76" s="9" t="s">
        <v>262</v>
      </c>
      <c r="G76" s="10" t="s">
        <v>256</v>
      </c>
      <c r="H76" s="12" t="s">
        <v>263</v>
      </c>
      <c r="I76" s="2" t="s">
        <v>18</v>
      </c>
      <c r="J76" s="2" t="s">
        <v>19</v>
      </c>
      <c r="K76" s="13">
        <v>0.0</v>
      </c>
      <c r="L76" s="5" t="str">
        <f t="shared" si="1"/>
        <v>Hayır</v>
      </c>
      <c r="M76" s="3"/>
      <c r="N76" s="14"/>
      <c r="O76" s="1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">
        <v>19.0</v>
      </c>
      <c r="B77" s="2">
        <v>2.0</v>
      </c>
      <c r="C77" s="4" t="s">
        <v>12</v>
      </c>
      <c r="D77" s="2" t="s">
        <v>28</v>
      </c>
      <c r="E77" s="9" t="s">
        <v>264</v>
      </c>
      <c r="F77" s="9" t="s">
        <v>265</v>
      </c>
      <c r="G77" s="10" t="s">
        <v>256</v>
      </c>
      <c r="H77" s="15" t="s">
        <v>266</v>
      </c>
      <c r="I77" s="2" t="s">
        <v>18</v>
      </c>
      <c r="J77" s="2" t="s">
        <v>19</v>
      </c>
      <c r="K77" s="13">
        <v>0.0</v>
      </c>
      <c r="L77" s="5" t="str">
        <f t="shared" si="1"/>
        <v>Hayır</v>
      </c>
      <c r="M77" s="3"/>
      <c r="N77" s="7"/>
      <c r="O77" s="7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">
        <v>20.0</v>
      </c>
      <c r="B78" s="2">
        <v>2.0</v>
      </c>
      <c r="C78" s="4" t="s">
        <v>12</v>
      </c>
      <c r="D78" s="1" t="s">
        <v>13</v>
      </c>
      <c r="E78" s="9" t="s">
        <v>267</v>
      </c>
      <c r="F78" s="9" t="s">
        <v>268</v>
      </c>
      <c r="G78" s="10" t="s">
        <v>269</v>
      </c>
      <c r="H78" s="12" t="s">
        <v>270</v>
      </c>
      <c r="I78" s="2" t="s">
        <v>18</v>
      </c>
      <c r="J78" s="2" t="s">
        <v>19</v>
      </c>
      <c r="K78" s="13">
        <v>1.0</v>
      </c>
      <c r="L78" s="5" t="str">
        <f t="shared" si="1"/>
        <v>Evet</v>
      </c>
      <c r="M78" s="3"/>
      <c r="N78" s="7"/>
      <c r="O78" s="7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">
        <v>20.0</v>
      </c>
      <c r="B79" s="2">
        <v>3.0</v>
      </c>
      <c r="C79" s="4" t="s">
        <v>12</v>
      </c>
      <c r="D79" s="2" t="s">
        <v>20</v>
      </c>
      <c r="E79" s="9" t="s">
        <v>271</v>
      </c>
      <c r="F79" s="9" t="s">
        <v>272</v>
      </c>
      <c r="G79" s="10" t="s">
        <v>269</v>
      </c>
      <c r="H79" s="12" t="s">
        <v>273</v>
      </c>
      <c r="I79" s="2" t="s">
        <v>18</v>
      </c>
      <c r="J79" s="2" t="s">
        <v>19</v>
      </c>
      <c r="K79" s="13">
        <v>1.0</v>
      </c>
      <c r="L79" s="5" t="str">
        <f t="shared" si="1"/>
        <v>Evet</v>
      </c>
      <c r="M79" s="3"/>
      <c r="N79" s="7"/>
      <c r="O79" s="7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">
        <v>20.0</v>
      </c>
      <c r="B80" s="2">
        <v>4.0</v>
      </c>
      <c r="C80" s="4" t="s">
        <v>12</v>
      </c>
      <c r="D80" s="2" t="s">
        <v>24</v>
      </c>
      <c r="E80" s="9" t="s">
        <v>274</v>
      </c>
      <c r="F80" s="9" t="s">
        <v>275</v>
      </c>
      <c r="G80" s="10" t="s">
        <v>269</v>
      </c>
      <c r="H80" s="12" t="s">
        <v>276</v>
      </c>
      <c r="I80" s="2" t="s">
        <v>18</v>
      </c>
      <c r="J80" s="2" t="s">
        <v>19</v>
      </c>
      <c r="K80" s="13">
        <v>0.0</v>
      </c>
      <c r="L80" s="5" t="str">
        <f t="shared" si="1"/>
        <v>Hayır</v>
      </c>
      <c r="M80" s="3"/>
      <c r="N80" s="7"/>
      <c r="O80" s="7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">
        <v>20.0</v>
      </c>
      <c r="B81" s="2">
        <v>1.0</v>
      </c>
      <c r="C81" s="4" t="s">
        <v>12</v>
      </c>
      <c r="D81" s="2" t="s">
        <v>28</v>
      </c>
      <c r="E81" s="9" t="s">
        <v>277</v>
      </c>
      <c r="F81" s="9" t="s">
        <v>278</v>
      </c>
      <c r="G81" s="10" t="s">
        <v>269</v>
      </c>
      <c r="H81" s="12" t="s">
        <v>279</v>
      </c>
      <c r="I81" s="2" t="s">
        <v>18</v>
      </c>
      <c r="J81" s="2" t="s">
        <v>19</v>
      </c>
      <c r="K81" s="13">
        <v>1.0</v>
      </c>
      <c r="L81" s="5" t="str">
        <f t="shared" si="1"/>
        <v>Evet</v>
      </c>
      <c r="M81" s="3"/>
      <c r="N81" s="7"/>
      <c r="O81" s="7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">
        <v>21.0</v>
      </c>
      <c r="B82" s="2">
        <v>1.0</v>
      </c>
      <c r="C82" s="4" t="s">
        <v>12</v>
      </c>
      <c r="D82" s="1" t="s">
        <v>13</v>
      </c>
      <c r="E82" s="9" t="s">
        <v>280</v>
      </c>
      <c r="F82" s="9" t="s">
        <v>281</v>
      </c>
      <c r="G82" s="10" t="s">
        <v>282</v>
      </c>
      <c r="H82" s="12" t="s">
        <v>283</v>
      </c>
      <c r="I82" s="2" t="s">
        <v>18</v>
      </c>
      <c r="J82" s="2" t="s">
        <v>19</v>
      </c>
      <c r="K82" s="13">
        <v>1.0</v>
      </c>
      <c r="L82" s="5" t="str">
        <f t="shared" si="1"/>
        <v>Evet</v>
      </c>
      <c r="M82" s="3"/>
      <c r="N82" s="7"/>
      <c r="O82" s="7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2">
        <v>21.0</v>
      </c>
      <c r="B83" s="2">
        <v>2.0</v>
      </c>
      <c r="C83" s="4" t="s">
        <v>12</v>
      </c>
      <c r="D83" s="2" t="s">
        <v>20</v>
      </c>
      <c r="E83" s="9" t="s">
        <v>284</v>
      </c>
      <c r="F83" s="9" t="s">
        <v>285</v>
      </c>
      <c r="G83" s="10" t="s">
        <v>282</v>
      </c>
      <c r="H83" s="12" t="s">
        <v>286</v>
      </c>
      <c r="I83" s="2" t="s">
        <v>18</v>
      </c>
      <c r="J83" s="2" t="s">
        <v>19</v>
      </c>
      <c r="K83" s="13">
        <v>1.0</v>
      </c>
      <c r="L83" s="5" t="str">
        <f t="shared" si="1"/>
        <v>Evet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">
        <v>21.0</v>
      </c>
      <c r="B84" s="2">
        <v>3.0</v>
      </c>
      <c r="C84" s="4" t="s">
        <v>12</v>
      </c>
      <c r="D84" s="2" t="s">
        <v>24</v>
      </c>
      <c r="E84" s="9" t="s">
        <v>287</v>
      </c>
      <c r="F84" s="9" t="s">
        <v>288</v>
      </c>
      <c r="G84" s="10" t="s">
        <v>282</v>
      </c>
      <c r="H84" s="12" t="s">
        <v>289</v>
      </c>
      <c r="I84" s="2" t="s">
        <v>18</v>
      </c>
      <c r="J84" s="2" t="s">
        <v>19</v>
      </c>
      <c r="K84" s="13">
        <v>0.0</v>
      </c>
      <c r="L84" s="5" t="str">
        <f t="shared" si="1"/>
        <v>Hayır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2">
        <v>21.0</v>
      </c>
      <c r="B85" s="2">
        <v>4.0</v>
      </c>
      <c r="C85" s="4" t="s">
        <v>12</v>
      </c>
      <c r="D85" s="2" t="s">
        <v>28</v>
      </c>
      <c r="E85" s="9" t="s">
        <v>290</v>
      </c>
      <c r="F85" s="9" t="s">
        <v>291</v>
      </c>
      <c r="G85" s="10" t="s">
        <v>282</v>
      </c>
      <c r="H85" s="12" t="s">
        <v>292</v>
      </c>
      <c r="I85" s="2" t="s">
        <v>18</v>
      </c>
      <c r="J85" s="2" t="s">
        <v>19</v>
      </c>
      <c r="K85" s="13">
        <v>0.0</v>
      </c>
      <c r="L85" s="5" t="str">
        <f t="shared" si="1"/>
        <v>Hayır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6">
        <v>22.0</v>
      </c>
      <c r="B86" s="2">
        <v>4.0</v>
      </c>
      <c r="C86" s="4" t="s">
        <v>12</v>
      </c>
      <c r="D86" s="1" t="s">
        <v>13</v>
      </c>
      <c r="E86" s="16" t="s">
        <v>293</v>
      </c>
      <c r="F86" s="16" t="s">
        <v>293</v>
      </c>
      <c r="G86" s="16" t="s">
        <v>293</v>
      </c>
      <c r="H86" s="16" t="s">
        <v>293</v>
      </c>
      <c r="I86" s="2" t="s">
        <v>18</v>
      </c>
      <c r="J86" s="2" t="s">
        <v>19</v>
      </c>
      <c r="K86" s="16">
        <v>0.0</v>
      </c>
      <c r="L86" s="5" t="str">
        <f t="shared" si="1"/>
        <v>Hayır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6">
        <v>22.0</v>
      </c>
      <c r="B87" s="2">
        <v>1.0</v>
      </c>
      <c r="C87" s="4" t="s">
        <v>12</v>
      </c>
      <c r="D87" s="2" t="s">
        <v>20</v>
      </c>
      <c r="E87" s="16" t="s">
        <v>293</v>
      </c>
      <c r="F87" s="16" t="s">
        <v>293</v>
      </c>
      <c r="G87" s="16" t="s">
        <v>293</v>
      </c>
      <c r="H87" s="16" t="s">
        <v>293</v>
      </c>
      <c r="I87" s="2" t="s">
        <v>18</v>
      </c>
      <c r="J87" s="2" t="s">
        <v>19</v>
      </c>
      <c r="K87" s="16">
        <v>0.0</v>
      </c>
      <c r="L87" s="5" t="str">
        <f t="shared" si="1"/>
        <v>Hayır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6">
        <v>22.0</v>
      </c>
      <c r="B88" s="2">
        <v>2.0</v>
      </c>
      <c r="C88" s="4" t="s">
        <v>12</v>
      </c>
      <c r="D88" s="2" t="s">
        <v>24</v>
      </c>
      <c r="E88" s="16" t="s">
        <v>293</v>
      </c>
      <c r="F88" s="16" t="s">
        <v>293</v>
      </c>
      <c r="G88" s="16" t="s">
        <v>293</v>
      </c>
      <c r="H88" s="16" t="s">
        <v>293</v>
      </c>
      <c r="I88" s="2" t="s">
        <v>18</v>
      </c>
      <c r="J88" s="2" t="s">
        <v>19</v>
      </c>
      <c r="K88" s="16">
        <v>0.0</v>
      </c>
      <c r="L88" s="5" t="str">
        <f t="shared" si="1"/>
        <v>Hayır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6">
        <v>22.0</v>
      </c>
      <c r="B89" s="2">
        <v>3.0</v>
      </c>
      <c r="C89" s="4" t="s">
        <v>12</v>
      </c>
      <c r="D89" s="2" t="s">
        <v>28</v>
      </c>
      <c r="E89" s="16" t="s">
        <v>293</v>
      </c>
      <c r="F89" s="16" t="s">
        <v>293</v>
      </c>
      <c r="G89" s="16" t="s">
        <v>293</v>
      </c>
      <c r="H89" s="16" t="s">
        <v>293</v>
      </c>
      <c r="I89" s="2" t="s">
        <v>18</v>
      </c>
      <c r="J89" s="2" t="s">
        <v>19</v>
      </c>
      <c r="K89" s="16">
        <v>0.0</v>
      </c>
      <c r="L89" s="5" t="str">
        <f t="shared" si="1"/>
        <v>Hayır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6">
        <v>23.0</v>
      </c>
      <c r="B90" s="2">
        <v>3.0</v>
      </c>
      <c r="C90" s="4" t="s">
        <v>12</v>
      </c>
      <c r="D90" s="1" t="s">
        <v>13</v>
      </c>
      <c r="E90" s="16" t="s">
        <v>293</v>
      </c>
      <c r="F90" s="16" t="s">
        <v>293</v>
      </c>
      <c r="G90" s="16" t="s">
        <v>293</v>
      </c>
      <c r="H90" s="16" t="s">
        <v>293</v>
      </c>
      <c r="I90" s="2" t="s">
        <v>18</v>
      </c>
      <c r="J90" s="2" t="s">
        <v>19</v>
      </c>
      <c r="K90" s="16">
        <v>0.0</v>
      </c>
      <c r="L90" s="5" t="str">
        <f t="shared" si="1"/>
        <v>Hayır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6">
        <v>23.0</v>
      </c>
      <c r="B91" s="2">
        <v>4.0</v>
      </c>
      <c r="C91" s="4" t="s">
        <v>12</v>
      </c>
      <c r="D91" s="2" t="s">
        <v>20</v>
      </c>
      <c r="E91" s="16" t="s">
        <v>293</v>
      </c>
      <c r="F91" s="16" t="s">
        <v>293</v>
      </c>
      <c r="G91" s="16" t="s">
        <v>293</v>
      </c>
      <c r="H91" s="16" t="s">
        <v>293</v>
      </c>
      <c r="I91" s="2" t="s">
        <v>18</v>
      </c>
      <c r="J91" s="2" t="s">
        <v>19</v>
      </c>
      <c r="K91" s="16">
        <v>0.0</v>
      </c>
      <c r="L91" s="5" t="str">
        <f t="shared" si="1"/>
        <v>Hayır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6">
        <v>23.0</v>
      </c>
      <c r="B92" s="2">
        <v>1.0</v>
      </c>
      <c r="C92" s="4" t="s">
        <v>12</v>
      </c>
      <c r="D92" s="2" t="s">
        <v>24</v>
      </c>
      <c r="E92" s="16" t="s">
        <v>293</v>
      </c>
      <c r="F92" s="16" t="s">
        <v>293</v>
      </c>
      <c r="G92" s="16" t="s">
        <v>293</v>
      </c>
      <c r="H92" s="16" t="s">
        <v>293</v>
      </c>
      <c r="I92" s="2" t="s">
        <v>18</v>
      </c>
      <c r="J92" s="2" t="s">
        <v>19</v>
      </c>
      <c r="K92" s="16">
        <v>0.0</v>
      </c>
      <c r="L92" s="5" t="str">
        <f t="shared" si="1"/>
        <v>Hayır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6">
        <v>23.0</v>
      </c>
      <c r="B93" s="2">
        <v>2.0</v>
      </c>
      <c r="C93" s="4" t="s">
        <v>12</v>
      </c>
      <c r="D93" s="2" t="s">
        <v>28</v>
      </c>
      <c r="E93" s="16" t="s">
        <v>293</v>
      </c>
      <c r="F93" s="16" t="s">
        <v>293</v>
      </c>
      <c r="G93" s="16" t="s">
        <v>293</v>
      </c>
      <c r="H93" s="16" t="s">
        <v>293</v>
      </c>
      <c r="I93" s="2" t="s">
        <v>18</v>
      </c>
      <c r="J93" s="2" t="s">
        <v>19</v>
      </c>
      <c r="K93" s="16">
        <v>0.0</v>
      </c>
      <c r="L93" s="5" t="str">
        <f t="shared" si="1"/>
        <v>Hayır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6">
        <v>24.0</v>
      </c>
      <c r="B94" s="2">
        <v>2.0</v>
      </c>
      <c r="C94" s="4" t="s">
        <v>12</v>
      </c>
      <c r="D94" s="1" t="s">
        <v>13</v>
      </c>
      <c r="E94" s="16" t="s">
        <v>293</v>
      </c>
      <c r="F94" s="16" t="s">
        <v>293</v>
      </c>
      <c r="G94" s="16" t="s">
        <v>293</v>
      </c>
      <c r="H94" s="16" t="s">
        <v>293</v>
      </c>
      <c r="I94" s="2" t="s">
        <v>18</v>
      </c>
      <c r="J94" s="2" t="s">
        <v>19</v>
      </c>
      <c r="K94" s="16">
        <v>0.0</v>
      </c>
      <c r="L94" s="5" t="str">
        <f t="shared" si="1"/>
        <v>Hayır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6">
        <v>24.0</v>
      </c>
      <c r="B95" s="2">
        <v>3.0</v>
      </c>
      <c r="C95" s="4" t="s">
        <v>12</v>
      </c>
      <c r="D95" s="2" t="s">
        <v>20</v>
      </c>
      <c r="E95" s="16" t="s">
        <v>293</v>
      </c>
      <c r="F95" s="16" t="s">
        <v>293</v>
      </c>
      <c r="G95" s="16" t="s">
        <v>293</v>
      </c>
      <c r="H95" s="16" t="s">
        <v>293</v>
      </c>
      <c r="I95" s="2" t="s">
        <v>18</v>
      </c>
      <c r="J95" s="2" t="s">
        <v>19</v>
      </c>
      <c r="K95" s="16">
        <v>0.0</v>
      </c>
      <c r="L95" s="5" t="str">
        <f t="shared" si="1"/>
        <v>Hayır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6">
        <v>24.0</v>
      </c>
      <c r="B96" s="2">
        <v>4.0</v>
      </c>
      <c r="C96" s="4" t="s">
        <v>12</v>
      </c>
      <c r="D96" s="2" t="s">
        <v>24</v>
      </c>
      <c r="E96" s="16" t="s">
        <v>293</v>
      </c>
      <c r="F96" s="16" t="s">
        <v>293</v>
      </c>
      <c r="G96" s="16" t="s">
        <v>293</v>
      </c>
      <c r="H96" s="16" t="s">
        <v>293</v>
      </c>
      <c r="I96" s="2" t="s">
        <v>18</v>
      </c>
      <c r="J96" s="2" t="s">
        <v>19</v>
      </c>
      <c r="K96" s="16">
        <v>0.0</v>
      </c>
      <c r="L96" s="5" t="str">
        <f t="shared" si="1"/>
        <v>Hayır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6">
        <v>24.0</v>
      </c>
      <c r="B97" s="2">
        <v>1.0</v>
      </c>
      <c r="C97" s="4" t="s">
        <v>12</v>
      </c>
      <c r="D97" s="2" t="s">
        <v>28</v>
      </c>
      <c r="E97" s="16" t="s">
        <v>293</v>
      </c>
      <c r="F97" s="16" t="s">
        <v>293</v>
      </c>
      <c r="G97" s="16" t="s">
        <v>293</v>
      </c>
      <c r="H97" s="16" t="s">
        <v>293</v>
      </c>
      <c r="I97" s="2" t="s">
        <v>18</v>
      </c>
      <c r="J97" s="2" t="s">
        <v>19</v>
      </c>
      <c r="K97" s="16">
        <v>0.0</v>
      </c>
      <c r="L97" s="5" t="str">
        <f t="shared" si="1"/>
        <v>Hayır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/>
      <c r="B107" s="4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/>
      <c r="B108" s="4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/>
      <c r="B109" s="4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/>
      <c r="B110" s="4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/>
      <c r="B111" s="4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/>
      <c r="B112" s="4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/>
      <c r="B113" s="4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/>
      <c r="B114" s="4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</row>
    <row r="2">
      <c r="A2" s="4">
        <v>22.0</v>
      </c>
      <c r="B2" s="4" t="s">
        <v>294</v>
      </c>
      <c r="C2" s="4" t="s">
        <v>295</v>
      </c>
      <c r="D2" s="10" t="s">
        <v>296</v>
      </c>
      <c r="E2" s="10" t="s">
        <v>297</v>
      </c>
      <c r="F2" s="10" t="s">
        <v>298</v>
      </c>
      <c r="G2" s="10" t="s">
        <v>299</v>
      </c>
      <c r="H2" s="2" t="s">
        <v>18</v>
      </c>
      <c r="I2" s="2" t="s">
        <v>19</v>
      </c>
      <c r="J2" s="17">
        <v>0.0</v>
      </c>
      <c r="K2" s="5" t="str">
        <f t="shared" ref="K2:K22" si="1">IF(J2=0,I2,H2)</f>
        <v>Hayır</v>
      </c>
    </row>
    <row r="3">
      <c r="A3" s="4">
        <v>23.0</v>
      </c>
      <c r="B3" s="4" t="s">
        <v>294</v>
      </c>
      <c r="C3" s="4" t="s">
        <v>295</v>
      </c>
      <c r="D3" s="10" t="s">
        <v>300</v>
      </c>
      <c r="E3" s="10" t="s">
        <v>301</v>
      </c>
      <c r="F3" s="10" t="s">
        <v>302</v>
      </c>
      <c r="G3" s="10" t="s">
        <v>303</v>
      </c>
      <c r="H3" s="2" t="s">
        <v>18</v>
      </c>
      <c r="I3" s="2" t="s">
        <v>19</v>
      </c>
      <c r="J3" s="17">
        <v>0.0</v>
      </c>
      <c r="K3" s="5" t="str">
        <f t="shared" si="1"/>
        <v>Hayır</v>
      </c>
    </row>
    <row r="4">
      <c r="A4" s="4">
        <v>24.0</v>
      </c>
      <c r="B4" s="4" t="s">
        <v>294</v>
      </c>
      <c r="C4" s="4" t="s">
        <v>295</v>
      </c>
      <c r="D4" s="10" t="s">
        <v>304</v>
      </c>
      <c r="E4" s="10" t="s">
        <v>305</v>
      </c>
      <c r="F4" s="10" t="s">
        <v>306</v>
      </c>
      <c r="G4" s="10" t="s">
        <v>307</v>
      </c>
      <c r="H4" s="2" t="s">
        <v>18</v>
      </c>
      <c r="I4" s="2" t="s">
        <v>19</v>
      </c>
      <c r="J4" s="17">
        <v>0.0</v>
      </c>
      <c r="K4" s="5" t="str">
        <f t="shared" si="1"/>
        <v>Hayır</v>
      </c>
    </row>
    <row r="5">
      <c r="A5" s="4">
        <v>25.0</v>
      </c>
      <c r="B5" s="4" t="s">
        <v>294</v>
      </c>
      <c r="C5" s="4" t="s">
        <v>295</v>
      </c>
      <c r="D5" s="10" t="s">
        <v>308</v>
      </c>
      <c r="E5" s="10" t="s">
        <v>309</v>
      </c>
      <c r="F5" s="10" t="s">
        <v>310</v>
      </c>
      <c r="G5" s="10" t="s">
        <v>311</v>
      </c>
      <c r="H5" s="2" t="s">
        <v>18</v>
      </c>
      <c r="I5" s="2" t="s">
        <v>19</v>
      </c>
      <c r="J5" s="17">
        <v>0.0</v>
      </c>
      <c r="K5" s="5" t="str">
        <f t="shared" si="1"/>
        <v>Hayır</v>
      </c>
    </row>
    <row r="6">
      <c r="A6" s="4">
        <v>26.0</v>
      </c>
      <c r="B6" s="4" t="s">
        <v>294</v>
      </c>
      <c r="C6" s="4" t="s">
        <v>295</v>
      </c>
      <c r="D6" s="10" t="s">
        <v>312</v>
      </c>
      <c r="E6" s="10" t="s">
        <v>313</v>
      </c>
      <c r="F6" s="10" t="s">
        <v>314</v>
      </c>
      <c r="G6" s="10" t="s">
        <v>315</v>
      </c>
      <c r="H6" s="2" t="s">
        <v>18</v>
      </c>
      <c r="I6" s="2" t="s">
        <v>19</v>
      </c>
      <c r="J6" s="17">
        <v>0.0</v>
      </c>
      <c r="K6" s="5" t="str">
        <f t="shared" si="1"/>
        <v>Hayır</v>
      </c>
    </row>
    <row r="7">
      <c r="A7" s="4">
        <v>27.0</v>
      </c>
      <c r="B7" s="4" t="s">
        <v>294</v>
      </c>
      <c r="C7" s="4" t="s">
        <v>295</v>
      </c>
      <c r="D7" s="10" t="s">
        <v>316</v>
      </c>
      <c r="E7" s="10" t="s">
        <v>317</v>
      </c>
      <c r="F7" s="10" t="s">
        <v>318</v>
      </c>
      <c r="G7" s="10" t="s">
        <v>319</v>
      </c>
      <c r="H7" s="2" t="s">
        <v>18</v>
      </c>
      <c r="I7" s="2" t="s">
        <v>19</v>
      </c>
      <c r="J7" s="17">
        <v>0.0</v>
      </c>
      <c r="K7" s="5" t="str">
        <f t="shared" si="1"/>
        <v>Hayır</v>
      </c>
    </row>
    <row r="8">
      <c r="A8" s="4">
        <v>28.0</v>
      </c>
      <c r="B8" s="4" t="s">
        <v>294</v>
      </c>
      <c r="C8" s="4" t="s">
        <v>295</v>
      </c>
      <c r="D8" s="10" t="s">
        <v>320</v>
      </c>
      <c r="E8" s="10" t="s">
        <v>321</v>
      </c>
      <c r="F8" s="10" t="s">
        <v>322</v>
      </c>
      <c r="G8" s="10" t="s">
        <v>323</v>
      </c>
      <c r="H8" s="2" t="s">
        <v>18</v>
      </c>
      <c r="I8" s="2" t="s">
        <v>19</v>
      </c>
      <c r="J8" s="17">
        <v>0.0</v>
      </c>
      <c r="K8" s="5" t="str">
        <f t="shared" si="1"/>
        <v>Hayır</v>
      </c>
    </row>
    <row r="9">
      <c r="A9" s="4">
        <v>29.0</v>
      </c>
      <c r="B9" s="4" t="s">
        <v>294</v>
      </c>
      <c r="C9" s="4" t="s">
        <v>295</v>
      </c>
      <c r="D9" s="10" t="s">
        <v>324</v>
      </c>
      <c r="E9" s="10" t="s">
        <v>325</v>
      </c>
      <c r="F9" s="10" t="s">
        <v>326</v>
      </c>
      <c r="G9" s="10" t="s">
        <v>327</v>
      </c>
      <c r="H9" s="2" t="s">
        <v>18</v>
      </c>
      <c r="I9" s="2" t="s">
        <v>19</v>
      </c>
      <c r="J9" s="17">
        <v>0.0</v>
      </c>
      <c r="K9" s="5" t="str">
        <f t="shared" si="1"/>
        <v>Hayır</v>
      </c>
    </row>
    <row r="10">
      <c r="A10" s="4">
        <v>30.0</v>
      </c>
      <c r="B10" s="4" t="s">
        <v>294</v>
      </c>
      <c r="C10" s="4" t="s">
        <v>295</v>
      </c>
      <c r="D10" s="10" t="s">
        <v>328</v>
      </c>
      <c r="E10" s="10" t="s">
        <v>329</v>
      </c>
      <c r="F10" s="10" t="s">
        <v>330</v>
      </c>
      <c r="G10" s="10" t="s">
        <v>331</v>
      </c>
      <c r="H10" s="2" t="s">
        <v>18</v>
      </c>
      <c r="I10" s="2" t="s">
        <v>19</v>
      </c>
      <c r="J10" s="17">
        <v>0.0</v>
      </c>
      <c r="K10" s="5" t="str">
        <f t="shared" si="1"/>
        <v>Hayır</v>
      </c>
    </row>
    <row r="11">
      <c r="A11" s="4">
        <v>31.0</v>
      </c>
      <c r="B11" s="4" t="s">
        <v>294</v>
      </c>
      <c r="C11" s="4" t="s">
        <v>295</v>
      </c>
      <c r="D11" s="10" t="s">
        <v>332</v>
      </c>
      <c r="E11" s="10" t="s">
        <v>333</v>
      </c>
      <c r="F11" s="10" t="s">
        <v>334</v>
      </c>
      <c r="G11" s="10" t="s">
        <v>335</v>
      </c>
      <c r="H11" s="2" t="s">
        <v>18</v>
      </c>
      <c r="I11" s="2" t="s">
        <v>19</v>
      </c>
      <c r="J11" s="17">
        <v>0.0</v>
      </c>
      <c r="K11" s="5" t="str">
        <f t="shared" si="1"/>
        <v>Hayır</v>
      </c>
    </row>
    <row r="12">
      <c r="A12" s="4">
        <v>32.0</v>
      </c>
      <c r="B12" s="4" t="s">
        <v>294</v>
      </c>
      <c r="C12" s="4" t="s">
        <v>295</v>
      </c>
      <c r="D12" s="10" t="s">
        <v>336</v>
      </c>
      <c r="E12" s="10" t="s">
        <v>337</v>
      </c>
      <c r="F12" s="10" t="s">
        <v>338</v>
      </c>
      <c r="G12" s="10" t="s">
        <v>339</v>
      </c>
      <c r="H12" s="2" t="s">
        <v>18</v>
      </c>
      <c r="I12" s="2" t="s">
        <v>19</v>
      </c>
      <c r="J12" s="17">
        <v>0.0</v>
      </c>
      <c r="K12" s="5" t="str">
        <f t="shared" si="1"/>
        <v>Hayır</v>
      </c>
    </row>
    <row r="13">
      <c r="A13" s="4">
        <v>33.0</v>
      </c>
      <c r="B13" s="4" t="s">
        <v>294</v>
      </c>
      <c r="C13" s="4" t="s">
        <v>295</v>
      </c>
      <c r="D13" s="10" t="s">
        <v>340</v>
      </c>
      <c r="E13" s="10" t="s">
        <v>341</v>
      </c>
      <c r="F13" s="10" t="s">
        <v>342</v>
      </c>
      <c r="G13" s="10" t="s">
        <v>343</v>
      </c>
      <c r="H13" s="2" t="s">
        <v>18</v>
      </c>
      <c r="I13" s="2" t="s">
        <v>19</v>
      </c>
      <c r="J13" s="17">
        <v>0.0</v>
      </c>
      <c r="K13" s="5" t="str">
        <f t="shared" si="1"/>
        <v>Hayır</v>
      </c>
    </row>
    <row r="14">
      <c r="A14" s="4">
        <v>34.0</v>
      </c>
      <c r="B14" s="4" t="s">
        <v>294</v>
      </c>
      <c r="C14" s="4" t="s">
        <v>295</v>
      </c>
      <c r="D14" s="10" t="s">
        <v>344</v>
      </c>
      <c r="E14" s="10" t="s">
        <v>345</v>
      </c>
      <c r="F14" s="10" t="s">
        <v>346</v>
      </c>
      <c r="G14" s="10" t="s">
        <v>347</v>
      </c>
      <c r="H14" s="2" t="s">
        <v>18</v>
      </c>
      <c r="I14" s="2" t="s">
        <v>19</v>
      </c>
      <c r="J14" s="17">
        <v>1.0</v>
      </c>
      <c r="K14" s="5" t="str">
        <f t="shared" si="1"/>
        <v>Evet</v>
      </c>
    </row>
    <row r="15">
      <c r="A15" s="4">
        <v>35.0</v>
      </c>
      <c r="B15" s="4" t="s">
        <v>294</v>
      </c>
      <c r="C15" s="4" t="s">
        <v>295</v>
      </c>
      <c r="D15" s="10" t="s">
        <v>348</v>
      </c>
      <c r="E15" s="10" t="s">
        <v>349</v>
      </c>
      <c r="F15" s="10" t="s">
        <v>350</v>
      </c>
      <c r="G15" s="10" t="s">
        <v>351</v>
      </c>
      <c r="H15" s="2" t="s">
        <v>18</v>
      </c>
      <c r="I15" s="2" t="s">
        <v>19</v>
      </c>
      <c r="J15" s="17">
        <v>1.0</v>
      </c>
      <c r="K15" s="5" t="str">
        <f t="shared" si="1"/>
        <v>Evet</v>
      </c>
    </row>
    <row r="16">
      <c r="A16" s="4">
        <v>36.0</v>
      </c>
      <c r="B16" s="4" t="s">
        <v>294</v>
      </c>
      <c r="C16" s="4" t="s">
        <v>295</v>
      </c>
      <c r="D16" s="10" t="s">
        <v>352</v>
      </c>
      <c r="E16" s="10" t="s">
        <v>353</v>
      </c>
      <c r="F16" s="10" t="s">
        <v>354</v>
      </c>
      <c r="G16" s="10" t="s">
        <v>355</v>
      </c>
      <c r="H16" s="2" t="s">
        <v>18</v>
      </c>
      <c r="I16" s="2" t="s">
        <v>19</v>
      </c>
      <c r="J16" s="17">
        <v>1.0</v>
      </c>
      <c r="K16" s="5" t="str">
        <f t="shared" si="1"/>
        <v>Evet</v>
      </c>
    </row>
    <row r="17">
      <c r="A17" s="4">
        <v>37.0</v>
      </c>
      <c r="B17" s="4" t="s">
        <v>294</v>
      </c>
      <c r="C17" s="4" t="s">
        <v>295</v>
      </c>
      <c r="D17" s="10" t="s">
        <v>356</v>
      </c>
      <c r="E17" s="10" t="s">
        <v>357</v>
      </c>
      <c r="F17" s="10" t="s">
        <v>358</v>
      </c>
      <c r="G17" s="10" t="s">
        <v>359</v>
      </c>
      <c r="H17" s="2" t="s">
        <v>18</v>
      </c>
      <c r="I17" s="2" t="s">
        <v>19</v>
      </c>
      <c r="J17" s="17">
        <v>1.0</v>
      </c>
      <c r="K17" s="5" t="str">
        <f t="shared" si="1"/>
        <v>Evet</v>
      </c>
    </row>
    <row r="18">
      <c r="A18" s="4">
        <v>38.0</v>
      </c>
      <c r="B18" s="4" t="s">
        <v>294</v>
      </c>
      <c r="C18" s="4" t="s">
        <v>295</v>
      </c>
      <c r="D18" s="10" t="s">
        <v>360</v>
      </c>
      <c r="E18" s="10" t="s">
        <v>361</v>
      </c>
      <c r="F18" s="10" t="s">
        <v>362</v>
      </c>
      <c r="G18" s="10" t="s">
        <v>363</v>
      </c>
      <c r="H18" s="2" t="s">
        <v>18</v>
      </c>
      <c r="I18" s="2" t="s">
        <v>19</v>
      </c>
      <c r="J18" s="17">
        <v>1.0</v>
      </c>
      <c r="K18" s="5" t="str">
        <f t="shared" si="1"/>
        <v>Evet</v>
      </c>
    </row>
    <row r="19">
      <c r="A19" s="4">
        <v>39.0</v>
      </c>
      <c r="B19" s="4" t="s">
        <v>294</v>
      </c>
      <c r="C19" s="4" t="s">
        <v>295</v>
      </c>
      <c r="D19" s="10" t="s">
        <v>364</v>
      </c>
      <c r="E19" s="10" t="s">
        <v>365</v>
      </c>
      <c r="F19" s="10" t="s">
        <v>366</v>
      </c>
      <c r="G19" s="10" t="s">
        <v>367</v>
      </c>
      <c r="H19" s="2" t="s">
        <v>18</v>
      </c>
      <c r="I19" s="2" t="s">
        <v>19</v>
      </c>
      <c r="J19" s="17">
        <v>1.0</v>
      </c>
      <c r="K19" s="5" t="str">
        <f t="shared" si="1"/>
        <v>Evet</v>
      </c>
    </row>
    <row r="20">
      <c r="A20" s="4">
        <v>40.0</v>
      </c>
      <c r="B20" s="4" t="s">
        <v>294</v>
      </c>
      <c r="C20" s="4" t="s">
        <v>295</v>
      </c>
      <c r="D20" s="10" t="s">
        <v>368</v>
      </c>
      <c r="E20" s="10" t="s">
        <v>369</v>
      </c>
      <c r="F20" s="10" t="s">
        <v>370</v>
      </c>
      <c r="G20" s="10" t="s">
        <v>371</v>
      </c>
      <c r="H20" s="2" t="s">
        <v>18</v>
      </c>
      <c r="I20" s="2" t="s">
        <v>19</v>
      </c>
      <c r="J20" s="17">
        <v>1.0</v>
      </c>
      <c r="K20" s="5" t="str">
        <f t="shared" si="1"/>
        <v>Evet</v>
      </c>
    </row>
    <row r="21">
      <c r="A21" s="4">
        <v>41.0</v>
      </c>
      <c r="B21" s="4" t="s">
        <v>294</v>
      </c>
      <c r="C21" s="4" t="s">
        <v>295</v>
      </c>
      <c r="D21" s="10" t="s">
        <v>372</v>
      </c>
      <c r="E21" s="10" t="s">
        <v>373</v>
      </c>
      <c r="F21" s="10" t="s">
        <v>374</v>
      </c>
      <c r="G21" s="10" t="s">
        <v>375</v>
      </c>
      <c r="H21" s="2" t="s">
        <v>18</v>
      </c>
      <c r="I21" s="2" t="s">
        <v>19</v>
      </c>
      <c r="J21" s="17">
        <v>1.0</v>
      </c>
      <c r="K21" s="5" t="str">
        <f t="shared" si="1"/>
        <v>Evet</v>
      </c>
    </row>
    <row r="22">
      <c r="A22" s="4">
        <v>42.0</v>
      </c>
      <c r="B22" s="4" t="s">
        <v>294</v>
      </c>
      <c r="C22" s="4" t="s">
        <v>295</v>
      </c>
      <c r="D22" s="10" t="s">
        <v>376</v>
      </c>
      <c r="E22" s="10" t="s">
        <v>377</v>
      </c>
      <c r="F22" s="10" t="s">
        <v>378</v>
      </c>
      <c r="G22" s="10" t="s">
        <v>379</v>
      </c>
      <c r="H22" s="2" t="s">
        <v>18</v>
      </c>
      <c r="I22" s="2" t="s">
        <v>19</v>
      </c>
      <c r="J22" s="17">
        <v>1.0</v>
      </c>
      <c r="K22" s="5" t="str">
        <f t="shared" si="1"/>
        <v>Evet</v>
      </c>
    </row>
    <row r="27">
      <c r="D27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5.5"/>
    <col customWidth="1" min="3" max="3" width="26.13"/>
    <col customWidth="1" min="4" max="4" width="4.75"/>
    <col customWidth="1" min="5" max="5" width="27.13"/>
    <col customWidth="1" min="6" max="6" width="5.5"/>
    <col customWidth="1" min="7" max="7" width="26.13"/>
    <col customWidth="1" min="8" max="8" width="4.75"/>
    <col customWidth="1" min="9" max="9" width="27.13"/>
    <col customWidth="1" min="10" max="10" width="5.5"/>
    <col customWidth="1" min="11" max="11" width="26.13"/>
    <col customWidth="1" min="12" max="12" width="4.75"/>
    <col customWidth="1" min="13" max="13" width="27.13"/>
    <col customWidth="1" min="14" max="14" width="5.5"/>
    <col customWidth="1" min="15" max="15" width="26.13"/>
    <col customWidth="1" min="16" max="16" width="4.75"/>
    <col customWidth="1" min="17" max="17" width="27.13"/>
    <col customWidth="1" min="18" max="18" width="5.5"/>
    <col customWidth="1" min="19" max="19" width="7.25"/>
  </cols>
  <sheetData>
    <row r="1" ht="23.25" customHeight="1">
      <c r="A1" s="18" t="s">
        <v>380</v>
      </c>
      <c r="E1" s="19" t="s">
        <v>381</v>
      </c>
      <c r="O1" s="19"/>
      <c r="P1" s="19"/>
      <c r="Q1" s="20" t="s">
        <v>382</v>
      </c>
      <c r="S1" s="21" t="s">
        <v>383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>
      <c r="E2" s="23" t="s">
        <v>384</v>
      </c>
      <c r="I2" s="24" t="s">
        <v>385</v>
      </c>
      <c r="M2" s="25" t="s">
        <v>386</v>
      </c>
      <c r="Q2" s="26" t="s">
        <v>387</v>
      </c>
      <c r="R2" s="27" t="s">
        <v>388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</row>
    <row r="3">
      <c r="A3" s="28" t="s">
        <v>389</v>
      </c>
      <c r="B3" s="28" t="s">
        <v>388</v>
      </c>
      <c r="C3" s="28" t="s">
        <v>7</v>
      </c>
      <c r="D3" s="28" t="s">
        <v>390</v>
      </c>
      <c r="E3" s="29" t="s">
        <v>389</v>
      </c>
      <c r="F3" s="29" t="s">
        <v>388</v>
      </c>
      <c r="G3" s="29" t="s">
        <v>7</v>
      </c>
      <c r="H3" s="29" t="s">
        <v>390</v>
      </c>
      <c r="I3" s="30" t="s">
        <v>389</v>
      </c>
      <c r="J3" s="30" t="s">
        <v>388</v>
      </c>
      <c r="K3" s="30" t="s">
        <v>7</v>
      </c>
      <c r="L3" s="30" t="s">
        <v>390</v>
      </c>
      <c r="M3" s="31" t="s">
        <v>389</v>
      </c>
      <c r="N3" s="31" t="s">
        <v>388</v>
      </c>
      <c r="O3" s="31" t="s">
        <v>7</v>
      </c>
      <c r="P3" s="31" t="s">
        <v>390</v>
      </c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>
      <c r="A4" s="33" t="s">
        <v>391</v>
      </c>
      <c r="B4" s="34">
        <f t="shared" ref="B4:B27" si="1">LEN(TRIM(A4))</f>
        <v>156</v>
      </c>
      <c r="C4" s="33" t="s">
        <v>17</v>
      </c>
      <c r="D4" s="35" t="s">
        <v>392</v>
      </c>
      <c r="E4" s="36" t="s">
        <v>393</v>
      </c>
      <c r="F4" s="36">
        <f t="shared" ref="F4:F27" si="2">LEN(TRIM(E4))</f>
        <v>160</v>
      </c>
      <c r="G4" s="36" t="s">
        <v>23</v>
      </c>
      <c r="H4" s="36" t="s">
        <v>392</v>
      </c>
      <c r="I4" s="37" t="s">
        <v>394</v>
      </c>
      <c r="J4" s="37">
        <f t="shared" ref="J4:J27" si="3">LEN(TRIM(I4))</f>
        <v>165</v>
      </c>
      <c r="K4" s="37" t="s">
        <v>27</v>
      </c>
      <c r="L4" s="37" t="s">
        <v>392</v>
      </c>
      <c r="M4" s="38" t="s">
        <v>395</v>
      </c>
      <c r="N4" s="38">
        <f t="shared" ref="N4:N27" si="4">LEN(TRIM(M4))</f>
        <v>168</v>
      </c>
      <c r="O4" s="38" t="s">
        <v>31</v>
      </c>
      <c r="P4" s="38" t="s">
        <v>392</v>
      </c>
      <c r="Q4" s="39" t="s">
        <v>16</v>
      </c>
      <c r="R4" s="39">
        <f t="shared" ref="R4:R27" si="5">LEN(TRIM(Q4))</f>
        <v>51</v>
      </c>
      <c r="S4" s="40">
        <f t="shared" ref="S4:S27" si="6">MAX(F4,J4,N4) - MIN(F4, J4, N4)</f>
        <v>8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</row>
    <row r="5">
      <c r="A5" s="33" t="s">
        <v>396</v>
      </c>
      <c r="B5" s="34">
        <f t="shared" si="1"/>
        <v>154</v>
      </c>
      <c r="C5" s="33" t="s">
        <v>35</v>
      </c>
      <c r="D5" s="35" t="s">
        <v>392</v>
      </c>
      <c r="E5" s="36" t="s">
        <v>397</v>
      </c>
      <c r="F5" s="36">
        <f t="shared" si="2"/>
        <v>161</v>
      </c>
      <c r="G5" s="36" t="s">
        <v>38</v>
      </c>
      <c r="H5" s="36" t="s">
        <v>392</v>
      </c>
      <c r="I5" s="37" t="s">
        <v>398</v>
      </c>
      <c r="J5" s="37">
        <f t="shared" si="3"/>
        <v>163</v>
      </c>
      <c r="K5" s="37" t="s">
        <v>41</v>
      </c>
      <c r="L5" s="37" t="s">
        <v>392</v>
      </c>
      <c r="M5" s="38" t="s">
        <v>399</v>
      </c>
      <c r="N5" s="38">
        <f t="shared" si="4"/>
        <v>174</v>
      </c>
      <c r="O5" s="38" t="s">
        <v>44</v>
      </c>
      <c r="P5" s="38" t="s">
        <v>400</v>
      </c>
      <c r="Q5" s="39" t="s">
        <v>34</v>
      </c>
      <c r="R5" s="39">
        <f t="shared" si="5"/>
        <v>43</v>
      </c>
      <c r="S5" s="40">
        <f t="shared" si="6"/>
        <v>13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</row>
    <row r="6">
      <c r="A6" s="33" t="s">
        <v>401</v>
      </c>
      <c r="B6" s="34">
        <f t="shared" si="1"/>
        <v>159</v>
      </c>
      <c r="C6" s="33" t="s">
        <v>48</v>
      </c>
      <c r="D6" s="35" t="s">
        <v>392</v>
      </c>
      <c r="E6" s="36" t="s">
        <v>402</v>
      </c>
      <c r="F6" s="36">
        <f t="shared" si="2"/>
        <v>159</v>
      </c>
      <c r="G6" s="36" t="s">
        <v>51</v>
      </c>
      <c r="H6" s="36" t="s">
        <v>392</v>
      </c>
      <c r="I6" s="37" t="s">
        <v>403</v>
      </c>
      <c r="J6" s="37">
        <f t="shared" si="3"/>
        <v>166</v>
      </c>
      <c r="K6" s="37" t="s">
        <v>54</v>
      </c>
      <c r="L6" s="37" t="s">
        <v>392</v>
      </c>
      <c r="M6" s="38" t="s">
        <v>404</v>
      </c>
      <c r="N6" s="38">
        <f t="shared" si="4"/>
        <v>175</v>
      </c>
      <c r="O6" s="38" t="s">
        <v>57</v>
      </c>
      <c r="P6" s="38" t="s">
        <v>392</v>
      </c>
      <c r="Q6" s="39" t="s">
        <v>47</v>
      </c>
      <c r="R6" s="39">
        <f t="shared" si="5"/>
        <v>44</v>
      </c>
      <c r="S6" s="40">
        <f t="shared" si="6"/>
        <v>16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</row>
    <row r="7">
      <c r="A7" s="33" t="s">
        <v>405</v>
      </c>
      <c r="B7" s="34">
        <f t="shared" si="1"/>
        <v>172</v>
      </c>
      <c r="C7" s="33" t="s">
        <v>61</v>
      </c>
      <c r="D7" s="35" t="s">
        <v>392</v>
      </c>
      <c r="E7" s="36" t="s">
        <v>406</v>
      </c>
      <c r="F7" s="36">
        <f t="shared" si="2"/>
        <v>168</v>
      </c>
      <c r="G7" s="36" t="s">
        <v>64</v>
      </c>
      <c r="H7" s="36" t="s">
        <v>392</v>
      </c>
      <c r="I7" s="37" t="s">
        <v>407</v>
      </c>
      <c r="J7" s="37">
        <f t="shared" si="3"/>
        <v>180</v>
      </c>
      <c r="K7" s="37" t="s">
        <v>67</v>
      </c>
      <c r="L7" s="37" t="s">
        <v>400</v>
      </c>
      <c r="M7" s="38" t="s">
        <v>408</v>
      </c>
      <c r="N7" s="38">
        <f t="shared" si="4"/>
        <v>170</v>
      </c>
      <c r="O7" s="38" t="s">
        <v>70</v>
      </c>
      <c r="P7" s="38" t="s">
        <v>400</v>
      </c>
      <c r="Q7" s="39" t="s">
        <v>60</v>
      </c>
      <c r="R7" s="39">
        <f t="shared" si="5"/>
        <v>46</v>
      </c>
      <c r="S7" s="40">
        <f t="shared" si="6"/>
        <v>12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</row>
    <row r="8">
      <c r="A8" s="33" t="s">
        <v>409</v>
      </c>
      <c r="B8" s="34">
        <f t="shared" si="1"/>
        <v>159</v>
      </c>
      <c r="C8" s="33" t="s">
        <v>74</v>
      </c>
      <c r="D8" s="35" t="s">
        <v>392</v>
      </c>
      <c r="E8" s="36" t="s">
        <v>410</v>
      </c>
      <c r="F8" s="36">
        <f t="shared" si="2"/>
        <v>187</v>
      </c>
      <c r="G8" s="36" t="s">
        <v>77</v>
      </c>
      <c r="H8" s="36" t="s">
        <v>392</v>
      </c>
      <c r="I8" s="42" t="s">
        <v>411</v>
      </c>
      <c r="J8" s="37">
        <f t="shared" si="3"/>
        <v>179</v>
      </c>
      <c r="K8" s="37" t="s">
        <v>80</v>
      </c>
      <c r="L8" s="37" t="s">
        <v>400</v>
      </c>
      <c r="M8" s="38" t="s">
        <v>412</v>
      </c>
      <c r="N8" s="38">
        <f t="shared" si="4"/>
        <v>173</v>
      </c>
      <c r="O8" s="38" t="s">
        <v>84</v>
      </c>
      <c r="P8" s="38" t="s">
        <v>392</v>
      </c>
      <c r="Q8" s="39" t="s">
        <v>73</v>
      </c>
      <c r="R8" s="39">
        <f t="shared" si="5"/>
        <v>47</v>
      </c>
      <c r="S8" s="40">
        <f t="shared" si="6"/>
        <v>14</v>
      </c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</row>
    <row r="9">
      <c r="A9" s="33" t="s">
        <v>413</v>
      </c>
      <c r="B9" s="34">
        <f t="shared" si="1"/>
        <v>153</v>
      </c>
      <c r="C9" s="33" t="s">
        <v>88</v>
      </c>
      <c r="D9" s="35" t="s">
        <v>392</v>
      </c>
      <c r="E9" s="36" t="s">
        <v>414</v>
      </c>
      <c r="F9" s="36">
        <f t="shared" si="2"/>
        <v>161</v>
      </c>
      <c r="G9" s="36" t="s">
        <v>91</v>
      </c>
      <c r="H9" s="36" t="s">
        <v>400</v>
      </c>
      <c r="I9" s="37" t="s">
        <v>415</v>
      </c>
      <c r="J9" s="37">
        <f t="shared" si="3"/>
        <v>175</v>
      </c>
      <c r="K9" s="37" t="s">
        <v>94</v>
      </c>
      <c r="L9" s="37" t="s">
        <v>400</v>
      </c>
      <c r="M9" s="38" t="s">
        <v>416</v>
      </c>
      <c r="N9" s="38">
        <f t="shared" si="4"/>
        <v>174</v>
      </c>
      <c r="O9" s="38" t="s">
        <v>97</v>
      </c>
      <c r="P9" s="38" t="s">
        <v>400</v>
      </c>
      <c r="Q9" s="39" t="s">
        <v>87</v>
      </c>
      <c r="R9" s="39">
        <f t="shared" si="5"/>
        <v>49</v>
      </c>
      <c r="S9" s="40">
        <f t="shared" si="6"/>
        <v>14</v>
      </c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</row>
    <row r="10">
      <c r="A10" s="33" t="s">
        <v>417</v>
      </c>
      <c r="B10" s="34">
        <f t="shared" si="1"/>
        <v>153</v>
      </c>
      <c r="C10" s="33" t="s">
        <v>101</v>
      </c>
      <c r="D10" s="35" t="s">
        <v>392</v>
      </c>
      <c r="E10" s="36" t="s">
        <v>418</v>
      </c>
      <c r="F10" s="36">
        <f t="shared" si="2"/>
        <v>190</v>
      </c>
      <c r="G10" s="36" t="s">
        <v>104</v>
      </c>
      <c r="H10" s="36" t="s">
        <v>400</v>
      </c>
      <c r="I10" s="37" t="s">
        <v>419</v>
      </c>
      <c r="J10" s="37">
        <f t="shared" si="3"/>
        <v>174</v>
      </c>
      <c r="K10" s="37" t="s">
        <v>107</v>
      </c>
      <c r="L10" s="37" t="s">
        <v>392</v>
      </c>
      <c r="M10" s="38" t="s">
        <v>420</v>
      </c>
      <c r="N10" s="38">
        <f t="shared" si="4"/>
        <v>171</v>
      </c>
      <c r="O10" s="38" t="s">
        <v>110</v>
      </c>
      <c r="P10" s="38" t="s">
        <v>392</v>
      </c>
      <c r="Q10" s="39" t="s">
        <v>100</v>
      </c>
      <c r="R10" s="39">
        <f t="shared" si="5"/>
        <v>45</v>
      </c>
      <c r="S10" s="40">
        <f t="shared" si="6"/>
        <v>19</v>
      </c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</row>
    <row r="11">
      <c r="A11" s="33" t="s">
        <v>421</v>
      </c>
      <c r="B11" s="34">
        <f t="shared" si="1"/>
        <v>176</v>
      </c>
      <c r="C11" s="33" t="s">
        <v>114</v>
      </c>
      <c r="D11" s="35" t="s">
        <v>392</v>
      </c>
      <c r="E11" s="36" t="s">
        <v>422</v>
      </c>
      <c r="F11" s="36">
        <f t="shared" si="2"/>
        <v>177</v>
      </c>
      <c r="G11" s="36" t="s">
        <v>117</v>
      </c>
      <c r="H11" s="36" t="s">
        <v>400</v>
      </c>
      <c r="I11" s="37" t="s">
        <v>423</v>
      </c>
      <c r="J11" s="37">
        <f t="shared" si="3"/>
        <v>163</v>
      </c>
      <c r="K11" s="37" t="s">
        <v>120</v>
      </c>
      <c r="L11" s="37" t="s">
        <v>392</v>
      </c>
      <c r="M11" s="38" t="s">
        <v>424</v>
      </c>
      <c r="N11" s="38">
        <f t="shared" si="4"/>
        <v>172</v>
      </c>
      <c r="O11" s="38" t="s">
        <v>123</v>
      </c>
      <c r="P11" s="38" t="s">
        <v>400</v>
      </c>
      <c r="Q11" s="39" t="s">
        <v>113</v>
      </c>
      <c r="R11" s="39">
        <f t="shared" si="5"/>
        <v>49</v>
      </c>
      <c r="S11" s="40">
        <f t="shared" si="6"/>
        <v>14</v>
      </c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</row>
    <row r="12">
      <c r="A12" s="33" t="s">
        <v>425</v>
      </c>
      <c r="B12" s="34">
        <f t="shared" si="1"/>
        <v>177</v>
      </c>
      <c r="C12" s="33" t="s">
        <v>127</v>
      </c>
      <c r="D12" s="35" t="s">
        <v>392</v>
      </c>
      <c r="E12" s="36" t="s">
        <v>426</v>
      </c>
      <c r="F12" s="36">
        <f t="shared" si="2"/>
        <v>161</v>
      </c>
      <c r="G12" s="36" t="s">
        <v>130</v>
      </c>
      <c r="H12" s="36" t="s">
        <v>400</v>
      </c>
      <c r="I12" s="37" t="s">
        <v>427</v>
      </c>
      <c r="J12" s="37">
        <f t="shared" si="3"/>
        <v>168</v>
      </c>
      <c r="K12" s="37" t="s">
        <v>133</v>
      </c>
      <c r="L12" s="37" t="s">
        <v>392</v>
      </c>
      <c r="M12" s="38" t="s">
        <v>428</v>
      </c>
      <c r="N12" s="38">
        <f t="shared" si="4"/>
        <v>170</v>
      </c>
      <c r="O12" s="38" t="s">
        <v>136</v>
      </c>
      <c r="P12" s="38" t="s">
        <v>392</v>
      </c>
      <c r="Q12" s="39" t="s">
        <v>126</v>
      </c>
      <c r="R12" s="39">
        <f t="shared" si="5"/>
        <v>55</v>
      </c>
      <c r="S12" s="40">
        <f t="shared" si="6"/>
        <v>9</v>
      </c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</row>
    <row r="13">
      <c r="A13" s="33" t="s">
        <v>429</v>
      </c>
      <c r="B13" s="34">
        <f t="shared" si="1"/>
        <v>164</v>
      </c>
      <c r="C13" s="33" t="s">
        <v>140</v>
      </c>
      <c r="D13" s="35" t="s">
        <v>392</v>
      </c>
      <c r="E13" s="36" t="s">
        <v>430</v>
      </c>
      <c r="F13" s="36">
        <f t="shared" si="2"/>
        <v>171</v>
      </c>
      <c r="G13" s="36" t="s">
        <v>143</v>
      </c>
      <c r="H13" s="36" t="s">
        <v>400</v>
      </c>
      <c r="I13" s="37" t="s">
        <v>431</v>
      </c>
      <c r="J13" s="37">
        <f t="shared" si="3"/>
        <v>171</v>
      </c>
      <c r="K13" s="37" t="s">
        <v>146</v>
      </c>
      <c r="L13" s="37" t="s">
        <v>400</v>
      </c>
      <c r="M13" s="38" t="s">
        <v>432</v>
      </c>
      <c r="N13" s="38">
        <f t="shared" si="4"/>
        <v>178</v>
      </c>
      <c r="O13" s="38" t="s">
        <v>149</v>
      </c>
      <c r="P13" s="38" t="s">
        <v>400</v>
      </c>
      <c r="Q13" s="39" t="s">
        <v>139</v>
      </c>
      <c r="R13" s="39">
        <f t="shared" si="5"/>
        <v>41</v>
      </c>
      <c r="S13" s="40">
        <f t="shared" si="6"/>
        <v>7</v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</row>
    <row r="14">
      <c r="A14" s="33" t="s">
        <v>433</v>
      </c>
      <c r="B14" s="34">
        <f t="shared" si="1"/>
        <v>175</v>
      </c>
      <c r="C14" s="33" t="s">
        <v>153</v>
      </c>
      <c r="D14" s="35" t="s">
        <v>400</v>
      </c>
      <c r="E14" s="36" t="s">
        <v>434</v>
      </c>
      <c r="F14" s="36">
        <f t="shared" si="2"/>
        <v>176</v>
      </c>
      <c r="G14" s="36" t="s">
        <v>156</v>
      </c>
      <c r="H14" s="36" t="s">
        <v>392</v>
      </c>
      <c r="I14" s="37" t="s">
        <v>435</v>
      </c>
      <c r="J14" s="37">
        <f t="shared" si="3"/>
        <v>174</v>
      </c>
      <c r="K14" s="37" t="s">
        <v>159</v>
      </c>
      <c r="L14" s="37" t="s">
        <v>400</v>
      </c>
      <c r="M14" s="38" t="s">
        <v>436</v>
      </c>
      <c r="N14" s="38">
        <f t="shared" si="4"/>
        <v>171</v>
      </c>
      <c r="O14" s="38" t="s">
        <v>162</v>
      </c>
      <c r="P14" s="38" t="s">
        <v>392</v>
      </c>
      <c r="Q14" s="39" t="s">
        <v>152</v>
      </c>
      <c r="R14" s="39">
        <f t="shared" si="5"/>
        <v>50</v>
      </c>
      <c r="S14" s="40">
        <f t="shared" si="6"/>
        <v>5</v>
      </c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</row>
    <row r="15">
      <c r="A15" s="33" t="s">
        <v>437</v>
      </c>
      <c r="B15" s="34">
        <f t="shared" si="1"/>
        <v>134</v>
      </c>
      <c r="C15" s="33" t="s">
        <v>166</v>
      </c>
      <c r="D15" s="35" t="s">
        <v>400</v>
      </c>
      <c r="E15" s="36" t="s">
        <v>438</v>
      </c>
      <c r="F15" s="36">
        <f t="shared" si="2"/>
        <v>196</v>
      </c>
      <c r="G15" s="36" t="s">
        <v>169</v>
      </c>
      <c r="H15" s="36" t="s">
        <v>392</v>
      </c>
      <c r="I15" s="37" t="s">
        <v>439</v>
      </c>
      <c r="J15" s="37">
        <f t="shared" si="3"/>
        <v>175</v>
      </c>
      <c r="K15" s="37" t="s">
        <v>172</v>
      </c>
      <c r="L15" s="37" t="s">
        <v>400</v>
      </c>
      <c r="M15" s="38" t="s">
        <v>440</v>
      </c>
      <c r="N15" s="38">
        <f t="shared" si="4"/>
        <v>174</v>
      </c>
      <c r="O15" s="38" t="s">
        <v>175</v>
      </c>
      <c r="P15" s="38" t="s">
        <v>400</v>
      </c>
      <c r="Q15" s="39" t="s">
        <v>165</v>
      </c>
      <c r="R15" s="39">
        <f t="shared" si="5"/>
        <v>42</v>
      </c>
      <c r="S15" s="40">
        <f t="shared" si="6"/>
        <v>22</v>
      </c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</row>
    <row r="16">
      <c r="A16" s="33" t="s">
        <v>441</v>
      </c>
      <c r="B16" s="34">
        <f t="shared" si="1"/>
        <v>170</v>
      </c>
      <c r="C16" s="33" t="s">
        <v>179</v>
      </c>
      <c r="D16" s="35" t="s">
        <v>400</v>
      </c>
      <c r="E16" s="36" t="s">
        <v>442</v>
      </c>
      <c r="F16" s="36">
        <f t="shared" si="2"/>
        <v>164</v>
      </c>
      <c r="G16" s="36" t="s">
        <v>182</v>
      </c>
      <c r="H16" s="36" t="s">
        <v>392</v>
      </c>
      <c r="I16" s="37" t="s">
        <v>443</v>
      </c>
      <c r="J16" s="37">
        <f t="shared" si="3"/>
        <v>172</v>
      </c>
      <c r="K16" s="37" t="s">
        <v>185</v>
      </c>
      <c r="L16" s="37" t="s">
        <v>392</v>
      </c>
      <c r="M16" s="38" t="s">
        <v>444</v>
      </c>
      <c r="N16" s="38">
        <f t="shared" si="4"/>
        <v>173</v>
      </c>
      <c r="O16" s="38" t="s">
        <v>188</v>
      </c>
      <c r="P16" s="38" t="s">
        <v>392</v>
      </c>
      <c r="Q16" s="39" t="s">
        <v>178</v>
      </c>
      <c r="R16" s="39">
        <f t="shared" si="5"/>
        <v>42</v>
      </c>
      <c r="S16" s="40">
        <f t="shared" si="6"/>
        <v>9</v>
      </c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</row>
    <row r="17">
      <c r="A17" s="33" t="s">
        <v>445</v>
      </c>
      <c r="B17" s="34">
        <f t="shared" si="1"/>
        <v>162</v>
      </c>
      <c r="C17" s="33" t="s">
        <v>192</v>
      </c>
      <c r="D17" s="35" t="s">
        <v>400</v>
      </c>
      <c r="E17" s="36" t="s">
        <v>446</v>
      </c>
      <c r="F17" s="36">
        <f t="shared" si="2"/>
        <v>180</v>
      </c>
      <c r="G17" s="36" t="s">
        <v>195</v>
      </c>
      <c r="H17" s="36" t="s">
        <v>392</v>
      </c>
      <c r="I17" s="37" t="s">
        <v>447</v>
      </c>
      <c r="J17" s="37">
        <f t="shared" si="3"/>
        <v>174</v>
      </c>
      <c r="K17" s="37" t="s">
        <v>198</v>
      </c>
      <c r="L17" s="37" t="s">
        <v>392</v>
      </c>
      <c r="M17" s="38" t="s">
        <v>448</v>
      </c>
      <c r="N17" s="38">
        <f t="shared" si="4"/>
        <v>172</v>
      </c>
      <c r="O17" s="38" t="s">
        <v>201</v>
      </c>
      <c r="P17" s="38" t="s">
        <v>400</v>
      </c>
      <c r="Q17" s="39" t="s">
        <v>191</v>
      </c>
      <c r="R17" s="39">
        <f t="shared" si="5"/>
        <v>49</v>
      </c>
      <c r="S17" s="40">
        <f t="shared" si="6"/>
        <v>8</v>
      </c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</row>
    <row r="18">
      <c r="A18" s="33" t="s">
        <v>449</v>
      </c>
      <c r="B18" s="34">
        <f t="shared" si="1"/>
        <v>176</v>
      </c>
      <c r="C18" s="33" t="s">
        <v>205</v>
      </c>
      <c r="D18" s="35" t="s">
        <v>400</v>
      </c>
      <c r="E18" s="36" t="s">
        <v>450</v>
      </c>
      <c r="F18" s="36">
        <f t="shared" si="2"/>
        <v>181</v>
      </c>
      <c r="G18" s="36" t="s">
        <v>208</v>
      </c>
      <c r="H18" s="36" t="s">
        <v>392</v>
      </c>
      <c r="I18" s="37" t="s">
        <v>451</v>
      </c>
      <c r="J18" s="37">
        <f t="shared" si="3"/>
        <v>161</v>
      </c>
      <c r="K18" s="37" t="s">
        <v>211</v>
      </c>
      <c r="L18" s="37" t="s">
        <v>392</v>
      </c>
      <c r="M18" s="38" t="s">
        <v>452</v>
      </c>
      <c r="N18" s="38">
        <f t="shared" si="4"/>
        <v>176</v>
      </c>
      <c r="O18" s="38" t="s">
        <v>214</v>
      </c>
      <c r="P18" s="38" t="s">
        <v>392</v>
      </c>
      <c r="Q18" s="39" t="s">
        <v>204</v>
      </c>
      <c r="R18" s="39">
        <f t="shared" si="5"/>
        <v>50</v>
      </c>
      <c r="S18" s="40">
        <f t="shared" si="6"/>
        <v>20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</row>
    <row r="19">
      <c r="A19" s="33" t="s">
        <v>453</v>
      </c>
      <c r="B19" s="34">
        <f t="shared" si="1"/>
        <v>170</v>
      </c>
      <c r="C19" s="33" t="s">
        <v>218</v>
      </c>
      <c r="D19" s="35" t="s">
        <v>400</v>
      </c>
      <c r="E19" s="36" t="s">
        <v>454</v>
      </c>
      <c r="F19" s="36">
        <f t="shared" si="2"/>
        <v>185</v>
      </c>
      <c r="G19" s="36" t="s">
        <v>221</v>
      </c>
      <c r="H19" s="36" t="s">
        <v>400</v>
      </c>
      <c r="I19" s="37" t="s">
        <v>455</v>
      </c>
      <c r="J19" s="37">
        <f t="shared" si="3"/>
        <v>172</v>
      </c>
      <c r="K19" s="37" t="s">
        <v>224</v>
      </c>
      <c r="L19" s="37" t="s">
        <v>400</v>
      </c>
      <c r="M19" s="38" t="s">
        <v>456</v>
      </c>
      <c r="N19" s="38">
        <f t="shared" si="4"/>
        <v>174</v>
      </c>
      <c r="O19" s="38" t="s">
        <v>457</v>
      </c>
      <c r="P19" s="38" t="s">
        <v>400</v>
      </c>
      <c r="Q19" s="39" t="s">
        <v>217</v>
      </c>
      <c r="R19" s="39">
        <f t="shared" si="5"/>
        <v>53</v>
      </c>
      <c r="S19" s="40">
        <f t="shared" si="6"/>
        <v>13</v>
      </c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</row>
    <row r="20">
      <c r="A20" s="33" t="s">
        <v>458</v>
      </c>
      <c r="B20" s="34">
        <f t="shared" si="1"/>
        <v>181</v>
      </c>
      <c r="C20" s="33" t="s">
        <v>231</v>
      </c>
      <c r="D20" s="35" t="s">
        <v>400</v>
      </c>
      <c r="E20" s="36" t="s">
        <v>459</v>
      </c>
      <c r="F20" s="36">
        <f t="shared" si="2"/>
        <v>166</v>
      </c>
      <c r="G20" s="36" t="s">
        <v>234</v>
      </c>
      <c r="H20" s="36" t="s">
        <v>400</v>
      </c>
      <c r="I20" s="37" t="s">
        <v>460</v>
      </c>
      <c r="J20" s="37">
        <f t="shared" si="3"/>
        <v>181</v>
      </c>
      <c r="K20" s="37" t="s">
        <v>237</v>
      </c>
      <c r="L20" s="37" t="s">
        <v>400</v>
      </c>
      <c r="M20" s="38" t="s">
        <v>461</v>
      </c>
      <c r="N20" s="38">
        <f t="shared" si="4"/>
        <v>173</v>
      </c>
      <c r="O20" s="38" t="s">
        <v>240</v>
      </c>
      <c r="P20" s="38" t="s">
        <v>392</v>
      </c>
      <c r="Q20" s="39" t="s">
        <v>230</v>
      </c>
      <c r="R20" s="39">
        <f t="shared" si="5"/>
        <v>50</v>
      </c>
      <c r="S20" s="40">
        <f t="shared" si="6"/>
        <v>15</v>
      </c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</row>
    <row r="21">
      <c r="A21" s="33" t="s">
        <v>462</v>
      </c>
      <c r="B21" s="34">
        <f t="shared" si="1"/>
        <v>163</v>
      </c>
      <c r="C21" s="33" t="s">
        <v>244</v>
      </c>
      <c r="D21" s="35" t="s">
        <v>400</v>
      </c>
      <c r="E21" s="36" t="s">
        <v>463</v>
      </c>
      <c r="F21" s="36">
        <f t="shared" si="2"/>
        <v>185</v>
      </c>
      <c r="G21" s="36" t="s">
        <v>247</v>
      </c>
      <c r="H21" s="36" t="s">
        <v>400</v>
      </c>
      <c r="I21" s="37" t="s">
        <v>464</v>
      </c>
      <c r="J21" s="37">
        <f t="shared" si="3"/>
        <v>171</v>
      </c>
      <c r="K21" s="37" t="s">
        <v>250</v>
      </c>
      <c r="L21" s="37" t="s">
        <v>400</v>
      </c>
      <c r="M21" s="38" t="s">
        <v>465</v>
      </c>
      <c r="N21" s="38">
        <f t="shared" si="4"/>
        <v>169</v>
      </c>
      <c r="O21" s="38" t="s">
        <v>253</v>
      </c>
      <c r="P21" s="38" t="s">
        <v>400</v>
      </c>
      <c r="Q21" s="39" t="s">
        <v>243</v>
      </c>
      <c r="R21" s="39">
        <f t="shared" si="5"/>
        <v>44</v>
      </c>
      <c r="S21" s="40">
        <f t="shared" si="6"/>
        <v>16</v>
      </c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</row>
    <row r="22">
      <c r="A22" s="33" t="s">
        <v>466</v>
      </c>
      <c r="B22" s="34">
        <f t="shared" si="1"/>
        <v>159</v>
      </c>
      <c r="C22" s="33" t="s">
        <v>257</v>
      </c>
      <c r="D22" s="35" t="s">
        <v>400</v>
      </c>
      <c r="E22" s="36" t="s">
        <v>467</v>
      </c>
      <c r="F22" s="36">
        <f t="shared" si="2"/>
        <v>156</v>
      </c>
      <c r="G22" s="36" t="s">
        <v>468</v>
      </c>
      <c r="H22" s="36" t="s">
        <v>400</v>
      </c>
      <c r="I22" s="37" t="s">
        <v>469</v>
      </c>
      <c r="J22" s="37">
        <f t="shared" si="3"/>
        <v>162</v>
      </c>
      <c r="K22" s="37" t="s">
        <v>263</v>
      </c>
      <c r="L22" s="37" t="s">
        <v>392</v>
      </c>
      <c r="M22" s="38" t="s">
        <v>470</v>
      </c>
      <c r="N22" s="38">
        <f t="shared" si="4"/>
        <v>157</v>
      </c>
      <c r="O22" s="38" t="s">
        <v>471</v>
      </c>
      <c r="P22" s="38" t="s">
        <v>392</v>
      </c>
      <c r="Q22" s="39" t="s">
        <v>256</v>
      </c>
      <c r="R22" s="39">
        <f t="shared" si="5"/>
        <v>46</v>
      </c>
      <c r="S22" s="40">
        <f t="shared" si="6"/>
        <v>6</v>
      </c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</row>
    <row r="23">
      <c r="A23" s="33" t="s">
        <v>472</v>
      </c>
      <c r="B23" s="34">
        <f t="shared" si="1"/>
        <v>165</v>
      </c>
      <c r="C23" s="33" t="s">
        <v>270</v>
      </c>
      <c r="D23" s="35" t="s">
        <v>400</v>
      </c>
      <c r="E23" s="36" t="s">
        <v>473</v>
      </c>
      <c r="F23" s="36">
        <f t="shared" si="2"/>
        <v>163</v>
      </c>
      <c r="G23" s="36" t="s">
        <v>273</v>
      </c>
      <c r="H23" s="36" t="s">
        <v>400</v>
      </c>
      <c r="I23" s="37" t="s">
        <v>474</v>
      </c>
      <c r="J23" s="37">
        <f t="shared" si="3"/>
        <v>186</v>
      </c>
      <c r="K23" s="37" t="s">
        <v>276</v>
      </c>
      <c r="L23" s="37" t="s">
        <v>392</v>
      </c>
      <c r="M23" s="38" t="s">
        <v>475</v>
      </c>
      <c r="N23" s="38">
        <f t="shared" si="4"/>
        <v>173</v>
      </c>
      <c r="O23" s="38" t="s">
        <v>279</v>
      </c>
      <c r="P23" s="38" t="s">
        <v>400</v>
      </c>
      <c r="Q23" s="39" t="s">
        <v>269</v>
      </c>
      <c r="R23" s="39">
        <f t="shared" si="5"/>
        <v>41</v>
      </c>
      <c r="S23" s="40">
        <f t="shared" si="6"/>
        <v>23</v>
      </c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</row>
    <row r="24">
      <c r="A24" s="33" t="s">
        <v>476</v>
      </c>
      <c r="B24" s="34">
        <f t="shared" si="1"/>
        <v>175</v>
      </c>
      <c r="C24" s="33" t="s">
        <v>283</v>
      </c>
      <c r="D24" s="35" t="s">
        <v>400</v>
      </c>
      <c r="E24" s="36" t="s">
        <v>477</v>
      </c>
      <c r="F24" s="36">
        <f t="shared" si="2"/>
        <v>166</v>
      </c>
      <c r="G24" s="36" t="s">
        <v>286</v>
      </c>
      <c r="H24" s="36" t="s">
        <v>400</v>
      </c>
      <c r="I24" s="37" t="s">
        <v>478</v>
      </c>
      <c r="J24" s="37">
        <f t="shared" si="3"/>
        <v>186</v>
      </c>
      <c r="K24" s="37" t="s">
        <v>289</v>
      </c>
      <c r="L24" s="37" t="s">
        <v>392</v>
      </c>
      <c r="M24" s="38" t="s">
        <v>479</v>
      </c>
      <c r="N24" s="38">
        <f t="shared" si="4"/>
        <v>175</v>
      </c>
      <c r="O24" s="38" t="s">
        <v>292</v>
      </c>
      <c r="P24" s="38" t="s">
        <v>392</v>
      </c>
      <c r="Q24" s="39" t="s">
        <v>282</v>
      </c>
      <c r="R24" s="39">
        <f t="shared" si="5"/>
        <v>42</v>
      </c>
      <c r="S24" s="40">
        <f t="shared" si="6"/>
        <v>20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</row>
    <row r="25">
      <c r="A25" s="33" t="s">
        <v>480</v>
      </c>
      <c r="B25" s="34">
        <f t="shared" si="1"/>
        <v>168</v>
      </c>
      <c r="C25" s="33" t="s">
        <v>481</v>
      </c>
      <c r="D25" s="35" t="s">
        <v>400</v>
      </c>
      <c r="E25" s="36" t="s">
        <v>482</v>
      </c>
      <c r="F25" s="36">
        <f t="shared" si="2"/>
        <v>188</v>
      </c>
      <c r="G25" s="36" t="s">
        <v>483</v>
      </c>
      <c r="H25" s="36" t="s">
        <v>400</v>
      </c>
      <c r="I25" s="37" t="s">
        <v>484</v>
      </c>
      <c r="J25" s="37">
        <f t="shared" si="3"/>
        <v>196</v>
      </c>
      <c r="K25" s="37" t="s">
        <v>485</v>
      </c>
      <c r="L25" s="37" t="s">
        <v>392</v>
      </c>
      <c r="M25" s="38" t="s">
        <v>486</v>
      </c>
      <c r="N25" s="38">
        <f t="shared" si="4"/>
        <v>174</v>
      </c>
      <c r="O25" s="38" t="s">
        <v>487</v>
      </c>
      <c r="P25" s="38" t="s">
        <v>400</v>
      </c>
      <c r="Q25" s="39" t="s">
        <v>488</v>
      </c>
      <c r="R25" s="39">
        <f t="shared" si="5"/>
        <v>42</v>
      </c>
      <c r="S25" s="40">
        <f t="shared" si="6"/>
        <v>22</v>
      </c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</row>
    <row r="26">
      <c r="A26" s="33" t="s">
        <v>489</v>
      </c>
      <c r="B26" s="34">
        <f t="shared" si="1"/>
        <v>176</v>
      </c>
      <c r="C26" s="33" t="s">
        <v>490</v>
      </c>
      <c r="D26" s="35" t="s">
        <v>392</v>
      </c>
      <c r="E26" s="36" t="s">
        <v>491</v>
      </c>
      <c r="F26" s="36">
        <f t="shared" si="2"/>
        <v>178</v>
      </c>
      <c r="G26" s="36" t="s">
        <v>492</v>
      </c>
      <c r="H26" s="36" t="s">
        <v>400</v>
      </c>
      <c r="I26" s="37" t="s">
        <v>493</v>
      </c>
      <c r="J26" s="37">
        <f t="shared" si="3"/>
        <v>184</v>
      </c>
      <c r="K26" s="37" t="s">
        <v>494</v>
      </c>
      <c r="L26" s="37" t="s">
        <v>400</v>
      </c>
      <c r="M26" s="38" t="s">
        <v>495</v>
      </c>
      <c r="N26" s="38">
        <f t="shared" si="4"/>
        <v>181</v>
      </c>
      <c r="O26" s="38" t="s">
        <v>496</v>
      </c>
      <c r="P26" s="38" t="s">
        <v>392</v>
      </c>
      <c r="Q26" s="39" t="s">
        <v>497</v>
      </c>
      <c r="R26" s="39">
        <f t="shared" si="5"/>
        <v>44</v>
      </c>
      <c r="S26" s="40">
        <f t="shared" si="6"/>
        <v>6</v>
      </c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</row>
    <row r="27">
      <c r="A27" s="33" t="s">
        <v>498</v>
      </c>
      <c r="B27" s="34">
        <f t="shared" si="1"/>
        <v>170</v>
      </c>
      <c r="C27" s="33" t="s">
        <v>499</v>
      </c>
      <c r="D27" s="35" t="s">
        <v>392</v>
      </c>
      <c r="E27" s="36" t="s">
        <v>500</v>
      </c>
      <c r="F27" s="36">
        <f t="shared" si="2"/>
        <v>178</v>
      </c>
      <c r="G27" s="36" t="s">
        <v>501</v>
      </c>
      <c r="H27" s="36" t="s">
        <v>392</v>
      </c>
      <c r="I27" s="37" t="s">
        <v>502</v>
      </c>
      <c r="J27" s="37">
        <f t="shared" si="3"/>
        <v>188</v>
      </c>
      <c r="K27" s="37" t="s">
        <v>503</v>
      </c>
      <c r="L27" s="37" t="s">
        <v>400</v>
      </c>
      <c r="M27" s="38" t="s">
        <v>504</v>
      </c>
      <c r="N27" s="38">
        <f t="shared" si="4"/>
        <v>176</v>
      </c>
      <c r="O27" s="38" t="s">
        <v>505</v>
      </c>
      <c r="P27" s="38" t="s">
        <v>400</v>
      </c>
      <c r="Q27" s="39" t="s">
        <v>506</v>
      </c>
      <c r="R27" s="39">
        <f t="shared" si="5"/>
        <v>48</v>
      </c>
      <c r="S27" s="40">
        <f t="shared" si="6"/>
        <v>12</v>
      </c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</row>
    <row r="28">
      <c r="A28" s="43"/>
      <c r="B28" s="34"/>
      <c r="C28" s="10"/>
      <c r="D28" s="4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0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</row>
    <row r="29">
      <c r="A29" s="41"/>
      <c r="B29" s="41"/>
      <c r="C29" s="1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0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</row>
    <row r="30">
      <c r="A30" s="41"/>
      <c r="B30" s="41"/>
      <c r="C30" s="41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0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</row>
    <row r="31">
      <c r="A31" s="41"/>
      <c r="B31" s="41"/>
      <c r="C31" s="10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0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</row>
    <row r="32">
      <c r="A32" s="41"/>
      <c r="B32" s="41"/>
      <c r="C32" s="41"/>
      <c r="D32" s="40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</row>
    <row r="33">
      <c r="A33" s="41"/>
      <c r="B33" s="41"/>
      <c r="C33" s="41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0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</row>
    <row r="34">
      <c r="A34" s="41"/>
      <c r="B34" s="41"/>
      <c r="C34" s="41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0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</row>
    <row r="35">
      <c r="A35" s="41"/>
      <c r="B35" s="41"/>
      <c r="C35" s="41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0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</row>
    <row r="36">
      <c r="A36" s="41"/>
      <c r="B36" s="41"/>
      <c r="C36" s="41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0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</row>
    <row r="37">
      <c r="A37" s="41"/>
      <c r="B37" s="41"/>
      <c r="C37" s="41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0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</row>
    <row r="38">
      <c r="A38" s="41"/>
      <c r="B38" s="41"/>
      <c r="C38" s="41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0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</row>
    <row r="39">
      <c r="A39" s="41"/>
      <c r="B39" s="41"/>
      <c r="C39" s="41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0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</row>
    <row r="40">
      <c r="A40" s="41"/>
      <c r="B40" s="41"/>
      <c r="C40" s="41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0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</row>
    <row r="41">
      <c r="A41" s="41"/>
      <c r="B41" s="41"/>
      <c r="C41" s="41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0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</row>
    <row r="42">
      <c r="A42" s="41"/>
      <c r="B42" s="41"/>
      <c r="C42" s="41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0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</row>
    <row r="43">
      <c r="A43" s="41"/>
      <c r="B43" s="41"/>
      <c r="C43" s="41"/>
      <c r="D43" s="40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0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</row>
    <row r="44">
      <c r="A44" s="41"/>
      <c r="B44" s="41"/>
      <c r="C44" s="41"/>
      <c r="D44" s="40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0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</row>
    <row r="45">
      <c r="A45" s="41"/>
      <c r="B45" s="41"/>
      <c r="C45" s="41"/>
      <c r="D45" s="40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0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</row>
    <row r="46">
      <c r="A46" s="41"/>
      <c r="B46" s="41"/>
      <c r="C46" s="41"/>
      <c r="D46" s="40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0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</row>
    <row r="47">
      <c r="A47" s="41"/>
      <c r="B47" s="41"/>
      <c r="C47" s="41"/>
      <c r="D47" s="40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0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</row>
    <row r="48">
      <c r="A48" s="41"/>
      <c r="B48" s="41"/>
      <c r="C48" s="41"/>
      <c r="D48" s="40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0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</row>
    <row r="49">
      <c r="A49" s="41"/>
      <c r="B49" s="41"/>
      <c r="C49" s="41"/>
      <c r="D49" s="40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0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</row>
    <row r="50">
      <c r="A50" s="41"/>
      <c r="B50" s="41"/>
      <c r="C50" s="41"/>
      <c r="D50" s="40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0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</row>
    <row r="51">
      <c r="A51" s="41"/>
      <c r="B51" s="41"/>
      <c r="C51" s="41"/>
      <c r="D51" s="40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0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</row>
    <row r="52">
      <c r="A52" s="41"/>
      <c r="B52" s="41"/>
      <c r="C52" s="41"/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0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</row>
    <row r="53">
      <c r="A53" s="41"/>
      <c r="B53" s="41"/>
      <c r="C53" s="41"/>
      <c r="D53" s="40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0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</row>
    <row r="54">
      <c r="A54" s="41"/>
      <c r="B54" s="41"/>
      <c r="C54" s="41"/>
      <c r="D54" s="40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0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</row>
    <row r="55">
      <c r="A55" s="41"/>
      <c r="B55" s="41"/>
      <c r="C55" s="41"/>
      <c r="D55" s="40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0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</row>
    <row r="56">
      <c r="A56" s="41"/>
      <c r="B56" s="41"/>
      <c r="C56" s="41"/>
      <c r="D56" s="40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0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</row>
    <row r="57">
      <c r="A57" s="41"/>
      <c r="B57" s="41"/>
      <c r="C57" s="41"/>
      <c r="D57" s="40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0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</row>
    <row r="58">
      <c r="A58" s="41"/>
      <c r="B58" s="41"/>
      <c r="C58" s="41"/>
      <c r="D58" s="40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0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</row>
    <row r="59">
      <c r="A59" s="41"/>
      <c r="B59" s="41"/>
      <c r="C59" s="41"/>
      <c r="D59" s="40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0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</row>
    <row r="60">
      <c r="A60" s="41"/>
      <c r="B60" s="41"/>
      <c r="C60" s="41"/>
      <c r="D60" s="40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0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</row>
    <row r="61">
      <c r="A61" s="41"/>
      <c r="B61" s="41"/>
      <c r="C61" s="41"/>
      <c r="D61" s="40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0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</row>
    <row r="62">
      <c r="A62" s="41"/>
      <c r="B62" s="41"/>
      <c r="C62" s="41"/>
      <c r="D62" s="40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0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</row>
    <row r="63">
      <c r="A63" s="41"/>
      <c r="B63" s="41"/>
      <c r="C63" s="41"/>
      <c r="D63" s="40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0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</row>
    <row r="64">
      <c r="A64" s="41"/>
      <c r="B64" s="41"/>
      <c r="C64" s="41"/>
      <c r="D64" s="40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0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</row>
    <row r="65">
      <c r="A65" s="41"/>
      <c r="B65" s="41"/>
      <c r="C65" s="41"/>
      <c r="D65" s="40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0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</row>
    <row r="66">
      <c r="A66" s="41"/>
      <c r="B66" s="41"/>
      <c r="C66" s="41"/>
      <c r="D66" s="40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0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</row>
    <row r="67">
      <c r="A67" s="41"/>
      <c r="B67" s="41"/>
      <c r="C67" s="41"/>
      <c r="D67" s="40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0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</row>
    <row r="68">
      <c r="A68" s="41"/>
      <c r="B68" s="41"/>
      <c r="C68" s="41"/>
      <c r="D68" s="40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0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</row>
    <row r="69">
      <c r="A69" s="41"/>
      <c r="B69" s="41"/>
      <c r="C69" s="41"/>
      <c r="D69" s="40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0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</row>
    <row r="70">
      <c r="A70" s="41"/>
      <c r="B70" s="41"/>
      <c r="C70" s="41"/>
      <c r="D70" s="40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0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</row>
    <row r="71">
      <c r="A71" s="41"/>
      <c r="B71" s="41"/>
      <c r="C71" s="41"/>
      <c r="D71" s="40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0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</row>
    <row r="72">
      <c r="A72" s="41"/>
      <c r="B72" s="41"/>
      <c r="C72" s="41"/>
      <c r="D72" s="40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0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</row>
    <row r="73">
      <c r="A73" s="41"/>
      <c r="B73" s="41"/>
      <c r="C73" s="41"/>
      <c r="D73" s="40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0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</row>
    <row r="74">
      <c r="A74" s="41"/>
      <c r="B74" s="41"/>
      <c r="C74" s="41"/>
      <c r="D74" s="40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0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</row>
    <row r="75">
      <c r="A75" s="41"/>
      <c r="B75" s="41"/>
      <c r="C75" s="41"/>
      <c r="D75" s="40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0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</row>
    <row r="76">
      <c r="A76" s="41"/>
      <c r="B76" s="41"/>
      <c r="C76" s="41"/>
      <c r="D76" s="40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0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</row>
    <row r="77">
      <c r="A77" s="41"/>
      <c r="B77" s="41"/>
      <c r="C77" s="41"/>
      <c r="D77" s="40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0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</row>
    <row r="78">
      <c r="A78" s="41"/>
      <c r="B78" s="41"/>
      <c r="C78" s="41"/>
      <c r="D78" s="40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0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</row>
    <row r="79">
      <c r="A79" s="41"/>
      <c r="B79" s="41"/>
      <c r="C79" s="41"/>
      <c r="D79" s="40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0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</row>
    <row r="80">
      <c r="A80" s="41"/>
      <c r="B80" s="41"/>
      <c r="C80" s="41"/>
      <c r="D80" s="40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0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</row>
    <row r="81">
      <c r="A81" s="41"/>
      <c r="B81" s="41"/>
      <c r="C81" s="41"/>
      <c r="D81" s="40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0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</row>
    <row r="82">
      <c r="A82" s="41"/>
      <c r="B82" s="41"/>
      <c r="C82" s="41"/>
      <c r="D82" s="40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0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</row>
    <row r="83">
      <c r="A83" s="41"/>
      <c r="B83" s="41"/>
      <c r="C83" s="41"/>
      <c r="D83" s="40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0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</row>
    <row r="84">
      <c r="A84" s="41"/>
      <c r="B84" s="41"/>
      <c r="C84" s="41"/>
      <c r="D84" s="40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0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</row>
    <row r="85">
      <c r="A85" s="41"/>
      <c r="B85" s="41"/>
      <c r="C85" s="41"/>
      <c r="D85" s="40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0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</row>
    <row r="86">
      <c r="A86" s="41"/>
      <c r="B86" s="41"/>
      <c r="C86" s="41"/>
      <c r="D86" s="40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0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</row>
    <row r="87">
      <c r="A87" s="41"/>
      <c r="B87" s="41"/>
      <c r="C87" s="41"/>
      <c r="D87" s="40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0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</row>
    <row r="88">
      <c r="A88" s="41"/>
      <c r="B88" s="41"/>
      <c r="C88" s="41"/>
      <c r="D88" s="40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0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</row>
    <row r="89">
      <c r="A89" s="41"/>
      <c r="B89" s="41"/>
      <c r="C89" s="41"/>
      <c r="D89" s="40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0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</row>
    <row r="90">
      <c r="A90" s="41"/>
      <c r="B90" s="41"/>
      <c r="C90" s="41"/>
      <c r="D90" s="40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0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</row>
    <row r="91">
      <c r="A91" s="41"/>
      <c r="B91" s="41"/>
      <c r="C91" s="41"/>
      <c r="D91" s="40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0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</row>
    <row r="92">
      <c r="A92" s="41"/>
      <c r="B92" s="41"/>
      <c r="C92" s="41"/>
      <c r="D92" s="40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0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</row>
    <row r="93">
      <c r="A93" s="41"/>
      <c r="B93" s="41"/>
      <c r="C93" s="41"/>
      <c r="D93" s="40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0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</row>
    <row r="94">
      <c r="A94" s="41"/>
      <c r="B94" s="41"/>
      <c r="C94" s="41"/>
      <c r="D94" s="40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0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</row>
    <row r="95">
      <c r="A95" s="41"/>
      <c r="B95" s="41"/>
      <c r="C95" s="41"/>
      <c r="D95" s="40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0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</row>
    <row r="96">
      <c r="A96" s="41"/>
      <c r="B96" s="41"/>
      <c r="C96" s="41"/>
      <c r="D96" s="40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0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</row>
    <row r="97">
      <c r="A97" s="41"/>
      <c r="B97" s="41"/>
      <c r="C97" s="41"/>
      <c r="D97" s="40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0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</row>
    <row r="98">
      <c r="A98" s="41"/>
      <c r="B98" s="41"/>
      <c r="C98" s="41"/>
      <c r="D98" s="40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0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</row>
    <row r="99">
      <c r="A99" s="41"/>
      <c r="B99" s="41"/>
      <c r="C99" s="41"/>
      <c r="D99" s="40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0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</row>
    <row r="100">
      <c r="A100" s="41"/>
      <c r="B100" s="41"/>
      <c r="C100" s="41"/>
      <c r="D100" s="40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0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</row>
    <row r="101">
      <c r="A101" s="41"/>
      <c r="B101" s="41"/>
      <c r="C101" s="41"/>
      <c r="D101" s="40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0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</row>
    <row r="102">
      <c r="A102" s="41"/>
      <c r="B102" s="41"/>
      <c r="C102" s="41"/>
      <c r="D102" s="40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0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</row>
    <row r="103">
      <c r="A103" s="41"/>
      <c r="B103" s="41"/>
      <c r="C103" s="41"/>
      <c r="D103" s="40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0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</row>
    <row r="104">
      <c r="A104" s="41"/>
      <c r="B104" s="41"/>
      <c r="C104" s="41"/>
      <c r="D104" s="40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0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</row>
    <row r="105">
      <c r="A105" s="41"/>
      <c r="B105" s="41"/>
      <c r="C105" s="41"/>
      <c r="D105" s="40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0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</row>
    <row r="106">
      <c r="A106" s="41"/>
      <c r="B106" s="41"/>
      <c r="C106" s="41"/>
      <c r="D106" s="40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0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</row>
    <row r="107">
      <c r="A107" s="41"/>
      <c r="B107" s="41"/>
      <c r="C107" s="41"/>
      <c r="D107" s="40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0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</row>
    <row r="108">
      <c r="A108" s="41"/>
      <c r="B108" s="41"/>
      <c r="C108" s="41"/>
      <c r="D108" s="40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0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</row>
    <row r="109">
      <c r="A109" s="41"/>
      <c r="B109" s="41"/>
      <c r="C109" s="41"/>
      <c r="D109" s="40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0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</row>
    <row r="110">
      <c r="A110" s="41"/>
      <c r="B110" s="41"/>
      <c r="C110" s="41"/>
      <c r="D110" s="40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0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</row>
    <row r="111">
      <c r="A111" s="41"/>
      <c r="B111" s="41"/>
      <c r="C111" s="41"/>
      <c r="D111" s="40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0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</row>
    <row r="112">
      <c r="A112" s="41"/>
      <c r="B112" s="41"/>
      <c r="C112" s="41"/>
      <c r="D112" s="40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0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</row>
    <row r="113">
      <c r="A113" s="41"/>
      <c r="B113" s="41"/>
      <c r="C113" s="41"/>
      <c r="D113" s="40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0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</row>
    <row r="114">
      <c r="A114" s="41"/>
      <c r="B114" s="41"/>
      <c r="C114" s="41"/>
      <c r="D114" s="40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0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</row>
    <row r="115">
      <c r="A115" s="41"/>
      <c r="B115" s="41"/>
      <c r="C115" s="41"/>
      <c r="D115" s="40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0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</row>
    <row r="116">
      <c r="A116" s="41"/>
      <c r="B116" s="41"/>
      <c r="C116" s="41"/>
      <c r="D116" s="40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0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</row>
    <row r="117">
      <c r="A117" s="41"/>
      <c r="B117" s="41"/>
      <c r="C117" s="41"/>
      <c r="D117" s="40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0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</row>
    <row r="118">
      <c r="A118" s="41"/>
      <c r="B118" s="41"/>
      <c r="C118" s="41"/>
      <c r="D118" s="40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0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</row>
    <row r="119">
      <c r="A119" s="41"/>
      <c r="B119" s="41"/>
      <c r="C119" s="41"/>
      <c r="D119" s="40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0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</row>
    <row r="120">
      <c r="A120" s="41"/>
      <c r="B120" s="41"/>
      <c r="C120" s="41"/>
      <c r="D120" s="40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0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</row>
    <row r="121">
      <c r="A121" s="41"/>
      <c r="B121" s="41"/>
      <c r="C121" s="41"/>
      <c r="D121" s="40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0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</row>
    <row r="122">
      <c r="A122" s="41"/>
      <c r="B122" s="41"/>
      <c r="C122" s="41"/>
      <c r="D122" s="40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0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</row>
    <row r="123">
      <c r="A123" s="41"/>
      <c r="B123" s="41"/>
      <c r="C123" s="41"/>
      <c r="D123" s="40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0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</row>
    <row r="124">
      <c r="A124" s="41"/>
      <c r="B124" s="41"/>
      <c r="C124" s="41"/>
      <c r="D124" s="40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0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</row>
    <row r="125">
      <c r="A125" s="41"/>
      <c r="B125" s="41"/>
      <c r="C125" s="41"/>
      <c r="D125" s="40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0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</row>
    <row r="126">
      <c r="A126" s="41"/>
      <c r="B126" s="41"/>
      <c r="C126" s="41"/>
      <c r="D126" s="40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0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</row>
    <row r="127">
      <c r="A127" s="41"/>
      <c r="B127" s="41"/>
      <c r="C127" s="41"/>
      <c r="D127" s="40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0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</row>
    <row r="128">
      <c r="A128" s="41"/>
      <c r="B128" s="41"/>
      <c r="C128" s="41"/>
      <c r="D128" s="40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0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</row>
    <row r="129">
      <c r="A129" s="41"/>
      <c r="B129" s="41"/>
      <c r="C129" s="41"/>
      <c r="D129" s="40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0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</row>
    <row r="130">
      <c r="A130" s="41"/>
      <c r="B130" s="41"/>
      <c r="C130" s="41"/>
      <c r="D130" s="40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0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</row>
    <row r="131">
      <c r="A131" s="41"/>
      <c r="B131" s="41"/>
      <c r="C131" s="41"/>
      <c r="D131" s="40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0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</row>
    <row r="132">
      <c r="A132" s="41"/>
      <c r="B132" s="41"/>
      <c r="C132" s="41"/>
      <c r="D132" s="40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0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</row>
    <row r="133">
      <c r="A133" s="41"/>
      <c r="B133" s="41"/>
      <c r="C133" s="41"/>
      <c r="D133" s="40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0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</row>
    <row r="134">
      <c r="A134" s="41"/>
      <c r="B134" s="41"/>
      <c r="C134" s="41"/>
      <c r="D134" s="40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0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</row>
    <row r="135">
      <c r="A135" s="41"/>
      <c r="B135" s="41"/>
      <c r="C135" s="41"/>
      <c r="D135" s="40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0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</row>
    <row r="136">
      <c r="A136" s="41"/>
      <c r="B136" s="41"/>
      <c r="C136" s="41"/>
      <c r="D136" s="40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0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</row>
    <row r="137">
      <c r="A137" s="41"/>
      <c r="B137" s="41"/>
      <c r="C137" s="41"/>
      <c r="D137" s="40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0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</row>
    <row r="138">
      <c r="A138" s="41"/>
      <c r="B138" s="41"/>
      <c r="C138" s="41"/>
      <c r="D138" s="40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0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</row>
    <row r="139">
      <c r="A139" s="41"/>
      <c r="B139" s="41"/>
      <c r="C139" s="41"/>
      <c r="D139" s="40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0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</row>
    <row r="140">
      <c r="A140" s="41"/>
      <c r="B140" s="41"/>
      <c r="C140" s="41"/>
      <c r="D140" s="40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0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</row>
    <row r="141">
      <c r="A141" s="41"/>
      <c r="B141" s="41"/>
      <c r="C141" s="41"/>
      <c r="D141" s="40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0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</row>
    <row r="142">
      <c r="A142" s="41"/>
      <c r="B142" s="41"/>
      <c r="C142" s="41"/>
      <c r="D142" s="40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0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</row>
    <row r="143">
      <c r="A143" s="41"/>
      <c r="B143" s="41"/>
      <c r="C143" s="41"/>
      <c r="D143" s="40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0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</row>
    <row r="144">
      <c r="A144" s="41"/>
      <c r="B144" s="41"/>
      <c r="C144" s="41"/>
      <c r="D144" s="40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0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</row>
    <row r="145">
      <c r="A145" s="41"/>
      <c r="B145" s="41"/>
      <c r="C145" s="41"/>
      <c r="D145" s="40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0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</row>
    <row r="146">
      <c r="A146" s="41"/>
      <c r="B146" s="41"/>
      <c r="C146" s="41"/>
      <c r="D146" s="40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0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</row>
    <row r="147">
      <c r="A147" s="41"/>
      <c r="B147" s="41"/>
      <c r="C147" s="41"/>
      <c r="D147" s="40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0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</row>
    <row r="148">
      <c r="A148" s="41"/>
      <c r="B148" s="41"/>
      <c r="C148" s="41"/>
      <c r="D148" s="40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0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</row>
    <row r="149">
      <c r="A149" s="41"/>
      <c r="B149" s="41"/>
      <c r="C149" s="41"/>
      <c r="D149" s="40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0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</row>
    <row r="150">
      <c r="A150" s="41"/>
      <c r="B150" s="41"/>
      <c r="C150" s="41"/>
      <c r="D150" s="40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0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</row>
    <row r="151">
      <c r="A151" s="41"/>
      <c r="B151" s="41"/>
      <c r="C151" s="41"/>
      <c r="D151" s="40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0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</row>
    <row r="152">
      <c r="A152" s="41"/>
      <c r="B152" s="41"/>
      <c r="C152" s="41"/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0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</row>
    <row r="153">
      <c r="A153" s="41"/>
      <c r="B153" s="41"/>
      <c r="C153" s="41"/>
      <c r="D153" s="40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0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</row>
    <row r="154">
      <c r="A154" s="41"/>
      <c r="B154" s="41"/>
      <c r="C154" s="41"/>
      <c r="D154" s="40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0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</row>
    <row r="155">
      <c r="A155" s="41"/>
      <c r="B155" s="41"/>
      <c r="C155" s="41"/>
      <c r="D155" s="40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0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</row>
    <row r="156">
      <c r="A156" s="41"/>
      <c r="B156" s="41"/>
      <c r="C156" s="41"/>
      <c r="D156" s="40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0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</row>
    <row r="157">
      <c r="A157" s="41"/>
      <c r="B157" s="41"/>
      <c r="C157" s="41"/>
      <c r="D157" s="40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0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</row>
    <row r="158">
      <c r="A158" s="41"/>
      <c r="B158" s="41"/>
      <c r="C158" s="41"/>
      <c r="D158" s="40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0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</row>
    <row r="159">
      <c r="A159" s="41"/>
      <c r="B159" s="41"/>
      <c r="C159" s="41"/>
      <c r="D159" s="40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0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</row>
    <row r="160">
      <c r="A160" s="41"/>
      <c r="B160" s="41"/>
      <c r="C160" s="41"/>
      <c r="D160" s="40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0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</row>
    <row r="161">
      <c r="A161" s="41"/>
      <c r="B161" s="41"/>
      <c r="C161" s="41"/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0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</row>
    <row r="162">
      <c r="A162" s="41"/>
      <c r="B162" s="41"/>
      <c r="C162" s="41"/>
      <c r="D162" s="40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0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</row>
    <row r="163">
      <c r="A163" s="41"/>
      <c r="B163" s="41"/>
      <c r="C163" s="41"/>
      <c r="D163" s="40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0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</row>
    <row r="164">
      <c r="A164" s="41"/>
      <c r="B164" s="41"/>
      <c r="C164" s="41"/>
      <c r="D164" s="40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0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</row>
    <row r="165">
      <c r="A165" s="41"/>
      <c r="B165" s="41"/>
      <c r="C165" s="41"/>
      <c r="D165" s="40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0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</row>
    <row r="166">
      <c r="A166" s="41"/>
      <c r="B166" s="41"/>
      <c r="C166" s="41"/>
      <c r="D166" s="40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0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</row>
    <row r="167">
      <c r="A167" s="41"/>
      <c r="B167" s="41"/>
      <c r="C167" s="41"/>
      <c r="D167" s="40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0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</row>
    <row r="168">
      <c r="A168" s="41"/>
      <c r="B168" s="41"/>
      <c r="C168" s="41"/>
      <c r="D168" s="40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0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</row>
    <row r="169">
      <c r="A169" s="41"/>
      <c r="B169" s="41"/>
      <c r="C169" s="41"/>
      <c r="D169" s="40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0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</row>
    <row r="170">
      <c r="A170" s="41"/>
      <c r="B170" s="41"/>
      <c r="C170" s="41"/>
      <c r="D170" s="40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0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</row>
    <row r="171">
      <c r="A171" s="41"/>
      <c r="B171" s="41"/>
      <c r="C171" s="41"/>
      <c r="D171" s="40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0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</row>
    <row r="172">
      <c r="A172" s="41"/>
      <c r="B172" s="41"/>
      <c r="C172" s="41"/>
      <c r="D172" s="40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0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</row>
    <row r="173">
      <c r="A173" s="41"/>
      <c r="B173" s="41"/>
      <c r="C173" s="41"/>
      <c r="D173" s="40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0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</row>
    <row r="174">
      <c r="A174" s="41"/>
      <c r="B174" s="41"/>
      <c r="C174" s="41"/>
      <c r="D174" s="40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0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</row>
    <row r="175">
      <c r="A175" s="41"/>
      <c r="B175" s="41"/>
      <c r="C175" s="41"/>
      <c r="D175" s="40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0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</row>
    <row r="176">
      <c r="A176" s="41"/>
      <c r="B176" s="41"/>
      <c r="C176" s="41"/>
      <c r="D176" s="40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0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</row>
    <row r="177">
      <c r="A177" s="41"/>
      <c r="B177" s="41"/>
      <c r="C177" s="41"/>
      <c r="D177" s="40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0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</row>
    <row r="178">
      <c r="A178" s="41"/>
      <c r="B178" s="41"/>
      <c r="C178" s="41"/>
      <c r="D178" s="40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0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</row>
    <row r="179">
      <c r="A179" s="41"/>
      <c r="B179" s="41"/>
      <c r="C179" s="41"/>
      <c r="D179" s="40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0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</row>
    <row r="180">
      <c r="A180" s="41"/>
      <c r="B180" s="41"/>
      <c r="C180" s="41"/>
      <c r="D180" s="40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0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</row>
    <row r="181">
      <c r="A181" s="41"/>
      <c r="B181" s="41"/>
      <c r="C181" s="41"/>
      <c r="D181" s="40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0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</row>
    <row r="182">
      <c r="A182" s="41"/>
      <c r="B182" s="41"/>
      <c r="C182" s="41"/>
      <c r="D182" s="40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0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</row>
    <row r="183">
      <c r="A183" s="41"/>
      <c r="B183" s="41"/>
      <c r="C183" s="41"/>
      <c r="D183" s="40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0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</row>
    <row r="184">
      <c r="A184" s="41"/>
      <c r="B184" s="41"/>
      <c r="C184" s="41"/>
      <c r="D184" s="40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0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</row>
    <row r="185">
      <c r="A185" s="41"/>
      <c r="B185" s="41"/>
      <c r="C185" s="41"/>
      <c r="D185" s="40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0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</row>
    <row r="186">
      <c r="A186" s="41"/>
      <c r="B186" s="41"/>
      <c r="C186" s="41"/>
      <c r="D186" s="40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0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</row>
    <row r="187">
      <c r="A187" s="41"/>
      <c r="B187" s="41"/>
      <c r="C187" s="41"/>
      <c r="D187" s="40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0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</row>
    <row r="188">
      <c r="A188" s="41"/>
      <c r="B188" s="41"/>
      <c r="C188" s="41"/>
      <c r="D188" s="40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0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</row>
    <row r="189">
      <c r="A189" s="41"/>
      <c r="B189" s="41"/>
      <c r="C189" s="41"/>
      <c r="D189" s="40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0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</row>
    <row r="190">
      <c r="A190" s="41"/>
      <c r="B190" s="41"/>
      <c r="C190" s="41"/>
      <c r="D190" s="40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0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</row>
    <row r="191">
      <c r="A191" s="41"/>
      <c r="B191" s="41"/>
      <c r="C191" s="41"/>
      <c r="D191" s="40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0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</row>
    <row r="192">
      <c r="A192" s="41"/>
      <c r="B192" s="41"/>
      <c r="C192" s="41"/>
      <c r="D192" s="40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0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</row>
    <row r="193">
      <c r="A193" s="41"/>
      <c r="B193" s="41"/>
      <c r="C193" s="41"/>
      <c r="D193" s="40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0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</row>
    <row r="194">
      <c r="A194" s="41"/>
      <c r="B194" s="41"/>
      <c r="C194" s="41"/>
      <c r="D194" s="40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0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</row>
    <row r="195">
      <c r="A195" s="41"/>
      <c r="B195" s="41"/>
      <c r="C195" s="41"/>
      <c r="D195" s="40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0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</row>
    <row r="196">
      <c r="A196" s="41"/>
      <c r="B196" s="41"/>
      <c r="C196" s="41"/>
      <c r="D196" s="40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0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</row>
    <row r="197">
      <c r="A197" s="41"/>
      <c r="B197" s="41"/>
      <c r="C197" s="41"/>
      <c r="D197" s="40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0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</row>
    <row r="198">
      <c r="A198" s="41"/>
      <c r="B198" s="41"/>
      <c r="C198" s="41"/>
      <c r="D198" s="40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0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</row>
    <row r="199">
      <c r="A199" s="41"/>
      <c r="B199" s="41"/>
      <c r="C199" s="41"/>
      <c r="D199" s="40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0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</row>
    <row r="200">
      <c r="A200" s="41"/>
      <c r="B200" s="41"/>
      <c r="C200" s="41"/>
      <c r="D200" s="40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0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</row>
    <row r="201">
      <c r="A201" s="41"/>
      <c r="B201" s="41"/>
      <c r="C201" s="41"/>
      <c r="D201" s="40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0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</row>
    <row r="202">
      <c r="A202" s="41"/>
      <c r="B202" s="41"/>
      <c r="C202" s="41"/>
      <c r="D202" s="40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0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</row>
    <row r="203">
      <c r="A203" s="41"/>
      <c r="B203" s="41"/>
      <c r="C203" s="41"/>
      <c r="D203" s="40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0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</row>
    <row r="204">
      <c r="A204" s="41"/>
      <c r="B204" s="41"/>
      <c r="C204" s="41"/>
      <c r="D204" s="40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0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</row>
    <row r="205">
      <c r="A205" s="41"/>
      <c r="B205" s="41"/>
      <c r="C205" s="41"/>
      <c r="D205" s="40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0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</row>
    <row r="206">
      <c r="A206" s="41"/>
      <c r="B206" s="41"/>
      <c r="C206" s="41"/>
      <c r="D206" s="40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0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</row>
    <row r="207">
      <c r="A207" s="41"/>
      <c r="B207" s="41"/>
      <c r="C207" s="41"/>
      <c r="D207" s="40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0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</row>
    <row r="208">
      <c r="A208" s="41"/>
      <c r="B208" s="41"/>
      <c r="C208" s="41"/>
      <c r="D208" s="40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0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</row>
    <row r="209">
      <c r="A209" s="41"/>
      <c r="B209" s="41"/>
      <c r="C209" s="41"/>
      <c r="D209" s="40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0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</row>
    <row r="210">
      <c r="A210" s="41"/>
      <c r="B210" s="41"/>
      <c r="C210" s="41"/>
      <c r="D210" s="40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0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</row>
    <row r="211">
      <c r="A211" s="41"/>
      <c r="B211" s="41"/>
      <c r="C211" s="41"/>
      <c r="D211" s="40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0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</row>
    <row r="212">
      <c r="A212" s="41"/>
      <c r="B212" s="41"/>
      <c r="C212" s="41"/>
      <c r="D212" s="40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0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</row>
    <row r="213">
      <c r="A213" s="41"/>
      <c r="B213" s="41"/>
      <c r="C213" s="41"/>
      <c r="D213" s="40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0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</row>
    <row r="214">
      <c r="A214" s="41"/>
      <c r="B214" s="41"/>
      <c r="C214" s="41"/>
      <c r="D214" s="40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0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</row>
    <row r="215">
      <c r="A215" s="41"/>
      <c r="B215" s="41"/>
      <c r="C215" s="41"/>
      <c r="D215" s="40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0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</row>
    <row r="216">
      <c r="A216" s="41"/>
      <c r="B216" s="41"/>
      <c r="C216" s="41"/>
      <c r="D216" s="40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0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</row>
    <row r="217">
      <c r="A217" s="41"/>
      <c r="B217" s="41"/>
      <c r="C217" s="41"/>
      <c r="D217" s="40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0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</row>
    <row r="218">
      <c r="A218" s="41"/>
      <c r="B218" s="41"/>
      <c r="C218" s="41"/>
      <c r="D218" s="40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0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</row>
    <row r="219">
      <c r="A219" s="41"/>
      <c r="B219" s="41"/>
      <c r="C219" s="41"/>
      <c r="D219" s="40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0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</row>
    <row r="220">
      <c r="A220" s="41"/>
      <c r="B220" s="41"/>
      <c r="C220" s="41"/>
      <c r="D220" s="40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0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</row>
    <row r="221">
      <c r="A221" s="41"/>
      <c r="B221" s="41"/>
      <c r="C221" s="41"/>
      <c r="D221" s="40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0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</row>
    <row r="222">
      <c r="A222" s="41"/>
      <c r="B222" s="41"/>
      <c r="C222" s="41"/>
      <c r="D222" s="40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0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</row>
    <row r="223">
      <c r="A223" s="41"/>
      <c r="B223" s="41"/>
      <c r="C223" s="41"/>
      <c r="D223" s="40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0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</row>
    <row r="224">
      <c r="A224" s="41"/>
      <c r="B224" s="41"/>
      <c r="C224" s="41"/>
      <c r="D224" s="40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0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</row>
    <row r="225">
      <c r="A225" s="41"/>
      <c r="B225" s="41"/>
      <c r="C225" s="41"/>
      <c r="D225" s="40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0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</row>
    <row r="226">
      <c r="A226" s="41"/>
      <c r="B226" s="41"/>
      <c r="C226" s="41"/>
      <c r="D226" s="40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0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</row>
    <row r="227">
      <c r="A227" s="41"/>
      <c r="B227" s="41"/>
      <c r="C227" s="41"/>
      <c r="D227" s="40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0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</row>
    <row r="228">
      <c r="A228" s="41"/>
      <c r="B228" s="41"/>
      <c r="C228" s="41"/>
      <c r="D228" s="40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0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</row>
    <row r="229">
      <c r="A229" s="41"/>
      <c r="B229" s="41"/>
      <c r="C229" s="41"/>
      <c r="D229" s="40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0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</row>
    <row r="230">
      <c r="A230" s="41"/>
      <c r="B230" s="41"/>
      <c r="C230" s="41"/>
      <c r="D230" s="40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0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</row>
    <row r="231">
      <c r="A231" s="41"/>
      <c r="B231" s="41"/>
      <c r="C231" s="41"/>
      <c r="D231" s="40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0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</row>
    <row r="232">
      <c r="A232" s="41"/>
      <c r="B232" s="41"/>
      <c r="C232" s="41"/>
      <c r="D232" s="40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0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</row>
    <row r="233">
      <c r="A233" s="41"/>
      <c r="B233" s="41"/>
      <c r="C233" s="41"/>
      <c r="D233" s="40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0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</row>
    <row r="234">
      <c r="A234" s="41"/>
      <c r="B234" s="41"/>
      <c r="C234" s="41"/>
      <c r="D234" s="40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0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</row>
    <row r="235">
      <c r="A235" s="41"/>
      <c r="B235" s="41"/>
      <c r="C235" s="41"/>
      <c r="D235" s="40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0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</row>
    <row r="236">
      <c r="A236" s="41"/>
      <c r="B236" s="41"/>
      <c r="C236" s="41"/>
      <c r="D236" s="40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0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</row>
    <row r="237">
      <c r="A237" s="41"/>
      <c r="B237" s="41"/>
      <c r="C237" s="41"/>
      <c r="D237" s="40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0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</row>
    <row r="238">
      <c r="A238" s="41"/>
      <c r="B238" s="41"/>
      <c r="C238" s="41"/>
      <c r="D238" s="40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0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</row>
    <row r="239">
      <c r="A239" s="41"/>
      <c r="B239" s="41"/>
      <c r="C239" s="41"/>
      <c r="D239" s="40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0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</row>
    <row r="240">
      <c r="A240" s="41"/>
      <c r="B240" s="41"/>
      <c r="C240" s="41"/>
      <c r="D240" s="40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0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</row>
    <row r="241">
      <c r="A241" s="41"/>
      <c r="B241" s="41"/>
      <c r="C241" s="41"/>
      <c r="D241" s="40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0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</row>
    <row r="242">
      <c r="A242" s="41"/>
      <c r="B242" s="41"/>
      <c r="C242" s="41"/>
      <c r="D242" s="40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0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</row>
    <row r="243">
      <c r="A243" s="41"/>
      <c r="B243" s="41"/>
      <c r="C243" s="41"/>
      <c r="D243" s="40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0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</row>
    <row r="244">
      <c r="A244" s="41"/>
      <c r="B244" s="41"/>
      <c r="C244" s="41"/>
      <c r="D244" s="40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0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</row>
    <row r="245">
      <c r="A245" s="41"/>
      <c r="B245" s="41"/>
      <c r="C245" s="41"/>
      <c r="D245" s="40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0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</row>
    <row r="246">
      <c r="A246" s="41"/>
      <c r="B246" s="41"/>
      <c r="C246" s="41"/>
      <c r="D246" s="40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0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</row>
    <row r="247">
      <c r="A247" s="41"/>
      <c r="B247" s="41"/>
      <c r="C247" s="41"/>
      <c r="D247" s="40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0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</row>
    <row r="248">
      <c r="A248" s="41"/>
      <c r="B248" s="41"/>
      <c r="C248" s="41"/>
      <c r="D248" s="40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0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</row>
    <row r="249">
      <c r="A249" s="41"/>
      <c r="B249" s="41"/>
      <c r="C249" s="41"/>
      <c r="D249" s="40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0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</row>
    <row r="250">
      <c r="A250" s="41"/>
      <c r="B250" s="41"/>
      <c r="C250" s="41"/>
      <c r="D250" s="40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0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</row>
    <row r="251">
      <c r="A251" s="41"/>
      <c r="B251" s="41"/>
      <c r="C251" s="41"/>
      <c r="D251" s="40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0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</row>
    <row r="252">
      <c r="A252" s="41"/>
      <c r="B252" s="41"/>
      <c r="C252" s="41"/>
      <c r="D252" s="40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0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</row>
    <row r="253">
      <c r="A253" s="41"/>
      <c r="B253" s="41"/>
      <c r="C253" s="41"/>
      <c r="D253" s="40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0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</row>
    <row r="254">
      <c r="A254" s="41"/>
      <c r="B254" s="41"/>
      <c r="C254" s="41"/>
      <c r="D254" s="40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0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</row>
    <row r="255">
      <c r="A255" s="41"/>
      <c r="B255" s="41"/>
      <c r="C255" s="41"/>
      <c r="D255" s="40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0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</row>
    <row r="256">
      <c r="A256" s="41"/>
      <c r="B256" s="41"/>
      <c r="C256" s="41"/>
      <c r="D256" s="40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0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</row>
    <row r="257">
      <c r="A257" s="41"/>
      <c r="B257" s="41"/>
      <c r="C257" s="41"/>
      <c r="D257" s="40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0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</row>
    <row r="258">
      <c r="A258" s="41"/>
      <c r="B258" s="41"/>
      <c r="C258" s="41"/>
      <c r="D258" s="40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0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</row>
    <row r="259">
      <c r="A259" s="41"/>
      <c r="B259" s="41"/>
      <c r="C259" s="41"/>
      <c r="D259" s="40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0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</row>
    <row r="260">
      <c r="A260" s="41"/>
      <c r="B260" s="41"/>
      <c r="C260" s="41"/>
      <c r="D260" s="40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0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</row>
    <row r="261">
      <c r="A261" s="41"/>
      <c r="B261" s="41"/>
      <c r="C261" s="41"/>
      <c r="D261" s="40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0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</row>
    <row r="262">
      <c r="A262" s="41"/>
      <c r="B262" s="41"/>
      <c r="C262" s="41"/>
      <c r="D262" s="40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0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</row>
    <row r="263">
      <c r="A263" s="41"/>
      <c r="B263" s="41"/>
      <c r="C263" s="41"/>
      <c r="D263" s="40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0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</row>
    <row r="264">
      <c r="A264" s="41"/>
      <c r="B264" s="41"/>
      <c r="C264" s="41"/>
      <c r="D264" s="40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0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</row>
    <row r="265">
      <c r="A265" s="41"/>
      <c r="B265" s="41"/>
      <c r="C265" s="41"/>
      <c r="D265" s="40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0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</row>
    <row r="266">
      <c r="A266" s="41"/>
      <c r="B266" s="41"/>
      <c r="C266" s="41"/>
      <c r="D266" s="40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0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</row>
    <row r="267">
      <c r="A267" s="41"/>
      <c r="B267" s="41"/>
      <c r="C267" s="41"/>
      <c r="D267" s="40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0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</row>
    <row r="268">
      <c r="A268" s="41"/>
      <c r="B268" s="41"/>
      <c r="C268" s="41"/>
      <c r="D268" s="40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0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</row>
    <row r="269">
      <c r="A269" s="41"/>
      <c r="B269" s="41"/>
      <c r="C269" s="41"/>
      <c r="D269" s="40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0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</row>
    <row r="270">
      <c r="A270" s="41"/>
      <c r="B270" s="41"/>
      <c r="C270" s="41"/>
      <c r="D270" s="40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0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</row>
    <row r="271">
      <c r="A271" s="41"/>
      <c r="B271" s="41"/>
      <c r="C271" s="41"/>
      <c r="D271" s="40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0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</row>
    <row r="272">
      <c r="A272" s="41"/>
      <c r="B272" s="41"/>
      <c r="C272" s="41"/>
      <c r="D272" s="40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0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</row>
    <row r="273">
      <c r="A273" s="41"/>
      <c r="B273" s="41"/>
      <c r="C273" s="41"/>
      <c r="D273" s="40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0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</row>
    <row r="274">
      <c r="A274" s="41"/>
      <c r="B274" s="41"/>
      <c r="C274" s="41"/>
      <c r="D274" s="40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0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</row>
    <row r="275">
      <c r="A275" s="41"/>
      <c r="B275" s="41"/>
      <c r="C275" s="41"/>
      <c r="D275" s="40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0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</row>
    <row r="276">
      <c r="A276" s="41"/>
      <c r="B276" s="41"/>
      <c r="C276" s="41"/>
      <c r="D276" s="40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0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</row>
    <row r="277">
      <c r="A277" s="41"/>
      <c r="B277" s="41"/>
      <c r="C277" s="41"/>
      <c r="D277" s="40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0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</row>
    <row r="278">
      <c r="A278" s="41"/>
      <c r="B278" s="41"/>
      <c r="C278" s="41"/>
      <c r="D278" s="40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0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</row>
    <row r="279">
      <c r="A279" s="41"/>
      <c r="B279" s="41"/>
      <c r="C279" s="41"/>
      <c r="D279" s="40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0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</row>
    <row r="280">
      <c r="A280" s="41"/>
      <c r="B280" s="41"/>
      <c r="C280" s="41"/>
      <c r="D280" s="40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0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</row>
    <row r="281">
      <c r="A281" s="41"/>
      <c r="B281" s="41"/>
      <c r="C281" s="41"/>
      <c r="D281" s="40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0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</row>
    <row r="282">
      <c r="A282" s="41"/>
      <c r="B282" s="41"/>
      <c r="C282" s="41"/>
      <c r="D282" s="40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0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</row>
    <row r="283">
      <c r="A283" s="41"/>
      <c r="B283" s="41"/>
      <c r="C283" s="41"/>
      <c r="D283" s="40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0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</row>
    <row r="284">
      <c r="A284" s="41"/>
      <c r="B284" s="41"/>
      <c r="C284" s="41"/>
      <c r="D284" s="40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0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</row>
    <row r="285">
      <c r="A285" s="41"/>
      <c r="B285" s="41"/>
      <c r="C285" s="41"/>
      <c r="D285" s="40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0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</row>
    <row r="286">
      <c r="A286" s="41"/>
      <c r="B286" s="41"/>
      <c r="C286" s="41"/>
      <c r="D286" s="40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0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</row>
    <row r="287">
      <c r="A287" s="41"/>
      <c r="B287" s="41"/>
      <c r="C287" s="41"/>
      <c r="D287" s="40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0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</row>
    <row r="288">
      <c r="A288" s="41"/>
      <c r="B288" s="41"/>
      <c r="C288" s="41"/>
      <c r="D288" s="40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0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</row>
    <row r="289">
      <c r="A289" s="41"/>
      <c r="B289" s="41"/>
      <c r="C289" s="41"/>
      <c r="D289" s="40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0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</row>
    <row r="290">
      <c r="A290" s="41"/>
      <c r="B290" s="41"/>
      <c r="C290" s="41"/>
      <c r="D290" s="40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0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</row>
    <row r="291">
      <c r="A291" s="41"/>
      <c r="B291" s="41"/>
      <c r="C291" s="41"/>
      <c r="D291" s="40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0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</row>
    <row r="292">
      <c r="A292" s="41"/>
      <c r="B292" s="41"/>
      <c r="C292" s="41"/>
      <c r="D292" s="40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0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</row>
    <row r="293">
      <c r="A293" s="41"/>
      <c r="B293" s="41"/>
      <c r="C293" s="41"/>
      <c r="D293" s="40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0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</row>
    <row r="294">
      <c r="A294" s="41"/>
      <c r="B294" s="41"/>
      <c r="C294" s="41"/>
      <c r="D294" s="40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0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</row>
    <row r="295">
      <c r="A295" s="41"/>
      <c r="B295" s="41"/>
      <c r="C295" s="41"/>
      <c r="D295" s="40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0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</row>
    <row r="296">
      <c r="A296" s="41"/>
      <c r="B296" s="41"/>
      <c r="C296" s="41"/>
      <c r="D296" s="40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0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</row>
    <row r="297">
      <c r="A297" s="41"/>
      <c r="B297" s="41"/>
      <c r="C297" s="41"/>
      <c r="D297" s="40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0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</row>
    <row r="298">
      <c r="A298" s="41"/>
      <c r="B298" s="41"/>
      <c r="C298" s="41"/>
      <c r="D298" s="40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0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</row>
    <row r="299">
      <c r="A299" s="41"/>
      <c r="B299" s="41"/>
      <c r="C299" s="41"/>
      <c r="D299" s="40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0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</row>
    <row r="300">
      <c r="A300" s="41"/>
      <c r="B300" s="41"/>
      <c r="C300" s="41"/>
      <c r="D300" s="40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0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</row>
    <row r="301">
      <c r="A301" s="41"/>
      <c r="B301" s="41"/>
      <c r="C301" s="41"/>
      <c r="D301" s="40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0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</row>
    <row r="302">
      <c r="A302" s="41"/>
      <c r="B302" s="41"/>
      <c r="C302" s="41"/>
      <c r="D302" s="40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0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</row>
    <row r="303">
      <c r="A303" s="41"/>
      <c r="B303" s="41"/>
      <c r="C303" s="41"/>
      <c r="D303" s="40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0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</row>
    <row r="304">
      <c r="A304" s="41"/>
      <c r="B304" s="41"/>
      <c r="C304" s="41"/>
      <c r="D304" s="40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0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</row>
    <row r="305">
      <c r="A305" s="41"/>
      <c r="B305" s="41"/>
      <c r="C305" s="41"/>
      <c r="D305" s="40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0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</row>
    <row r="306">
      <c r="A306" s="41"/>
      <c r="B306" s="41"/>
      <c r="C306" s="41"/>
      <c r="D306" s="40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0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</row>
    <row r="307">
      <c r="A307" s="41"/>
      <c r="B307" s="41"/>
      <c r="C307" s="41"/>
      <c r="D307" s="40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0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</row>
    <row r="308">
      <c r="A308" s="41"/>
      <c r="B308" s="41"/>
      <c r="C308" s="41"/>
      <c r="D308" s="40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0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</row>
    <row r="309">
      <c r="A309" s="41"/>
      <c r="B309" s="41"/>
      <c r="C309" s="41"/>
      <c r="D309" s="40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0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</row>
    <row r="310">
      <c r="A310" s="41"/>
      <c r="B310" s="41"/>
      <c r="C310" s="41"/>
      <c r="D310" s="40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0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</row>
    <row r="311">
      <c r="A311" s="41"/>
      <c r="B311" s="41"/>
      <c r="C311" s="41"/>
      <c r="D311" s="40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0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</row>
    <row r="312">
      <c r="A312" s="41"/>
      <c r="B312" s="41"/>
      <c r="C312" s="41"/>
      <c r="D312" s="40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0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</row>
    <row r="313">
      <c r="A313" s="41"/>
      <c r="B313" s="41"/>
      <c r="C313" s="41"/>
      <c r="D313" s="40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0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</row>
    <row r="314">
      <c r="A314" s="41"/>
      <c r="B314" s="41"/>
      <c r="C314" s="41"/>
      <c r="D314" s="40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0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</row>
    <row r="315">
      <c r="A315" s="41"/>
      <c r="B315" s="41"/>
      <c r="C315" s="41"/>
      <c r="D315" s="40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0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</row>
    <row r="316">
      <c r="A316" s="41"/>
      <c r="B316" s="41"/>
      <c r="C316" s="41"/>
      <c r="D316" s="40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0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</row>
    <row r="317">
      <c r="A317" s="41"/>
      <c r="B317" s="41"/>
      <c r="C317" s="41"/>
      <c r="D317" s="40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0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</row>
    <row r="318">
      <c r="A318" s="41"/>
      <c r="B318" s="41"/>
      <c r="C318" s="41"/>
      <c r="D318" s="40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0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</row>
    <row r="319">
      <c r="A319" s="41"/>
      <c r="B319" s="41"/>
      <c r="C319" s="41"/>
      <c r="D319" s="40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0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</row>
    <row r="320">
      <c r="A320" s="41"/>
      <c r="B320" s="41"/>
      <c r="C320" s="41"/>
      <c r="D320" s="40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0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</row>
    <row r="321">
      <c r="A321" s="41"/>
      <c r="B321" s="41"/>
      <c r="C321" s="41"/>
      <c r="D321" s="40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0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</row>
    <row r="322">
      <c r="A322" s="41"/>
      <c r="B322" s="41"/>
      <c r="C322" s="41"/>
      <c r="D322" s="40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</row>
    <row r="323">
      <c r="A323" s="41"/>
      <c r="B323" s="41"/>
      <c r="C323" s="41"/>
      <c r="D323" s="40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0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</row>
    <row r="324">
      <c r="A324" s="41"/>
      <c r="B324" s="41"/>
      <c r="C324" s="41"/>
      <c r="D324" s="40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</row>
    <row r="325">
      <c r="A325" s="41"/>
      <c r="B325" s="41"/>
      <c r="C325" s="41"/>
      <c r="D325" s="40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0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</row>
    <row r="326">
      <c r="A326" s="41"/>
      <c r="B326" s="41"/>
      <c r="C326" s="41"/>
      <c r="D326" s="40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0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</row>
    <row r="327">
      <c r="A327" s="41"/>
      <c r="B327" s="41"/>
      <c r="C327" s="41"/>
      <c r="D327" s="40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0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</row>
    <row r="328">
      <c r="A328" s="41"/>
      <c r="B328" s="41"/>
      <c r="C328" s="41"/>
      <c r="D328" s="40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0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</row>
    <row r="329">
      <c r="A329" s="41"/>
      <c r="B329" s="41"/>
      <c r="C329" s="41"/>
      <c r="D329" s="40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0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</row>
    <row r="330">
      <c r="A330" s="41"/>
      <c r="B330" s="41"/>
      <c r="C330" s="41"/>
      <c r="D330" s="40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0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</row>
    <row r="331">
      <c r="A331" s="41"/>
      <c r="B331" s="41"/>
      <c r="C331" s="41"/>
      <c r="D331" s="40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0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</row>
    <row r="332">
      <c r="A332" s="41"/>
      <c r="B332" s="41"/>
      <c r="C332" s="41"/>
      <c r="D332" s="40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0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</row>
    <row r="333">
      <c r="A333" s="41"/>
      <c r="B333" s="41"/>
      <c r="C333" s="41"/>
      <c r="D333" s="40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0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</row>
    <row r="334">
      <c r="A334" s="41"/>
      <c r="B334" s="41"/>
      <c r="C334" s="41"/>
      <c r="D334" s="40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0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</row>
    <row r="335">
      <c r="A335" s="41"/>
      <c r="B335" s="41"/>
      <c r="C335" s="41"/>
      <c r="D335" s="40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0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</row>
    <row r="336">
      <c r="A336" s="41"/>
      <c r="B336" s="41"/>
      <c r="C336" s="41"/>
      <c r="D336" s="40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0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</row>
    <row r="337">
      <c r="A337" s="41"/>
      <c r="B337" s="41"/>
      <c r="C337" s="41"/>
      <c r="D337" s="40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0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</row>
    <row r="338">
      <c r="A338" s="41"/>
      <c r="B338" s="41"/>
      <c r="C338" s="41"/>
      <c r="D338" s="40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0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</row>
    <row r="339">
      <c r="A339" s="41"/>
      <c r="B339" s="41"/>
      <c r="C339" s="41"/>
      <c r="D339" s="40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0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</row>
    <row r="340">
      <c r="A340" s="41"/>
      <c r="B340" s="41"/>
      <c r="C340" s="41"/>
      <c r="D340" s="40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0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</row>
    <row r="341">
      <c r="A341" s="41"/>
      <c r="B341" s="41"/>
      <c r="C341" s="41"/>
      <c r="D341" s="40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0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</row>
    <row r="342">
      <c r="A342" s="41"/>
      <c r="B342" s="41"/>
      <c r="C342" s="41"/>
      <c r="D342" s="40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0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</row>
    <row r="343">
      <c r="A343" s="41"/>
      <c r="B343" s="41"/>
      <c r="C343" s="41"/>
      <c r="D343" s="40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0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</row>
    <row r="344">
      <c r="A344" s="41"/>
      <c r="B344" s="41"/>
      <c r="C344" s="41"/>
      <c r="D344" s="40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0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</row>
    <row r="345">
      <c r="A345" s="41"/>
      <c r="B345" s="41"/>
      <c r="C345" s="41"/>
      <c r="D345" s="40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0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</row>
    <row r="346">
      <c r="A346" s="41"/>
      <c r="B346" s="41"/>
      <c r="C346" s="41"/>
      <c r="D346" s="40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0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</row>
    <row r="347">
      <c r="A347" s="41"/>
      <c r="B347" s="41"/>
      <c r="C347" s="41"/>
      <c r="D347" s="40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0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</row>
    <row r="348">
      <c r="A348" s="41"/>
      <c r="B348" s="41"/>
      <c r="C348" s="41"/>
      <c r="D348" s="40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0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</row>
    <row r="349">
      <c r="A349" s="41"/>
      <c r="B349" s="41"/>
      <c r="C349" s="41"/>
      <c r="D349" s="40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0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</row>
    <row r="350">
      <c r="A350" s="41"/>
      <c r="B350" s="41"/>
      <c r="C350" s="41"/>
      <c r="D350" s="40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0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</row>
    <row r="351">
      <c r="A351" s="41"/>
      <c r="B351" s="41"/>
      <c r="C351" s="41"/>
      <c r="D351" s="40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0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</row>
    <row r="352">
      <c r="A352" s="41"/>
      <c r="B352" s="41"/>
      <c r="C352" s="41"/>
      <c r="D352" s="40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0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</row>
    <row r="353">
      <c r="A353" s="41"/>
      <c r="B353" s="41"/>
      <c r="C353" s="41"/>
      <c r="D353" s="40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0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</row>
    <row r="354">
      <c r="A354" s="41"/>
      <c r="B354" s="41"/>
      <c r="C354" s="41"/>
      <c r="D354" s="40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0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</row>
    <row r="355">
      <c r="A355" s="41"/>
      <c r="B355" s="41"/>
      <c r="C355" s="41"/>
      <c r="D355" s="40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0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</row>
    <row r="356">
      <c r="A356" s="41"/>
      <c r="B356" s="41"/>
      <c r="C356" s="41"/>
      <c r="D356" s="40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0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</row>
    <row r="357">
      <c r="A357" s="41"/>
      <c r="B357" s="41"/>
      <c r="C357" s="41"/>
      <c r="D357" s="40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0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</row>
    <row r="358">
      <c r="A358" s="41"/>
      <c r="B358" s="41"/>
      <c r="C358" s="41"/>
      <c r="D358" s="40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0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</row>
    <row r="359">
      <c r="A359" s="41"/>
      <c r="B359" s="41"/>
      <c r="C359" s="41"/>
      <c r="D359" s="40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0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</row>
    <row r="360">
      <c r="A360" s="41"/>
      <c r="B360" s="41"/>
      <c r="C360" s="41"/>
      <c r="D360" s="40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0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</row>
    <row r="361">
      <c r="A361" s="41"/>
      <c r="B361" s="41"/>
      <c r="C361" s="41"/>
      <c r="D361" s="40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0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</row>
    <row r="362">
      <c r="A362" s="41"/>
      <c r="B362" s="41"/>
      <c r="C362" s="41"/>
      <c r="D362" s="40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0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</row>
    <row r="363">
      <c r="A363" s="41"/>
      <c r="B363" s="41"/>
      <c r="C363" s="41"/>
      <c r="D363" s="40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0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</row>
    <row r="364">
      <c r="A364" s="41"/>
      <c r="B364" s="41"/>
      <c r="C364" s="41"/>
      <c r="D364" s="40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0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</row>
    <row r="365">
      <c r="A365" s="41"/>
      <c r="B365" s="41"/>
      <c r="C365" s="41"/>
      <c r="D365" s="40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0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</row>
    <row r="366">
      <c r="A366" s="41"/>
      <c r="B366" s="41"/>
      <c r="C366" s="41"/>
      <c r="D366" s="40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0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</row>
    <row r="367">
      <c r="A367" s="41"/>
      <c r="B367" s="41"/>
      <c r="C367" s="41"/>
      <c r="D367" s="40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0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</row>
    <row r="368">
      <c r="A368" s="41"/>
      <c r="B368" s="41"/>
      <c r="C368" s="41"/>
      <c r="D368" s="40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0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</row>
    <row r="369">
      <c r="A369" s="41"/>
      <c r="B369" s="41"/>
      <c r="C369" s="41"/>
      <c r="D369" s="40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0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</row>
    <row r="370">
      <c r="A370" s="41"/>
      <c r="B370" s="41"/>
      <c r="C370" s="41"/>
      <c r="D370" s="40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0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</row>
    <row r="371">
      <c r="A371" s="41"/>
      <c r="B371" s="41"/>
      <c r="C371" s="41"/>
      <c r="D371" s="40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0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</row>
    <row r="372">
      <c r="A372" s="41"/>
      <c r="B372" s="41"/>
      <c r="C372" s="41"/>
      <c r="D372" s="40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0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</row>
    <row r="373">
      <c r="A373" s="41"/>
      <c r="B373" s="41"/>
      <c r="C373" s="41"/>
      <c r="D373" s="40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0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</row>
    <row r="374">
      <c r="A374" s="41"/>
      <c r="B374" s="41"/>
      <c r="C374" s="41"/>
      <c r="D374" s="40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0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</row>
    <row r="375">
      <c r="A375" s="41"/>
      <c r="B375" s="41"/>
      <c r="C375" s="41"/>
      <c r="D375" s="40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0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</row>
    <row r="376">
      <c r="A376" s="41"/>
      <c r="B376" s="41"/>
      <c r="C376" s="41"/>
      <c r="D376" s="40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0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</row>
    <row r="377">
      <c r="A377" s="41"/>
      <c r="B377" s="41"/>
      <c r="C377" s="41"/>
      <c r="D377" s="40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0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</row>
    <row r="378">
      <c r="A378" s="41"/>
      <c r="B378" s="41"/>
      <c r="C378" s="41"/>
      <c r="D378" s="40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0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</row>
    <row r="379">
      <c r="A379" s="41"/>
      <c r="B379" s="41"/>
      <c r="C379" s="41"/>
      <c r="D379" s="40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0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</row>
    <row r="380">
      <c r="A380" s="41"/>
      <c r="B380" s="41"/>
      <c r="C380" s="41"/>
      <c r="D380" s="40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0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</row>
    <row r="381">
      <c r="A381" s="41"/>
      <c r="B381" s="41"/>
      <c r="C381" s="41"/>
      <c r="D381" s="40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0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</row>
    <row r="382">
      <c r="A382" s="41"/>
      <c r="B382" s="41"/>
      <c r="C382" s="41"/>
      <c r="D382" s="40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0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</row>
    <row r="383">
      <c r="A383" s="41"/>
      <c r="B383" s="41"/>
      <c r="C383" s="41"/>
      <c r="D383" s="40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0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</row>
    <row r="384">
      <c r="A384" s="41"/>
      <c r="B384" s="41"/>
      <c r="C384" s="41"/>
      <c r="D384" s="40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0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</row>
    <row r="385">
      <c r="A385" s="41"/>
      <c r="B385" s="41"/>
      <c r="C385" s="41"/>
      <c r="D385" s="40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0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</row>
    <row r="386">
      <c r="A386" s="41"/>
      <c r="B386" s="41"/>
      <c r="C386" s="41"/>
      <c r="D386" s="40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0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</row>
    <row r="387">
      <c r="A387" s="41"/>
      <c r="B387" s="41"/>
      <c r="C387" s="41"/>
      <c r="D387" s="40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0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</row>
    <row r="388">
      <c r="A388" s="41"/>
      <c r="B388" s="41"/>
      <c r="C388" s="41"/>
      <c r="D388" s="40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0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</row>
    <row r="389">
      <c r="A389" s="41"/>
      <c r="B389" s="41"/>
      <c r="C389" s="41"/>
      <c r="D389" s="40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0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</row>
    <row r="390">
      <c r="A390" s="41"/>
      <c r="B390" s="41"/>
      <c r="C390" s="41"/>
      <c r="D390" s="40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0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</row>
    <row r="391">
      <c r="A391" s="41"/>
      <c r="B391" s="41"/>
      <c r="C391" s="41"/>
      <c r="D391" s="40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0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</row>
    <row r="392">
      <c r="A392" s="41"/>
      <c r="B392" s="41"/>
      <c r="C392" s="41"/>
      <c r="D392" s="40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0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</row>
    <row r="393">
      <c r="A393" s="41"/>
      <c r="B393" s="41"/>
      <c r="C393" s="41"/>
      <c r="D393" s="40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0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</row>
    <row r="394">
      <c r="A394" s="41"/>
      <c r="B394" s="41"/>
      <c r="C394" s="41"/>
      <c r="D394" s="40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0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</row>
    <row r="395">
      <c r="A395" s="41"/>
      <c r="B395" s="41"/>
      <c r="C395" s="41"/>
      <c r="D395" s="40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0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</row>
    <row r="396">
      <c r="A396" s="41"/>
      <c r="B396" s="41"/>
      <c r="C396" s="41"/>
      <c r="D396" s="40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0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</row>
    <row r="397">
      <c r="A397" s="41"/>
      <c r="B397" s="41"/>
      <c r="C397" s="41"/>
      <c r="D397" s="40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0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</row>
    <row r="398">
      <c r="A398" s="41"/>
      <c r="B398" s="41"/>
      <c r="C398" s="41"/>
      <c r="D398" s="40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0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</row>
    <row r="399">
      <c r="A399" s="41"/>
      <c r="B399" s="41"/>
      <c r="C399" s="41"/>
      <c r="D399" s="40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0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</row>
    <row r="400">
      <c r="A400" s="41"/>
      <c r="B400" s="41"/>
      <c r="C400" s="41"/>
      <c r="D400" s="40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0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</row>
    <row r="401">
      <c r="A401" s="41"/>
      <c r="B401" s="41"/>
      <c r="C401" s="41"/>
      <c r="D401" s="40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0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</row>
    <row r="402">
      <c r="A402" s="41"/>
      <c r="B402" s="41"/>
      <c r="C402" s="41"/>
      <c r="D402" s="40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0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</row>
    <row r="403">
      <c r="A403" s="41"/>
      <c r="B403" s="41"/>
      <c r="C403" s="41"/>
      <c r="D403" s="40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0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</row>
    <row r="404">
      <c r="A404" s="41"/>
      <c r="B404" s="41"/>
      <c r="C404" s="41"/>
      <c r="D404" s="40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0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</row>
    <row r="405">
      <c r="A405" s="41"/>
      <c r="B405" s="41"/>
      <c r="C405" s="41"/>
      <c r="D405" s="40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0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</row>
    <row r="406">
      <c r="A406" s="41"/>
      <c r="B406" s="41"/>
      <c r="C406" s="41"/>
      <c r="D406" s="40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0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</row>
    <row r="407">
      <c r="A407" s="41"/>
      <c r="B407" s="41"/>
      <c r="C407" s="41"/>
      <c r="D407" s="40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0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</row>
    <row r="408">
      <c r="A408" s="41"/>
      <c r="B408" s="41"/>
      <c r="C408" s="41"/>
      <c r="D408" s="40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0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</row>
    <row r="409">
      <c r="A409" s="41"/>
      <c r="B409" s="41"/>
      <c r="C409" s="41"/>
      <c r="D409" s="40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0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</row>
    <row r="410">
      <c r="A410" s="41"/>
      <c r="B410" s="41"/>
      <c r="C410" s="41"/>
      <c r="D410" s="40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0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</row>
    <row r="411">
      <c r="A411" s="41"/>
      <c r="B411" s="41"/>
      <c r="C411" s="41"/>
      <c r="D411" s="40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0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</row>
    <row r="412">
      <c r="A412" s="41"/>
      <c r="B412" s="41"/>
      <c r="C412" s="41"/>
      <c r="D412" s="40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0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</row>
    <row r="413">
      <c r="A413" s="41"/>
      <c r="B413" s="41"/>
      <c r="C413" s="41"/>
      <c r="D413" s="40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0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</row>
    <row r="414">
      <c r="A414" s="41"/>
      <c r="B414" s="41"/>
      <c r="C414" s="41"/>
      <c r="D414" s="40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0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</row>
    <row r="415">
      <c r="A415" s="41"/>
      <c r="B415" s="41"/>
      <c r="C415" s="41"/>
      <c r="D415" s="40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0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</row>
    <row r="416">
      <c r="A416" s="41"/>
      <c r="B416" s="41"/>
      <c r="C416" s="41"/>
      <c r="D416" s="40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0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</row>
    <row r="417">
      <c r="A417" s="41"/>
      <c r="B417" s="41"/>
      <c r="C417" s="41"/>
      <c r="D417" s="40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0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</row>
    <row r="418">
      <c r="A418" s="41"/>
      <c r="B418" s="41"/>
      <c r="C418" s="41"/>
      <c r="D418" s="40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0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</row>
    <row r="419">
      <c r="A419" s="41"/>
      <c r="B419" s="41"/>
      <c r="C419" s="41"/>
      <c r="D419" s="40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0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</row>
    <row r="420">
      <c r="A420" s="41"/>
      <c r="B420" s="41"/>
      <c r="C420" s="41"/>
      <c r="D420" s="40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0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</row>
    <row r="421">
      <c r="A421" s="41"/>
      <c r="B421" s="41"/>
      <c r="C421" s="41"/>
      <c r="D421" s="40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0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</row>
    <row r="422">
      <c r="A422" s="41"/>
      <c r="B422" s="41"/>
      <c r="C422" s="41"/>
      <c r="D422" s="40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0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</row>
    <row r="423">
      <c r="A423" s="41"/>
      <c r="B423" s="41"/>
      <c r="C423" s="41"/>
      <c r="D423" s="40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0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</row>
    <row r="424">
      <c r="A424" s="41"/>
      <c r="B424" s="41"/>
      <c r="C424" s="41"/>
      <c r="D424" s="40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0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</row>
    <row r="425">
      <c r="A425" s="41"/>
      <c r="B425" s="41"/>
      <c r="C425" s="41"/>
      <c r="D425" s="40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0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</row>
    <row r="426">
      <c r="A426" s="41"/>
      <c r="B426" s="41"/>
      <c r="C426" s="41"/>
      <c r="D426" s="40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0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</row>
    <row r="427">
      <c r="A427" s="41"/>
      <c r="B427" s="41"/>
      <c r="C427" s="41"/>
      <c r="D427" s="40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0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</row>
    <row r="428">
      <c r="A428" s="41"/>
      <c r="B428" s="41"/>
      <c r="C428" s="41"/>
      <c r="D428" s="40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0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</row>
    <row r="429">
      <c r="A429" s="41"/>
      <c r="B429" s="41"/>
      <c r="C429" s="41"/>
      <c r="D429" s="40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0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</row>
    <row r="430">
      <c r="A430" s="41"/>
      <c r="B430" s="41"/>
      <c r="C430" s="41"/>
      <c r="D430" s="40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0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</row>
    <row r="431">
      <c r="A431" s="41"/>
      <c r="B431" s="41"/>
      <c r="C431" s="41"/>
      <c r="D431" s="40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0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</row>
    <row r="432">
      <c r="A432" s="41"/>
      <c r="B432" s="41"/>
      <c r="C432" s="41"/>
      <c r="D432" s="40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0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</row>
    <row r="433">
      <c r="A433" s="41"/>
      <c r="B433" s="41"/>
      <c r="C433" s="41"/>
      <c r="D433" s="40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0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</row>
    <row r="434">
      <c r="A434" s="41"/>
      <c r="B434" s="41"/>
      <c r="C434" s="41"/>
      <c r="D434" s="40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0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</row>
    <row r="435">
      <c r="A435" s="41"/>
      <c r="B435" s="41"/>
      <c r="C435" s="41"/>
      <c r="D435" s="40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0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</row>
    <row r="436">
      <c r="A436" s="41"/>
      <c r="B436" s="41"/>
      <c r="C436" s="41"/>
      <c r="D436" s="40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0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</row>
    <row r="437">
      <c r="A437" s="41"/>
      <c r="B437" s="41"/>
      <c r="C437" s="41"/>
      <c r="D437" s="40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0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</row>
    <row r="438">
      <c r="A438" s="41"/>
      <c r="B438" s="41"/>
      <c r="C438" s="41"/>
      <c r="D438" s="40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0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</row>
    <row r="439">
      <c r="A439" s="41"/>
      <c r="B439" s="41"/>
      <c r="C439" s="41"/>
      <c r="D439" s="40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0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</row>
    <row r="440">
      <c r="A440" s="41"/>
      <c r="B440" s="41"/>
      <c r="C440" s="41"/>
      <c r="D440" s="40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0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</row>
    <row r="441">
      <c r="A441" s="41"/>
      <c r="B441" s="41"/>
      <c r="C441" s="41"/>
      <c r="D441" s="40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0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</row>
    <row r="442">
      <c r="A442" s="41"/>
      <c r="B442" s="41"/>
      <c r="C442" s="41"/>
      <c r="D442" s="40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0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</row>
    <row r="443">
      <c r="A443" s="41"/>
      <c r="B443" s="41"/>
      <c r="C443" s="41"/>
      <c r="D443" s="40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0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</row>
    <row r="444">
      <c r="A444" s="41"/>
      <c r="B444" s="41"/>
      <c r="C444" s="41"/>
      <c r="D444" s="40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0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</row>
    <row r="445">
      <c r="A445" s="41"/>
      <c r="B445" s="41"/>
      <c r="C445" s="41"/>
      <c r="D445" s="40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0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</row>
    <row r="446">
      <c r="A446" s="41"/>
      <c r="B446" s="41"/>
      <c r="C446" s="41"/>
      <c r="D446" s="40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0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</row>
    <row r="447">
      <c r="A447" s="41"/>
      <c r="B447" s="41"/>
      <c r="C447" s="41"/>
      <c r="D447" s="40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0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</row>
    <row r="448">
      <c r="A448" s="41"/>
      <c r="B448" s="41"/>
      <c r="C448" s="41"/>
      <c r="D448" s="40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0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</row>
    <row r="449">
      <c r="A449" s="41"/>
      <c r="B449" s="41"/>
      <c r="C449" s="41"/>
      <c r="D449" s="40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0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</row>
    <row r="450">
      <c r="A450" s="41"/>
      <c r="B450" s="41"/>
      <c r="C450" s="41"/>
      <c r="D450" s="40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0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</row>
    <row r="451">
      <c r="A451" s="41"/>
      <c r="B451" s="41"/>
      <c r="C451" s="41"/>
      <c r="D451" s="40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0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</row>
    <row r="452">
      <c r="A452" s="41"/>
      <c r="B452" s="41"/>
      <c r="C452" s="41"/>
      <c r="D452" s="40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0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</row>
    <row r="453">
      <c r="A453" s="41"/>
      <c r="B453" s="41"/>
      <c r="C453" s="41"/>
      <c r="D453" s="40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0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</row>
    <row r="454">
      <c r="A454" s="41"/>
      <c r="B454" s="41"/>
      <c r="C454" s="41"/>
      <c r="D454" s="40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0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</row>
    <row r="455">
      <c r="A455" s="41"/>
      <c r="B455" s="41"/>
      <c r="C455" s="41"/>
      <c r="D455" s="40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0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</row>
    <row r="456">
      <c r="A456" s="41"/>
      <c r="B456" s="41"/>
      <c r="C456" s="41"/>
      <c r="D456" s="40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0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</row>
    <row r="457">
      <c r="A457" s="41"/>
      <c r="B457" s="41"/>
      <c r="C457" s="41"/>
      <c r="D457" s="40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0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</row>
    <row r="458">
      <c r="A458" s="41"/>
      <c r="B458" s="41"/>
      <c r="C458" s="41"/>
      <c r="D458" s="40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0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</row>
    <row r="459">
      <c r="A459" s="41"/>
      <c r="B459" s="41"/>
      <c r="C459" s="41"/>
      <c r="D459" s="40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0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</row>
    <row r="460">
      <c r="A460" s="41"/>
      <c r="B460" s="41"/>
      <c r="C460" s="41"/>
      <c r="D460" s="40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0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</row>
    <row r="461">
      <c r="A461" s="41"/>
      <c r="B461" s="41"/>
      <c r="C461" s="41"/>
      <c r="D461" s="40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0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</row>
    <row r="462">
      <c r="A462" s="41"/>
      <c r="B462" s="41"/>
      <c r="C462" s="41"/>
      <c r="D462" s="40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0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</row>
    <row r="463">
      <c r="A463" s="41"/>
      <c r="B463" s="41"/>
      <c r="C463" s="41"/>
      <c r="D463" s="40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0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</row>
    <row r="464">
      <c r="A464" s="41"/>
      <c r="B464" s="41"/>
      <c r="C464" s="41"/>
      <c r="D464" s="40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0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</row>
    <row r="465">
      <c r="A465" s="41"/>
      <c r="B465" s="41"/>
      <c r="C465" s="41"/>
      <c r="D465" s="40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0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</row>
    <row r="466">
      <c r="A466" s="41"/>
      <c r="B466" s="41"/>
      <c r="C466" s="41"/>
      <c r="D466" s="40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0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</row>
    <row r="467">
      <c r="A467" s="41"/>
      <c r="B467" s="41"/>
      <c r="C467" s="41"/>
      <c r="D467" s="40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0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</row>
    <row r="468">
      <c r="A468" s="41"/>
      <c r="B468" s="41"/>
      <c r="C468" s="41"/>
      <c r="D468" s="40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0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</row>
    <row r="469">
      <c r="A469" s="41"/>
      <c r="B469" s="41"/>
      <c r="C469" s="41"/>
      <c r="D469" s="40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0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</row>
    <row r="470">
      <c r="A470" s="41"/>
      <c r="B470" s="41"/>
      <c r="C470" s="41"/>
      <c r="D470" s="40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0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</row>
    <row r="471">
      <c r="A471" s="41"/>
      <c r="B471" s="41"/>
      <c r="C471" s="41"/>
      <c r="D471" s="40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0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</row>
    <row r="472">
      <c r="A472" s="41"/>
      <c r="B472" s="41"/>
      <c r="C472" s="41"/>
      <c r="D472" s="40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0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</row>
    <row r="473">
      <c r="A473" s="41"/>
      <c r="B473" s="41"/>
      <c r="C473" s="41"/>
      <c r="D473" s="40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0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</row>
    <row r="474">
      <c r="A474" s="41"/>
      <c r="B474" s="41"/>
      <c r="C474" s="41"/>
      <c r="D474" s="40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0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</row>
    <row r="475">
      <c r="A475" s="41"/>
      <c r="B475" s="41"/>
      <c r="C475" s="41"/>
      <c r="D475" s="40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0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</row>
    <row r="476">
      <c r="A476" s="41"/>
      <c r="B476" s="41"/>
      <c r="C476" s="41"/>
      <c r="D476" s="40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0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</row>
    <row r="477">
      <c r="A477" s="41"/>
      <c r="B477" s="41"/>
      <c r="C477" s="41"/>
      <c r="D477" s="40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0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</row>
    <row r="478">
      <c r="A478" s="41"/>
      <c r="B478" s="41"/>
      <c r="C478" s="41"/>
      <c r="D478" s="40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0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</row>
    <row r="479">
      <c r="A479" s="41"/>
      <c r="B479" s="41"/>
      <c r="C479" s="41"/>
      <c r="D479" s="40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0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</row>
    <row r="480">
      <c r="A480" s="41"/>
      <c r="B480" s="41"/>
      <c r="C480" s="41"/>
      <c r="D480" s="40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0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</row>
    <row r="481">
      <c r="A481" s="41"/>
      <c r="B481" s="41"/>
      <c r="C481" s="41"/>
      <c r="D481" s="40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0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</row>
    <row r="482">
      <c r="A482" s="41"/>
      <c r="B482" s="41"/>
      <c r="C482" s="41"/>
      <c r="D482" s="40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0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</row>
    <row r="483">
      <c r="A483" s="41"/>
      <c r="B483" s="41"/>
      <c r="C483" s="41"/>
      <c r="D483" s="40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0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</row>
    <row r="484">
      <c r="A484" s="41"/>
      <c r="B484" s="41"/>
      <c r="C484" s="41"/>
      <c r="D484" s="40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0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</row>
    <row r="485">
      <c r="A485" s="41"/>
      <c r="B485" s="41"/>
      <c r="C485" s="41"/>
      <c r="D485" s="40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0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</row>
    <row r="486">
      <c r="A486" s="41"/>
      <c r="B486" s="41"/>
      <c r="C486" s="41"/>
      <c r="D486" s="40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0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</row>
    <row r="487">
      <c r="A487" s="41"/>
      <c r="B487" s="41"/>
      <c r="C487" s="41"/>
      <c r="D487" s="40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0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</row>
    <row r="488">
      <c r="A488" s="41"/>
      <c r="B488" s="41"/>
      <c r="C488" s="41"/>
      <c r="D488" s="40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0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</row>
    <row r="489">
      <c r="A489" s="41"/>
      <c r="B489" s="41"/>
      <c r="C489" s="41"/>
      <c r="D489" s="40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0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</row>
    <row r="490">
      <c r="A490" s="41"/>
      <c r="B490" s="41"/>
      <c r="C490" s="41"/>
      <c r="D490" s="40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0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</row>
    <row r="491">
      <c r="A491" s="41"/>
      <c r="B491" s="41"/>
      <c r="C491" s="41"/>
      <c r="D491" s="40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0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</row>
    <row r="492">
      <c r="A492" s="41"/>
      <c r="B492" s="41"/>
      <c r="C492" s="41"/>
      <c r="D492" s="40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0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</row>
    <row r="493">
      <c r="A493" s="41"/>
      <c r="B493" s="41"/>
      <c r="C493" s="41"/>
      <c r="D493" s="40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0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</row>
    <row r="494">
      <c r="A494" s="41"/>
      <c r="B494" s="41"/>
      <c r="C494" s="41"/>
      <c r="D494" s="40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0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</row>
    <row r="495">
      <c r="A495" s="41"/>
      <c r="B495" s="41"/>
      <c r="C495" s="41"/>
      <c r="D495" s="40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0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</row>
    <row r="496">
      <c r="A496" s="41"/>
      <c r="B496" s="41"/>
      <c r="C496" s="41"/>
      <c r="D496" s="40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0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</row>
    <row r="497">
      <c r="A497" s="41"/>
      <c r="B497" s="41"/>
      <c r="C497" s="41"/>
      <c r="D497" s="40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0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</row>
    <row r="498">
      <c r="A498" s="41"/>
      <c r="B498" s="41"/>
      <c r="C498" s="41"/>
      <c r="D498" s="40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0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</row>
    <row r="499">
      <c r="A499" s="41"/>
      <c r="B499" s="41"/>
      <c r="C499" s="41"/>
      <c r="D499" s="40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0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</row>
    <row r="500">
      <c r="A500" s="41"/>
      <c r="B500" s="41"/>
      <c r="C500" s="41"/>
      <c r="D500" s="40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0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</row>
    <row r="501">
      <c r="A501" s="41"/>
      <c r="B501" s="41"/>
      <c r="C501" s="41"/>
      <c r="D501" s="40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0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</row>
    <row r="502">
      <c r="A502" s="41"/>
      <c r="B502" s="41"/>
      <c r="C502" s="41"/>
      <c r="D502" s="40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0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</row>
    <row r="503">
      <c r="A503" s="41"/>
      <c r="B503" s="41"/>
      <c r="C503" s="41"/>
      <c r="D503" s="40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0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</row>
    <row r="504">
      <c r="A504" s="41"/>
      <c r="B504" s="41"/>
      <c r="C504" s="41"/>
      <c r="D504" s="40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0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</row>
    <row r="505">
      <c r="A505" s="41"/>
      <c r="B505" s="41"/>
      <c r="C505" s="41"/>
      <c r="D505" s="40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0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</row>
    <row r="506">
      <c r="A506" s="41"/>
      <c r="B506" s="41"/>
      <c r="C506" s="41"/>
      <c r="D506" s="40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0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</row>
    <row r="507">
      <c r="A507" s="41"/>
      <c r="B507" s="41"/>
      <c r="C507" s="41"/>
      <c r="D507" s="40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0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</row>
    <row r="508">
      <c r="A508" s="41"/>
      <c r="B508" s="41"/>
      <c r="C508" s="41"/>
      <c r="D508" s="40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0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</row>
    <row r="509">
      <c r="A509" s="41"/>
      <c r="B509" s="41"/>
      <c r="C509" s="41"/>
      <c r="D509" s="40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0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</row>
    <row r="510">
      <c r="A510" s="41"/>
      <c r="B510" s="41"/>
      <c r="C510" s="41"/>
      <c r="D510" s="40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0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</row>
    <row r="511">
      <c r="A511" s="41"/>
      <c r="B511" s="41"/>
      <c r="C511" s="41"/>
      <c r="D511" s="40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0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</row>
    <row r="512">
      <c r="A512" s="41"/>
      <c r="B512" s="41"/>
      <c r="C512" s="41"/>
      <c r="D512" s="40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0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</row>
    <row r="513">
      <c r="A513" s="41"/>
      <c r="B513" s="41"/>
      <c r="C513" s="41"/>
      <c r="D513" s="40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0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</row>
    <row r="514">
      <c r="A514" s="41"/>
      <c r="B514" s="41"/>
      <c r="C514" s="41"/>
      <c r="D514" s="40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0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</row>
    <row r="515">
      <c r="A515" s="41"/>
      <c r="B515" s="41"/>
      <c r="C515" s="41"/>
      <c r="D515" s="40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0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</row>
    <row r="516">
      <c r="A516" s="41"/>
      <c r="B516" s="41"/>
      <c r="C516" s="41"/>
      <c r="D516" s="40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0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</row>
    <row r="517">
      <c r="A517" s="41"/>
      <c r="B517" s="41"/>
      <c r="C517" s="41"/>
      <c r="D517" s="40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0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</row>
    <row r="518">
      <c r="A518" s="41"/>
      <c r="B518" s="41"/>
      <c r="C518" s="41"/>
      <c r="D518" s="40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0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</row>
    <row r="519">
      <c r="A519" s="41"/>
      <c r="B519" s="41"/>
      <c r="C519" s="41"/>
      <c r="D519" s="40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0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</row>
    <row r="520">
      <c r="A520" s="41"/>
      <c r="B520" s="41"/>
      <c r="C520" s="41"/>
      <c r="D520" s="40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0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</row>
    <row r="521">
      <c r="A521" s="41"/>
      <c r="B521" s="41"/>
      <c r="C521" s="41"/>
      <c r="D521" s="40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0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</row>
    <row r="522">
      <c r="A522" s="41"/>
      <c r="B522" s="41"/>
      <c r="C522" s="41"/>
      <c r="D522" s="40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0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</row>
    <row r="523">
      <c r="A523" s="41"/>
      <c r="B523" s="41"/>
      <c r="C523" s="41"/>
      <c r="D523" s="40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0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</row>
    <row r="524">
      <c r="A524" s="41"/>
      <c r="B524" s="41"/>
      <c r="C524" s="41"/>
      <c r="D524" s="40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0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</row>
    <row r="525">
      <c r="A525" s="41"/>
      <c r="B525" s="41"/>
      <c r="C525" s="41"/>
      <c r="D525" s="40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0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</row>
    <row r="526">
      <c r="A526" s="41"/>
      <c r="B526" s="41"/>
      <c r="C526" s="41"/>
      <c r="D526" s="40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0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</row>
    <row r="527">
      <c r="A527" s="41"/>
      <c r="B527" s="41"/>
      <c r="C527" s="41"/>
      <c r="D527" s="40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0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</row>
    <row r="528">
      <c r="A528" s="41"/>
      <c r="B528" s="41"/>
      <c r="C528" s="41"/>
      <c r="D528" s="40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0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</row>
    <row r="529">
      <c r="A529" s="41"/>
      <c r="B529" s="41"/>
      <c r="C529" s="41"/>
      <c r="D529" s="40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0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</row>
    <row r="530">
      <c r="A530" s="41"/>
      <c r="B530" s="41"/>
      <c r="C530" s="41"/>
      <c r="D530" s="40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0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</row>
    <row r="531">
      <c r="A531" s="41"/>
      <c r="B531" s="41"/>
      <c r="C531" s="41"/>
      <c r="D531" s="40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0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</row>
    <row r="532">
      <c r="A532" s="41"/>
      <c r="B532" s="41"/>
      <c r="C532" s="41"/>
      <c r="D532" s="40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0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</row>
    <row r="533">
      <c r="A533" s="41"/>
      <c r="B533" s="41"/>
      <c r="C533" s="41"/>
      <c r="D533" s="40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0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</row>
    <row r="534">
      <c r="A534" s="41"/>
      <c r="B534" s="41"/>
      <c r="C534" s="41"/>
      <c r="D534" s="40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0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</row>
    <row r="535">
      <c r="A535" s="41"/>
      <c r="B535" s="41"/>
      <c r="C535" s="41"/>
      <c r="D535" s="40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0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</row>
    <row r="536">
      <c r="A536" s="41"/>
      <c r="B536" s="41"/>
      <c r="C536" s="41"/>
      <c r="D536" s="40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0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</row>
    <row r="537">
      <c r="A537" s="41"/>
      <c r="B537" s="41"/>
      <c r="C537" s="41"/>
      <c r="D537" s="40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0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</row>
    <row r="538">
      <c r="A538" s="41"/>
      <c r="B538" s="41"/>
      <c r="C538" s="41"/>
      <c r="D538" s="40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0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</row>
    <row r="539">
      <c r="A539" s="41"/>
      <c r="B539" s="41"/>
      <c r="C539" s="41"/>
      <c r="D539" s="40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0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</row>
    <row r="540">
      <c r="A540" s="41"/>
      <c r="B540" s="41"/>
      <c r="C540" s="41"/>
      <c r="D540" s="40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0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</row>
    <row r="541">
      <c r="A541" s="41"/>
      <c r="B541" s="41"/>
      <c r="C541" s="41"/>
      <c r="D541" s="40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0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</row>
    <row r="542">
      <c r="A542" s="41"/>
      <c r="B542" s="41"/>
      <c r="C542" s="41"/>
      <c r="D542" s="40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0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</row>
    <row r="543">
      <c r="A543" s="41"/>
      <c r="B543" s="41"/>
      <c r="C543" s="41"/>
      <c r="D543" s="40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0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</row>
    <row r="544">
      <c r="A544" s="41"/>
      <c r="B544" s="41"/>
      <c r="C544" s="41"/>
      <c r="D544" s="40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0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</row>
    <row r="545">
      <c r="A545" s="41"/>
      <c r="B545" s="41"/>
      <c r="C545" s="41"/>
      <c r="D545" s="40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0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</row>
    <row r="546">
      <c r="A546" s="41"/>
      <c r="B546" s="41"/>
      <c r="C546" s="41"/>
      <c r="D546" s="40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0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</row>
    <row r="547">
      <c r="A547" s="41"/>
      <c r="B547" s="41"/>
      <c r="C547" s="41"/>
      <c r="D547" s="40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0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</row>
    <row r="548">
      <c r="A548" s="41"/>
      <c r="B548" s="41"/>
      <c r="C548" s="41"/>
      <c r="D548" s="40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0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</row>
    <row r="549">
      <c r="A549" s="41"/>
      <c r="B549" s="41"/>
      <c r="C549" s="41"/>
      <c r="D549" s="40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0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</row>
    <row r="550">
      <c r="A550" s="41"/>
      <c r="B550" s="41"/>
      <c r="C550" s="41"/>
      <c r="D550" s="40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0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</row>
    <row r="551">
      <c r="A551" s="41"/>
      <c r="B551" s="41"/>
      <c r="C551" s="41"/>
      <c r="D551" s="40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0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</row>
    <row r="552">
      <c r="A552" s="41"/>
      <c r="B552" s="41"/>
      <c r="C552" s="41"/>
      <c r="D552" s="40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0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</row>
    <row r="553">
      <c r="A553" s="41"/>
      <c r="B553" s="41"/>
      <c r="C553" s="41"/>
      <c r="D553" s="40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0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</row>
    <row r="554">
      <c r="A554" s="41"/>
      <c r="B554" s="41"/>
      <c r="C554" s="41"/>
      <c r="D554" s="40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0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</row>
    <row r="555">
      <c r="A555" s="41"/>
      <c r="B555" s="41"/>
      <c r="C555" s="41"/>
      <c r="D555" s="40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0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</row>
    <row r="556">
      <c r="A556" s="41"/>
      <c r="B556" s="41"/>
      <c r="C556" s="41"/>
      <c r="D556" s="40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0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</row>
    <row r="557">
      <c r="A557" s="41"/>
      <c r="B557" s="41"/>
      <c r="C557" s="41"/>
      <c r="D557" s="40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0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</row>
    <row r="558">
      <c r="A558" s="41"/>
      <c r="B558" s="41"/>
      <c r="C558" s="41"/>
      <c r="D558" s="40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0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</row>
    <row r="559">
      <c r="A559" s="41"/>
      <c r="B559" s="41"/>
      <c r="C559" s="41"/>
      <c r="D559" s="40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0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</row>
    <row r="560">
      <c r="A560" s="41"/>
      <c r="B560" s="41"/>
      <c r="C560" s="41"/>
      <c r="D560" s="40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0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</row>
    <row r="561">
      <c r="A561" s="41"/>
      <c r="B561" s="41"/>
      <c r="C561" s="41"/>
      <c r="D561" s="40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0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</row>
    <row r="562">
      <c r="A562" s="41"/>
      <c r="B562" s="41"/>
      <c r="C562" s="41"/>
      <c r="D562" s="40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0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</row>
    <row r="563">
      <c r="A563" s="41"/>
      <c r="B563" s="41"/>
      <c r="C563" s="41"/>
      <c r="D563" s="40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0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</row>
    <row r="564">
      <c r="A564" s="41"/>
      <c r="B564" s="41"/>
      <c r="C564" s="41"/>
      <c r="D564" s="40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0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</row>
    <row r="565">
      <c r="A565" s="41"/>
      <c r="B565" s="41"/>
      <c r="C565" s="41"/>
      <c r="D565" s="40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0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</row>
    <row r="566">
      <c r="A566" s="41"/>
      <c r="B566" s="41"/>
      <c r="C566" s="41"/>
      <c r="D566" s="40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0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</row>
    <row r="567">
      <c r="A567" s="41"/>
      <c r="B567" s="41"/>
      <c r="C567" s="41"/>
      <c r="D567" s="40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0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</row>
    <row r="568">
      <c r="A568" s="41"/>
      <c r="B568" s="41"/>
      <c r="C568" s="41"/>
      <c r="D568" s="40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0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</row>
    <row r="569">
      <c r="A569" s="41"/>
      <c r="B569" s="41"/>
      <c r="C569" s="41"/>
      <c r="D569" s="40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0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</row>
    <row r="570">
      <c r="A570" s="41"/>
      <c r="B570" s="41"/>
      <c r="C570" s="41"/>
      <c r="D570" s="40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0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</row>
    <row r="571">
      <c r="A571" s="41"/>
      <c r="B571" s="41"/>
      <c r="C571" s="41"/>
      <c r="D571" s="40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0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</row>
    <row r="572">
      <c r="A572" s="41"/>
      <c r="B572" s="41"/>
      <c r="C572" s="41"/>
      <c r="D572" s="40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0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</row>
    <row r="573">
      <c r="A573" s="41"/>
      <c r="B573" s="41"/>
      <c r="C573" s="41"/>
      <c r="D573" s="40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0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</row>
    <row r="574">
      <c r="A574" s="41"/>
      <c r="B574" s="41"/>
      <c r="C574" s="41"/>
      <c r="D574" s="40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0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</row>
    <row r="575">
      <c r="A575" s="41"/>
      <c r="B575" s="41"/>
      <c r="C575" s="41"/>
      <c r="D575" s="40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0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</row>
    <row r="576">
      <c r="A576" s="41"/>
      <c r="B576" s="41"/>
      <c r="C576" s="41"/>
      <c r="D576" s="40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0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</row>
    <row r="577">
      <c r="A577" s="41"/>
      <c r="B577" s="41"/>
      <c r="C577" s="41"/>
      <c r="D577" s="40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0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</row>
    <row r="578">
      <c r="A578" s="41"/>
      <c r="B578" s="41"/>
      <c r="C578" s="41"/>
      <c r="D578" s="40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0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</row>
    <row r="579">
      <c r="A579" s="41"/>
      <c r="B579" s="41"/>
      <c r="C579" s="41"/>
      <c r="D579" s="40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0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</row>
    <row r="580">
      <c r="A580" s="41"/>
      <c r="B580" s="41"/>
      <c r="C580" s="41"/>
      <c r="D580" s="40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0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</row>
    <row r="581">
      <c r="A581" s="41"/>
      <c r="B581" s="41"/>
      <c r="C581" s="41"/>
      <c r="D581" s="40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0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</row>
    <row r="582">
      <c r="A582" s="41"/>
      <c r="B582" s="41"/>
      <c r="C582" s="41"/>
      <c r="D582" s="40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0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</row>
    <row r="583">
      <c r="A583" s="41"/>
      <c r="B583" s="41"/>
      <c r="C583" s="41"/>
      <c r="D583" s="40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0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</row>
    <row r="584">
      <c r="A584" s="41"/>
      <c r="B584" s="41"/>
      <c r="C584" s="41"/>
      <c r="D584" s="40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0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</row>
    <row r="585">
      <c r="A585" s="41"/>
      <c r="B585" s="41"/>
      <c r="C585" s="41"/>
      <c r="D585" s="40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0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</row>
    <row r="586">
      <c r="A586" s="41"/>
      <c r="B586" s="41"/>
      <c r="C586" s="41"/>
      <c r="D586" s="40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0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</row>
    <row r="587">
      <c r="A587" s="41"/>
      <c r="B587" s="41"/>
      <c r="C587" s="41"/>
      <c r="D587" s="40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0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</row>
    <row r="588">
      <c r="A588" s="41"/>
      <c r="B588" s="41"/>
      <c r="C588" s="41"/>
      <c r="D588" s="40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0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</row>
    <row r="589">
      <c r="A589" s="41"/>
      <c r="B589" s="41"/>
      <c r="C589" s="41"/>
      <c r="D589" s="40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0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</row>
    <row r="590">
      <c r="A590" s="41"/>
      <c r="B590" s="41"/>
      <c r="C590" s="41"/>
      <c r="D590" s="40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0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</row>
    <row r="591">
      <c r="A591" s="41"/>
      <c r="B591" s="41"/>
      <c r="C591" s="41"/>
      <c r="D591" s="40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0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</row>
    <row r="592">
      <c r="A592" s="41"/>
      <c r="B592" s="41"/>
      <c r="C592" s="41"/>
      <c r="D592" s="40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0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</row>
    <row r="593">
      <c r="A593" s="41"/>
      <c r="B593" s="41"/>
      <c r="C593" s="41"/>
      <c r="D593" s="40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0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</row>
    <row r="594">
      <c r="A594" s="41"/>
      <c r="B594" s="41"/>
      <c r="C594" s="41"/>
      <c r="D594" s="40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0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</row>
    <row r="595">
      <c r="A595" s="41"/>
      <c r="B595" s="41"/>
      <c r="C595" s="41"/>
      <c r="D595" s="40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0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</row>
    <row r="596">
      <c r="A596" s="41"/>
      <c r="B596" s="41"/>
      <c r="C596" s="41"/>
      <c r="D596" s="40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0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</row>
    <row r="597">
      <c r="A597" s="41"/>
      <c r="B597" s="41"/>
      <c r="C597" s="41"/>
      <c r="D597" s="40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0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</row>
    <row r="598">
      <c r="A598" s="41"/>
      <c r="B598" s="41"/>
      <c r="C598" s="41"/>
      <c r="D598" s="40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0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</row>
    <row r="599">
      <c r="A599" s="41"/>
      <c r="B599" s="41"/>
      <c r="C599" s="41"/>
      <c r="D599" s="40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0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</row>
    <row r="600">
      <c r="A600" s="41"/>
      <c r="B600" s="41"/>
      <c r="C600" s="41"/>
      <c r="D600" s="40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0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</row>
    <row r="601">
      <c r="A601" s="41"/>
      <c r="B601" s="41"/>
      <c r="C601" s="41"/>
      <c r="D601" s="40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0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</row>
    <row r="602">
      <c r="A602" s="41"/>
      <c r="B602" s="41"/>
      <c r="C602" s="41"/>
      <c r="D602" s="40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0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</row>
    <row r="603">
      <c r="A603" s="41"/>
      <c r="B603" s="41"/>
      <c r="C603" s="41"/>
      <c r="D603" s="40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0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</row>
    <row r="604">
      <c r="A604" s="41"/>
      <c r="B604" s="41"/>
      <c r="C604" s="41"/>
      <c r="D604" s="40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0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</row>
    <row r="605">
      <c r="A605" s="41"/>
      <c r="B605" s="41"/>
      <c r="C605" s="41"/>
      <c r="D605" s="40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0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</row>
    <row r="606">
      <c r="A606" s="41"/>
      <c r="B606" s="41"/>
      <c r="C606" s="41"/>
      <c r="D606" s="40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0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</row>
    <row r="607">
      <c r="A607" s="41"/>
      <c r="B607" s="41"/>
      <c r="C607" s="41"/>
      <c r="D607" s="40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0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</row>
    <row r="608">
      <c r="A608" s="41"/>
      <c r="B608" s="41"/>
      <c r="C608" s="41"/>
      <c r="D608" s="40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0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</row>
    <row r="609">
      <c r="A609" s="41"/>
      <c r="B609" s="41"/>
      <c r="C609" s="41"/>
      <c r="D609" s="40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0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</row>
    <row r="610">
      <c r="A610" s="41"/>
      <c r="B610" s="41"/>
      <c r="C610" s="41"/>
      <c r="D610" s="40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0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</row>
    <row r="611">
      <c r="A611" s="41"/>
      <c r="B611" s="41"/>
      <c r="C611" s="41"/>
      <c r="D611" s="40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0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</row>
    <row r="612">
      <c r="A612" s="41"/>
      <c r="B612" s="41"/>
      <c r="C612" s="41"/>
      <c r="D612" s="40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0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</row>
    <row r="613">
      <c r="A613" s="41"/>
      <c r="B613" s="41"/>
      <c r="C613" s="41"/>
      <c r="D613" s="40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0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</row>
    <row r="614">
      <c r="A614" s="41"/>
      <c r="B614" s="41"/>
      <c r="C614" s="41"/>
      <c r="D614" s="40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0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</row>
    <row r="615">
      <c r="A615" s="41"/>
      <c r="B615" s="41"/>
      <c r="C615" s="41"/>
      <c r="D615" s="40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0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</row>
    <row r="616">
      <c r="A616" s="41"/>
      <c r="B616" s="41"/>
      <c r="C616" s="41"/>
      <c r="D616" s="40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0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</row>
    <row r="617">
      <c r="A617" s="41"/>
      <c r="B617" s="41"/>
      <c r="C617" s="41"/>
      <c r="D617" s="40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0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</row>
    <row r="618">
      <c r="A618" s="41"/>
      <c r="B618" s="41"/>
      <c r="C618" s="41"/>
      <c r="D618" s="40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0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</row>
    <row r="619">
      <c r="A619" s="41"/>
      <c r="B619" s="41"/>
      <c r="C619" s="41"/>
      <c r="D619" s="40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0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</row>
    <row r="620">
      <c r="A620" s="41"/>
      <c r="B620" s="41"/>
      <c r="C620" s="41"/>
      <c r="D620" s="40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0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</row>
    <row r="621">
      <c r="A621" s="41"/>
      <c r="B621" s="41"/>
      <c r="C621" s="41"/>
      <c r="D621" s="40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0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</row>
    <row r="622">
      <c r="A622" s="41"/>
      <c r="B622" s="41"/>
      <c r="C622" s="41"/>
      <c r="D622" s="40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0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</row>
    <row r="623">
      <c r="A623" s="41"/>
      <c r="B623" s="41"/>
      <c r="C623" s="41"/>
      <c r="D623" s="40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0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</row>
    <row r="624">
      <c r="A624" s="41"/>
      <c r="B624" s="41"/>
      <c r="C624" s="41"/>
      <c r="D624" s="40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0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</row>
    <row r="625">
      <c r="A625" s="41"/>
      <c r="B625" s="41"/>
      <c r="C625" s="41"/>
      <c r="D625" s="40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0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</row>
    <row r="626">
      <c r="A626" s="41"/>
      <c r="B626" s="41"/>
      <c r="C626" s="41"/>
      <c r="D626" s="40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0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</row>
    <row r="627">
      <c r="A627" s="41"/>
      <c r="B627" s="41"/>
      <c r="C627" s="41"/>
      <c r="D627" s="40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0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</row>
    <row r="628">
      <c r="A628" s="41"/>
      <c r="B628" s="41"/>
      <c r="C628" s="41"/>
      <c r="D628" s="40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0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</row>
    <row r="629">
      <c r="A629" s="41"/>
      <c r="B629" s="41"/>
      <c r="C629" s="41"/>
      <c r="D629" s="40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0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</row>
    <row r="630">
      <c r="A630" s="41"/>
      <c r="B630" s="41"/>
      <c r="C630" s="41"/>
      <c r="D630" s="40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0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</row>
    <row r="631">
      <c r="A631" s="41"/>
      <c r="B631" s="41"/>
      <c r="C631" s="41"/>
      <c r="D631" s="40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0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</row>
    <row r="632">
      <c r="A632" s="41"/>
      <c r="B632" s="41"/>
      <c r="C632" s="41"/>
      <c r="D632" s="40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0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</row>
    <row r="633">
      <c r="A633" s="41"/>
      <c r="B633" s="41"/>
      <c r="C633" s="41"/>
      <c r="D633" s="40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0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</row>
    <row r="634">
      <c r="A634" s="41"/>
      <c r="B634" s="41"/>
      <c r="C634" s="41"/>
      <c r="D634" s="40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0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</row>
    <row r="635">
      <c r="A635" s="41"/>
      <c r="B635" s="41"/>
      <c r="C635" s="41"/>
      <c r="D635" s="40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0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</row>
    <row r="636">
      <c r="A636" s="41"/>
      <c r="B636" s="41"/>
      <c r="C636" s="41"/>
      <c r="D636" s="40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0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</row>
    <row r="637">
      <c r="A637" s="41"/>
      <c r="B637" s="41"/>
      <c r="C637" s="41"/>
      <c r="D637" s="40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0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</row>
    <row r="638">
      <c r="A638" s="41"/>
      <c r="B638" s="41"/>
      <c r="C638" s="41"/>
      <c r="D638" s="40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0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</row>
    <row r="639">
      <c r="A639" s="41"/>
      <c r="B639" s="41"/>
      <c r="C639" s="41"/>
      <c r="D639" s="40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0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</row>
    <row r="640">
      <c r="A640" s="41"/>
      <c r="B640" s="41"/>
      <c r="C640" s="41"/>
      <c r="D640" s="40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0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</row>
    <row r="641">
      <c r="A641" s="41"/>
      <c r="B641" s="41"/>
      <c r="C641" s="41"/>
      <c r="D641" s="40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0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</row>
    <row r="642">
      <c r="A642" s="41"/>
      <c r="B642" s="41"/>
      <c r="C642" s="41"/>
      <c r="D642" s="40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0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</row>
    <row r="643">
      <c r="A643" s="41"/>
      <c r="B643" s="41"/>
      <c r="C643" s="41"/>
      <c r="D643" s="40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0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</row>
    <row r="644">
      <c r="A644" s="41"/>
      <c r="B644" s="41"/>
      <c r="C644" s="41"/>
      <c r="D644" s="40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0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</row>
    <row r="645">
      <c r="A645" s="41"/>
      <c r="B645" s="41"/>
      <c r="C645" s="41"/>
      <c r="D645" s="40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0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</row>
    <row r="646">
      <c r="A646" s="41"/>
      <c r="B646" s="41"/>
      <c r="C646" s="41"/>
      <c r="D646" s="40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0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</row>
    <row r="647">
      <c r="A647" s="41"/>
      <c r="B647" s="41"/>
      <c r="C647" s="41"/>
      <c r="D647" s="40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0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</row>
    <row r="648">
      <c r="A648" s="41"/>
      <c r="B648" s="41"/>
      <c r="C648" s="41"/>
      <c r="D648" s="40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0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</row>
    <row r="649">
      <c r="A649" s="41"/>
      <c r="B649" s="41"/>
      <c r="C649" s="41"/>
      <c r="D649" s="40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0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</row>
    <row r="650">
      <c r="A650" s="41"/>
      <c r="B650" s="41"/>
      <c r="C650" s="41"/>
      <c r="D650" s="40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0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</row>
    <row r="651">
      <c r="A651" s="41"/>
      <c r="B651" s="41"/>
      <c r="C651" s="41"/>
      <c r="D651" s="40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0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</row>
    <row r="652">
      <c r="A652" s="41"/>
      <c r="B652" s="41"/>
      <c r="C652" s="41"/>
      <c r="D652" s="40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0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</row>
    <row r="653">
      <c r="A653" s="41"/>
      <c r="B653" s="41"/>
      <c r="C653" s="41"/>
      <c r="D653" s="40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0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</row>
    <row r="654">
      <c r="A654" s="41"/>
      <c r="B654" s="41"/>
      <c r="C654" s="41"/>
      <c r="D654" s="40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0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</row>
    <row r="655">
      <c r="A655" s="41"/>
      <c r="B655" s="41"/>
      <c r="C655" s="41"/>
      <c r="D655" s="40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0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</row>
    <row r="656">
      <c r="A656" s="41"/>
      <c r="B656" s="41"/>
      <c r="C656" s="41"/>
      <c r="D656" s="40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0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</row>
    <row r="657">
      <c r="A657" s="41"/>
      <c r="B657" s="41"/>
      <c r="C657" s="41"/>
      <c r="D657" s="40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0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</row>
    <row r="658">
      <c r="A658" s="41"/>
      <c r="B658" s="41"/>
      <c r="C658" s="41"/>
      <c r="D658" s="40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0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</row>
    <row r="659">
      <c r="A659" s="41"/>
      <c r="B659" s="41"/>
      <c r="C659" s="41"/>
      <c r="D659" s="40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0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</row>
    <row r="660">
      <c r="A660" s="41"/>
      <c r="B660" s="41"/>
      <c r="C660" s="41"/>
      <c r="D660" s="40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0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</row>
    <row r="661">
      <c r="A661" s="41"/>
      <c r="B661" s="41"/>
      <c r="C661" s="41"/>
      <c r="D661" s="40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0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</row>
    <row r="662">
      <c r="A662" s="41"/>
      <c r="B662" s="41"/>
      <c r="C662" s="41"/>
      <c r="D662" s="40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0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</row>
    <row r="663">
      <c r="A663" s="41"/>
      <c r="B663" s="41"/>
      <c r="C663" s="41"/>
      <c r="D663" s="40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0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</row>
    <row r="664">
      <c r="A664" s="41"/>
      <c r="B664" s="41"/>
      <c r="C664" s="41"/>
      <c r="D664" s="40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0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</row>
    <row r="665">
      <c r="A665" s="41"/>
      <c r="B665" s="41"/>
      <c r="C665" s="41"/>
      <c r="D665" s="40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0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</row>
    <row r="666">
      <c r="A666" s="41"/>
      <c r="B666" s="41"/>
      <c r="C666" s="41"/>
      <c r="D666" s="40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0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</row>
    <row r="667">
      <c r="A667" s="41"/>
      <c r="B667" s="41"/>
      <c r="C667" s="41"/>
      <c r="D667" s="40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0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</row>
    <row r="668">
      <c r="A668" s="41"/>
      <c r="B668" s="41"/>
      <c r="C668" s="41"/>
      <c r="D668" s="40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0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</row>
    <row r="669">
      <c r="A669" s="41"/>
      <c r="B669" s="41"/>
      <c r="C669" s="41"/>
      <c r="D669" s="40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0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</row>
    <row r="670">
      <c r="A670" s="41"/>
      <c r="B670" s="41"/>
      <c r="C670" s="41"/>
      <c r="D670" s="40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0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</row>
    <row r="671">
      <c r="A671" s="41"/>
      <c r="B671" s="41"/>
      <c r="C671" s="41"/>
      <c r="D671" s="40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0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</row>
    <row r="672">
      <c r="A672" s="41"/>
      <c r="B672" s="41"/>
      <c r="C672" s="41"/>
      <c r="D672" s="40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0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</row>
    <row r="673">
      <c r="A673" s="41"/>
      <c r="B673" s="41"/>
      <c r="C673" s="41"/>
      <c r="D673" s="40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0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</row>
    <row r="674">
      <c r="A674" s="41"/>
      <c r="B674" s="41"/>
      <c r="C674" s="41"/>
      <c r="D674" s="40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0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</row>
    <row r="675">
      <c r="A675" s="41"/>
      <c r="B675" s="41"/>
      <c r="C675" s="41"/>
      <c r="D675" s="40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0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</row>
    <row r="676">
      <c r="A676" s="41"/>
      <c r="B676" s="41"/>
      <c r="C676" s="41"/>
      <c r="D676" s="40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0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</row>
    <row r="677">
      <c r="A677" s="41"/>
      <c r="B677" s="41"/>
      <c r="C677" s="41"/>
      <c r="D677" s="40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0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</row>
    <row r="678">
      <c r="A678" s="41"/>
      <c r="B678" s="41"/>
      <c r="C678" s="41"/>
      <c r="D678" s="40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0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</row>
    <row r="679">
      <c r="A679" s="41"/>
      <c r="B679" s="41"/>
      <c r="C679" s="41"/>
      <c r="D679" s="40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0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</row>
    <row r="680">
      <c r="A680" s="41"/>
      <c r="B680" s="41"/>
      <c r="C680" s="41"/>
      <c r="D680" s="40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0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</row>
    <row r="681">
      <c r="A681" s="41"/>
      <c r="B681" s="41"/>
      <c r="C681" s="41"/>
      <c r="D681" s="40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0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</row>
    <row r="682">
      <c r="A682" s="41"/>
      <c r="B682" s="41"/>
      <c r="C682" s="41"/>
      <c r="D682" s="40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0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</row>
    <row r="683">
      <c r="A683" s="41"/>
      <c r="B683" s="41"/>
      <c r="C683" s="41"/>
      <c r="D683" s="40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0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</row>
    <row r="684">
      <c r="A684" s="41"/>
      <c r="B684" s="41"/>
      <c r="C684" s="41"/>
      <c r="D684" s="40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0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</row>
    <row r="685">
      <c r="A685" s="41"/>
      <c r="B685" s="41"/>
      <c r="C685" s="41"/>
      <c r="D685" s="40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0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</row>
    <row r="686">
      <c r="A686" s="41"/>
      <c r="B686" s="41"/>
      <c r="C686" s="41"/>
      <c r="D686" s="40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0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</row>
    <row r="687">
      <c r="A687" s="41"/>
      <c r="B687" s="41"/>
      <c r="C687" s="41"/>
      <c r="D687" s="40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0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</row>
    <row r="688">
      <c r="A688" s="41"/>
      <c r="B688" s="41"/>
      <c r="C688" s="41"/>
      <c r="D688" s="40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0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</row>
    <row r="689">
      <c r="A689" s="41"/>
      <c r="B689" s="41"/>
      <c r="C689" s="41"/>
      <c r="D689" s="40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0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</row>
    <row r="690">
      <c r="A690" s="41"/>
      <c r="B690" s="41"/>
      <c r="C690" s="41"/>
      <c r="D690" s="40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0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</row>
    <row r="691">
      <c r="A691" s="41"/>
      <c r="B691" s="41"/>
      <c r="C691" s="41"/>
      <c r="D691" s="40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0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</row>
    <row r="692">
      <c r="A692" s="41"/>
      <c r="B692" s="41"/>
      <c r="C692" s="41"/>
      <c r="D692" s="40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0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</row>
    <row r="693">
      <c r="A693" s="41"/>
      <c r="B693" s="41"/>
      <c r="C693" s="41"/>
      <c r="D693" s="40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0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</row>
    <row r="694">
      <c r="A694" s="41"/>
      <c r="B694" s="41"/>
      <c r="C694" s="41"/>
      <c r="D694" s="40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0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</row>
    <row r="695">
      <c r="A695" s="41"/>
      <c r="B695" s="41"/>
      <c r="C695" s="41"/>
      <c r="D695" s="40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0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</row>
    <row r="696">
      <c r="A696" s="41"/>
      <c r="B696" s="41"/>
      <c r="C696" s="41"/>
      <c r="D696" s="40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0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</row>
    <row r="697">
      <c r="A697" s="41"/>
      <c r="B697" s="41"/>
      <c r="C697" s="41"/>
      <c r="D697" s="40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0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</row>
    <row r="698">
      <c r="A698" s="41"/>
      <c r="B698" s="41"/>
      <c r="C698" s="41"/>
      <c r="D698" s="40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0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</row>
    <row r="699">
      <c r="A699" s="41"/>
      <c r="B699" s="41"/>
      <c r="C699" s="41"/>
      <c r="D699" s="40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0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</row>
    <row r="700">
      <c r="A700" s="41"/>
      <c r="B700" s="41"/>
      <c r="C700" s="41"/>
      <c r="D700" s="40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0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</row>
    <row r="701">
      <c r="A701" s="41"/>
      <c r="B701" s="41"/>
      <c r="C701" s="41"/>
      <c r="D701" s="40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0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</row>
    <row r="702">
      <c r="A702" s="41"/>
      <c r="B702" s="41"/>
      <c r="C702" s="41"/>
      <c r="D702" s="40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0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</row>
    <row r="703">
      <c r="A703" s="41"/>
      <c r="B703" s="41"/>
      <c r="C703" s="41"/>
      <c r="D703" s="40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0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</row>
    <row r="704">
      <c r="A704" s="41"/>
      <c r="B704" s="41"/>
      <c r="C704" s="41"/>
      <c r="D704" s="40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0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</row>
    <row r="705">
      <c r="A705" s="41"/>
      <c r="B705" s="41"/>
      <c r="C705" s="41"/>
      <c r="D705" s="40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0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</row>
    <row r="706">
      <c r="A706" s="41"/>
      <c r="B706" s="41"/>
      <c r="C706" s="41"/>
      <c r="D706" s="40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0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</row>
    <row r="707">
      <c r="A707" s="41"/>
      <c r="B707" s="41"/>
      <c r="C707" s="41"/>
      <c r="D707" s="40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0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</row>
    <row r="708">
      <c r="A708" s="41"/>
      <c r="B708" s="41"/>
      <c r="C708" s="41"/>
      <c r="D708" s="40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0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</row>
    <row r="709">
      <c r="A709" s="41"/>
      <c r="B709" s="41"/>
      <c r="C709" s="41"/>
      <c r="D709" s="40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0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</row>
    <row r="710">
      <c r="A710" s="41"/>
      <c r="B710" s="41"/>
      <c r="C710" s="41"/>
      <c r="D710" s="40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0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</row>
    <row r="711">
      <c r="A711" s="41"/>
      <c r="B711" s="41"/>
      <c r="C711" s="41"/>
      <c r="D711" s="40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0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</row>
    <row r="712">
      <c r="A712" s="41"/>
      <c r="B712" s="41"/>
      <c r="C712" s="41"/>
      <c r="D712" s="40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0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</row>
    <row r="713">
      <c r="A713" s="41"/>
      <c r="B713" s="41"/>
      <c r="C713" s="41"/>
      <c r="D713" s="40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0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</row>
    <row r="714">
      <c r="A714" s="41"/>
      <c r="B714" s="41"/>
      <c r="C714" s="41"/>
      <c r="D714" s="40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0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</row>
    <row r="715">
      <c r="A715" s="41"/>
      <c r="B715" s="41"/>
      <c r="C715" s="41"/>
      <c r="D715" s="40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0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</row>
    <row r="716">
      <c r="A716" s="41"/>
      <c r="B716" s="41"/>
      <c r="C716" s="41"/>
      <c r="D716" s="40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0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</row>
    <row r="717">
      <c r="A717" s="41"/>
      <c r="B717" s="41"/>
      <c r="C717" s="41"/>
      <c r="D717" s="40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0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</row>
    <row r="718">
      <c r="A718" s="41"/>
      <c r="B718" s="41"/>
      <c r="C718" s="41"/>
      <c r="D718" s="40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0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</row>
    <row r="719">
      <c r="A719" s="41"/>
      <c r="B719" s="41"/>
      <c r="C719" s="41"/>
      <c r="D719" s="40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0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</row>
    <row r="720">
      <c r="A720" s="41"/>
      <c r="B720" s="41"/>
      <c r="C720" s="41"/>
      <c r="D720" s="40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0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</row>
    <row r="721">
      <c r="A721" s="41"/>
      <c r="B721" s="41"/>
      <c r="C721" s="41"/>
      <c r="D721" s="40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0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</row>
    <row r="722">
      <c r="A722" s="41"/>
      <c r="B722" s="41"/>
      <c r="C722" s="41"/>
      <c r="D722" s="40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0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</row>
    <row r="723">
      <c r="A723" s="41"/>
      <c r="B723" s="41"/>
      <c r="C723" s="41"/>
      <c r="D723" s="40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0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</row>
    <row r="724">
      <c r="A724" s="41"/>
      <c r="B724" s="41"/>
      <c r="C724" s="41"/>
      <c r="D724" s="40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0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</row>
    <row r="725">
      <c r="A725" s="41"/>
      <c r="B725" s="41"/>
      <c r="C725" s="41"/>
      <c r="D725" s="40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0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</row>
    <row r="726">
      <c r="A726" s="41"/>
      <c r="B726" s="41"/>
      <c r="C726" s="41"/>
      <c r="D726" s="40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0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</row>
    <row r="727">
      <c r="A727" s="41"/>
      <c r="B727" s="41"/>
      <c r="C727" s="41"/>
      <c r="D727" s="40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0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</row>
    <row r="728">
      <c r="A728" s="41"/>
      <c r="B728" s="41"/>
      <c r="C728" s="41"/>
      <c r="D728" s="40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0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</row>
    <row r="729">
      <c r="A729" s="41"/>
      <c r="B729" s="41"/>
      <c r="C729" s="41"/>
      <c r="D729" s="40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0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</row>
    <row r="730">
      <c r="A730" s="41"/>
      <c r="B730" s="41"/>
      <c r="C730" s="41"/>
      <c r="D730" s="40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0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</row>
    <row r="731">
      <c r="A731" s="41"/>
      <c r="B731" s="41"/>
      <c r="C731" s="41"/>
      <c r="D731" s="40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0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</row>
    <row r="732">
      <c r="A732" s="41"/>
      <c r="B732" s="41"/>
      <c r="C732" s="41"/>
      <c r="D732" s="40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0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</row>
    <row r="733">
      <c r="A733" s="41"/>
      <c r="B733" s="41"/>
      <c r="C733" s="41"/>
      <c r="D733" s="40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0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</row>
    <row r="734">
      <c r="A734" s="41"/>
      <c r="B734" s="41"/>
      <c r="C734" s="41"/>
      <c r="D734" s="40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0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</row>
    <row r="735">
      <c r="A735" s="41"/>
      <c r="B735" s="41"/>
      <c r="C735" s="41"/>
      <c r="D735" s="40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0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</row>
    <row r="736">
      <c r="A736" s="41"/>
      <c r="B736" s="41"/>
      <c r="C736" s="41"/>
      <c r="D736" s="40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0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</row>
    <row r="737">
      <c r="A737" s="41"/>
      <c r="B737" s="41"/>
      <c r="C737" s="41"/>
      <c r="D737" s="40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0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</row>
    <row r="738">
      <c r="A738" s="41"/>
      <c r="B738" s="41"/>
      <c r="C738" s="41"/>
      <c r="D738" s="40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0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</row>
    <row r="739">
      <c r="A739" s="41"/>
      <c r="B739" s="41"/>
      <c r="C739" s="41"/>
      <c r="D739" s="40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0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</row>
    <row r="740">
      <c r="A740" s="41"/>
      <c r="B740" s="41"/>
      <c r="C740" s="41"/>
      <c r="D740" s="40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0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</row>
    <row r="741">
      <c r="A741" s="41"/>
      <c r="B741" s="41"/>
      <c r="C741" s="41"/>
      <c r="D741" s="40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0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</row>
    <row r="742">
      <c r="A742" s="41"/>
      <c r="B742" s="41"/>
      <c r="C742" s="41"/>
      <c r="D742" s="40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0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</row>
    <row r="743">
      <c r="A743" s="41"/>
      <c r="B743" s="41"/>
      <c r="C743" s="41"/>
      <c r="D743" s="40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0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</row>
    <row r="744">
      <c r="A744" s="41"/>
      <c r="B744" s="41"/>
      <c r="C744" s="41"/>
      <c r="D744" s="40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0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</row>
    <row r="745">
      <c r="A745" s="41"/>
      <c r="B745" s="41"/>
      <c r="C745" s="41"/>
      <c r="D745" s="40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0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</row>
    <row r="746">
      <c r="A746" s="41"/>
      <c r="B746" s="41"/>
      <c r="C746" s="41"/>
      <c r="D746" s="40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0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</row>
    <row r="747">
      <c r="A747" s="41"/>
      <c r="B747" s="41"/>
      <c r="C747" s="41"/>
      <c r="D747" s="40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0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</row>
    <row r="748">
      <c r="A748" s="41"/>
      <c r="B748" s="41"/>
      <c r="C748" s="41"/>
      <c r="D748" s="40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0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</row>
    <row r="749">
      <c r="A749" s="41"/>
      <c r="B749" s="41"/>
      <c r="C749" s="41"/>
      <c r="D749" s="40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0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</row>
    <row r="750">
      <c r="A750" s="41"/>
      <c r="B750" s="41"/>
      <c r="C750" s="41"/>
      <c r="D750" s="40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0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</row>
    <row r="751">
      <c r="A751" s="41"/>
      <c r="B751" s="41"/>
      <c r="C751" s="41"/>
      <c r="D751" s="40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0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</row>
    <row r="752">
      <c r="A752" s="41"/>
      <c r="B752" s="41"/>
      <c r="C752" s="41"/>
      <c r="D752" s="40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0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</row>
    <row r="753">
      <c r="A753" s="41"/>
      <c r="B753" s="41"/>
      <c r="C753" s="41"/>
      <c r="D753" s="40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0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</row>
    <row r="754">
      <c r="A754" s="41"/>
      <c r="B754" s="41"/>
      <c r="C754" s="41"/>
      <c r="D754" s="40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0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</row>
    <row r="755">
      <c r="A755" s="41"/>
      <c r="B755" s="41"/>
      <c r="C755" s="41"/>
      <c r="D755" s="40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0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</row>
    <row r="756">
      <c r="A756" s="41"/>
      <c r="B756" s="41"/>
      <c r="C756" s="41"/>
      <c r="D756" s="40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0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</row>
    <row r="757">
      <c r="A757" s="41"/>
      <c r="B757" s="41"/>
      <c r="C757" s="41"/>
      <c r="D757" s="40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0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</row>
    <row r="758">
      <c r="A758" s="41"/>
      <c r="B758" s="41"/>
      <c r="C758" s="41"/>
      <c r="D758" s="40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0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</row>
    <row r="759">
      <c r="A759" s="41"/>
      <c r="B759" s="41"/>
      <c r="C759" s="41"/>
      <c r="D759" s="40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0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</row>
    <row r="760">
      <c r="A760" s="41"/>
      <c r="B760" s="41"/>
      <c r="C760" s="41"/>
      <c r="D760" s="40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0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</row>
    <row r="761">
      <c r="A761" s="41"/>
      <c r="B761" s="41"/>
      <c r="C761" s="41"/>
      <c r="D761" s="40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0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</row>
    <row r="762">
      <c r="A762" s="41"/>
      <c r="B762" s="41"/>
      <c r="C762" s="41"/>
      <c r="D762" s="40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0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</row>
    <row r="763">
      <c r="A763" s="41"/>
      <c r="B763" s="41"/>
      <c r="C763" s="41"/>
      <c r="D763" s="40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0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</row>
    <row r="764">
      <c r="A764" s="41"/>
      <c r="B764" s="41"/>
      <c r="C764" s="41"/>
      <c r="D764" s="40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0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</row>
    <row r="765">
      <c r="A765" s="41"/>
      <c r="B765" s="41"/>
      <c r="C765" s="41"/>
      <c r="D765" s="40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0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</row>
    <row r="766">
      <c r="A766" s="41"/>
      <c r="B766" s="41"/>
      <c r="C766" s="41"/>
      <c r="D766" s="40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0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</row>
    <row r="767">
      <c r="A767" s="41"/>
      <c r="B767" s="41"/>
      <c r="C767" s="41"/>
      <c r="D767" s="40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0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</row>
    <row r="768">
      <c r="A768" s="41"/>
      <c r="B768" s="41"/>
      <c r="C768" s="41"/>
      <c r="D768" s="40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0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</row>
    <row r="769">
      <c r="A769" s="41"/>
      <c r="B769" s="41"/>
      <c r="C769" s="41"/>
      <c r="D769" s="40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0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</row>
    <row r="770">
      <c r="A770" s="41"/>
      <c r="B770" s="41"/>
      <c r="C770" s="41"/>
      <c r="D770" s="40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0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</row>
    <row r="771">
      <c r="A771" s="41"/>
      <c r="B771" s="41"/>
      <c r="C771" s="41"/>
      <c r="D771" s="40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0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</row>
    <row r="772">
      <c r="A772" s="41"/>
      <c r="B772" s="41"/>
      <c r="C772" s="41"/>
      <c r="D772" s="40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0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</row>
    <row r="773">
      <c r="A773" s="41"/>
      <c r="B773" s="41"/>
      <c r="C773" s="41"/>
      <c r="D773" s="40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0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</row>
    <row r="774">
      <c r="A774" s="41"/>
      <c r="B774" s="41"/>
      <c r="C774" s="41"/>
      <c r="D774" s="40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0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</row>
    <row r="775">
      <c r="A775" s="41"/>
      <c r="B775" s="41"/>
      <c r="C775" s="41"/>
      <c r="D775" s="40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0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</row>
    <row r="776">
      <c r="A776" s="41"/>
      <c r="B776" s="41"/>
      <c r="C776" s="41"/>
      <c r="D776" s="40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0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</row>
    <row r="777">
      <c r="A777" s="41"/>
      <c r="B777" s="41"/>
      <c r="C777" s="41"/>
      <c r="D777" s="40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0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</row>
    <row r="778">
      <c r="A778" s="41"/>
      <c r="B778" s="41"/>
      <c r="C778" s="41"/>
      <c r="D778" s="40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0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</row>
    <row r="779">
      <c r="A779" s="41"/>
      <c r="B779" s="41"/>
      <c r="C779" s="41"/>
      <c r="D779" s="40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0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</row>
    <row r="780">
      <c r="A780" s="41"/>
      <c r="B780" s="41"/>
      <c r="C780" s="41"/>
      <c r="D780" s="40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0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</row>
    <row r="781">
      <c r="A781" s="41"/>
      <c r="B781" s="41"/>
      <c r="C781" s="41"/>
      <c r="D781" s="40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0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</row>
    <row r="782">
      <c r="A782" s="41"/>
      <c r="B782" s="41"/>
      <c r="C782" s="41"/>
      <c r="D782" s="40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0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</row>
    <row r="783">
      <c r="A783" s="41"/>
      <c r="B783" s="41"/>
      <c r="C783" s="41"/>
      <c r="D783" s="40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0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</row>
    <row r="784">
      <c r="A784" s="41"/>
      <c r="B784" s="41"/>
      <c r="C784" s="41"/>
      <c r="D784" s="40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0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</row>
    <row r="785">
      <c r="A785" s="41"/>
      <c r="B785" s="41"/>
      <c r="C785" s="41"/>
      <c r="D785" s="40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0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</row>
    <row r="786">
      <c r="A786" s="41"/>
      <c r="B786" s="41"/>
      <c r="C786" s="41"/>
      <c r="D786" s="40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0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</row>
    <row r="787">
      <c r="A787" s="41"/>
      <c r="B787" s="41"/>
      <c r="C787" s="41"/>
      <c r="D787" s="40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0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</row>
    <row r="788">
      <c r="A788" s="41"/>
      <c r="B788" s="41"/>
      <c r="C788" s="41"/>
      <c r="D788" s="40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0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</row>
    <row r="789">
      <c r="A789" s="41"/>
      <c r="B789" s="41"/>
      <c r="C789" s="41"/>
      <c r="D789" s="40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0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</row>
    <row r="790">
      <c r="A790" s="41"/>
      <c r="B790" s="41"/>
      <c r="C790" s="41"/>
      <c r="D790" s="40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0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</row>
    <row r="791">
      <c r="A791" s="41"/>
      <c r="B791" s="41"/>
      <c r="C791" s="41"/>
      <c r="D791" s="40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0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</row>
    <row r="792">
      <c r="A792" s="41"/>
      <c r="B792" s="41"/>
      <c r="C792" s="41"/>
      <c r="D792" s="40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0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</row>
    <row r="793">
      <c r="A793" s="41"/>
      <c r="B793" s="41"/>
      <c r="C793" s="41"/>
      <c r="D793" s="40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0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</row>
    <row r="794">
      <c r="A794" s="41"/>
      <c r="B794" s="41"/>
      <c r="C794" s="41"/>
      <c r="D794" s="40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0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</row>
    <row r="795">
      <c r="A795" s="41"/>
      <c r="B795" s="41"/>
      <c r="C795" s="41"/>
      <c r="D795" s="40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0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</row>
    <row r="796">
      <c r="A796" s="41"/>
      <c r="B796" s="41"/>
      <c r="C796" s="41"/>
      <c r="D796" s="40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0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</row>
    <row r="797">
      <c r="A797" s="41"/>
      <c r="B797" s="41"/>
      <c r="C797" s="41"/>
      <c r="D797" s="40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0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</row>
    <row r="798">
      <c r="A798" s="41"/>
      <c r="B798" s="41"/>
      <c r="C798" s="41"/>
      <c r="D798" s="40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0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</row>
    <row r="799">
      <c r="A799" s="41"/>
      <c r="B799" s="41"/>
      <c r="C799" s="41"/>
      <c r="D799" s="40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0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</row>
    <row r="800">
      <c r="A800" s="41"/>
      <c r="B800" s="41"/>
      <c r="C800" s="41"/>
      <c r="D800" s="40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0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</row>
    <row r="801">
      <c r="A801" s="41"/>
      <c r="B801" s="41"/>
      <c r="C801" s="41"/>
      <c r="D801" s="40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0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</row>
    <row r="802">
      <c r="A802" s="41"/>
      <c r="B802" s="41"/>
      <c r="C802" s="41"/>
      <c r="D802" s="40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0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</row>
    <row r="803">
      <c r="A803" s="41"/>
      <c r="B803" s="41"/>
      <c r="C803" s="41"/>
      <c r="D803" s="40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0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</row>
    <row r="804">
      <c r="A804" s="41"/>
      <c r="B804" s="41"/>
      <c r="C804" s="41"/>
      <c r="D804" s="40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0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</row>
    <row r="805">
      <c r="A805" s="41"/>
      <c r="B805" s="41"/>
      <c r="C805" s="41"/>
      <c r="D805" s="40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0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</row>
    <row r="806">
      <c r="A806" s="41"/>
      <c r="B806" s="41"/>
      <c r="C806" s="41"/>
      <c r="D806" s="40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0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</row>
    <row r="807">
      <c r="A807" s="41"/>
      <c r="B807" s="41"/>
      <c r="C807" s="41"/>
      <c r="D807" s="40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0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</row>
    <row r="808">
      <c r="A808" s="41"/>
      <c r="B808" s="41"/>
      <c r="C808" s="41"/>
      <c r="D808" s="40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0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</row>
    <row r="809">
      <c r="A809" s="41"/>
      <c r="B809" s="41"/>
      <c r="C809" s="41"/>
      <c r="D809" s="40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0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</row>
    <row r="810">
      <c r="A810" s="41"/>
      <c r="B810" s="41"/>
      <c r="C810" s="41"/>
      <c r="D810" s="40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0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</row>
    <row r="811">
      <c r="A811" s="41"/>
      <c r="B811" s="41"/>
      <c r="C811" s="41"/>
      <c r="D811" s="40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0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</row>
    <row r="812">
      <c r="A812" s="41"/>
      <c r="B812" s="41"/>
      <c r="C812" s="41"/>
      <c r="D812" s="40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0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</row>
    <row r="813">
      <c r="A813" s="41"/>
      <c r="B813" s="41"/>
      <c r="C813" s="41"/>
      <c r="D813" s="40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0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</row>
    <row r="814">
      <c r="A814" s="41"/>
      <c r="B814" s="41"/>
      <c r="C814" s="41"/>
      <c r="D814" s="40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0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</row>
    <row r="815">
      <c r="A815" s="41"/>
      <c r="B815" s="41"/>
      <c r="C815" s="41"/>
      <c r="D815" s="40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0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</row>
    <row r="816">
      <c r="A816" s="41"/>
      <c r="B816" s="41"/>
      <c r="C816" s="41"/>
      <c r="D816" s="40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0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</row>
    <row r="817">
      <c r="A817" s="41"/>
      <c r="B817" s="41"/>
      <c r="C817" s="41"/>
      <c r="D817" s="40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0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</row>
    <row r="818">
      <c r="A818" s="41"/>
      <c r="B818" s="41"/>
      <c r="C818" s="41"/>
      <c r="D818" s="40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0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</row>
    <row r="819">
      <c r="A819" s="41"/>
      <c r="B819" s="41"/>
      <c r="C819" s="41"/>
      <c r="D819" s="40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0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</row>
    <row r="820">
      <c r="A820" s="41"/>
      <c r="B820" s="41"/>
      <c r="C820" s="41"/>
      <c r="D820" s="40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0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</row>
    <row r="821">
      <c r="A821" s="41"/>
      <c r="B821" s="41"/>
      <c r="C821" s="41"/>
      <c r="D821" s="40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0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</row>
    <row r="822">
      <c r="A822" s="41"/>
      <c r="B822" s="41"/>
      <c r="C822" s="41"/>
      <c r="D822" s="40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0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</row>
    <row r="823">
      <c r="A823" s="41"/>
      <c r="B823" s="41"/>
      <c r="C823" s="41"/>
      <c r="D823" s="40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0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</row>
    <row r="824">
      <c r="A824" s="41"/>
      <c r="B824" s="41"/>
      <c r="C824" s="41"/>
      <c r="D824" s="40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0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</row>
    <row r="825">
      <c r="A825" s="41"/>
      <c r="B825" s="41"/>
      <c r="C825" s="41"/>
      <c r="D825" s="40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0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</row>
    <row r="826">
      <c r="A826" s="41"/>
      <c r="B826" s="41"/>
      <c r="C826" s="41"/>
      <c r="D826" s="40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0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</row>
    <row r="827">
      <c r="A827" s="41"/>
      <c r="B827" s="41"/>
      <c r="C827" s="41"/>
      <c r="D827" s="40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0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</row>
    <row r="828">
      <c r="A828" s="41"/>
      <c r="B828" s="41"/>
      <c r="C828" s="41"/>
      <c r="D828" s="40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0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</row>
    <row r="829">
      <c r="A829" s="41"/>
      <c r="B829" s="41"/>
      <c r="C829" s="41"/>
      <c r="D829" s="40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0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</row>
    <row r="830">
      <c r="A830" s="41"/>
      <c r="B830" s="41"/>
      <c r="C830" s="41"/>
      <c r="D830" s="40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0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</row>
    <row r="831">
      <c r="A831" s="41"/>
      <c r="B831" s="41"/>
      <c r="C831" s="41"/>
      <c r="D831" s="40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0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</row>
    <row r="832">
      <c r="A832" s="41"/>
      <c r="B832" s="41"/>
      <c r="C832" s="41"/>
      <c r="D832" s="40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0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</row>
    <row r="833">
      <c r="A833" s="41"/>
      <c r="B833" s="41"/>
      <c r="C833" s="41"/>
      <c r="D833" s="40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0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</row>
    <row r="834">
      <c r="A834" s="41"/>
      <c r="B834" s="41"/>
      <c r="C834" s="41"/>
      <c r="D834" s="40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0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</row>
    <row r="835">
      <c r="A835" s="41"/>
      <c r="B835" s="41"/>
      <c r="C835" s="41"/>
      <c r="D835" s="40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0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</row>
    <row r="836">
      <c r="A836" s="41"/>
      <c r="B836" s="41"/>
      <c r="C836" s="41"/>
      <c r="D836" s="40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0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</row>
    <row r="837">
      <c r="A837" s="41"/>
      <c r="B837" s="41"/>
      <c r="C837" s="41"/>
      <c r="D837" s="40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0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</row>
    <row r="838">
      <c r="A838" s="41"/>
      <c r="B838" s="41"/>
      <c r="C838" s="41"/>
      <c r="D838" s="40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0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</row>
    <row r="839">
      <c r="A839" s="41"/>
      <c r="B839" s="41"/>
      <c r="C839" s="41"/>
      <c r="D839" s="40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0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</row>
    <row r="840">
      <c r="A840" s="41"/>
      <c r="B840" s="41"/>
      <c r="C840" s="41"/>
      <c r="D840" s="40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0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</row>
    <row r="841">
      <c r="A841" s="41"/>
      <c r="B841" s="41"/>
      <c r="C841" s="41"/>
      <c r="D841" s="40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0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</row>
    <row r="842">
      <c r="A842" s="41"/>
      <c r="B842" s="41"/>
      <c r="C842" s="41"/>
      <c r="D842" s="40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0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</row>
    <row r="843">
      <c r="A843" s="41"/>
      <c r="B843" s="41"/>
      <c r="C843" s="41"/>
      <c r="D843" s="40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0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</row>
    <row r="844">
      <c r="A844" s="41"/>
      <c r="B844" s="41"/>
      <c r="C844" s="41"/>
      <c r="D844" s="40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0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</row>
    <row r="845">
      <c r="A845" s="41"/>
      <c r="B845" s="41"/>
      <c r="C845" s="41"/>
      <c r="D845" s="40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0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</row>
    <row r="846">
      <c r="A846" s="41"/>
      <c r="B846" s="41"/>
      <c r="C846" s="41"/>
      <c r="D846" s="40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0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</row>
    <row r="847">
      <c r="A847" s="41"/>
      <c r="B847" s="41"/>
      <c r="C847" s="41"/>
      <c r="D847" s="40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0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</row>
    <row r="848">
      <c r="A848" s="41"/>
      <c r="B848" s="41"/>
      <c r="C848" s="41"/>
      <c r="D848" s="40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0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</row>
    <row r="849">
      <c r="A849" s="41"/>
      <c r="B849" s="41"/>
      <c r="C849" s="41"/>
      <c r="D849" s="40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0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</row>
    <row r="850">
      <c r="A850" s="41"/>
      <c r="B850" s="41"/>
      <c r="C850" s="41"/>
      <c r="D850" s="40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0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</row>
    <row r="851">
      <c r="A851" s="41"/>
      <c r="B851" s="41"/>
      <c r="C851" s="41"/>
      <c r="D851" s="40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0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</row>
    <row r="852">
      <c r="A852" s="41"/>
      <c r="B852" s="41"/>
      <c r="C852" s="41"/>
      <c r="D852" s="40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0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</row>
    <row r="853">
      <c r="A853" s="41"/>
      <c r="B853" s="41"/>
      <c r="C853" s="41"/>
      <c r="D853" s="40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0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</row>
    <row r="854">
      <c r="A854" s="41"/>
      <c r="B854" s="41"/>
      <c r="C854" s="41"/>
      <c r="D854" s="40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0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</row>
    <row r="855">
      <c r="A855" s="41"/>
      <c r="B855" s="41"/>
      <c r="C855" s="41"/>
      <c r="D855" s="40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0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</row>
    <row r="856">
      <c r="A856" s="41"/>
      <c r="B856" s="41"/>
      <c r="C856" s="41"/>
      <c r="D856" s="40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0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</row>
    <row r="857">
      <c r="A857" s="41"/>
      <c r="B857" s="41"/>
      <c r="C857" s="41"/>
      <c r="D857" s="40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0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</row>
    <row r="858">
      <c r="A858" s="41"/>
      <c r="B858" s="41"/>
      <c r="C858" s="41"/>
      <c r="D858" s="40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0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</row>
    <row r="859">
      <c r="A859" s="41"/>
      <c r="B859" s="41"/>
      <c r="C859" s="41"/>
      <c r="D859" s="40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0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</row>
    <row r="860">
      <c r="A860" s="41"/>
      <c r="B860" s="41"/>
      <c r="C860" s="41"/>
      <c r="D860" s="40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0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</row>
    <row r="861">
      <c r="A861" s="41"/>
      <c r="B861" s="41"/>
      <c r="C861" s="41"/>
      <c r="D861" s="40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0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</row>
    <row r="862">
      <c r="A862" s="41"/>
      <c r="B862" s="41"/>
      <c r="C862" s="41"/>
      <c r="D862" s="40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0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</row>
    <row r="863">
      <c r="A863" s="41"/>
      <c r="B863" s="41"/>
      <c r="C863" s="41"/>
      <c r="D863" s="40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0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</row>
    <row r="864">
      <c r="A864" s="41"/>
      <c r="B864" s="41"/>
      <c r="C864" s="41"/>
      <c r="D864" s="40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0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</row>
    <row r="865">
      <c r="A865" s="41"/>
      <c r="B865" s="41"/>
      <c r="C865" s="41"/>
      <c r="D865" s="40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0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</row>
    <row r="866">
      <c r="A866" s="41"/>
      <c r="B866" s="41"/>
      <c r="C866" s="41"/>
      <c r="D866" s="40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0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</row>
    <row r="867">
      <c r="A867" s="41"/>
      <c r="B867" s="41"/>
      <c r="C867" s="41"/>
      <c r="D867" s="40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0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</row>
    <row r="868">
      <c r="A868" s="41"/>
      <c r="B868" s="41"/>
      <c r="C868" s="41"/>
      <c r="D868" s="40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0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</row>
    <row r="869">
      <c r="A869" s="41"/>
      <c r="B869" s="41"/>
      <c r="C869" s="41"/>
      <c r="D869" s="40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0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</row>
    <row r="870">
      <c r="A870" s="41"/>
      <c r="B870" s="41"/>
      <c r="C870" s="41"/>
      <c r="D870" s="40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0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</row>
    <row r="871">
      <c r="A871" s="41"/>
      <c r="B871" s="41"/>
      <c r="C871" s="41"/>
      <c r="D871" s="40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0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</row>
    <row r="872">
      <c r="A872" s="41"/>
      <c r="B872" s="41"/>
      <c r="C872" s="41"/>
      <c r="D872" s="40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0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</row>
    <row r="873">
      <c r="A873" s="41"/>
      <c r="B873" s="41"/>
      <c r="C873" s="41"/>
      <c r="D873" s="40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0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</row>
    <row r="874">
      <c r="A874" s="41"/>
      <c r="B874" s="41"/>
      <c r="C874" s="41"/>
      <c r="D874" s="40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0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</row>
    <row r="875">
      <c r="A875" s="41"/>
      <c r="B875" s="41"/>
      <c r="C875" s="41"/>
      <c r="D875" s="40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0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</row>
    <row r="876">
      <c r="A876" s="41"/>
      <c r="B876" s="41"/>
      <c r="C876" s="41"/>
      <c r="D876" s="40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0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</row>
    <row r="877">
      <c r="A877" s="41"/>
      <c r="B877" s="41"/>
      <c r="C877" s="41"/>
      <c r="D877" s="40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0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</row>
    <row r="878">
      <c r="A878" s="41"/>
      <c r="B878" s="41"/>
      <c r="C878" s="41"/>
      <c r="D878" s="40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0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</row>
    <row r="879">
      <c r="A879" s="41"/>
      <c r="B879" s="41"/>
      <c r="C879" s="41"/>
      <c r="D879" s="40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0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</row>
    <row r="880">
      <c r="A880" s="41"/>
      <c r="B880" s="41"/>
      <c r="C880" s="41"/>
      <c r="D880" s="40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0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</row>
    <row r="881">
      <c r="A881" s="41"/>
      <c r="B881" s="41"/>
      <c r="C881" s="41"/>
      <c r="D881" s="40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0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</row>
    <row r="882">
      <c r="A882" s="41"/>
      <c r="B882" s="41"/>
      <c r="C882" s="41"/>
      <c r="D882" s="40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0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</row>
    <row r="883">
      <c r="A883" s="41"/>
      <c r="B883" s="41"/>
      <c r="C883" s="41"/>
      <c r="D883" s="40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0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</row>
    <row r="884">
      <c r="A884" s="41"/>
      <c r="B884" s="41"/>
      <c r="C884" s="41"/>
      <c r="D884" s="40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0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</row>
    <row r="885">
      <c r="A885" s="41"/>
      <c r="B885" s="41"/>
      <c r="C885" s="41"/>
      <c r="D885" s="40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0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</row>
    <row r="886">
      <c r="A886" s="41"/>
      <c r="B886" s="41"/>
      <c r="C886" s="41"/>
      <c r="D886" s="40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0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</row>
    <row r="887">
      <c r="A887" s="41"/>
      <c r="B887" s="41"/>
      <c r="C887" s="41"/>
      <c r="D887" s="40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0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</row>
    <row r="888">
      <c r="A888" s="41"/>
      <c r="B888" s="41"/>
      <c r="C888" s="41"/>
      <c r="D888" s="40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0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</row>
    <row r="889">
      <c r="A889" s="41"/>
      <c r="B889" s="41"/>
      <c r="C889" s="41"/>
      <c r="D889" s="40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0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</row>
    <row r="890">
      <c r="A890" s="41"/>
      <c r="B890" s="41"/>
      <c r="C890" s="41"/>
      <c r="D890" s="40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0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</row>
    <row r="891">
      <c r="A891" s="41"/>
      <c r="B891" s="41"/>
      <c r="C891" s="41"/>
      <c r="D891" s="40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0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</row>
    <row r="892">
      <c r="A892" s="41"/>
      <c r="B892" s="41"/>
      <c r="C892" s="41"/>
      <c r="D892" s="40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0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</row>
    <row r="893">
      <c r="A893" s="41"/>
      <c r="B893" s="41"/>
      <c r="C893" s="41"/>
      <c r="D893" s="40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0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</row>
    <row r="894">
      <c r="A894" s="41"/>
      <c r="B894" s="41"/>
      <c r="C894" s="41"/>
      <c r="D894" s="40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0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</row>
    <row r="895">
      <c r="A895" s="41"/>
      <c r="B895" s="41"/>
      <c r="C895" s="41"/>
      <c r="D895" s="40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0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</row>
    <row r="896">
      <c r="A896" s="41"/>
      <c r="B896" s="41"/>
      <c r="C896" s="41"/>
      <c r="D896" s="40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0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</row>
    <row r="897">
      <c r="A897" s="41"/>
      <c r="B897" s="41"/>
      <c r="C897" s="41"/>
      <c r="D897" s="40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0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</row>
    <row r="898">
      <c r="A898" s="41"/>
      <c r="B898" s="41"/>
      <c r="C898" s="41"/>
      <c r="D898" s="40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0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</row>
    <row r="899">
      <c r="A899" s="41"/>
      <c r="B899" s="41"/>
      <c r="C899" s="41"/>
      <c r="D899" s="40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0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</row>
    <row r="900">
      <c r="A900" s="41"/>
      <c r="B900" s="41"/>
      <c r="C900" s="41"/>
      <c r="D900" s="40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0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</row>
    <row r="901">
      <c r="A901" s="41"/>
      <c r="B901" s="41"/>
      <c r="C901" s="41"/>
      <c r="D901" s="40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0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</row>
    <row r="902">
      <c r="A902" s="41"/>
      <c r="B902" s="41"/>
      <c r="C902" s="41"/>
      <c r="D902" s="40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0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</row>
    <row r="903">
      <c r="A903" s="41"/>
      <c r="B903" s="41"/>
      <c r="C903" s="41"/>
      <c r="D903" s="40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0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</row>
    <row r="904">
      <c r="A904" s="41"/>
      <c r="B904" s="41"/>
      <c r="C904" s="41"/>
      <c r="D904" s="40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0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</row>
    <row r="905">
      <c r="A905" s="41"/>
      <c r="B905" s="41"/>
      <c r="C905" s="41"/>
      <c r="D905" s="40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0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</row>
    <row r="906">
      <c r="A906" s="41"/>
      <c r="B906" s="41"/>
      <c r="C906" s="41"/>
      <c r="D906" s="40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0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</row>
    <row r="907">
      <c r="A907" s="41"/>
      <c r="B907" s="41"/>
      <c r="C907" s="41"/>
      <c r="D907" s="40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0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</row>
    <row r="908">
      <c r="A908" s="41"/>
      <c r="B908" s="41"/>
      <c r="C908" s="41"/>
      <c r="D908" s="40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0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</row>
    <row r="909">
      <c r="A909" s="41"/>
      <c r="B909" s="41"/>
      <c r="C909" s="41"/>
      <c r="D909" s="40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0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</row>
    <row r="910">
      <c r="A910" s="41"/>
      <c r="B910" s="41"/>
      <c r="C910" s="41"/>
      <c r="D910" s="40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0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</row>
    <row r="911">
      <c r="A911" s="41"/>
      <c r="B911" s="41"/>
      <c r="C911" s="41"/>
      <c r="D911" s="40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0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</row>
    <row r="912">
      <c r="A912" s="41"/>
      <c r="B912" s="41"/>
      <c r="C912" s="41"/>
      <c r="D912" s="40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0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</row>
    <row r="913">
      <c r="A913" s="41"/>
      <c r="B913" s="41"/>
      <c r="C913" s="41"/>
      <c r="D913" s="40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0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</row>
    <row r="914">
      <c r="A914" s="41"/>
      <c r="B914" s="41"/>
      <c r="C914" s="41"/>
      <c r="D914" s="40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0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</row>
    <row r="915">
      <c r="A915" s="41"/>
      <c r="B915" s="41"/>
      <c r="C915" s="41"/>
      <c r="D915" s="40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0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</row>
    <row r="916">
      <c r="A916" s="41"/>
      <c r="B916" s="41"/>
      <c r="C916" s="41"/>
      <c r="D916" s="40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0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</row>
    <row r="917">
      <c r="A917" s="41"/>
      <c r="B917" s="41"/>
      <c r="C917" s="41"/>
      <c r="D917" s="40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0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</row>
    <row r="918">
      <c r="A918" s="41"/>
      <c r="B918" s="41"/>
      <c r="C918" s="41"/>
      <c r="D918" s="40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0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</row>
    <row r="919">
      <c r="A919" s="41"/>
      <c r="B919" s="41"/>
      <c r="C919" s="41"/>
      <c r="D919" s="40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0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</row>
    <row r="920">
      <c r="A920" s="41"/>
      <c r="B920" s="41"/>
      <c r="C920" s="41"/>
      <c r="D920" s="40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0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</row>
    <row r="921">
      <c r="A921" s="41"/>
      <c r="B921" s="41"/>
      <c r="C921" s="41"/>
      <c r="D921" s="40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0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</row>
    <row r="922">
      <c r="A922" s="41"/>
      <c r="B922" s="41"/>
      <c r="C922" s="41"/>
      <c r="D922" s="40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0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</row>
    <row r="923">
      <c r="A923" s="41"/>
      <c r="B923" s="41"/>
      <c r="C923" s="41"/>
      <c r="D923" s="40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0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</row>
    <row r="924">
      <c r="A924" s="41"/>
      <c r="B924" s="41"/>
      <c r="C924" s="41"/>
      <c r="D924" s="40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0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</row>
    <row r="925">
      <c r="A925" s="41"/>
      <c r="B925" s="41"/>
      <c r="C925" s="41"/>
      <c r="D925" s="40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0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</row>
    <row r="926">
      <c r="A926" s="41"/>
      <c r="B926" s="41"/>
      <c r="C926" s="41"/>
      <c r="D926" s="40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0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</row>
    <row r="927">
      <c r="A927" s="41"/>
      <c r="B927" s="41"/>
      <c r="C927" s="41"/>
      <c r="D927" s="40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0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</row>
    <row r="928">
      <c r="A928" s="41"/>
      <c r="B928" s="41"/>
      <c r="C928" s="41"/>
      <c r="D928" s="40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0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</row>
    <row r="929">
      <c r="A929" s="41"/>
      <c r="B929" s="41"/>
      <c r="C929" s="41"/>
      <c r="D929" s="40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0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</row>
    <row r="930">
      <c r="A930" s="41"/>
      <c r="B930" s="41"/>
      <c r="C930" s="41"/>
      <c r="D930" s="40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0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</row>
    <row r="931">
      <c r="A931" s="41"/>
      <c r="B931" s="41"/>
      <c r="C931" s="41"/>
      <c r="D931" s="40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0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</row>
    <row r="932">
      <c r="A932" s="41"/>
      <c r="B932" s="41"/>
      <c r="C932" s="41"/>
      <c r="D932" s="40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0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</row>
    <row r="933">
      <c r="A933" s="41"/>
      <c r="B933" s="41"/>
      <c r="C933" s="41"/>
      <c r="D933" s="40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0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</row>
    <row r="934">
      <c r="A934" s="41"/>
      <c r="B934" s="41"/>
      <c r="C934" s="41"/>
      <c r="D934" s="40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0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</row>
    <row r="935">
      <c r="A935" s="41"/>
      <c r="B935" s="41"/>
      <c r="C935" s="41"/>
      <c r="D935" s="40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0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</row>
    <row r="936">
      <c r="A936" s="41"/>
      <c r="B936" s="41"/>
      <c r="C936" s="41"/>
      <c r="D936" s="40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0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</row>
    <row r="937">
      <c r="A937" s="41"/>
      <c r="B937" s="41"/>
      <c r="C937" s="41"/>
      <c r="D937" s="40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0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</row>
    <row r="938">
      <c r="A938" s="41"/>
      <c r="B938" s="41"/>
      <c r="C938" s="41"/>
      <c r="D938" s="40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0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</row>
    <row r="939">
      <c r="A939" s="41"/>
      <c r="B939" s="41"/>
      <c r="C939" s="41"/>
      <c r="D939" s="40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0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</row>
    <row r="940">
      <c r="A940" s="41"/>
      <c r="B940" s="41"/>
      <c r="C940" s="41"/>
      <c r="D940" s="40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0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</row>
    <row r="941">
      <c r="A941" s="41"/>
      <c r="B941" s="41"/>
      <c r="C941" s="41"/>
      <c r="D941" s="40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0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</row>
    <row r="942">
      <c r="A942" s="41"/>
      <c r="B942" s="41"/>
      <c r="C942" s="41"/>
      <c r="D942" s="40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0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</row>
    <row r="943">
      <c r="A943" s="41"/>
      <c r="B943" s="41"/>
      <c r="C943" s="41"/>
      <c r="D943" s="40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0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</row>
    <row r="944">
      <c r="A944" s="41"/>
      <c r="B944" s="41"/>
      <c r="C944" s="41"/>
      <c r="D944" s="40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0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</row>
    <row r="945">
      <c r="A945" s="41"/>
      <c r="B945" s="41"/>
      <c r="C945" s="41"/>
      <c r="D945" s="40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0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</row>
    <row r="946">
      <c r="A946" s="41"/>
      <c r="B946" s="41"/>
      <c r="C946" s="41"/>
      <c r="D946" s="40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0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</row>
    <row r="947">
      <c r="A947" s="41"/>
      <c r="B947" s="41"/>
      <c r="C947" s="41"/>
      <c r="D947" s="40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0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</row>
    <row r="948">
      <c r="A948" s="41"/>
      <c r="B948" s="41"/>
      <c r="C948" s="41"/>
      <c r="D948" s="40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0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</row>
    <row r="949">
      <c r="A949" s="41"/>
      <c r="B949" s="41"/>
      <c r="C949" s="41"/>
      <c r="D949" s="40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0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</row>
    <row r="950">
      <c r="A950" s="41"/>
      <c r="B950" s="41"/>
      <c r="C950" s="41"/>
      <c r="D950" s="40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0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</row>
    <row r="951">
      <c r="A951" s="41"/>
      <c r="B951" s="41"/>
      <c r="C951" s="41"/>
      <c r="D951" s="40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0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</row>
    <row r="952">
      <c r="A952" s="41"/>
      <c r="B952" s="41"/>
      <c r="C952" s="41"/>
      <c r="D952" s="40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0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</row>
    <row r="953">
      <c r="A953" s="41"/>
      <c r="B953" s="41"/>
      <c r="C953" s="41"/>
      <c r="D953" s="40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0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</row>
    <row r="954">
      <c r="A954" s="41"/>
      <c r="B954" s="41"/>
      <c r="C954" s="41"/>
      <c r="D954" s="40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0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</row>
    <row r="955">
      <c r="A955" s="41"/>
      <c r="B955" s="41"/>
      <c r="C955" s="41"/>
      <c r="D955" s="40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0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</row>
    <row r="956">
      <c r="A956" s="41"/>
      <c r="B956" s="41"/>
      <c r="C956" s="41"/>
      <c r="D956" s="40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0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</row>
    <row r="957">
      <c r="A957" s="41"/>
      <c r="B957" s="41"/>
      <c r="C957" s="41"/>
      <c r="D957" s="40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0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</row>
    <row r="958">
      <c r="A958" s="41"/>
      <c r="B958" s="41"/>
      <c r="C958" s="41"/>
      <c r="D958" s="40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0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</row>
    <row r="959">
      <c r="A959" s="41"/>
      <c r="B959" s="41"/>
      <c r="C959" s="41"/>
      <c r="D959" s="40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0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</row>
    <row r="960">
      <c r="A960" s="41"/>
      <c r="B960" s="41"/>
      <c r="C960" s="41"/>
      <c r="D960" s="40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0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</row>
    <row r="961">
      <c r="A961" s="41"/>
      <c r="B961" s="41"/>
      <c r="C961" s="41"/>
      <c r="D961" s="40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0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</row>
    <row r="962">
      <c r="A962" s="41"/>
      <c r="B962" s="41"/>
      <c r="C962" s="41"/>
      <c r="D962" s="40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0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</row>
    <row r="963">
      <c r="A963" s="41"/>
      <c r="B963" s="41"/>
      <c r="C963" s="41"/>
      <c r="D963" s="40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0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</row>
    <row r="964">
      <c r="A964" s="41"/>
      <c r="B964" s="41"/>
      <c r="C964" s="41"/>
      <c r="D964" s="40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0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</row>
    <row r="965">
      <c r="A965" s="41"/>
      <c r="B965" s="41"/>
      <c r="C965" s="41"/>
      <c r="D965" s="40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0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</row>
    <row r="966">
      <c r="A966" s="41"/>
      <c r="B966" s="41"/>
      <c r="C966" s="41"/>
      <c r="D966" s="40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0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</row>
    <row r="967">
      <c r="A967" s="41"/>
      <c r="B967" s="41"/>
      <c r="C967" s="41"/>
      <c r="D967" s="40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0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</row>
    <row r="968">
      <c r="A968" s="41"/>
      <c r="B968" s="41"/>
      <c r="C968" s="41"/>
      <c r="D968" s="40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0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</row>
    <row r="969">
      <c r="A969" s="41"/>
      <c r="B969" s="41"/>
      <c r="C969" s="41"/>
      <c r="D969" s="40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0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</row>
    <row r="970">
      <c r="A970" s="41"/>
      <c r="B970" s="41"/>
      <c r="C970" s="41"/>
      <c r="D970" s="40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0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</row>
    <row r="971">
      <c r="A971" s="41"/>
      <c r="B971" s="41"/>
      <c r="C971" s="41"/>
      <c r="D971" s="40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0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</row>
    <row r="972">
      <c r="A972" s="41"/>
      <c r="B972" s="41"/>
      <c r="C972" s="41"/>
      <c r="D972" s="40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0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</row>
    <row r="973">
      <c r="A973" s="41"/>
      <c r="B973" s="41"/>
      <c r="C973" s="41"/>
      <c r="D973" s="40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0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</row>
    <row r="974">
      <c r="A974" s="41"/>
      <c r="B974" s="41"/>
      <c r="C974" s="41"/>
      <c r="D974" s="40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0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</row>
    <row r="975">
      <c r="A975" s="41"/>
      <c r="B975" s="41"/>
      <c r="C975" s="41"/>
      <c r="D975" s="40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0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</row>
    <row r="976">
      <c r="A976" s="41"/>
      <c r="B976" s="41"/>
      <c r="C976" s="41"/>
      <c r="D976" s="40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0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</row>
    <row r="977">
      <c r="A977" s="41"/>
      <c r="B977" s="41"/>
      <c r="C977" s="41"/>
      <c r="D977" s="40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0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</row>
    <row r="978">
      <c r="A978" s="41"/>
      <c r="B978" s="41"/>
      <c r="C978" s="41"/>
      <c r="D978" s="40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0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</row>
    <row r="979">
      <c r="A979" s="41"/>
      <c r="B979" s="41"/>
      <c r="C979" s="41"/>
      <c r="D979" s="40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0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</row>
    <row r="980">
      <c r="A980" s="41"/>
      <c r="B980" s="41"/>
      <c r="C980" s="41"/>
      <c r="D980" s="40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0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</row>
    <row r="981">
      <c r="A981" s="41"/>
      <c r="B981" s="41"/>
      <c r="C981" s="41"/>
      <c r="D981" s="40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0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</row>
    <row r="982">
      <c r="A982" s="41"/>
      <c r="B982" s="41"/>
      <c r="C982" s="41"/>
      <c r="D982" s="40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0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</row>
    <row r="983">
      <c r="A983" s="41"/>
      <c r="B983" s="41"/>
      <c r="C983" s="41"/>
      <c r="D983" s="40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0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</row>
    <row r="984">
      <c r="A984" s="41"/>
      <c r="B984" s="41"/>
      <c r="C984" s="41"/>
      <c r="D984" s="40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0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</row>
    <row r="985">
      <c r="A985" s="41"/>
      <c r="B985" s="41"/>
      <c r="C985" s="41"/>
      <c r="D985" s="40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0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</row>
    <row r="986">
      <c r="A986" s="41"/>
      <c r="B986" s="41"/>
      <c r="C986" s="41"/>
      <c r="D986" s="40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0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</row>
    <row r="987">
      <c r="A987" s="41"/>
      <c r="B987" s="41"/>
      <c r="C987" s="41"/>
      <c r="D987" s="40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0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</row>
    <row r="988">
      <c r="A988" s="41"/>
      <c r="B988" s="41"/>
      <c r="C988" s="41"/>
      <c r="D988" s="40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0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</row>
    <row r="989">
      <c r="A989" s="41"/>
      <c r="B989" s="41"/>
      <c r="C989" s="41"/>
      <c r="D989" s="40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0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</row>
    <row r="990">
      <c r="A990" s="41"/>
      <c r="B990" s="41"/>
      <c r="C990" s="41"/>
      <c r="D990" s="40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0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</row>
    <row r="991">
      <c r="A991" s="41"/>
      <c r="B991" s="41"/>
      <c r="C991" s="41"/>
      <c r="D991" s="40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0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</row>
    <row r="992">
      <c r="A992" s="41"/>
      <c r="B992" s="41"/>
      <c r="C992" s="41"/>
      <c r="D992" s="40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0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</row>
    <row r="993">
      <c r="A993" s="41"/>
      <c r="B993" s="41"/>
      <c r="C993" s="41"/>
      <c r="D993" s="40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0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</row>
    <row r="994">
      <c r="A994" s="41"/>
      <c r="B994" s="41"/>
      <c r="C994" s="41"/>
      <c r="D994" s="40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0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</row>
    <row r="995">
      <c r="A995" s="41"/>
      <c r="B995" s="41"/>
      <c r="C995" s="41"/>
      <c r="D995" s="40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0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</row>
    <row r="996">
      <c r="A996" s="41"/>
      <c r="B996" s="41"/>
      <c r="C996" s="41"/>
      <c r="D996" s="40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0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</row>
    <row r="997">
      <c r="A997" s="41"/>
      <c r="B997" s="41"/>
      <c r="C997" s="41"/>
      <c r="D997" s="40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0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</row>
    <row r="998">
      <c r="A998" s="41"/>
      <c r="B998" s="41"/>
      <c r="C998" s="41"/>
      <c r="D998" s="40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0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</row>
    <row r="999">
      <c r="A999" s="41"/>
      <c r="B999" s="41"/>
      <c r="C999" s="41"/>
      <c r="D999" s="40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0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</row>
    <row r="1000">
      <c r="A1000" s="41"/>
      <c r="B1000" s="41"/>
      <c r="C1000" s="41"/>
      <c r="D1000" s="40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0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</row>
    <row r="1001">
      <c r="A1001" s="41"/>
      <c r="B1001" s="41"/>
      <c r="C1001" s="41"/>
      <c r="D1001" s="40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0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</row>
  </sheetData>
  <mergeCells count="9">
    <mergeCell ref="Q2:Q3"/>
    <mergeCell ref="R2:R3"/>
    <mergeCell ref="A1:D2"/>
    <mergeCell ref="E1:N1"/>
    <mergeCell ref="Q1:R1"/>
    <mergeCell ref="S1:S3"/>
    <mergeCell ref="E2:H2"/>
    <mergeCell ref="I2:L2"/>
    <mergeCell ref="M2:P2"/>
  </mergeCells>
  <conditionalFormatting sqref="S4:S1001">
    <cfRule type="cellIs" dxfId="0" priority="1" operator="lessThanOrEqual">
      <formula>25</formula>
    </cfRule>
  </conditionalFormatting>
  <conditionalFormatting sqref="S4:S1001">
    <cfRule type="cellIs" dxfId="1" priority="2" operator="between">
      <formula>26</formula>
      <formula>35</formula>
    </cfRule>
  </conditionalFormatting>
  <conditionalFormatting sqref="S4:S1001">
    <cfRule type="cellIs" dxfId="2" priority="3" operator="greaterThan">
      <formula>35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5.5"/>
    <col customWidth="1" min="3" max="3" width="25.5"/>
    <col customWidth="1" min="4" max="4" width="6.13"/>
    <col customWidth="1" min="5" max="5" width="25.5"/>
    <col customWidth="1" min="6" max="6" width="8.75"/>
  </cols>
  <sheetData>
    <row r="1">
      <c r="A1" s="44" t="s">
        <v>507</v>
      </c>
    </row>
    <row r="3">
      <c r="A3" s="28" t="s">
        <v>389</v>
      </c>
      <c r="B3" s="28" t="s">
        <v>388</v>
      </c>
      <c r="C3" s="28" t="s">
        <v>387</v>
      </c>
      <c r="D3" s="28" t="s">
        <v>388</v>
      </c>
      <c r="E3" s="28" t="s">
        <v>7</v>
      </c>
      <c r="F3" s="28" t="s">
        <v>390</v>
      </c>
    </row>
    <row r="4">
      <c r="A4" s="33" t="s">
        <v>508</v>
      </c>
      <c r="B4" s="34">
        <f t="shared" ref="B4:B24" si="1">LEN(TRIM(A4))</f>
        <v>177</v>
      </c>
      <c r="C4" s="33" t="s">
        <v>298</v>
      </c>
      <c r="D4" s="33">
        <f t="shared" ref="D4:D24" si="2">LEN(TRIM(C4))</f>
        <v>55</v>
      </c>
      <c r="E4" s="33" t="s">
        <v>299</v>
      </c>
      <c r="F4" s="35" t="s">
        <v>392</v>
      </c>
    </row>
    <row r="5">
      <c r="A5" s="33" t="s">
        <v>509</v>
      </c>
      <c r="B5" s="34">
        <f t="shared" si="1"/>
        <v>163</v>
      </c>
      <c r="C5" s="33" t="s">
        <v>302</v>
      </c>
      <c r="D5" s="33">
        <f t="shared" si="2"/>
        <v>51</v>
      </c>
      <c r="E5" s="33" t="s">
        <v>303</v>
      </c>
      <c r="F5" s="35" t="s">
        <v>392</v>
      </c>
    </row>
    <row r="6">
      <c r="A6" s="33" t="s">
        <v>510</v>
      </c>
      <c r="B6" s="34">
        <f t="shared" si="1"/>
        <v>169</v>
      </c>
      <c r="C6" s="33" t="s">
        <v>306</v>
      </c>
      <c r="D6" s="33">
        <f t="shared" si="2"/>
        <v>54</v>
      </c>
      <c r="E6" s="33" t="s">
        <v>307</v>
      </c>
      <c r="F6" s="35" t="s">
        <v>392</v>
      </c>
    </row>
    <row r="7">
      <c r="A7" s="33" t="s">
        <v>511</v>
      </c>
      <c r="B7" s="34">
        <f t="shared" si="1"/>
        <v>174</v>
      </c>
      <c r="C7" s="33" t="s">
        <v>310</v>
      </c>
      <c r="D7" s="33">
        <f t="shared" si="2"/>
        <v>54</v>
      </c>
      <c r="E7" s="33" t="s">
        <v>311</v>
      </c>
      <c r="F7" s="35" t="s">
        <v>392</v>
      </c>
    </row>
    <row r="8">
      <c r="A8" s="33" t="s">
        <v>512</v>
      </c>
      <c r="B8" s="34">
        <f t="shared" si="1"/>
        <v>178</v>
      </c>
      <c r="C8" s="33" t="s">
        <v>314</v>
      </c>
      <c r="D8" s="33">
        <f t="shared" si="2"/>
        <v>48</v>
      </c>
      <c r="E8" s="33" t="s">
        <v>315</v>
      </c>
      <c r="F8" s="35" t="s">
        <v>392</v>
      </c>
    </row>
    <row r="9">
      <c r="A9" s="33" t="s">
        <v>513</v>
      </c>
      <c r="B9" s="34">
        <f t="shared" si="1"/>
        <v>175</v>
      </c>
      <c r="C9" s="33" t="s">
        <v>318</v>
      </c>
      <c r="D9" s="33">
        <f t="shared" si="2"/>
        <v>53</v>
      </c>
      <c r="E9" s="33" t="s">
        <v>319</v>
      </c>
      <c r="F9" s="35" t="s">
        <v>392</v>
      </c>
    </row>
    <row r="10">
      <c r="A10" s="33" t="s">
        <v>514</v>
      </c>
      <c r="B10" s="34">
        <f t="shared" si="1"/>
        <v>168</v>
      </c>
      <c r="C10" s="33" t="s">
        <v>322</v>
      </c>
      <c r="D10" s="33">
        <f t="shared" si="2"/>
        <v>48</v>
      </c>
      <c r="E10" s="33" t="s">
        <v>323</v>
      </c>
      <c r="F10" s="35" t="s">
        <v>392</v>
      </c>
    </row>
    <row r="11">
      <c r="A11" s="33" t="s">
        <v>515</v>
      </c>
      <c r="B11" s="34">
        <f t="shared" si="1"/>
        <v>181</v>
      </c>
      <c r="C11" s="33" t="s">
        <v>326</v>
      </c>
      <c r="D11" s="33">
        <f t="shared" si="2"/>
        <v>48</v>
      </c>
      <c r="E11" s="33" t="s">
        <v>327</v>
      </c>
      <c r="F11" s="35" t="s">
        <v>392</v>
      </c>
    </row>
    <row r="12">
      <c r="A12" s="33" t="s">
        <v>516</v>
      </c>
      <c r="B12" s="34">
        <f t="shared" si="1"/>
        <v>175</v>
      </c>
      <c r="C12" s="33" t="s">
        <v>330</v>
      </c>
      <c r="D12" s="33">
        <f t="shared" si="2"/>
        <v>43</v>
      </c>
      <c r="E12" s="33" t="s">
        <v>331</v>
      </c>
      <c r="F12" s="35" t="s">
        <v>392</v>
      </c>
    </row>
    <row r="13">
      <c r="A13" s="33" t="s">
        <v>517</v>
      </c>
      <c r="B13" s="34">
        <f t="shared" si="1"/>
        <v>169</v>
      </c>
      <c r="C13" s="33" t="s">
        <v>334</v>
      </c>
      <c r="D13" s="33">
        <f t="shared" si="2"/>
        <v>47</v>
      </c>
      <c r="E13" s="33" t="s">
        <v>335</v>
      </c>
      <c r="F13" s="35" t="s">
        <v>392</v>
      </c>
    </row>
    <row r="14">
      <c r="A14" s="33" t="s">
        <v>518</v>
      </c>
      <c r="B14" s="34">
        <f t="shared" si="1"/>
        <v>173</v>
      </c>
      <c r="C14" s="33" t="s">
        <v>338</v>
      </c>
      <c r="D14" s="33">
        <f t="shared" si="2"/>
        <v>58</v>
      </c>
      <c r="E14" s="33" t="s">
        <v>339</v>
      </c>
      <c r="F14" s="35" t="s">
        <v>392</v>
      </c>
    </row>
    <row r="15">
      <c r="A15" s="33" t="s">
        <v>519</v>
      </c>
      <c r="B15" s="34">
        <f t="shared" si="1"/>
        <v>166</v>
      </c>
      <c r="C15" s="33" t="s">
        <v>342</v>
      </c>
      <c r="D15" s="33">
        <f t="shared" si="2"/>
        <v>66</v>
      </c>
      <c r="E15" s="33" t="s">
        <v>343</v>
      </c>
      <c r="F15" s="35" t="s">
        <v>392</v>
      </c>
    </row>
    <row r="16">
      <c r="A16" s="33" t="s">
        <v>520</v>
      </c>
      <c r="B16" s="34">
        <f t="shared" si="1"/>
        <v>174</v>
      </c>
      <c r="C16" s="33" t="s">
        <v>346</v>
      </c>
      <c r="D16" s="33">
        <f t="shared" si="2"/>
        <v>76</v>
      </c>
      <c r="E16" s="33" t="s">
        <v>347</v>
      </c>
      <c r="F16" s="35" t="s">
        <v>400</v>
      </c>
    </row>
    <row r="17">
      <c r="A17" s="33" t="s">
        <v>521</v>
      </c>
      <c r="B17" s="34">
        <f t="shared" si="1"/>
        <v>162</v>
      </c>
      <c r="C17" s="33" t="s">
        <v>350</v>
      </c>
      <c r="D17" s="33">
        <f t="shared" si="2"/>
        <v>60</v>
      </c>
      <c r="E17" s="33" t="s">
        <v>351</v>
      </c>
      <c r="F17" s="35" t="s">
        <v>400</v>
      </c>
    </row>
    <row r="18">
      <c r="A18" s="33" t="s">
        <v>522</v>
      </c>
      <c r="B18" s="34">
        <f t="shared" si="1"/>
        <v>168</v>
      </c>
      <c r="C18" s="33" t="s">
        <v>354</v>
      </c>
      <c r="D18" s="33">
        <f t="shared" si="2"/>
        <v>60</v>
      </c>
      <c r="E18" s="33" t="s">
        <v>355</v>
      </c>
      <c r="F18" s="35" t="s">
        <v>400</v>
      </c>
    </row>
    <row r="19">
      <c r="A19" s="33" t="s">
        <v>523</v>
      </c>
      <c r="B19" s="34">
        <f t="shared" si="1"/>
        <v>173</v>
      </c>
      <c r="C19" s="33" t="s">
        <v>358</v>
      </c>
      <c r="D19" s="33">
        <f t="shared" si="2"/>
        <v>57</v>
      </c>
      <c r="E19" s="33" t="s">
        <v>359</v>
      </c>
      <c r="F19" s="35" t="s">
        <v>400</v>
      </c>
    </row>
    <row r="20">
      <c r="A20" s="33" t="s">
        <v>524</v>
      </c>
      <c r="B20" s="34">
        <f t="shared" si="1"/>
        <v>167</v>
      </c>
      <c r="C20" s="33" t="s">
        <v>362</v>
      </c>
      <c r="D20" s="33">
        <f t="shared" si="2"/>
        <v>65</v>
      </c>
      <c r="E20" s="33" t="s">
        <v>363</v>
      </c>
      <c r="F20" s="35" t="s">
        <v>400</v>
      </c>
    </row>
    <row r="21">
      <c r="A21" s="33" t="s">
        <v>525</v>
      </c>
      <c r="B21" s="34">
        <f t="shared" si="1"/>
        <v>180</v>
      </c>
      <c r="C21" s="33" t="s">
        <v>366</v>
      </c>
      <c r="D21" s="33">
        <f t="shared" si="2"/>
        <v>53</v>
      </c>
      <c r="E21" s="33" t="s">
        <v>367</v>
      </c>
      <c r="F21" s="35" t="s">
        <v>400</v>
      </c>
    </row>
    <row r="22">
      <c r="A22" s="33" t="s">
        <v>526</v>
      </c>
      <c r="B22" s="34">
        <f t="shared" si="1"/>
        <v>182</v>
      </c>
      <c r="C22" s="33" t="s">
        <v>370</v>
      </c>
      <c r="D22" s="33">
        <f t="shared" si="2"/>
        <v>67</v>
      </c>
      <c r="E22" s="33" t="s">
        <v>371</v>
      </c>
      <c r="F22" s="35" t="s">
        <v>400</v>
      </c>
    </row>
    <row r="23">
      <c r="A23" s="33" t="s">
        <v>527</v>
      </c>
      <c r="B23" s="34">
        <f t="shared" si="1"/>
        <v>154</v>
      </c>
      <c r="C23" s="33" t="s">
        <v>374</v>
      </c>
      <c r="D23" s="33">
        <f t="shared" si="2"/>
        <v>74</v>
      </c>
      <c r="E23" s="33" t="s">
        <v>375</v>
      </c>
      <c r="F23" s="35" t="s">
        <v>400</v>
      </c>
    </row>
    <row r="24">
      <c r="A24" s="33" t="s">
        <v>528</v>
      </c>
      <c r="B24" s="34">
        <f t="shared" si="1"/>
        <v>171</v>
      </c>
      <c r="C24" s="33" t="s">
        <v>378</v>
      </c>
      <c r="D24" s="33">
        <f t="shared" si="2"/>
        <v>47</v>
      </c>
      <c r="E24" s="33" t="s">
        <v>379</v>
      </c>
      <c r="F24" s="35" t="s">
        <v>400</v>
      </c>
    </row>
    <row r="25">
      <c r="A25" s="41"/>
      <c r="B25" s="41"/>
      <c r="C25" s="41"/>
      <c r="D25" s="41"/>
      <c r="E25" s="41"/>
      <c r="F25" s="40"/>
    </row>
    <row r="26">
      <c r="A26" s="41"/>
      <c r="B26" s="41"/>
      <c r="C26" s="41"/>
      <c r="D26" s="41"/>
      <c r="E26" s="41"/>
      <c r="F26" s="40"/>
    </row>
    <row r="27">
      <c r="A27" s="41"/>
      <c r="B27" s="41"/>
      <c r="C27" s="41"/>
      <c r="D27" s="41"/>
      <c r="E27" s="41"/>
      <c r="F27" s="40"/>
    </row>
    <row r="28">
      <c r="A28" s="41"/>
      <c r="B28" s="41"/>
      <c r="C28" s="41"/>
      <c r="D28" s="41"/>
      <c r="E28" s="41"/>
      <c r="F28" s="40"/>
    </row>
    <row r="29">
      <c r="A29" s="41"/>
      <c r="B29" s="41"/>
      <c r="C29" s="41"/>
      <c r="D29" s="41"/>
      <c r="E29" s="41"/>
      <c r="F29" s="40"/>
    </row>
    <row r="30">
      <c r="A30" s="41"/>
      <c r="B30" s="41"/>
      <c r="C30" s="41"/>
      <c r="D30" s="41"/>
      <c r="E30" s="41"/>
      <c r="F30" s="40"/>
    </row>
    <row r="31">
      <c r="A31" s="41"/>
      <c r="B31" s="41"/>
      <c r="C31" s="41"/>
      <c r="D31" s="41"/>
      <c r="E31" s="41"/>
      <c r="F31" s="40"/>
    </row>
    <row r="32">
      <c r="A32" s="41"/>
      <c r="B32" s="41"/>
      <c r="C32" s="41"/>
      <c r="D32" s="41"/>
      <c r="E32" s="41"/>
      <c r="F32" s="40"/>
    </row>
    <row r="33">
      <c r="A33" s="41"/>
      <c r="B33" s="41"/>
      <c r="C33" s="41"/>
      <c r="D33" s="41"/>
      <c r="E33" s="41"/>
      <c r="F33" s="40"/>
    </row>
    <row r="34">
      <c r="A34" s="41"/>
      <c r="B34" s="41"/>
      <c r="C34" s="41"/>
      <c r="D34" s="41"/>
      <c r="E34" s="41"/>
      <c r="F34" s="40"/>
    </row>
    <row r="35">
      <c r="A35" s="41"/>
      <c r="B35" s="41"/>
      <c r="C35" s="41"/>
      <c r="D35" s="41"/>
      <c r="E35" s="41"/>
      <c r="F35" s="40"/>
    </row>
    <row r="36">
      <c r="A36" s="41"/>
      <c r="B36" s="41"/>
      <c r="C36" s="41"/>
      <c r="D36" s="41"/>
      <c r="E36" s="41"/>
      <c r="F36" s="40"/>
    </row>
    <row r="37">
      <c r="A37" s="41"/>
      <c r="B37" s="41"/>
      <c r="C37" s="41"/>
      <c r="D37" s="41"/>
      <c r="E37" s="41"/>
      <c r="F37" s="40"/>
    </row>
    <row r="38">
      <c r="A38" s="41"/>
      <c r="B38" s="41"/>
      <c r="C38" s="41"/>
      <c r="D38" s="41"/>
      <c r="E38" s="41"/>
      <c r="F38" s="40"/>
    </row>
    <row r="39">
      <c r="A39" s="41"/>
      <c r="B39" s="41"/>
      <c r="C39" s="41"/>
      <c r="D39" s="41"/>
      <c r="E39" s="41"/>
      <c r="F39" s="40"/>
    </row>
    <row r="40">
      <c r="A40" s="41"/>
      <c r="B40" s="41"/>
      <c r="C40" s="41"/>
      <c r="D40" s="41"/>
      <c r="E40" s="41"/>
      <c r="F40" s="40"/>
    </row>
    <row r="41">
      <c r="A41" s="41"/>
      <c r="B41" s="41"/>
      <c r="C41" s="41"/>
      <c r="D41" s="41"/>
      <c r="E41" s="41"/>
      <c r="F41" s="40"/>
    </row>
    <row r="42">
      <c r="A42" s="41"/>
      <c r="B42" s="41"/>
      <c r="C42" s="41"/>
      <c r="D42" s="41"/>
      <c r="E42" s="41"/>
      <c r="F42" s="40"/>
    </row>
    <row r="43">
      <c r="A43" s="41"/>
      <c r="B43" s="41"/>
      <c r="C43" s="41"/>
      <c r="D43" s="41"/>
      <c r="E43" s="41"/>
      <c r="F43" s="40"/>
    </row>
    <row r="44">
      <c r="A44" s="41"/>
      <c r="B44" s="41"/>
      <c r="C44" s="41"/>
      <c r="D44" s="41"/>
      <c r="E44" s="41"/>
      <c r="F44" s="40"/>
    </row>
    <row r="45">
      <c r="A45" s="41"/>
      <c r="B45" s="41"/>
      <c r="C45" s="41"/>
      <c r="D45" s="41"/>
      <c r="E45" s="41"/>
      <c r="F45" s="40"/>
    </row>
    <row r="46">
      <c r="A46" s="41"/>
      <c r="B46" s="41"/>
      <c r="C46" s="41"/>
      <c r="D46" s="41"/>
      <c r="E46" s="41"/>
      <c r="F46" s="40"/>
    </row>
    <row r="47">
      <c r="A47" s="41"/>
      <c r="B47" s="41"/>
      <c r="C47" s="41"/>
      <c r="D47" s="41"/>
      <c r="E47" s="41"/>
      <c r="F47" s="40"/>
    </row>
    <row r="48">
      <c r="A48" s="41"/>
      <c r="B48" s="41"/>
      <c r="C48" s="41"/>
      <c r="D48" s="41"/>
      <c r="E48" s="41"/>
      <c r="F48" s="40"/>
    </row>
    <row r="49">
      <c r="A49" s="41"/>
      <c r="B49" s="41"/>
      <c r="C49" s="41"/>
      <c r="D49" s="41"/>
      <c r="E49" s="41"/>
      <c r="F49" s="40"/>
    </row>
    <row r="50">
      <c r="A50" s="41"/>
      <c r="B50" s="41"/>
      <c r="C50" s="41"/>
      <c r="D50" s="41"/>
      <c r="E50" s="41"/>
      <c r="F50" s="40"/>
    </row>
    <row r="51">
      <c r="A51" s="41"/>
      <c r="B51" s="41"/>
      <c r="C51" s="41"/>
      <c r="D51" s="41"/>
      <c r="E51" s="41"/>
      <c r="F51" s="40"/>
    </row>
    <row r="52">
      <c r="A52" s="41"/>
      <c r="B52" s="41"/>
      <c r="C52" s="41"/>
      <c r="D52" s="41"/>
      <c r="E52" s="41"/>
      <c r="F52" s="40"/>
    </row>
    <row r="53">
      <c r="A53" s="41"/>
      <c r="B53" s="41"/>
      <c r="C53" s="41"/>
      <c r="D53" s="41"/>
      <c r="E53" s="41"/>
      <c r="F53" s="40"/>
    </row>
    <row r="54">
      <c r="A54" s="41"/>
      <c r="B54" s="41"/>
      <c r="C54" s="41"/>
      <c r="D54" s="41"/>
      <c r="E54" s="41"/>
      <c r="F54" s="40"/>
    </row>
    <row r="55">
      <c r="A55" s="41"/>
      <c r="B55" s="41"/>
      <c r="C55" s="41"/>
      <c r="D55" s="41"/>
      <c r="E55" s="41"/>
      <c r="F55" s="40"/>
    </row>
    <row r="56">
      <c r="A56" s="41"/>
      <c r="B56" s="41"/>
      <c r="C56" s="41"/>
      <c r="D56" s="41"/>
      <c r="E56" s="41"/>
      <c r="F56" s="40"/>
    </row>
    <row r="57">
      <c r="A57" s="41"/>
      <c r="B57" s="41"/>
      <c r="C57" s="41"/>
      <c r="D57" s="41"/>
      <c r="E57" s="41"/>
      <c r="F57" s="40"/>
    </row>
    <row r="58">
      <c r="A58" s="41"/>
      <c r="B58" s="41"/>
      <c r="C58" s="41"/>
      <c r="D58" s="41"/>
      <c r="E58" s="41"/>
      <c r="F58" s="40"/>
    </row>
    <row r="59">
      <c r="A59" s="41"/>
      <c r="B59" s="41"/>
      <c r="C59" s="41"/>
      <c r="D59" s="41"/>
      <c r="E59" s="41"/>
      <c r="F59" s="40"/>
    </row>
    <row r="60">
      <c r="A60" s="41"/>
      <c r="B60" s="41"/>
      <c r="C60" s="41"/>
      <c r="D60" s="41"/>
      <c r="E60" s="41"/>
      <c r="F60" s="40"/>
    </row>
    <row r="61">
      <c r="A61" s="41"/>
      <c r="B61" s="41"/>
      <c r="C61" s="41"/>
      <c r="D61" s="41"/>
      <c r="E61" s="41"/>
      <c r="F61" s="40"/>
    </row>
    <row r="62">
      <c r="A62" s="41"/>
      <c r="B62" s="41"/>
      <c r="C62" s="41"/>
      <c r="D62" s="41"/>
      <c r="E62" s="41"/>
      <c r="F62" s="40"/>
    </row>
    <row r="63">
      <c r="A63" s="41"/>
      <c r="B63" s="41"/>
      <c r="C63" s="41"/>
      <c r="D63" s="41"/>
      <c r="E63" s="41"/>
      <c r="F63" s="40"/>
    </row>
    <row r="64">
      <c r="A64" s="41"/>
      <c r="B64" s="41"/>
      <c r="C64" s="41"/>
      <c r="D64" s="41"/>
      <c r="E64" s="41"/>
      <c r="F64" s="40"/>
    </row>
    <row r="65">
      <c r="A65" s="41"/>
      <c r="B65" s="41"/>
      <c r="C65" s="41"/>
      <c r="D65" s="41"/>
      <c r="E65" s="41"/>
      <c r="F65" s="40"/>
    </row>
    <row r="66">
      <c r="A66" s="41"/>
      <c r="B66" s="41"/>
      <c r="C66" s="41"/>
      <c r="D66" s="41"/>
      <c r="E66" s="41"/>
      <c r="F66" s="40"/>
    </row>
    <row r="67">
      <c r="A67" s="41"/>
      <c r="B67" s="41"/>
      <c r="C67" s="41"/>
      <c r="D67" s="41"/>
      <c r="E67" s="41"/>
      <c r="F67" s="40"/>
    </row>
    <row r="68">
      <c r="A68" s="41"/>
      <c r="B68" s="41"/>
      <c r="C68" s="41"/>
      <c r="D68" s="41"/>
      <c r="E68" s="41"/>
      <c r="F68" s="40"/>
    </row>
    <row r="69">
      <c r="A69" s="41"/>
      <c r="B69" s="41"/>
      <c r="C69" s="41"/>
      <c r="D69" s="41"/>
      <c r="E69" s="41"/>
      <c r="F69" s="40"/>
    </row>
    <row r="70">
      <c r="A70" s="41"/>
      <c r="B70" s="41"/>
      <c r="C70" s="41"/>
      <c r="D70" s="41"/>
      <c r="E70" s="41"/>
      <c r="F70" s="40"/>
    </row>
    <row r="71">
      <c r="A71" s="41"/>
      <c r="B71" s="41"/>
      <c r="C71" s="41"/>
      <c r="D71" s="41"/>
      <c r="E71" s="41"/>
      <c r="F71" s="40"/>
    </row>
    <row r="72">
      <c r="A72" s="41"/>
      <c r="B72" s="41"/>
      <c r="C72" s="41"/>
      <c r="D72" s="41"/>
      <c r="E72" s="41"/>
      <c r="F72" s="40"/>
    </row>
    <row r="73">
      <c r="A73" s="41"/>
      <c r="B73" s="41"/>
      <c r="C73" s="41"/>
      <c r="D73" s="41"/>
      <c r="E73" s="41"/>
      <c r="F73" s="40"/>
    </row>
    <row r="74">
      <c r="A74" s="41"/>
      <c r="B74" s="41"/>
      <c r="C74" s="41"/>
      <c r="D74" s="41"/>
      <c r="E74" s="41"/>
      <c r="F74" s="40"/>
    </row>
    <row r="75">
      <c r="A75" s="41"/>
      <c r="B75" s="41"/>
      <c r="C75" s="41"/>
      <c r="D75" s="41"/>
      <c r="E75" s="41"/>
      <c r="F75" s="40"/>
    </row>
    <row r="76">
      <c r="A76" s="41"/>
      <c r="B76" s="41"/>
      <c r="C76" s="41"/>
      <c r="D76" s="41"/>
      <c r="E76" s="41"/>
      <c r="F76" s="40"/>
    </row>
    <row r="77">
      <c r="A77" s="41"/>
      <c r="B77" s="41"/>
      <c r="C77" s="41"/>
      <c r="D77" s="41"/>
      <c r="E77" s="41"/>
      <c r="F77" s="40"/>
    </row>
    <row r="78">
      <c r="A78" s="41"/>
      <c r="B78" s="41"/>
      <c r="C78" s="41"/>
      <c r="D78" s="41"/>
      <c r="E78" s="41"/>
      <c r="F78" s="40"/>
    </row>
    <row r="79">
      <c r="A79" s="41"/>
      <c r="B79" s="41"/>
      <c r="C79" s="41"/>
      <c r="D79" s="41"/>
      <c r="E79" s="41"/>
      <c r="F79" s="40"/>
    </row>
    <row r="80">
      <c r="A80" s="41"/>
      <c r="B80" s="41"/>
      <c r="C80" s="41"/>
      <c r="D80" s="41"/>
      <c r="E80" s="41"/>
      <c r="F80" s="40"/>
    </row>
    <row r="81">
      <c r="A81" s="41"/>
      <c r="B81" s="41"/>
      <c r="C81" s="41"/>
      <c r="D81" s="41"/>
      <c r="E81" s="41"/>
      <c r="F81" s="40"/>
    </row>
    <row r="82">
      <c r="A82" s="41"/>
      <c r="B82" s="41"/>
      <c r="C82" s="41"/>
      <c r="D82" s="41"/>
      <c r="E82" s="41"/>
      <c r="F82" s="40"/>
    </row>
    <row r="83">
      <c r="A83" s="41"/>
      <c r="B83" s="41"/>
      <c r="C83" s="41"/>
      <c r="D83" s="41"/>
      <c r="E83" s="41"/>
      <c r="F83" s="40"/>
    </row>
    <row r="84">
      <c r="A84" s="41"/>
      <c r="B84" s="41"/>
      <c r="C84" s="41"/>
      <c r="D84" s="41"/>
      <c r="E84" s="41"/>
      <c r="F84" s="40"/>
    </row>
    <row r="85">
      <c r="A85" s="41"/>
      <c r="B85" s="41"/>
      <c r="C85" s="41"/>
      <c r="D85" s="41"/>
      <c r="E85" s="41"/>
      <c r="F85" s="40"/>
    </row>
    <row r="86">
      <c r="A86" s="41"/>
      <c r="B86" s="41"/>
      <c r="C86" s="41"/>
      <c r="D86" s="41"/>
      <c r="E86" s="41"/>
      <c r="F86" s="40"/>
    </row>
    <row r="87">
      <c r="A87" s="41"/>
      <c r="B87" s="41"/>
      <c r="C87" s="41"/>
      <c r="D87" s="41"/>
      <c r="E87" s="41"/>
      <c r="F87" s="40"/>
    </row>
    <row r="88">
      <c r="A88" s="41"/>
      <c r="B88" s="41"/>
      <c r="C88" s="41"/>
      <c r="D88" s="41"/>
      <c r="E88" s="41"/>
      <c r="F88" s="40"/>
    </row>
    <row r="89">
      <c r="A89" s="41"/>
      <c r="B89" s="41"/>
      <c r="C89" s="41"/>
      <c r="D89" s="41"/>
      <c r="E89" s="41"/>
      <c r="F89" s="40"/>
    </row>
    <row r="90">
      <c r="A90" s="41"/>
      <c r="B90" s="41"/>
      <c r="C90" s="41"/>
      <c r="D90" s="41"/>
      <c r="E90" s="41"/>
      <c r="F90" s="40"/>
    </row>
    <row r="91">
      <c r="A91" s="41"/>
      <c r="B91" s="41"/>
      <c r="C91" s="41"/>
      <c r="D91" s="41"/>
      <c r="E91" s="41"/>
      <c r="F91" s="40"/>
    </row>
    <row r="92">
      <c r="A92" s="41"/>
      <c r="B92" s="41"/>
      <c r="C92" s="41"/>
      <c r="D92" s="41"/>
      <c r="E92" s="41"/>
      <c r="F92" s="40"/>
    </row>
    <row r="93">
      <c r="A93" s="41"/>
      <c r="B93" s="41"/>
      <c r="C93" s="41"/>
      <c r="D93" s="41"/>
      <c r="E93" s="41"/>
      <c r="F93" s="40"/>
    </row>
    <row r="94">
      <c r="A94" s="41"/>
      <c r="B94" s="41"/>
      <c r="C94" s="41"/>
      <c r="D94" s="41"/>
      <c r="E94" s="41"/>
      <c r="F94" s="40"/>
    </row>
    <row r="95">
      <c r="A95" s="41"/>
      <c r="B95" s="41"/>
      <c r="C95" s="41"/>
      <c r="D95" s="41"/>
      <c r="E95" s="41"/>
      <c r="F95" s="40"/>
    </row>
    <row r="96">
      <c r="A96" s="41"/>
      <c r="B96" s="41"/>
      <c r="C96" s="41"/>
      <c r="D96" s="41"/>
      <c r="E96" s="41"/>
      <c r="F96" s="40"/>
    </row>
    <row r="97">
      <c r="A97" s="41"/>
      <c r="B97" s="41"/>
      <c r="C97" s="41"/>
      <c r="D97" s="41"/>
      <c r="E97" s="41"/>
      <c r="F97" s="40"/>
    </row>
    <row r="98">
      <c r="A98" s="41"/>
      <c r="B98" s="41"/>
      <c r="C98" s="41"/>
      <c r="D98" s="41"/>
      <c r="E98" s="41"/>
      <c r="F98" s="40"/>
    </row>
    <row r="99">
      <c r="A99" s="41"/>
      <c r="B99" s="41"/>
      <c r="C99" s="41"/>
      <c r="D99" s="41"/>
      <c r="E99" s="41"/>
      <c r="F99" s="40"/>
    </row>
    <row r="100">
      <c r="A100" s="41"/>
      <c r="B100" s="41"/>
      <c r="C100" s="41"/>
      <c r="D100" s="41"/>
      <c r="E100" s="41"/>
      <c r="F100" s="40"/>
    </row>
    <row r="101">
      <c r="A101" s="41"/>
      <c r="B101" s="41"/>
      <c r="C101" s="41"/>
      <c r="D101" s="41"/>
      <c r="E101" s="41"/>
      <c r="F101" s="40"/>
    </row>
    <row r="102">
      <c r="A102" s="41"/>
      <c r="B102" s="41"/>
      <c r="C102" s="41"/>
      <c r="D102" s="41"/>
      <c r="E102" s="41"/>
      <c r="F102" s="40"/>
    </row>
    <row r="103">
      <c r="A103" s="41"/>
      <c r="B103" s="41"/>
      <c r="C103" s="41"/>
      <c r="D103" s="41"/>
      <c r="E103" s="41"/>
      <c r="F103" s="40"/>
    </row>
    <row r="104">
      <c r="A104" s="41"/>
      <c r="B104" s="41"/>
      <c r="C104" s="41"/>
      <c r="D104" s="41"/>
      <c r="E104" s="41"/>
      <c r="F104" s="40"/>
    </row>
    <row r="105">
      <c r="A105" s="41"/>
      <c r="B105" s="41"/>
      <c r="C105" s="41"/>
      <c r="D105" s="41"/>
      <c r="E105" s="41"/>
      <c r="F105" s="40"/>
    </row>
    <row r="106">
      <c r="A106" s="41"/>
      <c r="B106" s="41"/>
      <c r="C106" s="41"/>
      <c r="D106" s="41"/>
      <c r="E106" s="41"/>
      <c r="F106" s="40"/>
    </row>
    <row r="107">
      <c r="A107" s="41"/>
      <c r="B107" s="41"/>
      <c r="C107" s="41"/>
      <c r="D107" s="41"/>
      <c r="E107" s="41"/>
      <c r="F107" s="40"/>
    </row>
    <row r="108">
      <c r="A108" s="41"/>
      <c r="B108" s="41"/>
      <c r="C108" s="41"/>
      <c r="D108" s="41"/>
      <c r="E108" s="41"/>
      <c r="F108" s="40"/>
    </row>
    <row r="109">
      <c r="A109" s="41"/>
      <c r="B109" s="41"/>
      <c r="C109" s="41"/>
      <c r="D109" s="41"/>
      <c r="E109" s="41"/>
      <c r="F109" s="40"/>
    </row>
    <row r="110">
      <c r="A110" s="41"/>
      <c r="B110" s="41"/>
      <c r="C110" s="41"/>
      <c r="D110" s="41"/>
      <c r="E110" s="41"/>
      <c r="F110" s="40"/>
    </row>
    <row r="111">
      <c r="A111" s="41"/>
      <c r="B111" s="41"/>
      <c r="C111" s="41"/>
      <c r="D111" s="41"/>
      <c r="E111" s="41"/>
      <c r="F111" s="40"/>
    </row>
    <row r="112">
      <c r="A112" s="41"/>
      <c r="B112" s="41"/>
      <c r="C112" s="41"/>
      <c r="D112" s="41"/>
      <c r="E112" s="41"/>
      <c r="F112" s="40"/>
    </row>
    <row r="113">
      <c r="A113" s="41"/>
      <c r="B113" s="41"/>
      <c r="C113" s="41"/>
      <c r="D113" s="41"/>
      <c r="E113" s="41"/>
      <c r="F113" s="40"/>
    </row>
    <row r="114">
      <c r="A114" s="41"/>
      <c r="B114" s="41"/>
      <c r="C114" s="41"/>
      <c r="D114" s="41"/>
      <c r="E114" s="41"/>
      <c r="F114" s="40"/>
    </row>
    <row r="115">
      <c r="A115" s="41"/>
      <c r="B115" s="41"/>
      <c r="C115" s="41"/>
      <c r="D115" s="41"/>
      <c r="E115" s="41"/>
      <c r="F115" s="40"/>
    </row>
    <row r="116">
      <c r="A116" s="41"/>
      <c r="B116" s="41"/>
      <c r="C116" s="41"/>
      <c r="D116" s="41"/>
      <c r="E116" s="41"/>
      <c r="F116" s="40"/>
    </row>
    <row r="117">
      <c r="A117" s="41"/>
      <c r="B117" s="41"/>
      <c r="C117" s="41"/>
      <c r="D117" s="41"/>
      <c r="E117" s="41"/>
      <c r="F117" s="40"/>
    </row>
    <row r="118">
      <c r="A118" s="41"/>
      <c r="B118" s="41"/>
      <c r="C118" s="41"/>
      <c r="D118" s="41"/>
      <c r="E118" s="41"/>
      <c r="F118" s="40"/>
    </row>
    <row r="119">
      <c r="A119" s="41"/>
      <c r="B119" s="41"/>
      <c r="C119" s="41"/>
      <c r="D119" s="41"/>
      <c r="E119" s="41"/>
      <c r="F119" s="40"/>
    </row>
    <row r="120">
      <c r="A120" s="41"/>
      <c r="B120" s="41"/>
      <c r="C120" s="41"/>
      <c r="D120" s="41"/>
      <c r="E120" s="41"/>
      <c r="F120" s="40"/>
    </row>
    <row r="121">
      <c r="A121" s="41"/>
      <c r="B121" s="41"/>
      <c r="C121" s="41"/>
      <c r="D121" s="41"/>
      <c r="E121" s="41"/>
      <c r="F121" s="40"/>
    </row>
    <row r="122">
      <c r="A122" s="41"/>
      <c r="B122" s="41"/>
      <c r="C122" s="41"/>
      <c r="D122" s="41"/>
      <c r="E122" s="41"/>
      <c r="F122" s="40"/>
    </row>
    <row r="123">
      <c r="A123" s="41"/>
      <c r="B123" s="41"/>
      <c r="C123" s="41"/>
      <c r="D123" s="41"/>
      <c r="E123" s="41"/>
      <c r="F123" s="40"/>
    </row>
    <row r="124">
      <c r="A124" s="41"/>
      <c r="B124" s="41"/>
      <c r="C124" s="41"/>
      <c r="D124" s="41"/>
      <c r="E124" s="41"/>
      <c r="F124" s="40"/>
    </row>
    <row r="125">
      <c r="A125" s="41"/>
      <c r="B125" s="41"/>
      <c r="C125" s="41"/>
      <c r="D125" s="41"/>
      <c r="E125" s="41"/>
      <c r="F125" s="40"/>
    </row>
    <row r="126">
      <c r="A126" s="41"/>
      <c r="B126" s="41"/>
      <c r="C126" s="41"/>
      <c r="D126" s="41"/>
      <c r="E126" s="41"/>
      <c r="F126" s="40"/>
    </row>
    <row r="127">
      <c r="A127" s="41"/>
      <c r="B127" s="41"/>
      <c r="C127" s="41"/>
      <c r="D127" s="41"/>
      <c r="E127" s="41"/>
      <c r="F127" s="40"/>
    </row>
    <row r="128">
      <c r="A128" s="41"/>
      <c r="B128" s="41"/>
      <c r="C128" s="41"/>
      <c r="D128" s="41"/>
      <c r="E128" s="41"/>
      <c r="F128" s="40"/>
    </row>
    <row r="129">
      <c r="A129" s="41"/>
      <c r="B129" s="41"/>
      <c r="C129" s="41"/>
      <c r="D129" s="41"/>
      <c r="E129" s="41"/>
      <c r="F129" s="40"/>
    </row>
    <row r="130">
      <c r="A130" s="41"/>
      <c r="B130" s="41"/>
      <c r="C130" s="41"/>
      <c r="D130" s="41"/>
      <c r="E130" s="41"/>
      <c r="F130" s="40"/>
    </row>
    <row r="131">
      <c r="A131" s="41"/>
      <c r="B131" s="41"/>
      <c r="C131" s="41"/>
      <c r="D131" s="41"/>
      <c r="E131" s="41"/>
      <c r="F131" s="40"/>
    </row>
    <row r="132">
      <c r="A132" s="41"/>
      <c r="B132" s="41"/>
      <c r="C132" s="41"/>
      <c r="D132" s="41"/>
      <c r="E132" s="41"/>
      <c r="F132" s="40"/>
    </row>
    <row r="133">
      <c r="A133" s="41"/>
      <c r="B133" s="41"/>
      <c r="C133" s="41"/>
      <c r="D133" s="41"/>
      <c r="E133" s="41"/>
      <c r="F133" s="40"/>
    </row>
    <row r="134">
      <c r="A134" s="41"/>
      <c r="B134" s="41"/>
      <c r="C134" s="41"/>
      <c r="D134" s="41"/>
      <c r="E134" s="41"/>
      <c r="F134" s="40"/>
    </row>
    <row r="135">
      <c r="A135" s="41"/>
      <c r="B135" s="41"/>
      <c r="C135" s="41"/>
      <c r="D135" s="41"/>
      <c r="E135" s="41"/>
      <c r="F135" s="40"/>
    </row>
    <row r="136">
      <c r="A136" s="41"/>
      <c r="B136" s="41"/>
      <c r="C136" s="41"/>
      <c r="D136" s="41"/>
      <c r="E136" s="41"/>
      <c r="F136" s="40"/>
    </row>
    <row r="137">
      <c r="A137" s="41"/>
      <c r="B137" s="41"/>
      <c r="C137" s="41"/>
      <c r="D137" s="41"/>
      <c r="E137" s="41"/>
      <c r="F137" s="40"/>
    </row>
    <row r="138">
      <c r="A138" s="41"/>
      <c r="B138" s="41"/>
      <c r="C138" s="41"/>
      <c r="D138" s="41"/>
      <c r="E138" s="41"/>
      <c r="F138" s="40"/>
    </row>
    <row r="139">
      <c r="A139" s="41"/>
      <c r="B139" s="41"/>
      <c r="C139" s="41"/>
      <c r="D139" s="41"/>
      <c r="E139" s="41"/>
      <c r="F139" s="40"/>
    </row>
    <row r="140">
      <c r="A140" s="41"/>
      <c r="B140" s="41"/>
      <c r="C140" s="41"/>
      <c r="D140" s="41"/>
      <c r="E140" s="41"/>
      <c r="F140" s="40"/>
    </row>
    <row r="141">
      <c r="A141" s="41"/>
      <c r="B141" s="41"/>
      <c r="C141" s="41"/>
      <c r="D141" s="41"/>
      <c r="E141" s="41"/>
      <c r="F141" s="40"/>
    </row>
    <row r="142">
      <c r="A142" s="41"/>
      <c r="B142" s="41"/>
      <c r="C142" s="41"/>
      <c r="D142" s="41"/>
      <c r="E142" s="41"/>
      <c r="F142" s="40"/>
    </row>
    <row r="143">
      <c r="A143" s="41"/>
      <c r="B143" s="41"/>
      <c r="C143" s="41"/>
      <c r="D143" s="41"/>
      <c r="E143" s="41"/>
      <c r="F143" s="40"/>
    </row>
    <row r="144">
      <c r="A144" s="41"/>
      <c r="B144" s="41"/>
      <c r="C144" s="41"/>
      <c r="D144" s="41"/>
      <c r="E144" s="41"/>
      <c r="F144" s="40"/>
    </row>
    <row r="145">
      <c r="A145" s="41"/>
      <c r="B145" s="41"/>
      <c r="C145" s="41"/>
      <c r="D145" s="41"/>
      <c r="E145" s="41"/>
      <c r="F145" s="40"/>
    </row>
    <row r="146">
      <c r="A146" s="41"/>
      <c r="B146" s="41"/>
      <c r="C146" s="41"/>
      <c r="D146" s="41"/>
      <c r="E146" s="41"/>
      <c r="F146" s="40"/>
    </row>
    <row r="147">
      <c r="A147" s="41"/>
      <c r="B147" s="41"/>
      <c r="C147" s="41"/>
      <c r="D147" s="41"/>
      <c r="E147" s="41"/>
      <c r="F147" s="40"/>
    </row>
    <row r="148">
      <c r="A148" s="41"/>
      <c r="B148" s="41"/>
      <c r="C148" s="41"/>
      <c r="D148" s="41"/>
      <c r="E148" s="41"/>
      <c r="F148" s="40"/>
    </row>
    <row r="149">
      <c r="A149" s="41"/>
      <c r="B149" s="41"/>
      <c r="C149" s="41"/>
      <c r="D149" s="41"/>
      <c r="E149" s="41"/>
      <c r="F149" s="40"/>
    </row>
    <row r="150">
      <c r="A150" s="41"/>
      <c r="B150" s="41"/>
      <c r="C150" s="41"/>
      <c r="D150" s="41"/>
      <c r="E150" s="41"/>
      <c r="F150" s="40"/>
    </row>
    <row r="151">
      <c r="A151" s="41"/>
      <c r="B151" s="41"/>
      <c r="C151" s="41"/>
      <c r="D151" s="41"/>
      <c r="E151" s="41"/>
      <c r="F151" s="40"/>
    </row>
    <row r="152">
      <c r="A152" s="41"/>
      <c r="B152" s="41"/>
      <c r="C152" s="41"/>
      <c r="D152" s="41"/>
      <c r="E152" s="41"/>
      <c r="F152" s="40"/>
    </row>
    <row r="153">
      <c r="A153" s="41"/>
      <c r="B153" s="41"/>
      <c r="C153" s="41"/>
      <c r="D153" s="41"/>
      <c r="E153" s="41"/>
      <c r="F153" s="40"/>
    </row>
    <row r="154">
      <c r="A154" s="41"/>
      <c r="B154" s="41"/>
      <c r="C154" s="41"/>
      <c r="D154" s="41"/>
      <c r="E154" s="41"/>
      <c r="F154" s="40"/>
    </row>
    <row r="155">
      <c r="A155" s="41"/>
      <c r="B155" s="41"/>
      <c r="C155" s="41"/>
      <c r="D155" s="41"/>
      <c r="E155" s="41"/>
      <c r="F155" s="40"/>
    </row>
    <row r="156">
      <c r="A156" s="41"/>
      <c r="B156" s="41"/>
      <c r="C156" s="41"/>
      <c r="D156" s="41"/>
      <c r="E156" s="41"/>
      <c r="F156" s="40"/>
    </row>
    <row r="157">
      <c r="A157" s="41"/>
      <c r="B157" s="41"/>
      <c r="C157" s="41"/>
      <c r="D157" s="41"/>
      <c r="E157" s="41"/>
      <c r="F157" s="40"/>
    </row>
    <row r="158">
      <c r="A158" s="41"/>
      <c r="B158" s="41"/>
      <c r="C158" s="41"/>
      <c r="D158" s="41"/>
      <c r="E158" s="41"/>
      <c r="F158" s="40"/>
    </row>
    <row r="159">
      <c r="A159" s="41"/>
      <c r="B159" s="41"/>
      <c r="C159" s="41"/>
      <c r="D159" s="41"/>
      <c r="E159" s="41"/>
      <c r="F159" s="40"/>
    </row>
    <row r="160">
      <c r="A160" s="41"/>
      <c r="B160" s="41"/>
      <c r="C160" s="41"/>
      <c r="D160" s="41"/>
      <c r="E160" s="41"/>
      <c r="F160" s="40"/>
    </row>
    <row r="161">
      <c r="A161" s="41"/>
      <c r="B161" s="41"/>
      <c r="C161" s="41"/>
      <c r="D161" s="41"/>
      <c r="E161" s="41"/>
      <c r="F161" s="40"/>
    </row>
    <row r="162">
      <c r="A162" s="41"/>
      <c r="B162" s="41"/>
      <c r="C162" s="41"/>
      <c r="D162" s="41"/>
      <c r="E162" s="41"/>
      <c r="F162" s="40"/>
    </row>
    <row r="163">
      <c r="A163" s="41"/>
      <c r="B163" s="41"/>
      <c r="C163" s="41"/>
      <c r="D163" s="41"/>
      <c r="E163" s="41"/>
      <c r="F163" s="40"/>
    </row>
    <row r="164">
      <c r="A164" s="41"/>
      <c r="B164" s="41"/>
      <c r="C164" s="41"/>
      <c r="D164" s="41"/>
      <c r="E164" s="41"/>
      <c r="F164" s="40"/>
    </row>
    <row r="165">
      <c r="A165" s="41"/>
      <c r="B165" s="41"/>
      <c r="C165" s="41"/>
      <c r="D165" s="41"/>
      <c r="E165" s="41"/>
      <c r="F165" s="40"/>
    </row>
    <row r="166">
      <c r="A166" s="41"/>
      <c r="B166" s="41"/>
      <c r="C166" s="41"/>
      <c r="D166" s="41"/>
      <c r="E166" s="41"/>
      <c r="F166" s="40"/>
    </row>
    <row r="167">
      <c r="A167" s="41"/>
      <c r="B167" s="41"/>
      <c r="C167" s="41"/>
      <c r="D167" s="41"/>
      <c r="E167" s="41"/>
      <c r="F167" s="40"/>
    </row>
    <row r="168">
      <c r="A168" s="41"/>
      <c r="B168" s="41"/>
      <c r="C168" s="41"/>
      <c r="D168" s="41"/>
      <c r="E168" s="41"/>
      <c r="F168" s="40"/>
    </row>
    <row r="169">
      <c r="A169" s="41"/>
      <c r="B169" s="41"/>
      <c r="C169" s="41"/>
      <c r="D169" s="41"/>
      <c r="E169" s="41"/>
      <c r="F169" s="40"/>
    </row>
    <row r="170">
      <c r="A170" s="41"/>
      <c r="B170" s="41"/>
      <c r="C170" s="41"/>
      <c r="D170" s="41"/>
      <c r="E170" s="41"/>
      <c r="F170" s="40"/>
    </row>
    <row r="171">
      <c r="A171" s="41"/>
      <c r="B171" s="41"/>
      <c r="C171" s="41"/>
      <c r="D171" s="41"/>
      <c r="E171" s="41"/>
      <c r="F171" s="40"/>
    </row>
    <row r="172">
      <c r="A172" s="41"/>
      <c r="B172" s="41"/>
      <c r="C172" s="41"/>
      <c r="D172" s="41"/>
      <c r="E172" s="41"/>
      <c r="F172" s="40"/>
    </row>
    <row r="173">
      <c r="A173" s="41"/>
      <c r="B173" s="41"/>
      <c r="C173" s="41"/>
      <c r="D173" s="41"/>
      <c r="E173" s="41"/>
      <c r="F173" s="40"/>
    </row>
    <row r="174">
      <c r="A174" s="41"/>
      <c r="B174" s="41"/>
      <c r="C174" s="41"/>
      <c r="D174" s="41"/>
      <c r="E174" s="41"/>
      <c r="F174" s="40"/>
    </row>
    <row r="175">
      <c r="A175" s="41"/>
      <c r="B175" s="41"/>
      <c r="C175" s="41"/>
      <c r="D175" s="41"/>
      <c r="E175" s="41"/>
      <c r="F175" s="40"/>
    </row>
    <row r="176">
      <c r="A176" s="41"/>
      <c r="B176" s="41"/>
      <c r="C176" s="41"/>
      <c r="D176" s="41"/>
      <c r="E176" s="41"/>
      <c r="F176" s="40"/>
    </row>
    <row r="177">
      <c r="A177" s="41"/>
      <c r="B177" s="41"/>
      <c r="C177" s="41"/>
      <c r="D177" s="41"/>
      <c r="E177" s="41"/>
      <c r="F177" s="40"/>
    </row>
    <row r="178">
      <c r="A178" s="41"/>
      <c r="B178" s="41"/>
      <c r="C178" s="41"/>
      <c r="D178" s="41"/>
      <c r="E178" s="41"/>
      <c r="F178" s="40"/>
    </row>
    <row r="179">
      <c r="A179" s="41"/>
      <c r="B179" s="41"/>
      <c r="C179" s="41"/>
      <c r="D179" s="41"/>
      <c r="E179" s="41"/>
      <c r="F179" s="40"/>
    </row>
    <row r="180">
      <c r="A180" s="41"/>
      <c r="B180" s="41"/>
      <c r="C180" s="41"/>
      <c r="D180" s="41"/>
      <c r="E180" s="41"/>
      <c r="F180" s="40"/>
    </row>
    <row r="181">
      <c r="A181" s="41"/>
      <c r="B181" s="41"/>
      <c r="C181" s="41"/>
      <c r="D181" s="41"/>
      <c r="E181" s="41"/>
      <c r="F181" s="40"/>
    </row>
    <row r="182">
      <c r="A182" s="41"/>
      <c r="B182" s="41"/>
      <c r="C182" s="41"/>
      <c r="D182" s="41"/>
      <c r="E182" s="41"/>
      <c r="F182" s="40"/>
    </row>
    <row r="183">
      <c r="A183" s="41"/>
      <c r="B183" s="41"/>
      <c r="C183" s="41"/>
      <c r="D183" s="41"/>
      <c r="E183" s="41"/>
      <c r="F183" s="40"/>
    </row>
    <row r="184">
      <c r="A184" s="41"/>
      <c r="B184" s="41"/>
      <c r="C184" s="41"/>
      <c r="D184" s="41"/>
      <c r="E184" s="41"/>
      <c r="F184" s="40"/>
    </row>
    <row r="185">
      <c r="A185" s="41"/>
      <c r="B185" s="41"/>
      <c r="C185" s="41"/>
      <c r="D185" s="41"/>
      <c r="E185" s="41"/>
      <c r="F185" s="40"/>
    </row>
    <row r="186">
      <c r="A186" s="41"/>
      <c r="B186" s="41"/>
      <c r="C186" s="41"/>
      <c r="D186" s="41"/>
      <c r="E186" s="41"/>
      <c r="F186" s="40"/>
    </row>
    <row r="187">
      <c r="A187" s="41"/>
      <c r="B187" s="41"/>
      <c r="C187" s="41"/>
      <c r="D187" s="41"/>
      <c r="E187" s="41"/>
      <c r="F187" s="40"/>
    </row>
    <row r="188">
      <c r="A188" s="41"/>
      <c r="B188" s="41"/>
      <c r="C188" s="41"/>
      <c r="D188" s="41"/>
      <c r="E188" s="41"/>
      <c r="F188" s="40"/>
    </row>
    <row r="189">
      <c r="A189" s="41"/>
      <c r="B189" s="41"/>
      <c r="C189" s="41"/>
      <c r="D189" s="41"/>
      <c r="E189" s="41"/>
      <c r="F189" s="40"/>
    </row>
    <row r="190">
      <c r="A190" s="41"/>
      <c r="B190" s="41"/>
      <c r="C190" s="41"/>
      <c r="D190" s="41"/>
      <c r="E190" s="41"/>
      <c r="F190" s="40"/>
    </row>
    <row r="191">
      <c r="A191" s="41"/>
      <c r="B191" s="41"/>
      <c r="C191" s="41"/>
      <c r="D191" s="41"/>
      <c r="E191" s="41"/>
      <c r="F191" s="40"/>
    </row>
    <row r="192">
      <c r="A192" s="41"/>
      <c r="B192" s="41"/>
      <c r="C192" s="41"/>
      <c r="D192" s="41"/>
      <c r="E192" s="41"/>
      <c r="F192" s="40"/>
    </row>
    <row r="193">
      <c r="A193" s="41"/>
      <c r="B193" s="41"/>
      <c r="C193" s="41"/>
      <c r="D193" s="41"/>
      <c r="E193" s="41"/>
      <c r="F193" s="40"/>
    </row>
    <row r="194">
      <c r="A194" s="41"/>
      <c r="B194" s="41"/>
      <c r="C194" s="41"/>
      <c r="D194" s="41"/>
      <c r="E194" s="41"/>
      <c r="F194" s="40"/>
    </row>
    <row r="195">
      <c r="A195" s="41"/>
      <c r="B195" s="41"/>
      <c r="C195" s="41"/>
      <c r="D195" s="41"/>
      <c r="E195" s="41"/>
      <c r="F195" s="40"/>
    </row>
    <row r="196">
      <c r="A196" s="41"/>
      <c r="B196" s="41"/>
      <c r="C196" s="41"/>
      <c r="D196" s="41"/>
      <c r="E196" s="41"/>
      <c r="F196" s="40"/>
    </row>
    <row r="197">
      <c r="A197" s="41"/>
      <c r="B197" s="41"/>
      <c r="C197" s="41"/>
      <c r="D197" s="41"/>
      <c r="E197" s="41"/>
      <c r="F197" s="40"/>
    </row>
    <row r="198">
      <c r="A198" s="41"/>
      <c r="B198" s="41"/>
      <c r="C198" s="41"/>
      <c r="D198" s="41"/>
      <c r="E198" s="41"/>
      <c r="F198" s="40"/>
    </row>
    <row r="199">
      <c r="A199" s="41"/>
      <c r="B199" s="41"/>
      <c r="C199" s="41"/>
      <c r="D199" s="41"/>
      <c r="E199" s="41"/>
      <c r="F199" s="40"/>
    </row>
    <row r="200">
      <c r="A200" s="41"/>
      <c r="B200" s="41"/>
      <c r="C200" s="41"/>
      <c r="D200" s="41"/>
      <c r="E200" s="41"/>
      <c r="F200" s="40"/>
    </row>
    <row r="201">
      <c r="A201" s="41"/>
      <c r="B201" s="41"/>
      <c r="C201" s="41"/>
      <c r="D201" s="41"/>
      <c r="E201" s="41"/>
      <c r="F201" s="40"/>
    </row>
    <row r="202">
      <c r="A202" s="41"/>
      <c r="B202" s="41"/>
      <c r="C202" s="41"/>
      <c r="D202" s="41"/>
      <c r="E202" s="41"/>
      <c r="F202" s="40"/>
    </row>
    <row r="203">
      <c r="A203" s="41"/>
      <c r="B203" s="41"/>
      <c r="C203" s="41"/>
      <c r="D203" s="41"/>
      <c r="E203" s="41"/>
      <c r="F203" s="40"/>
    </row>
    <row r="204">
      <c r="A204" s="41"/>
      <c r="B204" s="41"/>
      <c r="C204" s="41"/>
      <c r="D204" s="41"/>
      <c r="E204" s="41"/>
      <c r="F204" s="40"/>
    </row>
    <row r="205">
      <c r="A205" s="41"/>
      <c r="B205" s="41"/>
      <c r="C205" s="41"/>
      <c r="D205" s="41"/>
      <c r="E205" s="41"/>
      <c r="F205" s="40"/>
    </row>
    <row r="206">
      <c r="A206" s="41"/>
      <c r="B206" s="41"/>
      <c r="C206" s="41"/>
      <c r="D206" s="41"/>
      <c r="E206" s="41"/>
      <c r="F206" s="40"/>
    </row>
    <row r="207">
      <c r="A207" s="41"/>
      <c r="B207" s="41"/>
      <c r="C207" s="41"/>
      <c r="D207" s="41"/>
      <c r="E207" s="41"/>
      <c r="F207" s="40"/>
    </row>
    <row r="208">
      <c r="A208" s="41"/>
      <c r="B208" s="41"/>
      <c r="C208" s="41"/>
      <c r="D208" s="41"/>
      <c r="E208" s="41"/>
      <c r="F208" s="40"/>
    </row>
    <row r="209">
      <c r="A209" s="41"/>
      <c r="B209" s="41"/>
      <c r="C209" s="41"/>
      <c r="D209" s="41"/>
      <c r="E209" s="41"/>
      <c r="F209" s="40"/>
    </row>
    <row r="210">
      <c r="A210" s="41"/>
      <c r="B210" s="41"/>
      <c r="C210" s="41"/>
      <c r="D210" s="41"/>
      <c r="E210" s="41"/>
      <c r="F210" s="40"/>
    </row>
    <row r="211">
      <c r="A211" s="41"/>
      <c r="B211" s="41"/>
      <c r="C211" s="41"/>
      <c r="D211" s="41"/>
      <c r="E211" s="41"/>
      <c r="F211" s="40"/>
    </row>
    <row r="212">
      <c r="A212" s="41"/>
      <c r="B212" s="41"/>
      <c r="C212" s="41"/>
      <c r="D212" s="41"/>
      <c r="E212" s="41"/>
      <c r="F212" s="40"/>
    </row>
    <row r="213">
      <c r="A213" s="41"/>
      <c r="B213" s="41"/>
      <c r="C213" s="41"/>
      <c r="D213" s="41"/>
      <c r="E213" s="41"/>
      <c r="F213" s="40"/>
    </row>
    <row r="214">
      <c r="A214" s="41"/>
      <c r="B214" s="41"/>
      <c r="C214" s="41"/>
      <c r="D214" s="41"/>
      <c r="E214" s="41"/>
      <c r="F214" s="40"/>
    </row>
    <row r="215">
      <c r="A215" s="41"/>
      <c r="B215" s="41"/>
      <c r="C215" s="41"/>
      <c r="D215" s="41"/>
      <c r="E215" s="41"/>
      <c r="F215" s="40"/>
    </row>
    <row r="216">
      <c r="A216" s="41"/>
      <c r="B216" s="41"/>
      <c r="C216" s="41"/>
      <c r="D216" s="41"/>
      <c r="E216" s="41"/>
      <c r="F216" s="40"/>
    </row>
    <row r="217">
      <c r="A217" s="41"/>
      <c r="B217" s="41"/>
      <c r="C217" s="41"/>
      <c r="D217" s="41"/>
      <c r="E217" s="41"/>
      <c r="F217" s="40"/>
    </row>
    <row r="218">
      <c r="A218" s="41"/>
      <c r="B218" s="41"/>
      <c r="C218" s="41"/>
      <c r="D218" s="41"/>
      <c r="E218" s="41"/>
      <c r="F218" s="40"/>
    </row>
    <row r="219">
      <c r="A219" s="41"/>
      <c r="B219" s="41"/>
      <c r="C219" s="41"/>
      <c r="D219" s="41"/>
      <c r="E219" s="41"/>
      <c r="F219" s="40"/>
    </row>
    <row r="220">
      <c r="A220" s="41"/>
      <c r="B220" s="41"/>
      <c r="C220" s="41"/>
      <c r="D220" s="41"/>
      <c r="E220" s="41"/>
      <c r="F220" s="40"/>
    </row>
    <row r="221">
      <c r="A221" s="41"/>
      <c r="B221" s="41"/>
      <c r="C221" s="41"/>
      <c r="D221" s="41"/>
      <c r="E221" s="41"/>
      <c r="F221" s="40"/>
    </row>
    <row r="222">
      <c r="A222" s="41"/>
      <c r="B222" s="41"/>
      <c r="C222" s="41"/>
      <c r="D222" s="41"/>
      <c r="E222" s="41"/>
      <c r="F222" s="40"/>
    </row>
    <row r="223">
      <c r="A223" s="41"/>
      <c r="B223" s="41"/>
      <c r="C223" s="41"/>
      <c r="D223" s="41"/>
      <c r="E223" s="41"/>
      <c r="F223" s="40"/>
    </row>
    <row r="224">
      <c r="A224" s="41"/>
      <c r="B224" s="41"/>
      <c r="C224" s="41"/>
      <c r="D224" s="41"/>
      <c r="E224" s="41"/>
      <c r="F224" s="40"/>
    </row>
    <row r="225">
      <c r="A225" s="41"/>
      <c r="B225" s="41"/>
      <c r="C225" s="41"/>
      <c r="D225" s="41"/>
      <c r="E225" s="41"/>
      <c r="F225" s="40"/>
    </row>
    <row r="226">
      <c r="A226" s="41"/>
      <c r="B226" s="41"/>
      <c r="C226" s="41"/>
      <c r="D226" s="41"/>
      <c r="E226" s="41"/>
      <c r="F226" s="40"/>
    </row>
    <row r="227">
      <c r="A227" s="41"/>
      <c r="B227" s="41"/>
      <c r="C227" s="41"/>
      <c r="D227" s="41"/>
      <c r="E227" s="41"/>
      <c r="F227" s="40"/>
    </row>
    <row r="228">
      <c r="A228" s="41"/>
      <c r="B228" s="41"/>
      <c r="C228" s="41"/>
      <c r="D228" s="41"/>
      <c r="E228" s="41"/>
      <c r="F228" s="40"/>
    </row>
    <row r="229">
      <c r="A229" s="41"/>
      <c r="B229" s="41"/>
      <c r="C229" s="41"/>
      <c r="D229" s="41"/>
      <c r="E229" s="41"/>
      <c r="F229" s="40"/>
    </row>
    <row r="230">
      <c r="A230" s="41"/>
      <c r="B230" s="41"/>
      <c r="C230" s="41"/>
      <c r="D230" s="41"/>
      <c r="E230" s="41"/>
      <c r="F230" s="40"/>
    </row>
    <row r="231">
      <c r="A231" s="41"/>
      <c r="B231" s="41"/>
      <c r="C231" s="41"/>
      <c r="D231" s="41"/>
      <c r="E231" s="41"/>
      <c r="F231" s="40"/>
    </row>
    <row r="232">
      <c r="A232" s="41"/>
      <c r="B232" s="41"/>
      <c r="C232" s="41"/>
      <c r="D232" s="41"/>
      <c r="E232" s="41"/>
      <c r="F232" s="40"/>
    </row>
    <row r="233">
      <c r="A233" s="41"/>
      <c r="B233" s="41"/>
      <c r="C233" s="41"/>
      <c r="D233" s="41"/>
      <c r="E233" s="41"/>
      <c r="F233" s="40"/>
    </row>
    <row r="234">
      <c r="A234" s="41"/>
      <c r="B234" s="41"/>
      <c r="C234" s="41"/>
      <c r="D234" s="41"/>
      <c r="E234" s="41"/>
      <c r="F234" s="40"/>
    </row>
    <row r="235">
      <c r="A235" s="41"/>
      <c r="B235" s="41"/>
      <c r="C235" s="41"/>
      <c r="D235" s="41"/>
      <c r="E235" s="41"/>
      <c r="F235" s="40"/>
    </row>
    <row r="236">
      <c r="A236" s="41"/>
      <c r="B236" s="41"/>
      <c r="C236" s="41"/>
      <c r="D236" s="41"/>
      <c r="E236" s="41"/>
      <c r="F236" s="40"/>
    </row>
    <row r="237">
      <c r="A237" s="41"/>
      <c r="B237" s="41"/>
      <c r="C237" s="41"/>
      <c r="D237" s="41"/>
      <c r="E237" s="41"/>
      <c r="F237" s="40"/>
    </row>
    <row r="238">
      <c r="A238" s="41"/>
      <c r="B238" s="41"/>
      <c r="C238" s="41"/>
      <c r="D238" s="41"/>
      <c r="E238" s="41"/>
      <c r="F238" s="40"/>
    </row>
    <row r="239">
      <c r="A239" s="41"/>
      <c r="B239" s="41"/>
      <c r="C239" s="41"/>
      <c r="D239" s="41"/>
      <c r="E239" s="41"/>
      <c r="F239" s="40"/>
    </row>
    <row r="240">
      <c r="A240" s="41"/>
      <c r="B240" s="41"/>
      <c r="C240" s="41"/>
      <c r="D240" s="41"/>
      <c r="E240" s="41"/>
      <c r="F240" s="40"/>
    </row>
    <row r="241">
      <c r="A241" s="41"/>
      <c r="B241" s="41"/>
      <c r="C241" s="41"/>
      <c r="D241" s="41"/>
      <c r="E241" s="41"/>
      <c r="F241" s="40"/>
    </row>
    <row r="242">
      <c r="A242" s="41"/>
      <c r="B242" s="41"/>
      <c r="C242" s="41"/>
      <c r="D242" s="41"/>
      <c r="E242" s="41"/>
      <c r="F242" s="40"/>
    </row>
    <row r="243">
      <c r="A243" s="41"/>
      <c r="B243" s="41"/>
      <c r="C243" s="41"/>
      <c r="D243" s="41"/>
      <c r="E243" s="41"/>
      <c r="F243" s="40"/>
    </row>
    <row r="244">
      <c r="A244" s="41"/>
      <c r="B244" s="41"/>
      <c r="C244" s="41"/>
      <c r="D244" s="41"/>
      <c r="E244" s="41"/>
      <c r="F244" s="40"/>
    </row>
    <row r="245">
      <c r="A245" s="41"/>
      <c r="B245" s="41"/>
      <c r="C245" s="41"/>
      <c r="D245" s="41"/>
      <c r="E245" s="41"/>
      <c r="F245" s="40"/>
    </row>
    <row r="246">
      <c r="A246" s="41"/>
      <c r="B246" s="41"/>
      <c r="C246" s="41"/>
      <c r="D246" s="41"/>
      <c r="E246" s="41"/>
      <c r="F246" s="40"/>
    </row>
    <row r="247">
      <c r="A247" s="41"/>
      <c r="B247" s="41"/>
      <c r="C247" s="41"/>
      <c r="D247" s="41"/>
      <c r="E247" s="41"/>
      <c r="F247" s="40"/>
    </row>
    <row r="248">
      <c r="A248" s="41"/>
      <c r="B248" s="41"/>
      <c r="C248" s="41"/>
      <c r="D248" s="41"/>
      <c r="E248" s="41"/>
      <c r="F248" s="40"/>
    </row>
    <row r="249">
      <c r="A249" s="41"/>
      <c r="B249" s="41"/>
      <c r="C249" s="41"/>
      <c r="D249" s="41"/>
      <c r="E249" s="41"/>
      <c r="F249" s="40"/>
    </row>
    <row r="250">
      <c r="A250" s="41"/>
      <c r="B250" s="41"/>
      <c r="C250" s="41"/>
      <c r="D250" s="41"/>
      <c r="E250" s="41"/>
      <c r="F250" s="40"/>
    </row>
    <row r="251">
      <c r="A251" s="41"/>
      <c r="B251" s="41"/>
      <c r="C251" s="41"/>
      <c r="D251" s="41"/>
      <c r="E251" s="41"/>
      <c r="F251" s="40"/>
    </row>
    <row r="252">
      <c r="A252" s="41"/>
      <c r="B252" s="41"/>
      <c r="C252" s="41"/>
      <c r="D252" s="41"/>
      <c r="E252" s="41"/>
      <c r="F252" s="40"/>
    </row>
    <row r="253">
      <c r="A253" s="41"/>
      <c r="B253" s="41"/>
      <c r="C253" s="41"/>
      <c r="D253" s="41"/>
      <c r="E253" s="41"/>
      <c r="F253" s="40"/>
    </row>
    <row r="254">
      <c r="A254" s="41"/>
      <c r="B254" s="41"/>
      <c r="C254" s="41"/>
      <c r="D254" s="41"/>
      <c r="E254" s="41"/>
      <c r="F254" s="40"/>
    </row>
    <row r="255">
      <c r="A255" s="41"/>
      <c r="B255" s="41"/>
      <c r="C255" s="41"/>
      <c r="D255" s="41"/>
      <c r="E255" s="41"/>
      <c r="F255" s="40"/>
    </row>
    <row r="256">
      <c r="A256" s="41"/>
      <c r="B256" s="41"/>
      <c r="C256" s="41"/>
      <c r="D256" s="41"/>
      <c r="E256" s="41"/>
      <c r="F256" s="40"/>
    </row>
    <row r="257">
      <c r="A257" s="41"/>
      <c r="B257" s="41"/>
      <c r="C257" s="41"/>
      <c r="D257" s="41"/>
      <c r="E257" s="41"/>
      <c r="F257" s="40"/>
    </row>
    <row r="258">
      <c r="A258" s="41"/>
      <c r="B258" s="41"/>
      <c r="C258" s="41"/>
      <c r="D258" s="41"/>
      <c r="E258" s="41"/>
      <c r="F258" s="40"/>
    </row>
    <row r="259">
      <c r="A259" s="41"/>
      <c r="B259" s="41"/>
      <c r="C259" s="41"/>
      <c r="D259" s="41"/>
      <c r="E259" s="41"/>
      <c r="F259" s="40"/>
    </row>
    <row r="260">
      <c r="A260" s="41"/>
      <c r="B260" s="41"/>
      <c r="C260" s="41"/>
      <c r="D260" s="41"/>
      <c r="E260" s="41"/>
      <c r="F260" s="40"/>
    </row>
    <row r="261">
      <c r="A261" s="41"/>
      <c r="B261" s="41"/>
      <c r="C261" s="41"/>
      <c r="D261" s="41"/>
      <c r="E261" s="41"/>
      <c r="F261" s="40"/>
    </row>
    <row r="262">
      <c r="A262" s="41"/>
      <c r="B262" s="41"/>
      <c r="C262" s="41"/>
      <c r="D262" s="41"/>
      <c r="E262" s="41"/>
      <c r="F262" s="40"/>
    </row>
    <row r="263">
      <c r="A263" s="41"/>
      <c r="B263" s="41"/>
      <c r="C263" s="41"/>
      <c r="D263" s="41"/>
      <c r="E263" s="41"/>
      <c r="F263" s="40"/>
    </row>
    <row r="264">
      <c r="A264" s="41"/>
      <c r="B264" s="41"/>
      <c r="C264" s="41"/>
      <c r="D264" s="41"/>
      <c r="E264" s="41"/>
      <c r="F264" s="40"/>
    </row>
    <row r="265">
      <c r="A265" s="41"/>
      <c r="B265" s="41"/>
      <c r="C265" s="41"/>
      <c r="D265" s="41"/>
      <c r="E265" s="41"/>
      <c r="F265" s="40"/>
    </row>
    <row r="266">
      <c r="A266" s="41"/>
      <c r="B266" s="41"/>
      <c r="C266" s="41"/>
      <c r="D266" s="41"/>
      <c r="E266" s="41"/>
      <c r="F266" s="40"/>
    </row>
    <row r="267">
      <c r="A267" s="41"/>
      <c r="B267" s="41"/>
      <c r="C267" s="41"/>
      <c r="D267" s="41"/>
      <c r="E267" s="41"/>
      <c r="F267" s="40"/>
    </row>
    <row r="268">
      <c r="A268" s="41"/>
      <c r="B268" s="41"/>
      <c r="C268" s="41"/>
      <c r="D268" s="41"/>
      <c r="E268" s="41"/>
      <c r="F268" s="40"/>
    </row>
    <row r="269">
      <c r="A269" s="41"/>
      <c r="B269" s="41"/>
      <c r="C269" s="41"/>
      <c r="D269" s="41"/>
      <c r="E269" s="41"/>
      <c r="F269" s="40"/>
    </row>
    <row r="270">
      <c r="A270" s="41"/>
      <c r="B270" s="41"/>
      <c r="C270" s="41"/>
      <c r="D270" s="41"/>
      <c r="E270" s="41"/>
      <c r="F270" s="40"/>
    </row>
    <row r="271">
      <c r="A271" s="41"/>
      <c r="B271" s="41"/>
      <c r="C271" s="41"/>
      <c r="D271" s="41"/>
      <c r="E271" s="41"/>
      <c r="F271" s="40"/>
    </row>
    <row r="272">
      <c r="A272" s="41"/>
      <c r="B272" s="41"/>
      <c r="C272" s="41"/>
      <c r="D272" s="41"/>
      <c r="E272" s="41"/>
      <c r="F272" s="40"/>
    </row>
    <row r="273">
      <c r="A273" s="41"/>
      <c r="B273" s="41"/>
      <c r="C273" s="41"/>
      <c r="D273" s="41"/>
      <c r="E273" s="41"/>
      <c r="F273" s="40"/>
    </row>
    <row r="274">
      <c r="A274" s="41"/>
      <c r="B274" s="41"/>
      <c r="C274" s="41"/>
      <c r="D274" s="41"/>
      <c r="E274" s="41"/>
      <c r="F274" s="40"/>
    </row>
    <row r="275">
      <c r="A275" s="41"/>
      <c r="B275" s="41"/>
      <c r="C275" s="41"/>
      <c r="D275" s="41"/>
      <c r="E275" s="41"/>
      <c r="F275" s="40"/>
    </row>
    <row r="276">
      <c r="A276" s="41"/>
      <c r="B276" s="41"/>
      <c r="C276" s="41"/>
      <c r="D276" s="41"/>
      <c r="E276" s="41"/>
      <c r="F276" s="40"/>
    </row>
    <row r="277">
      <c r="A277" s="41"/>
      <c r="B277" s="41"/>
      <c r="C277" s="41"/>
      <c r="D277" s="41"/>
      <c r="E277" s="41"/>
      <c r="F277" s="40"/>
    </row>
    <row r="278">
      <c r="A278" s="41"/>
      <c r="B278" s="41"/>
      <c r="C278" s="41"/>
      <c r="D278" s="41"/>
      <c r="E278" s="41"/>
      <c r="F278" s="40"/>
    </row>
    <row r="279">
      <c r="A279" s="41"/>
      <c r="B279" s="41"/>
      <c r="C279" s="41"/>
      <c r="D279" s="41"/>
      <c r="E279" s="41"/>
      <c r="F279" s="40"/>
    </row>
    <row r="280">
      <c r="A280" s="41"/>
      <c r="B280" s="41"/>
      <c r="C280" s="41"/>
      <c r="D280" s="41"/>
      <c r="E280" s="41"/>
      <c r="F280" s="40"/>
    </row>
    <row r="281">
      <c r="A281" s="41"/>
      <c r="B281" s="41"/>
      <c r="C281" s="41"/>
      <c r="D281" s="41"/>
      <c r="E281" s="41"/>
      <c r="F281" s="40"/>
    </row>
    <row r="282">
      <c r="A282" s="41"/>
      <c r="B282" s="41"/>
      <c r="C282" s="41"/>
      <c r="D282" s="41"/>
      <c r="E282" s="41"/>
      <c r="F282" s="40"/>
    </row>
    <row r="283">
      <c r="A283" s="41"/>
      <c r="B283" s="41"/>
      <c r="C283" s="41"/>
      <c r="D283" s="41"/>
      <c r="E283" s="41"/>
      <c r="F283" s="40"/>
    </row>
    <row r="284">
      <c r="A284" s="41"/>
      <c r="B284" s="41"/>
      <c r="C284" s="41"/>
      <c r="D284" s="41"/>
      <c r="E284" s="41"/>
      <c r="F284" s="40"/>
    </row>
    <row r="285">
      <c r="A285" s="41"/>
      <c r="B285" s="41"/>
      <c r="C285" s="41"/>
      <c r="D285" s="41"/>
      <c r="E285" s="41"/>
      <c r="F285" s="40"/>
    </row>
    <row r="286">
      <c r="A286" s="41"/>
      <c r="B286" s="41"/>
      <c r="C286" s="41"/>
      <c r="D286" s="41"/>
      <c r="E286" s="41"/>
      <c r="F286" s="40"/>
    </row>
    <row r="287">
      <c r="A287" s="41"/>
      <c r="B287" s="41"/>
      <c r="C287" s="41"/>
      <c r="D287" s="41"/>
      <c r="E287" s="41"/>
      <c r="F287" s="40"/>
    </row>
    <row r="288">
      <c r="A288" s="41"/>
      <c r="B288" s="41"/>
      <c r="C288" s="41"/>
      <c r="D288" s="41"/>
      <c r="E288" s="41"/>
      <c r="F288" s="40"/>
    </row>
    <row r="289">
      <c r="A289" s="41"/>
      <c r="B289" s="41"/>
      <c r="C289" s="41"/>
      <c r="D289" s="41"/>
      <c r="E289" s="41"/>
      <c r="F289" s="40"/>
    </row>
    <row r="290">
      <c r="A290" s="41"/>
      <c r="B290" s="41"/>
      <c r="C290" s="41"/>
      <c r="D290" s="41"/>
      <c r="E290" s="41"/>
      <c r="F290" s="40"/>
    </row>
    <row r="291">
      <c r="A291" s="41"/>
      <c r="B291" s="41"/>
      <c r="C291" s="41"/>
      <c r="D291" s="41"/>
      <c r="E291" s="41"/>
      <c r="F291" s="40"/>
    </row>
    <row r="292">
      <c r="A292" s="41"/>
      <c r="B292" s="41"/>
      <c r="C292" s="41"/>
      <c r="D292" s="41"/>
      <c r="E292" s="41"/>
      <c r="F292" s="40"/>
    </row>
    <row r="293">
      <c r="A293" s="41"/>
      <c r="B293" s="41"/>
      <c r="C293" s="41"/>
      <c r="D293" s="41"/>
      <c r="E293" s="41"/>
      <c r="F293" s="40"/>
    </row>
    <row r="294">
      <c r="A294" s="41"/>
      <c r="B294" s="41"/>
      <c r="C294" s="41"/>
      <c r="D294" s="41"/>
      <c r="E294" s="41"/>
      <c r="F294" s="40"/>
    </row>
    <row r="295">
      <c r="A295" s="41"/>
      <c r="B295" s="41"/>
      <c r="C295" s="41"/>
      <c r="D295" s="41"/>
      <c r="E295" s="41"/>
      <c r="F295" s="40"/>
    </row>
    <row r="296">
      <c r="A296" s="41"/>
      <c r="B296" s="41"/>
      <c r="C296" s="41"/>
      <c r="D296" s="41"/>
      <c r="E296" s="41"/>
      <c r="F296" s="40"/>
    </row>
    <row r="297">
      <c r="A297" s="41"/>
      <c r="B297" s="41"/>
      <c r="C297" s="41"/>
      <c r="D297" s="41"/>
      <c r="E297" s="41"/>
      <c r="F297" s="40"/>
    </row>
    <row r="298">
      <c r="A298" s="41"/>
      <c r="B298" s="41"/>
      <c r="C298" s="41"/>
      <c r="D298" s="41"/>
      <c r="E298" s="41"/>
      <c r="F298" s="40"/>
    </row>
    <row r="299">
      <c r="A299" s="41"/>
      <c r="B299" s="41"/>
      <c r="C299" s="41"/>
      <c r="D299" s="41"/>
      <c r="E299" s="41"/>
      <c r="F299" s="40"/>
    </row>
    <row r="300">
      <c r="A300" s="41"/>
      <c r="B300" s="41"/>
      <c r="C300" s="41"/>
      <c r="D300" s="41"/>
      <c r="E300" s="41"/>
      <c r="F300" s="40"/>
    </row>
    <row r="301">
      <c r="A301" s="41"/>
      <c r="B301" s="41"/>
      <c r="C301" s="41"/>
      <c r="D301" s="41"/>
      <c r="E301" s="41"/>
      <c r="F301" s="40"/>
    </row>
    <row r="302">
      <c r="A302" s="41"/>
      <c r="B302" s="41"/>
      <c r="C302" s="41"/>
      <c r="D302" s="41"/>
      <c r="E302" s="41"/>
      <c r="F302" s="40"/>
    </row>
    <row r="303">
      <c r="A303" s="41"/>
      <c r="B303" s="41"/>
      <c r="C303" s="41"/>
      <c r="D303" s="41"/>
      <c r="E303" s="41"/>
      <c r="F303" s="40"/>
    </row>
    <row r="304">
      <c r="A304" s="41"/>
      <c r="B304" s="41"/>
      <c r="C304" s="41"/>
      <c r="D304" s="41"/>
      <c r="E304" s="41"/>
      <c r="F304" s="40"/>
    </row>
    <row r="305">
      <c r="A305" s="41"/>
      <c r="B305" s="41"/>
      <c r="C305" s="41"/>
      <c r="D305" s="41"/>
      <c r="E305" s="41"/>
      <c r="F305" s="40"/>
    </row>
    <row r="306">
      <c r="A306" s="41"/>
      <c r="B306" s="41"/>
      <c r="C306" s="41"/>
      <c r="D306" s="41"/>
      <c r="E306" s="41"/>
      <c r="F306" s="40"/>
    </row>
    <row r="307">
      <c r="A307" s="41"/>
      <c r="B307" s="41"/>
      <c r="C307" s="41"/>
      <c r="D307" s="41"/>
      <c r="E307" s="41"/>
      <c r="F307" s="40"/>
    </row>
    <row r="308">
      <c r="A308" s="41"/>
      <c r="B308" s="41"/>
      <c r="C308" s="41"/>
      <c r="D308" s="41"/>
      <c r="E308" s="41"/>
      <c r="F308" s="40"/>
    </row>
    <row r="309">
      <c r="A309" s="41"/>
      <c r="B309" s="41"/>
      <c r="C309" s="41"/>
      <c r="D309" s="41"/>
      <c r="E309" s="41"/>
      <c r="F309" s="40"/>
    </row>
    <row r="310">
      <c r="A310" s="41"/>
      <c r="B310" s="41"/>
      <c r="C310" s="41"/>
      <c r="D310" s="41"/>
      <c r="E310" s="41"/>
      <c r="F310" s="40"/>
    </row>
    <row r="311">
      <c r="A311" s="41"/>
      <c r="B311" s="41"/>
      <c r="C311" s="41"/>
      <c r="D311" s="41"/>
      <c r="E311" s="41"/>
      <c r="F311" s="40"/>
    </row>
    <row r="312">
      <c r="A312" s="41"/>
      <c r="B312" s="41"/>
      <c r="C312" s="41"/>
      <c r="D312" s="41"/>
      <c r="E312" s="41"/>
      <c r="F312" s="40"/>
    </row>
    <row r="313">
      <c r="A313" s="41"/>
      <c r="B313" s="41"/>
      <c r="C313" s="41"/>
      <c r="D313" s="41"/>
      <c r="E313" s="41"/>
      <c r="F313" s="40"/>
    </row>
    <row r="314">
      <c r="A314" s="41"/>
      <c r="B314" s="41"/>
      <c r="C314" s="41"/>
      <c r="D314" s="41"/>
      <c r="E314" s="41"/>
      <c r="F314" s="40"/>
    </row>
    <row r="315">
      <c r="A315" s="41"/>
      <c r="B315" s="41"/>
      <c r="C315" s="41"/>
      <c r="D315" s="41"/>
      <c r="E315" s="41"/>
      <c r="F315" s="40"/>
    </row>
    <row r="316">
      <c r="A316" s="41"/>
      <c r="B316" s="41"/>
      <c r="C316" s="41"/>
      <c r="D316" s="41"/>
      <c r="E316" s="41"/>
      <c r="F316" s="40"/>
    </row>
    <row r="317">
      <c r="A317" s="41"/>
      <c r="B317" s="41"/>
      <c r="C317" s="41"/>
      <c r="D317" s="41"/>
      <c r="E317" s="41"/>
      <c r="F317" s="40"/>
    </row>
    <row r="318">
      <c r="A318" s="41"/>
      <c r="B318" s="41"/>
      <c r="C318" s="41"/>
      <c r="D318" s="41"/>
      <c r="E318" s="41"/>
      <c r="F318" s="40"/>
    </row>
    <row r="319">
      <c r="A319" s="41"/>
      <c r="B319" s="41"/>
      <c r="C319" s="41"/>
      <c r="D319" s="41"/>
      <c r="E319" s="41"/>
      <c r="F319" s="40"/>
    </row>
    <row r="320">
      <c r="A320" s="41"/>
      <c r="B320" s="41"/>
      <c r="C320" s="41"/>
      <c r="D320" s="41"/>
      <c r="E320" s="41"/>
      <c r="F320" s="40"/>
    </row>
    <row r="321">
      <c r="A321" s="41"/>
      <c r="B321" s="41"/>
      <c r="C321" s="41"/>
      <c r="D321" s="41"/>
      <c r="E321" s="41"/>
      <c r="F321" s="40"/>
    </row>
    <row r="322">
      <c r="A322" s="41"/>
      <c r="B322" s="41"/>
      <c r="C322" s="41"/>
      <c r="D322" s="41"/>
      <c r="E322" s="41"/>
      <c r="F322" s="40"/>
    </row>
    <row r="323">
      <c r="A323" s="41"/>
      <c r="B323" s="41"/>
      <c r="C323" s="41"/>
      <c r="D323" s="41"/>
      <c r="E323" s="41"/>
      <c r="F323" s="40"/>
    </row>
    <row r="324">
      <c r="A324" s="41"/>
      <c r="B324" s="41"/>
      <c r="C324" s="41"/>
      <c r="D324" s="41"/>
      <c r="E324" s="41"/>
      <c r="F324" s="40"/>
    </row>
    <row r="325">
      <c r="A325" s="41"/>
      <c r="B325" s="41"/>
      <c r="C325" s="41"/>
      <c r="D325" s="41"/>
      <c r="E325" s="41"/>
      <c r="F325" s="40"/>
    </row>
    <row r="326">
      <c r="A326" s="41"/>
      <c r="B326" s="41"/>
      <c r="C326" s="41"/>
      <c r="D326" s="41"/>
      <c r="E326" s="41"/>
      <c r="F326" s="40"/>
    </row>
    <row r="327">
      <c r="A327" s="41"/>
      <c r="B327" s="41"/>
      <c r="C327" s="41"/>
      <c r="D327" s="41"/>
      <c r="E327" s="41"/>
      <c r="F327" s="40"/>
    </row>
    <row r="328">
      <c r="A328" s="41"/>
      <c r="B328" s="41"/>
      <c r="C328" s="41"/>
      <c r="D328" s="41"/>
      <c r="E328" s="41"/>
      <c r="F328" s="40"/>
    </row>
    <row r="329">
      <c r="A329" s="41"/>
      <c r="B329" s="41"/>
      <c r="C329" s="41"/>
      <c r="D329" s="41"/>
      <c r="E329" s="41"/>
      <c r="F329" s="40"/>
    </row>
    <row r="330">
      <c r="A330" s="41"/>
      <c r="B330" s="41"/>
      <c r="C330" s="41"/>
      <c r="D330" s="41"/>
      <c r="E330" s="41"/>
      <c r="F330" s="40"/>
    </row>
    <row r="331">
      <c r="A331" s="41"/>
      <c r="B331" s="41"/>
      <c r="C331" s="41"/>
      <c r="D331" s="41"/>
      <c r="E331" s="41"/>
      <c r="F331" s="40"/>
    </row>
    <row r="332">
      <c r="A332" s="41"/>
      <c r="B332" s="41"/>
      <c r="C332" s="41"/>
      <c r="D332" s="41"/>
      <c r="E332" s="41"/>
      <c r="F332" s="40"/>
    </row>
    <row r="333">
      <c r="A333" s="41"/>
      <c r="B333" s="41"/>
      <c r="C333" s="41"/>
      <c r="D333" s="41"/>
      <c r="E333" s="41"/>
      <c r="F333" s="40"/>
    </row>
    <row r="334">
      <c r="A334" s="41"/>
      <c r="B334" s="41"/>
      <c r="C334" s="41"/>
      <c r="D334" s="41"/>
      <c r="E334" s="41"/>
      <c r="F334" s="40"/>
    </row>
    <row r="335">
      <c r="A335" s="41"/>
      <c r="B335" s="41"/>
      <c r="C335" s="41"/>
      <c r="D335" s="41"/>
      <c r="E335" s="41"/>
      <c r="F335" s="40"/>
    </row>
    <row r="336">
      <c r="A336" s="41"/>
      <c r="B336" s="41"/>
      <c r="C336" s="41"/>
      <c r="D336" s="41"/>
      <c r="E336" s="41"/>
      <c r="F336" s="40"/>
    </row>
    <row r="337">
      <c r="A337" s="41"/>
      <c r="B337" s="41"/>
      <c r="C337" s="41"/>
      <c r="D337" s="41"/>
      <c r="E337" s="41"/>
      <c r="F337" s="40"/>
    </row>
    <row r="338">
      <c r="A338" s="41"/>
      <c r="B338" s="41"/>
      <c r="C338" s="41"/>
      <c r="D338" s="41"/>
      <c r="E338" s="41"/>
      <c r="F338" s="40"/>
    </row>
    <row r="339">
      <c r="A339" s="41"/>
      <c r="B339" s="41"/>
      <c r="C339" s="41"/>
      <c r="D339" s="41"/>
      <c r="E339" s="41"/>
      <c r="F339" s="40"/>
    </row>
    <row r="340">
      <c r="A340" s="41"/>
      <c r="B340" s="41"/>
      <c r="C340" s="41"/>
      <c r="D340" s="41"/>
      <c r="E340" s="41"/>
      <c r="F340" s="40"/>
    </row>
    <row r="341">
      <c r="A341" s="41"/>
      <c r="B341" s="41"/>
      <c r="C341" s="41"/>
      <c r="D341" s="41"/>
      <c r="E341" s="41"/>
      <c r="F341" s="40"/>
    </row>
    <row r="342">
      <c r="A342" s="41"/>
      <c r="B342" s="41"/>
      <c r="C342" s="41"/>
      <c r="D342" s="41"/>
      <c r="E342" s="41"/>
      <c r="F342" s="40"/>
    </row>
    <row r="343">
      <c r="A343" s="41"/>
      <c r="B343" s="41"/>
      <c r="C343" s="41"/>
      <c r="D343" s="41"/>
      <c r="E343" s="41"/>
      <c r="F343" s="40"/>
    </row>
    <row r="344">
      <c r="A344" s="41"/>
      <c r="B344" s="41"/>
      <c r="C344" s="41"/>
      <c r="D344" s="41"/>
      <c r="E344" s="41"/>
      <c r="F344" s="40"/>
    </row>
    <row r="345">
      <c r="A345" s="41"/>
      <c r="B345" s="41"/>
      <c r="C345" s="41"/>
      <c r="D345" s="41"/>
      <c r="E345" s="41"/>
      <c r="F345" s="40"/>
    </row>
    <row r="346">
      <c r="A346" s="41"/>
      <c r="B346" s="41"/>
      <c r="C346" s="41"/>
      <c r="D346" s="41"/>
      <c r="E346" s="41"/>
      <c r="F346" s="40"/>
    </row>
    <row r="347">
      <c r="A347" s="41"/>
      <c r="B347" s="41"/>
      <c r="C347" s="41"/>
      <c r="D347" s="41"/>
      <c r="E347" s="41"/>
      <c r="F347" s="40"/>
    </row>
    <row r="348">
      <c r="A348" s="41"/>
      <c r="B348" s="41"/>
      <c r="C348" s="41"/>
      <c r="D348" s="41"/>
      <c r="E348" s="41"/>
      <c r="F348" s="40"/>
    </row>
    <row r="349">
      <c r="A349" s="41"/>
      <c r="B349" s="41"/>
      <c r="C349" s="41"/>
      <c r="D349" s="41"/>
      <c r="E349" s="41"/>
      <c r="F349" s="40"/>
    </row>
    <row r="350">
      <c r="A350" s="41"/>
      <c r="B350" s="41"/>
      <c r="C350" s="41"/>
      <c r="D350" s="41"/>
      <c r="E350" s="41"/>
      <c r="F350" s="40"/>
    </row>
    <row r="351">
      <c r="A351" s="41"/>
      <c r="B351" s="41"/>
      <c r="C351" s="41"/>
      <c r="D351" s="41"/>
      <c r="E351" s="41"/>
      <c r="F351" s="40"/>
    </row>
    <row r="352">
      <c r="A352" s="41"/>
      <c r="B352" s="41"/>
      <c r="C352" s="41"/>
      <c r="D352" s="41"/>
      <c r="E352" s="41"/>
      <c r="F352" s="40"/>
    </row>
    <row r="353">
      <c r="A353" s="41"/>
      <c r="B353" s="41"/>
      <c r="C353" s="41"/>
      <c r="D353" s="41"/>
      <c r="E353" s="41"/>
      <c r="F353" s="40"/>
    </row>
    <row r="354">
      <c r="A354" s="41"/>
      <c r="B354" s="41"/>
      <c r="C354" s="41"/>
      <c r="D354" s="41"/>
      <c r="E354" s="41"/>
      <c r="F354" s="40"/>
    </row>
    <row r="355">
      <c r="A355" s="41"/>
      <c r="B355" s="41"/>
      <c r="C355" s="41"/>
      <c r="D355" s="41"/>
      <c r="E355" s="41"/>
      <c r="F355" s="40"/>
    </row>
    <row r="356">
      <c r="A356" s="41"/>
      <c r="B356" s="41"/>
      <c r="C356" s="41"/>
      <c r="D356" s="41"/>
      <c r="E356" s="41"/>
      <c r="F356" s="40"/>
    </row>
    <row r="357">
      <c r="A357" s="41"/>
      <c r="B357" s="41"/>
      <c r="C357" s="41"/>
      <c r="D357" s="41"/>
      <c r="E357" s="41"/>
      <c r="F357" s="40"/>
    </row>
    <row r="358">
      <c r="A358" s="41"/>
      <c r="B358" s="41"/>
      <c r="C358" s="41"/>
      <c r="D358" s="41"/>
      <c r="E358" s="41"/>
      <c r="F358" s="40"/>
    </row>
    <row r="359">
      <c r="A359" s="41"/>
      <c r="B359" s="41"/>
      <c r="C359" s="41"/>
      <c r="D359" s="41"/>
      <c r="E359" s="41"/>
      <c r="F359" s="40"/>
    </row>
    <row r="360">
      <c r="A360" s="41"/>
      <c r="B360" s="41"/>
      <c r="C360" s="41"/>
      <c r="D360" s="41"/>
      <c r="E360" s="41"/>
      <c r="F360" s="40"/>
    </row>
    <row r="361">
      <c r="A361" s="41"/>
      <c r="B361" s="41"/>
      <c r="C361" s="41"/>
      <c r="D361" s="41"/>
      <c r="E361" s="41"/>
      <c r="F361" s="40"/>
    </row>
    <row r="362">
      <c r="A362" s="41"/>
      <c r="B362" s="41"/>
      <c r="C362" s="41"/>
      <c r="D362" s="41"/>
      <c r="E362" s="41"/>
      <c r="F362" s="40"/>
    </row>
    <row r="363">
      <c r="A363" s="41"/>
      <c r="B363" s="41"/>
      <c r="C363" s="41"/>
      <c r="D363" s="41"/>
      <c r="E363" s="41"/>
      <c r="F363" s="40"/>
    </row>
    <row r="364">
      <c r="A364" s="41"/>
      <c r="B364" s="41"/>
      <c r="C364" s="41"/>
      <c r="D364" s="41"/>
      <c r="E364" s="41"/>
      <c r="F364" s="40"/>
    </row>
    <row r="365">
      <c r="A365" s="41"/>
      <c r="B365" s="41"/>
      <c r="C365" s="41"/>
      <c r="D365" s="41"/>
      <c r="E365" s="41"/>
      <c r="F365" s="40"/>
    </row>
    <row r="366">
      <c r="A366" s="41"/>
      <c r="B366" s="41"/>
      <c r="C366" s="41"/>
      <c r="D366" s="41"/>
      <c r="E366" s="41"/>
      <c r="F366" s="40"/>
    </row>
    <row r="367">
      <c r="A367" s="41"/>
      <c r="B367" s="41"/>
      <c r="C367" s="41"/>
      <c r="D367" s="41"/>
      <c r="E367" s="41"/>
      <c r="F367" s="40"/>
    </row>
    <row r="368">
      <c r="A368" s="41"/>
      <c r="B368" s="41"/>
      <c r="C368" s="41"/>
      <c r="D368" s="41"/>
      <c r="E368" s="41"/>
      <c r="F368" s="40"/>
    </row>
    <row r="369">
      <c r="A369" s="41"/>
      <c r="B369" s="41"/>
      <c r="C369" s="41"/>
      <c r="D369" s="41"/>
      <c r="E369" s="41"/>
      <c r="F369" s="40"/>
    </row>
    <row r="370">
      <c r="A370" s="41"/>
      <c r="B370" s="41"/>
      <c r="C370" s="41"/>
      <c r="D370" s="41"/>
      <c r="E370" s="41"/>
      <c r="F370" s="40"/>
    </row>
    <row r="371">
      <c r="A371" s="41"/>
      <c r="B371" s="41"/>
      <c r="C371" s="41"/>
      <c r="D371" s="41"/>
      <c r="E371" s="41"/>
      <c r="F371" s="40"/>
    </row>
    <row r="372">
      <c r="A372" s="41"/>
      <c r="B372" s="41"/>
      <c r="C372" s="41"/>
      <c r="D372" s="41"/>
      <c r="E372" s="41"/>
      <c r="F372" s="40"/>
    </row>
    <row r="373">
      <c r="A373" s="41"/>
      <c r="B373" s="41"/>
      <c r="C373" s="41"/>
      <c r="D373" s="41"/>
      <c r="E373" s="41"/>
      <c r="F373" s="40"/>
    </row>
    <row r="374">
      <c r="A374" s="41"/>
      <c r="B374" s="41"/>
      <c r="C374" s="41"/>
      <c r="D374" s="41"/>
      <c r="E374" s="41"/>
      <c r="F374" s="40"/>
    </row>
    <row r="375">
      <c r="A375" s="41"/>
      <c r="B375" s="41"/>
      <c r="C375" s="41"/>
      <c r="D375" s="41"/>
      <c r="E375" s="41"/>
      <c r="F375" s="40"/>
    </row>
    <row r="376">
      <c r="A376" s="41"/>
      <c r="B376" s="41"/>
      <c r="C376" s="41"/>
      <c r="D376" s="41"/>
      <c r="E376" s="41"/>
      <c r="F376" s="40"/>
    </row>
    <row r="377">
      <c r="A377" s="41"/>
      <c r="B377" s="41"/>
      <c r="C377" s="41"/>
      <c r="D377" s="41"/>
      <c r="E377" s="41"/>
      <c r="F377" s="40"/>
    </row>
    <row r="378">
      <c r="A378" s="41"/>
      <c r="B378" s="41"/>
      <c r="C378" s="41"/>
      <c r="D378" s="41"/>
      <c r="E378" s="41"/>
      <c r="F378" s="40"/>
    </row>
    <row r="379">
      <c r="A379" s="41"/>
      <c r="B379" s="41"/>
      <c r="C379" s="41"/>
      <c r="D379" s="41"/>
      <c r="E379" s="41"/>
      <c r="F379" s="40"/>
    </row>
    <row r="380">
      <c r="A380" s="41"/>
      <c r="B380" s="41"/>
      <c r="C380" s="41"/>
      <c r="D380" s="41"/>
      <c r="E380" s="41"/>
      <c r="F380" s="40"/>
    </row>
    <row r="381">
      <c r="A381" s="41"/>
      <c r="B381" s="41"/>
      <c r="C381" s="41"/>
      <c r="D381" s="41"/>
      <c r="E381" s="41"/>
      <c r="F381" s="40"/>
    </row>
    <row r="382">
      <c r="A382" s="41"/>
      <c r="B382" s="41"/>
      <c r="C382" s="41"/>
      <c r="D382" s="41"/>
      <c r="E382" s="41"/>
      <c r="F382" s="40"/>
    </row>
    <row r="383">
      <c r="A383" s="41"/>
      <c r="B383" s="41"/>
      <c r="C383" s="41"/>
      <c r="D383" s="41"/>
      <c r="E383" s="41"/>
      <c r="F383" s="40"/>
    </row>
    <row r="384">
      <c r="A384" s="41"/>
      <c r="B384" s="41"/>
      <c r="C384" s="41"/>
      <c r="D384" s="41"/>
      <c r="E384" s="41"/>
      <c r="F384" s="40"/>
    </row>
    <row r="385">
      <c r="A385" s="41"/>
      <c r="B385" s="41"/>
      <c r="C385" s="41"/>
      <c r="D385" s="41"/>
      <c r="E385" s="41"/>
      <c r="F385" s="40"/>
    </row>
    <row r="386">
      <c r="A386" s="41"/>
      <c r="B386" s="41"/>
      <c r="C386" s="41"/>
      <c r="D386" s="41"/>
      <c r="E386" s="41"/>
      <c r="F386" s="40"/>
    </row>
    <row r="387">
      <c r="A387" s="41"/>
      <c r="B387" s="41"/>
      <c r="C387" s="41"/>
      <c r="D387" s="41"/>
      <c r="E387" s="41"/>
      <c r="F387" s="40"/>
    </row>
    <row r="388">
      <c r="A388" s="41"/>
      <c r="B388" s="41"/>
      <c r="C388" s="41"/>
      <c r="D388" s="41"/>
      <c r="E388" s="41"/>
      <c r="F388" s="40"/>
    </row>
    <row r="389">
      <c r="A389" s="41"/>
      <c r="B389" s="41"/>
      <c r="C389" s="41"/>
      <c r="D389" s="41"/>
      <c r="E389" s="41"/>
      <c r="F389" s="40"/>
    </row>
    <row r="390">
      <c r="A390" s="41"/>
      <c r="B390" s="41"/>
      <c r="C390" s="41"/>
      <c r="D390" s="41"/>
      <c r="E390" s="41"/>
      <c r="F390" s="40"/>
    </row>
    <row r="391">
      <c r="A391" s="41"/>
      <c r="B391" s="41"/>
      <c r="C391" s="41"/>
      <c r="D391" s="41"/>
      <c r="E391" s="41"/>
      <c r="F391" s="40"/>
    </row>
    <row r="392">
      <c r="A392" s="41"/>
      <c r="B392" s="41"/>
      <c r="C392" s="41"/>
      <c r="D392" s="41"/>
      <c r="E392" s="41"/>
      <c r="F392" s="40"/>
    </row>
    <row r="393">
      <c r="A393" s="41"/>
      <c r="B393" s="41"/>
      <c r="C393" s="41"/>
      <c r="D393" s="41"/>
      <c r="E393" s="41"/>
      <c r="F393" s="40"/>
    </row>
    <row r="394">
      <c r="A394" s="41"/>
      <c r="B394" s="41"/>
      <c r="C394" s="41"/>
      <c r="D394" s="41"/>
      <c r="E394" s="41"/>
      <c r="F394" s="40"/>
    </row>
    <row r="395">
      <c r="A395" s="41"/>
      <c r="B395" s="41"/>
      <c r="C395" s="41"/>
      <c r="D395" s="41"/>
      <c r="E395" s="41"/>
      <c r="F395" s="40"/>
    </row>
    <row r="396">
      <c r="A396" s="41"/>
      <c r="B396" s="41"/>
      <c r="C396" s="41"/>
      <c r="D396" s="41"/>
      <c r="E396" s="41"/>
      <c r="F396" s="40"/>
    </row>
    <row r="397">
      <c r="A397" s="41"/>
      <c r="B397" s="41"/>
      <c r="C397" s="41"/>
      <c r="D397" s="41"/>
      <c r="E397" s="41"/>
      <c r="F397" s="40"/>
    </row>
    <row r="398">
      <c r="A398" s="41"/>
      <c r="B398" s="41"/>
      <c r="C398" s="41"/>
      <c r="D398" s="41"/>
      <c r="E398" s="41"/>
      <c r="F398" s="40"/>
    </row>
    <row r="399">
      <c r="A399" s="41"/>
      <c r="B399" s="41"/>
      <c r="C399" s="41"/>
      <c r="D399" s="41"/>
      <c r="E399" s="41"/>
      <c r="F399" s="40"/>
    </row>
    <row r="400">
      <c r="A400" s="41"/>
      <c r="B400" s="41"/>
      <c r="C400" s="41"/>
      <c r="D400" s="41"/>
      <c r="E400" s="41"/>
      <c r="F400" s="40"/>
    </row>
    <row r="401">
      <c r="A401" s="41"/>
      <c r="B401" s="41"/>
      <c r="C401" s="41"/>
      <c r="D401" s="41"/>
      <c r="E401" s="41"/>
      <c r="F401" s="40"/>
    </row>
    <row r="402">
      <c r="A402" s="41"/>
      <c r="B402" s="41"/>
      <c r="C402" s="41"/>
      <c r="D402" s="41"/>
      <c r="E402" s="41"/>
      <c r="F402" s="40"/>
    </row>
    <row r="403">
      <c r="A403" s="41"/>
      <c r="B403" s="41"/>
      <c r="C403" s="41"/>
      <c r="D403" s="41"/>
      <c r="E403" s="41"/>
      <c r="F403" s="40"/>
    </row>
    <row r="404">
      <c r="A404" s="41"/>
      <c r="B404" s="41"/>
      <c r="C404" s="41"/>
      <c r="D404" s="41"/>
      <c r="E404" s="41"/>
      <c r="F404" s="40"/>
    </row>
    <row r="405">
      <c r="A405" s="41"/>
      <c r="B405" s="41"/>
      <c r="C405" s="41"/>
      <c r="D405" s="41"/>
      <c r="E405" s="41"/>
      <c r="F405" s="40"/>
    </row>
    <row r="406">
      <c r="A406" s="41"/>
      <c r="B406" s="41"/>
      <c r="C406" s="41"/>
      <c r="D406" s="41"/>
      <c r="E406" s="41"/>
      <c r="F406" s="40"/>
    </row>
    <row r="407">
      <c r="A407" s="41"/>
      <c r="B407" s="41"/>
      <c r="C407" s="41"/>
      <c r="D407" s="41"/>
      <c r="E407" s="41"/>
      <c r="F407" s="40"/>
    </row>
    <row r="408">
      <c r="A408" s="41"/>
      <c r="B408" s="41"/>
      <c r="C408" s="41"/>
      <c r="D408" s="41"/>
      <c r="E408" s="41"/>
      <c r="F408" s="40"/>
    </row>
    <row r="409">
      <c r="A409" s="41"/>
      <c r="B409" s="41"/>
      <c r="C409" s="41"/>
      <c r="D409" s="41"/>
      <c r="E409" s="41"/>
      <c r="F409" s="40"/>
    </row>
    <row r="410">
      <c r="A410" s="41"/>
      <c r="B410" s="41"/>
      <c r="C410" s="41"/>
      <c r="D410" s="41"/>
      <c r="E410" s="41"/>
      <c r="F410" s="40"/>
    </row>
    <row r="411">
      <c r="A411" s="41"/>
      <c r="B411" s="41"/>
      <c r="C411" s="41"/>
      <c r="D411" s="41"/>
      <c r="E411" s="41"/>
      <c r="F411" s="40"/>
    </row>
    <row r="412">
      <c r="A412" s="41"/>
      <c r="B412" s="41"/>
      <c r="C412" s="41"/>
      <c r="D412" s="41"/>
      <c r="E412" s="41"/>
      <c r="F412" s="40"/>
    </row>
    <row r="413">
      <c r="A413" s="41"/>
      <c r="B413" s="41"/>
      <c r="C413" s="41"/>
      <c r="D413" s="41"/>
      <c r="E413" s="41"/>
      <c r="F413" s="40"/>
    </row>
    <row r="414">
      <c r="A414" s="41"/>
      <c r="B414" s="41"/>
      <c r="C414" s="41"/>
      <c r="D414" s="41"/>
      <c r="E414" s="41"/>
      <c r="F414" s="40"/>
    </row>
    <row r="415">
      <c r="A415" s="41"/>
      <c r="B415" s="41"/>
      <c r="C415" s="41"/>
      <c r="D415" s="41"/>
      <c r="E415" s="41"/>
      <c r="F415" s="40"/>
    </row>
    <row r="416">
      <c r="A416" s="41"/>
      <c r="B416" s="41"/>
      <c r="C416" s="41"/>
      <c r="D416" s="41"/>
      <c r="E416" s="41"/>
      <c r="F416" s="40"/>
    </row>
    <row r="417">
      <c r="A417" s="41"/>
      <c r="B417" s="41"/>
      <c r="C417" s="41"/>
      <c r="D417" s="41"/>
      <c r="E417" s="41"/>
      <c r="F417" s="40"/>
    </row>
    <row r="418">
      <c r="A418" s="41"/>
      <c r="B418" s="41"/>
      <c r="C418" s="41"/>
      <c r="D418" s="41"/>
      <c r="E418" s="41"/>
      <c r="F418" s="40"/>
    </row>
    <row r="419">
      <c r="A419" s="41"/>
      <c r="B419" s="41"/>
      <c r="C419" s="41"/>
      <c r="D419" s="41"/>
      <c r="E419" s="41"/>
      <c r="F419" s="40"/>
    </row>
    <row r="420">
      <c r="A420" s="41"/>
      <c r="B420" s="41"/>
      <c r="C420" s="41"/>
      <c r="D420" s="41"/>
      <c r="E420" s="41"/>
      <c r="F420" s="40"/>
    </row>
    <row r="421">
      <c r="A421" s="41"/>
      <c r="B421" s="41"/>
      <c r="C421" s="41"/>
      <c r="D421" s="41"/>
      <c r="E421" s="41"/>
      <c r="F421" s="40"/>
    </row>
    <row r="422">
      <c r="A422" s="41"/>
      <c r="B422" s="41"/>
      <c r="C422" s="41"/>
      <c r="D422" s="41"/>
      <c r="E422" s="41"/>
      <c r="F422" s="40"/>
    </row>
    <row r="423">
      <c r="A423" s="41"/>
      <c r="B423" s="41"/>
      <c r="C423" s="41"/>
      <c r="D423" s="41"/>
      <c r="E423" s="41"/>
      <c r="F423" s="40"/>
    </row>
    <row r="424">
      <c r="A424" s="41"/>
      <c r="B424" s="41"/>
      <c r="C424" s="41"/>
      <c r="D424" s="41"/>
      <c r="E424" s="41"/>
      <c r="F424" s="40"/>
    </row>
    <row r="425">
      <c r="A425" s="41"/>
      <c r="B425" s="41"/>
      <c r="C425" s="41"/>
      <c r="D425" s="41"/>
      <c r="E425" s="41"/>
      <c r="F425" s="40"/>
    </row>
    <row r="426">
      <c r="A426" s="41"/>
      <c r="B426" s="41"/>
      <c r="C426" s="41"/>
      <c r="D426" s="41"/>
      <c r="E426" s="41"/>
      <c r="F426" s="40"/>
    </row>
    <row r="427">
      <c r="A427" s="41"/>
      <c r="B427" s="41"/>
      <c r="C427" s="41"/>
      <c r="D427" s="41"/>
      <c r="E427" s="41"/>
      <c r="F427" s="40"/>
    </row>
    <row r="428">
      <c r="A428" s="41"/>
      <c r="B428" s="41"/>
      <c r="C428" s="41"/>
      <c r="D428" s="41"/>
      <c r="E428" s="41"/>
      <c r="F428" s="40"/>
    </row>
    <row r="429">
      <c r="A429" s="41"/>
      <c r="B429" s="41"/>
      <c r="C429" s="41"/>
      <c r="D429" s="41"/>
      <c r="E429" s="41"/>
      <c r="F429" s="40"/>
    </row>
    <row r="430">
      <c r="A430" s="41"/>
      <c r="B430" s="41"/>
      <c r="C430" s="41"/>
      <c r="D430" s="41"/>
      <c r="E430" s="41"/>
      <c r="F430" s="40"/>
    </row>
    <row r="431">
      <c r="A431" s="41"/>
      <c r="B431" s="41"/>
      <c r="C431" s="41"/>
      <c r="D431" s="41"/>
      <c r="E431" s="41"/>
      <c r="F431" s="40"/>
    </row>
    <row r="432">
      <c r="A432" s="41"/>
      <c r="B432" s="41"/>
      <c r="C432" s="41"/>
      <c r="D432" s="41"/>
      <c r="E432" s="41"/>
      <c r="F432" s="40"/>
    </row>
    <row r="433">
      <c r="A433" s="41"/>
      <c r="B433" s="41"/>
      <c r="C433" s="41"/>
      <c r="D433" s="41"/>
      <c r="E433" s="41"/>
      <c r="F433" s="40"/>
    </row>
    <row r="434">
      <c r="A434" s="41"/>
      <c r="B434" s="41"/>
      <c r="C434" s="41"/>
      <c r="D434" s="41"/>
      <c r="E434" s="41"/>
      <c r="F434" s="40"/>
    </row>
    <row r="435">
      <c r="A435" s="41"/>
      <c r="B435" s="41"/>
      <c r="C435" s="41"/>
      <c r="D435" s="41"/>
      <c r="E435" s="41"/>
      <c r="F435" s="40"/>
    </row>
    <row r="436">
      <c r="A436" s="41"/>
      <c r="B436" s="41"/>
      <c r="C436" s="41"/>
      <c r="D436" s="41"/>
      <c r="E436" s="41"/>
      <c r="F436" s="40"/>
    </row>
    <row r="437">
      <c r="A437" s="41"/>
      <c r="B437" s="41"/>
      <c r="C437" s="41"/>
      <c r="D437" s="41"/>
      <c r="E437" s="41"/>
      <c r="F437" s="40"/>
    </row>
    <row r="438">
      <c r="A438" s="41"/>
      <c r="B438" s="41"/>
      <c r="C438" s="41"/>
      <c r="D438" s="41"/>
      <c r="E438" s="41"/>
      <c r="F438" s="40"/>
    </row>
    <row r="439">
      <c r="A439" s="41"/>
      <c r="B439" s="41"/>
      <c r="C439" s="41"/>
      <c r="D439" s="41"/>
      <c r="E439" s="41"/>
      <c r="F439" s="40"/>
    </row>
    <row r="440">
      <c r="A440" s="41"/>
      <c r="B440" s="41"/>
      <c r="C440" s="41"/>
      <c r="D440" s="41"/>
      <c r="E440" s="41"/>
      <c r="F440" s="40"/>
    </row>
    <row r="441">
      <c r="A441" s="41"/>
      <c r="B441" s="41"/>
      <c r="C441" s="41"/>
      <c r="D441" s="41"/>
      <c r="E441" s="41"/>
      <c r="F441" s="40"/>
    </row>
    <row r="442">
      <c r="A442" s="41"/>
      <c r="B442" s="41"/>
      <c r="C442" s="41"/>
      <c r="D442" s="41"/>
      <c r="E442" s="41"/>
      <c r="F442" s="40"/>
    </row>
    <row r="443">
      <c r="A443" s="41"/>
      <c r="B443" s="41"/>
      <c r="C443" s="41"/>
      <c r="D443" s="41"/>
      <c r="E443" s="41"/>
      <c r="F443" s="40"/>
    </row>
    <row r="444">
      <c r="A444" s="41"/>
      <c r="B444" s="41"/>
      <c r="C444" s="41"/>
      <c r="D444" s="41"/>
      <c r="E444" s="41"/>
      <c r="F444" s="40"/>
    </row>
    <row r="445">
      <c r="A445" s="41"/>
      <c r="B445" s="41"/>
      <c r="C445" s="41"/>
      <c r="D445" s="41"/>
      <c r="E445" s="41"/>
      <c r="F445" s="40"/>
    </row>
    <row r="446">
      <c r="A446" s="41"/>
      <c r="B446" s="41"/>
      <c r="C446" s="41"/>
      <c r="D446" s="41"/>
      <c r="E446" s="41"/>
      <c r="F446" s="40"/>
    </row>
    <row r="447">
      <c r="A447" s="41"/>
      <c r="B447" s="41"/>
      <c r="C447" s="41"/>
      <c r="D447" s="41"/>
      <c r="E447" s="41"/>
      <c r="F447" s="40"/>
    </row>
    <row r="448">
      <c r="A448" s="41"/>
      <c r="B448" s="41"/>
      <c r="C448" s="41"/>
      <c r="D448" s="41"/>
      <c r="E448" s="41"/>
      <c r="F448" s="40"/>
    </row>
    <row r="449">
      <c r="A449" s="41"/>
      <c r="B449" s="41"/>
      <c r="C449" s="41"/>
      <c r="D449" s="41"/>
      <c r="E449" s="41"/>
      <c r="F449" s="40"/>
    </row>
    <row r="450">
      <c r="A450" s="41"/>
      <c r="B450" s="41"/>
      <c r="C450" s="41"/>
      <c r="D450" s="41"/>
      <c r="E450" s="41"/>
      <c r="F450" s="40"/>
    </row>
    <row r="451">
      <c r="A451" s="41"/>
      <c r="B451" s="41"/>
      <c r="C451" s="41"/>
      <c r="D451" s="41"/>
      <c r="E451" s="41"/>
      <c r="F451" s="40"/>
    </row>
    <row r="452">
      <c r="A452" s="41"/>
      <c r="B452" s="41"/>
      <c r="C452" s="41"/>
      <c r="D452" s="41"/>
      <c r="E452" s="41"/>
      <c r="F452" s="40"/>
    </row>
    <row r="453">
      <c r="A453" s="41"/>
      <c r="B453" s="41"/>
      <c r="C453" s="41"/>
      <c r="D453" s="41"/>
      <c r="E453" s="41"/>
      <c r="F453" s="40"/>
    </row>
    <row r="454">
      <c r="A454" s="41"/>
      <c r="B454" s="41"/>
      <c r="C454" s="41"/>
      <c r="D454" s="41"/>
      <c r="E454" s="41"/>
      <c r="F454" s="40"/>
    </row>
    <row r="455">
      <c r="A455" s="41"/>
      <c r="B455" s="41"/>
      <c r="C455" s="41"/>
      <c r="D455" s="41"/>
      <c r="E455" s="41"/>
      <c r="F455" s="40"/>
    </row>
    <row r="456">
      <c r="A456" s="41"/>
      <c r="B456" s="41"/>
      <c r="C456" s="41"/>
      <c r="D456" s="41"/>
      <c r="E456" s="41"/>
      <c r="F456" s="40"/>
    </row>
    <row r="457">
      <c r="A457" s="41"/>
      <c r="B457" s="41"/>
      <c r="C457" s="41"/>
      <c r="D457" s="41"/>
      <c r="E457" s="41"/>
      <c r="F457" s="40"/>
    </row>
    <row r="458">
      <c r="A458" s="41"/>
      <c r="B458" s="41"/>
      <c r="C458" s="41"/>
      <c r="D458" s="41"/>
      <c r="E458" s="41"/>
      <c r="F458" s="40"/>
    </row>
    <row r="459">
      <c r="A459" s="41"/>
      <c r="B459" s="41"/>
      <c r="C459" s="41"/>
      <c r="D459" s="41"/>
      <c r="E459" s="41"/>
      <c r="F459" s="40"/>
    </row>
    <row r="460">
      <c r="A460" s="41"/>
      <c r="B460" s="41"/>
      <c r="C460" s="41"/>
      <c r="D460" s="41"/>
      <c r="E460" s="41"/>
      <c r="F460" s="40"/>
    </row>
    <row r="461">
      <c r="A461" s="41"/>
      <c r="B461" s="41"/>
      <c r="C461" s="41"/>
      <c r="D461" s="41"/>
      <c r="E461" s="41"/>
      <c r="F461" s="40"/>
    </row>
    <row r="462">
      <c r="A462" s="41"/>
      <c r="B462" s="41"/>
      <c r="C462" s="41"/>
      <c r="D462" s="41"/>
      <c r="E462" s="41"/>
      <c r="F462" s="40"/>
    </row>
    <row r="463">
      <c r="A463" s="41"/>
      <c r="B463" s="41"/>
      <c r="C463" s="41"/>
      <c r="D463" s="41"/>
      <c r="E463" s="41"/>
      <c r="F463" s="40"/>
    </row>
    <row r="464">
      <c r="A464" s="41"/>
      <c r="B464" s="41"/>
      <c r="C464" s="41"/>
      <c r="D464" s="41"/>
      <c r="E464" s="41"/>
      <c r="F464" s="40"/>
    </row>
    <row r="465">
      <c r="A465" s="41"/>
      <c r="B465" s="41"/>
      <c r="C465" s="41"/>
      <c r="D465" s="41"/>
      <c r="E465" s="41"/>
      <c r="F465" s="40"/>
    </row>
    <row r="466">
      <c r="A466" s="41"/>
      <c r="B466" s="41"/>
      <c r="C466" s="41"/>
      <c r="D466" s="41"/>
      <c r="E466" s="41"/>
      <c r="F466" s="40"/>
    </row>
    <row r="467">
      <c r="A467" s="41"/>
      <c r="B467" s="41"/>
      <c r="C467" s="41"/>
      <c r="D467" s="41"/>
      <c r="E467" s="41"/>
      <c r="F467" s="40"/>
    </row>
    <row r="468">
      <c r="A468" s="41"/>
      <c r="B468" s="41"/>
      <c r="C468" s="41"/>
      <c r="D468" s="41"/>
      <c r="E468" s="41"/>
      <c r="F468" s="40"/>
    </row>
    <row r="469">
      <c r="A469" s="41"/>
      <c r="B469" s="41"/>
      <c r="C469" s="41"/>
      <c r="D469" s="41"/>
      <c r="E469" s="41"/>
      <c r="F469" s="40"/>
    </row>
    <row r="470">
      <c r="A470" s="41"/>
      <c r="B470" s="41"/>
      <c r="C470" s="41"/>
      <c r="D470" s="41"/>
      <c r="E470" s="41"/>
      <c r="F470" s="40"/>
    </row>
    <row r="471">
      <c r="A471" s="41"/>
      <c r="B471" s="41"/>
      <c r="C471" s="41"/>
      <c r="D471" s="41"/>
      <c r="E471" s="41"/>
      <c r="F471" s="40"/>
    </row>
    <row r="472">
      <c r="A472" s="41"/>
      <c r="B472" s="41"/>
      <c r="C472" s="41"/>
      <c r="D472" s="41"/>
      <c r="E472" s="41"/>
      <c r="F472" s="40"/>
    </row>
    <row r="473">
      <c r="A473" s="41"/>
      <c r="B473" s="41"/>
      <c r="C473" s="41"/>
      <c r="D473" s="41"/>
      <c r="E473" s="41"/>
      <c r="F473" s="40"/>
    </row>
    <row r="474">
      <c r="A474" s="41"/>
      <c r="B474" s="41"/>
      <c r="C474" s="41"/>
      <c r="D474" s="41"/>
      <c r="E474" s="41"/>
      <c r="F474" s="40"/>
    </row>
    <row r="475">
      <c r="A475" s="41"/>
      <c r="B475" s="41"/>
      <c r="C475" s="41"/>
      <c r="D475" s="41"/>
      <c r="E475" s="41"/>
      <c r="F475" s="40"/>
    </row>
    <row r="476">
      <c r="A476" s="41"/>
      <c r="B476" s="41"/>
      <c r="C476" s="41"/>
      <c r="D476" s="41"/>
      <c r="E476" s="41"/>
      <c r="F476" s="40"/>
    </row>
    <row r="477">
      <c r="A477" s="41"/>
      <c r="B477" s="41"/>
      <c r="C477" s="41"/>
      <c r="D477" s="41"/>
      <c r="E477" s="41"/>
      <c r="F477" s="40"/>
    </row>
    <row r="478">
      <c r="A478" s="41"/>
      <c r="B478" s="41"/>
      <c r="C478" s="41"/>
      <c r="D478" s="41"/>
      <c r="E478" s="41"/>
      <c r="F478" s="40"/>
    </row>
    <row r="479">
      <c r="A479" s="41"/>
      <c r="B479" s="41"/>
      <c r="C479" s="41"/>
      <c r="D479" s="41"/>
      <c r="E479" s="41"/>
      <c r="F479" s="40"/>
    </row>
    <row r="480">
      <c r="A480" s="41"/>
      <c r="B480" s="41"/>
      <c r="C480" s="41"/>
      <c r="D480" s="41"/>
      <c r="E480" s="41"/>
      <c r="F480" s="40"/>
    </row>
    <row r="481">
      <c r="A481" s="41"/>
      <c r="B481" s="41"/>
      <c r="C481" s="41"/>
      <c r="D481" s="41"/>
      <c r="E481" s="41"/>
      <c r="F481" s="40"/>
    </row>
    <row r="482">
      <c r="A482" s="41"/>
      <c r="B482" s="41"/>
      <c r="C482" s="41"/>
      <c r="D482" s="41"/>
      <c r="E482" s="41"/>
      <c r="F482" s="40"/>
    </row>
    <row r="483">
      <c r="A483" s="41"/>
      <c r="B483" s="41"/>
      <c r="C483" s="41"/>
      <c r="D483" s="41"/>
      <c r="E483" s="41"/>
      <c r="F483" s="40"/>
    </row>
    <row r="484">
      <c r="A484" s="41"/>
      <c r="B484" s="41"/>
      <c r="C484" s="41"/>
      <c r="D484" s="41"/>
      <c r="E484" s="41"/>
      <c r="F484" s="40"/>
    </row>
    <row r="485">
      <c r="A485" s="41"/>
      <c r="B485" s="41"/>
      <c r="C485" s="41"/>
      <c r="D485" s="41"/>
      <c r="E485" s="41"/>
      <c r="F485" s="40"/>
    </row>
    <row r="486">
      <c r="A486" s="41"/>
      <c r="B486" s="41"/>
      <c r="C486" s="41"/>
      <c r="D486" s="41"/>
      <c r="E486" s="41"/>
      <c r="F486" s="40"/>
    </row>
    <row r="487">
      <c r="A487" s="41"/>
      <c r="B487" s="41"/>
      <c r="C487" s="41"/>
      <c r="D487" s="41"/>
      <c r="E487" s="41"/>
      <c r="F487" s="40"/>
    </row>
    <row r="488">
      <c r="A488" s="41"/>
      <c r="B488" s="41"/>
      <c r="C488" s="41"/>
      <c r="D488" s="41"/>
      <c r="E488" s="41"/>
      <c r="F488" s="40"/>
    </row>
    <row r="489">
      <c r="A489" s="41"/>
      <c r="B489" s="41"/>
      <c r="C489" s="41"/>
      <c r="D489" s="41"/>
      <c r="E489" s="41"/>
      <c r="F489" s="40"/>
    </row>
    <row r="490">
      <c r="A490" s="41"/>
      <c r="B490" s="41"/>
      <c r="C490" s="41"/>
      <c r="D490" s="41"/>
      <c r="E490" s="41"/>
      <c r="F490" s="40"/>
    </row>
    <row r="491">
      <c r="A491" s="41"/>
      <c r="B491" s="41"/>
      <c r="C491" s="41"/>
      <c r="D491" s="41"/>
      <c r="E491" s="41"/>
      <c r="F491" s="40"/>
    </row>
    <row r="492">
      <c r="A492" s="41"/>
      <c r="B492" s="41"/>
      <c r="C492" s="41"/>
      <c r="D492" s="41"/>
      <c r="E492" s="41"/>
      <c r="F492" s="40"/>
    </row>
    <row r="493">
      <c r="A493" s="41"/>
      <c r="B493" s="41"/>
      <c r="C493" s="41"/>
      <c r="D493" s="41"/>
      <c r="E493" s="41"/>
      <c r="F493" s="40"/>
    </row>
    <row r="494">
      <c r="A494" s="41"/>
      <c r="B494" s="41"/>
      <c r="C494" s="41"/>
      <c r="D494" s="41"/>
      <c r="E494" s="41"/>
      <c r="F494" s="40"/>
    </row>
    <row r="495">
      <c r="A495" s="41"/>
      <c r="B495" s="41"/>
      <c r="C495" s="41"/>
      <c r="D495" s="41"/>
      <c r="E495" s="41"/>
      <c r="F495" s="40"/>
    </row>
    <row r="496">
      <c r="A496" s="41"/>
      <c r="B496" s="41"/>
      <c r="C496" s="41"/>
      <c r="D496" s="41"/>
      <c r="E496" s="41"/>
      <c r="F496" s="40"/>
    </row>
    <row r="497">
      <c r="A497" s="41"/>
      <c r="B497" s="41"/>
      <c r="C497" s="41"/>
      <c r="D497" s="41"/>
      <c r="E497" s="41"/>
      <c r="F497" s="40"/>
    </row>
    <row r="498">
      <c r="A498" s="41"/>
      <c r="B498" s="41"/>
      <c r="C498" s="41"/>
      <c r="D498" s="41"/>
      <c r="E498" s="41"/>
      <c r="F498" s="40"/>
    </row>
    <row r="499">
      <c r="A499" s="41"/>
      <c r="B499" s="41"/>
      <c r="C499" s="41"/>
      <c r="D499" s="41"/>
      <c r="E499" s="41"/>
      <c r="F499" s="40"/>
    </row>
    <row r="500">
      <c r="A500" s="41"/>
      <c r="B500" s="41"/>
      <c r="C500" s="41"/>
      <c r="D500" s="41"/>
      <c r="E500" s="41"/>
      <c r="F500" s="40"/>
    </row>
    <row r="501">
      <c r="A501" s="41"/>
      <c r="B501" s="41"/>
      <c r="C501" s="41"/>
      <c r="D501" s="41"/>
      <c r="E501" s="41"/>
      <c r="F501" s="40"/>
    </row>
    <row r="502">
      <c r="A502" s="41"/>
      <c r="B502" s="41"/>
      <c r="C502" s="41"/>
      <c r="D502" s="41"/>
      <c r="E502" s="41"/>
      <c r="F502" s="40"/>
    </row>
    <row r="503">
      <c r="A503" s="41"/>
      <c r="B503" s="41"/>
      <c r="C503" s="41"/>
      <c r="D503" s="41"/>
      <c r="E503" s="41"/>
      <c r="F503" s="40"/>
    </row>
    <row r="504">
      <c r="A504" s="41"/>
      <c r="B504" s="41"/>
      <c r="C504" s="41"/>
      <c r="D504" s="41"/>
      <c r="E504" s="41"/>
      <c r="F504" s="40"/>
    </row>
    <row r="505">
      <c r="A505" s="41"/>
      <c r="B505" s="41"/>
      <c r="C505" s="41"/>
      <c r="D505" s="41"/>
      <c r="E505" s="41"/>
      <c r="F505" s="40"/>
    </row>
    <row r="506">
      <c r="A506" s="41"/>
      <c r="B506" s="41"/>
      <c r="C506" s="41"/>
      <c r="D506" s="41"/>
      <c r="E506" s="41"/>
      <c r="F506" s="40"/>
    </row>
    <row r="507">
      <c r="A507" s="41"/>
      <c r="B507" s="41"/>
      <c r="C507" s="41"/>
      <c r="D507" s="41"/>
      <c r="E507" s="41"/>
      <c r="F507" s="40"/>
    </row>
    <row r="508">
      <c r="A508" s="41"/>
      <c r="B508" s="41"/>
      <c r="C508" s="41"/>
      <c r="D508" s="41"/>
      <c r="E508" s="41"/>
      <c r="F508" s="40"/>
    </row>
    <row r="509">
      <c r="A509" s="41"/>
      <c r="B509" s="41"/>
      <c r="C509" s="41"/>
      <c r="D509" s="41"/>
      <c r="E509" s="41"/>
      <c r="F509" s="40"/>
    </row>
    <row r="510">
      <c r="A510" s="41"/>
      <c r="B510" s="41"/>
      <c r="C510" s="41"/>
      <c r="D510" s="41"/>
      <c r="E510" s="41"/>
      <c r="F510" s="40"/>
    </row>
    <row r="511">
      <c r="A511" s="41"/>
      <c r="B511" s="41"/>
      <c r="C511" s="41"/>
      <c r="D511" s="41"/>
      <c r="E511" s="41"/>
      <c r="F511" s="40"/>
    </row>
    <row r="512">
      <c r="A512" s="41"/>
      <c r="B512" s="41"/>
      <c r="C512" s="41"/>
      <c r="D512" s="41"/>
      <c r="E512" s="41"/>
      <c r="F512" s="40"/>
    </row>
    <row r="513">
      <c r="A513" s="41"/>
      <c r="B513" s="41"/>
      <c r="C513" s="41"/>
      <c r="D513" s="41"/>
      <c r="E513" s="41"/>
      <c r="F513" s="40"/>
    </row>
    <row r="514">
      <c r="A514" s="41"/>
      <c r="B514" s="41"/>
      <c r="C514" s="41"/>
      <c r="D514" s="41"/>
      <c r="E514" s="41"/>
      <c r="F514" s="40"/>
    </row>
    <row r="515">
      <c r="A515" s="41"/>
      <c r="B515" s="41"/>
      <c r="C515" s="41"/>
      <c r="D515" s="41"/>
      <c r="E515" s="41"/>
      <c r="F515" s="40"/>
    </row>
    <row r="516">
      <c r="A516" s="41"/>
      <c r="B516" s="41"/>
      <c r="C516" s="41"/>
      <c r="D516" s="41"/>
      <c r="E516" s="41"/>
      <c r="F516" s="40"/>
    </row>
    <row r="517">
      <c r="A517" s="41"/>
      <c r="B517" s="41"/>
      <c r="C517" s="41"/>
      <c r="D517" s="41"/>
      <c r="E517" s="41"/>
      <c r="F517" s="40"/>
    </row>
    <row r="518">
      <c r="A518" s="41"/>
      <c r="B518" s="41"/>
      <c r="C518" s="41"/>
      <c r="D518" s="41"/>
      <c r="E518" s="41"/>
      <c r="F518" s="40"/>
    </row>
    <row r="519">
      <c r="A519" s="41"/>
      <c r="B519" s="41"/>
      <c r="C519" s="41"/>
      <c r="D519" s="41"/>
      <c r="E519" s="41"/>
      <c r="F519" s="40"/>
    </row>
    <row r="520">
      <c r="A520" s="41"/>
      <c r="B520" s="41"/>
      <c r="C520" s="41"/>
      <c r="D520" s="41"/>
      <c r="E520" s="41"/>
      <c r="F520" s="40"/>
    </row>
    <row r="521">
      <c r="A521" s="41"/>
      <c r="B521" s="41"/>
      <c r="C521" s="41"/>
      <c r="D521" s="41"/>
      <c r="E521" s="41"/>
      <c r="F521" s="40"/>
    </row>
    <row r="522">
      <c r="A522" s="41"/>
      <c r="B522" s="41"/>
      <c r="C522" s="41"/>
      <c r="D522" s="41"/>
      <c r="E522" s="41"/>
      <c r="F522" s="40"/>
    </row>
    <row r="523">
      <c r="A523" s="41"/>
      <c r="B523" s="41"/>
      <c r="C523" s="41"/>
      <c r="D523" s="41"/>
      <c r="E523" s="41"/>
      <c r="F523" s="40"/>
    </row>
    <row r="524">
      <c r="A524" s="41"/>
      <c r="B524" s="41"/>
      <c r="C524" s="41"/>
      <c r="D524" s="41"/>
      <c r="E524" s="41"/>
      <c r="F524" s="40"/>
    </row>
    <row r="525">
      <c r="A525" s="41"/>
      <c r="B525" s="41"/>
      <c r="C525" s="41"/>
      <c r="D525" s="41"/>
      <c r="E525" s="41"/>
      <c r="F525" s="40"/>
    </row>
    <row r="526">
      <c r="A526" s="41"/>
      <c r="B526" s="41"/>
      <c r="C526" s="41"/>
      <c r="D526" s="41"/>
      <c r="E526" s="41"/>
      <c r="F526" s="40"/>
    </row>
    <row r="527">
      <c r="A527" s="41"/>
      <c r="B527" s="41"/>
      <c r="C527" s="41"/>
      <c r="D527" s="41"/>
      <c r="E527" s="41"/>
      <c r="F527" s="40"/>
    </row>
    <row r="528">
      <c r="A528" s="41"/>
      <c r="B528" s="41"/>
      <c r="C528" s="41"/>
      <c r="D528" s="41"/>
      <c r="E528" s="41"/>
      <c r="F528" s="40"/>
    </row>
    <row r="529">
      <c r="A529" s="41"/>
      <c r="B529" s="41"/>
      <c r="C529" s="41"/>
      <c r="D529" s="41"/>
      <c r="E529" s="41"/>
      <c r="F529" s="40"/>
    </row>
    <row r="530">
      <c r="A530" s="41"/>
      <c r="B530" s="41"/>
      <c r="C530" s="41"/>
      <c r="D530" s="41"/>
      <c r="E530" s="41"/>
      <c r="F530" s="40"/>
    </row>
    <row r="531">
      <c r="A531" s="41"/>
      <c r="B531" s="41"/>
      <c r="C531" s="41"/>
      <c r="D531" s="41"/>
      <c r="E531" s="41"/>
      <c r="F531" s="40"/>
    </row>
    <row r="532">
      <c r="A532" s="41"/>
      <c r="B532" s="41"/>
      <c r="C532" s="41"/>
      <c r="D532" s="41"/>
      <c r="E532" s="41"/>
      <c r="F532" s="40"/>
    </row>
    <row r="533">
      <c r="A533" s="41"/>
      <c r="B533" s="41"/>
      <c r="C533" s="41"/>
      <c r="D533" s="41"/>
      <c r="E533" s="41"/>
      <c r="F533" s="40"/>
    </row>
    <row r="534">
      <c r="A534" s="41"/>
      <c r="B534" s="41"/>
      <c r="C534" s="41"/>
      <c r="D534" s="41"/>
      <c r="E534" s="41"/>
      <c r="F534" s="40"/>
    </row>
    <row r="535">
      <c r="A535" s="41"/>
      <c r="B535" s="41"/>
      <c r="C535" s="41"/>
      <c r="D535" s="41"/>
      <c r="E535" s="41"/>
      <c r="F535" s="40"/>
    </row>
    <row r="536">
      <c r="A536" s="41"/>
      <c r="B536" s="41"/>
      <c r="C536" s="41"/>
      <c r="D536" s="41"/>
      <c r="E536" s="41"/>
      <c r="F536" s="40"/>
    </row>
    <row r="537">
      <c r="A537" s="41"/>
      <c r="B537" s="41"/>
      <c r="C537" s="41"/>
      <c r="D537" s="41"/>
      <c r="E537" s="41"/>
      <c r="F537" s="40"/>
    </row>
    <row r="538">
      <c r="A538" s="41"/>
      <c r="B538" s="41"/>
      <c r="C538" s="41"/>
      <c r="D538" s="41"/>
      <c r="E538" s="41"/>
      <c r="F538" s="40"/>
    </row>
    <row r="539">
      <c r="A539" s="41"/>
      <c r="B539" s="41"/>
      <c r="C539" s="41"/>
      <c r="D539" s="41"/>
      <c r="E539" s="41"/>
      <c r="F539" s="40"/>
    </row>
    <row r="540">
      <c r="A540" s="41"/>
      <c r="B540" s="41"/>
      <c r="C540" s="41"/>
      <c r="D540" s="41"/>
      <c r="E540" s="41"/>
      <c r="F540" s="40"/>
    </row>
    <row r="541">
      <c r="A541" s="41"/>
      <c r="B541" s="41"/>
      <c r="C541" s="41"/>
      <c r="D541" s="41"/>
      <c r="E541" s="41"/>
      <c r="F541" s="40"/>
    </row>
    <row r="542">
      <c r="A542" s="41"/>
      <c r="B542" s="41"/>
      <c r="C542" s="41"/>
      <c r="D542" s="41"/>
      <c r="E542" s="41"/>
      <c r="F542" s="40"/>
    </row>
    <row r="543">
      <c r="A543" s="41"/>
      <c r="B543" s="41"/>
      <c r="C543" s="41"/>
      <c r="D543" s="41"/>
      <c r="E543" s="41"/>
      <c r="F543" s="40"/>
    </row>
    <row r="544">
      <c r="A544" s="41"/>
      <c r="B544" s="41"/>
      <c r="C544" s="41"/>
      <c r="D544" s="41"/>
      <c r="E544" s="41"/>
      <c r="F544" s="40"/>
    </row>
    <row r="545">
      <c r="A545" s="41"/>
      <c r="B545" s="41"/>
      <c r="C545" s="41"/>
      <c r="D545" s="41"/>
      <c r="E545" s="41"/>
      <c r="F545" s="40"/>
    </row>
    <row r="546">
      <c r="A546" s="41"/>
      <c r="B546" s="41"/>
      <c r="C546" s="41"/>
      <c r="D546" s="41"/>
      <c r="E546" s="41"/>
      <c r="F546" s="40"/>
    </row>
    <row r="547">
      <c r="A547" s="41"/>
      <c r="B547" s="41"/>
      <c r="C547" s="41"/>
      <c r="D547" s="41"/>
      <c r="E547" s="41"/>
      <c r="F547" s="40"/>
    </row>
    <row r="548">
      <c r="A548" s="41"/>
      <c r="B548" s="41"/>
      <c r="C548" s="41"/>
      <c r="D548" s="41"/>
      <c r="E548" s="41"/>
      <c r="F548" s="40"/>
    </row>
    <row r="549">
      <c r="A549" s="41"/>
      <c r="B549" s="41"/>
      <c r="C549" s="41"/>
      <c r="D549" s="41"/>
      <c r="E549" s="41"/>
      <c r="F549" s="40"/>
    </row>
    <row r="550">
      <c r="A550" s="41"/>
      <c r="B550" s="41"/>
      <c r="C550" s="41"/>
      <c r="D550" s="41"/>
      <c r="E550" s="41"/>
      <c r="F550" s="40"/>
    </row>
    <row r="551">
      <c r="A551" s="41"/>
      <c r="B551" s="41"/>
      <c r="C551" s="41"/>
      <c r="D551" s="41"/>
      <c r="E551" s="41"/>
      <c r="F551" s="40"/>
    </row>
    <row r="552">
      <c r="A552" s="41"/>
      <c r="B552" s="41"/>
      <c r="C552" s="41"/>
      <c r="D552" s="41"/>
      <c r="E552" s="41"/>
      <c r="F552" s="40"/>
    </row>
    <row r="553">
      <c r="A553" s="41"/>
      <c r="B553" s="41"/>
      <c r="C553" s="41"/>
      <c r="D553" s="41"/>
      <c r="E553" s="41"/>
      <c r="F553" s="40"/>
    </row>
    <row r="554">
      <c r="A554" s="41"/>
      <c r="B554" s="41"/>
      <c r="C554" s="41"/>
      <c r="D554" s="41"/>
      <c r="E554" s="41"/>
      <c r="F554" s="40"/>
    </row>
    <row r="555">
      <c r="A555" s="41"/>
      <c r="B555" s="41"/>
      <c r="C555" s="41"/>
      <c r="D555" s="41"/>
      <c r="E555" s="41"/>
      <c r="F555" s="40"/>
    </row>
    <row r="556">
      <c r="A556" s="41"/>
      <c r="B556" s="41"/>
      <c r="C556" s="41"/>
      <c r="D556" s="41"/>
      <c r="E556" s="41"/>
      <c r="F556" s="40"/>
    </row>
    <row r="557">
      <c r="A557" s="41"/>
      <c r="B557" s="41"/>
      <c r="C557" s="41"/>
      <c r="D557" s="41"/>
      <c r="E557" s="41"/>
      <c r="F557" s="40"/>
    </row>
    <row r="558">
      <c r="A558" s="41"/>
      <c r="B558" s="41"/>
      <c r="C558" s="41"/>
      <c r="D558" s="41"/>
      <c r="E558" s="41"/>
      <c r="F558" s="40"/>
    </row>
    <row r="559">
      <c r="A559" s="41"/>
      <c r="B559" s="41"/>
      <c r="C559" s="41"/>
      <c r="D559" s="41"/>
      <c r="E559" s="41"/>
      <c r="F559" s="40"/>
    </row>
    <row r="560">
      <c r="A560" s="41"/>
      <c r="B560" s="41"/>
      <c r="C560" s="41"/>
      <c r="D560" s="41"/>
      <c r="E560" s="41"/>
      <c r="F560" s="40"/>
    </row>
    <row r="561">
      <c r="A561" s="41"/>
      <c r="B561" s="41"/>
      <c r="C561" s="41"/>
      <c r="D561" s="41"/>
      <c r="E561" s="41"/>
      <c r="F561" s="40"/>
    </row>
    <row r="562">
      <c r="A562" s="41"/>
      <c r="B562" s="41"/>
      <c r="C562" s="41"/>
      <c r="D562" s="41"/>
      <c r="E562" s="41"/>
      <c r="F562" s="40"/>
    </row>
    <row r="563">
      <c r="A563" s="41"/>
      <c r="B563" s="41"/>
      <c r="C563" s="41"/>
      <c r="D563" s="41"/>
      <c r="E563" s="41"/>
      <c r="F563" s="40"/>
    </row>
    <row r="564">
      <c r="A564" s="41"/>
      <c r="B564" s="41"/>
      <c r="C564" s="41"/>
      <c r="D564" s="41"/>
      <c r="E564" s="41"/>
      <c r="F564" s="40"/>
    </row>
    <row r="565">
      <c r="A565" s="41"/>
      <c r="B565" s="41"/>
      <c r="C565" s="41"/>
      <c r="D565" s="41"/>
      <c r="E565" s="41"/>
      <c r="F565" s="40"/>
    </row>
    <row r="566">
      <c r="A566" s="41"/>
      <c r="B566" s="41"/>
      <c r="C566" s="41"/>
      <c r="D566" s="41"/>
      <c r="E566" s="41"/>
      <c r="F566" s="40"/>
    </row>
    <row r="567">
      <c r="A567" s="41"/>
      <c r="B567" s="41"/>
      <c r="C567" s="41"/>
      <c r="D567" s="41"/>
      <c r="E567" s="41"/>
      <c r="F567" s="40"/>
    </row>
    <row r="568">
      <c r="A568" s="41"/>
      <c r="B568" s="41"/>
      <c r="C568" s="41"/>
      <c r="D568" s="41"/>
      <c r="E568" s="41"/>
      <c r="F568" s="40"/>
    </row>
    <row r="569">
      <c r="A569" s="41"/>
      <c r="B569" s="41"/>
      <c r="C569" s="41"/>
      <c r="D569" s="41"/>
      <c r="E569" s="41"/>
      <c r="F569" s="40"/>
    </row>
    <row r="570">
      <c r="A570" s="41"/>
      <c r="B570" s="41"/>
      <c r="C570" s="41"/>
      <c r="D570" s="41"/>
      <c r="E570" s="41"/>
      <c r="F570" s="40"/>
    </row>
    <row r="571">
      <c r="A571" s="41"/>
      <c r="B571" s="41"/>
      <c r="C571" s="41"/>
      <c r="D571" s="41"/>
      <c r="E571" s="41"/>
      <c r="F571" s="40"/>
    </row>
    <row r="572">
      <c r="A572" s="41"/>
      <c r="B572" s="41"/>
      <c r="C572" s="41"/>
      <c r="D572" s="41"/>
      <c r="E572" s="41"/>
      <c r="F572" s="40"/>
    </row>
    <row r="573">
      <c r="A573" s="41"/>
      <c r="B573" s="41"/>
      <c r="C573" s="41"/>
      <c r="D573" s="41"/>
      <c r="E573" s="41"/>
      <c r="F573" s="40"/>
    </row>
    <row r="574">
      <c r="A574" s="41"/>
      <c r="B574" s="41"/>
      <c r="C574" s="41"/>
      <c r="D574" s="41"/>
      <c r="E574" s="41"/>
      <c r="F574" s="40"/>
    </row>
    <row r="575">
      <c r="A575" s="41"/>
      <c r="B575" s="41"/>
      <c r="C575" s="41"/>
      <c r="D575" s="41"/>
      <c r="E575" s="41"/>
      <c r="F575" s="40"/>
    </row>
    <row r="576">
      <c r="A576" s="41"/>
      <c r="B576" s="41"/>
      <c r="C576" s="41"/>
      <c r="D576" s="41"/>
      <c r="E576" s="41"/>
      <c r="F576" s="40"/>
    </row>
    <row r="577">
      <c r="A577" s="41"/>
      <c r="B577" s="41"/>
      <c r="C577" s="41"/>
      <c r="D577" s="41"/>
      <c r="E577" s="41"/>
      <c r="F577" s="40"/>
    </row>
    <row r="578">
      <c r="A578" s="41"/>
      <c r="B578" s="41"/>
      <c r="C578" s="41"/>
      <c r="D578" s="41"/>
      <c r="E578" s="41"/>
      <c r="F578" s="40"/>
    </row>
    <row r="579">
      <c r="A579" s="41"/>
      <c r="B579" s="41"/>
      <c r="C579" s="41"/>
      <c r="D579" s="41"/>
      <c r="E579" s="41"/>
      <c r="F579" s="40"/>
    </row>
    <row r="580">
      <c r="A580" s="41"/>
      <c r="B580" s="41"/>
      <c r="C580" s="41"/>
      <c r="D580" s="41"/>
      <c r="E580" s="41"/>
      <c r="F580" s="40"/>
    </row>
    <row r="581">
      <c r="A581" s="41"/>
      <c r="B581" s="41"/>
      <c r="C581" s="41"/>
      <c r="D581" s="41"/>
      <c r="E581" s="41"/>
      <c r="F581" s="40"/>
    </row>
    <row r="582">
      <c r="A582" s="41"/>
      <c r="B582" s="41"/>
      <c r="C582" s="41"/>
      <c r="D582" s="41"/>
      <c r="E582" s="41"/>
      <c r="F582" s="40"/>
    </row>
    <row r="583">
      <c r="A583" s="41"/>
      <c r="B583" s="41"/>
      <c r="C583" s="41"/>
      <c r="D583" s="41"/>
      <c r="E583" s="41"/>
      <c r="F583" s="40"/>
    </row>
    <row r="584">
      <c r="A584" s="41"/>
      <c r="B584" s="41"/>
      <c r="C584" s="41"/>
      <c r="D584" s="41"/>
      <c r="E584" s="41"/>
      <c r="F584" s="40"/>
    </row>
    <row r="585">
      <c r="A585" s="41"/>
      <c r="B585" s="41"/>
      <c r="C585" s="41"/>
      <c r="D585" s="41"/>
      <c r="E585" s="41"/>
      <c r="F585" s="40"/>
    </row>
    <row r="586">
      <c r="A586" s="41"/>
      <c r="B586" s="41"/>
      <c r="C586" s="41"/>
      <c r="D586" s="41"/>
      <c r="E586" s="41"/>
      <c r="F586" s="40"/>
    </row>
    <row r="587">
      <c r="A587" s="41"/>
      <c r="B587" s="41"/>
      <c r="C587" s="41"/>
      <c r="D587" s="41"/>
      <c r="E587" s="41"/>
      <c r="F587" s="40"/>
    </row>
    <row r="588">
      <c r="A588" s="41"/>
      <c r="B588" s="41"/>
      <c r="C588" s="41"/>
      <c r="D588" s="41"/>
      <c r="E588" s="41"/>
      <c r="F588" s="40"/>
    </row>
    <row r="589">
      <c r="A589" s="41"/>
      <c r="B589" s="41"/>
      <c r="C589" s="41"/>
      <c r="D589" s="41"/>
      <c r="E589" s="41"/>
      <c r="F589" s="40"/>
    </row>
    <row r="590">
      <c r="A590" s="41"/>
      <c r="B590" s="41"/>
      <c r="C590" s="41"/>
      <c r="D590" s="41"/>
      <c r="E590" s="41"/>
      <c r="F590" s="40"/>
    </row>
    <row r="591">
      <c r="A591" s="41"/>
      <c r="B591" s="41"/>
      <c r="C591" s="41"/>
      <c r="D591" s="41"/>
      <c r="E591" s="41"/>
      <c r="F591" s="40"/>
    </row>
    <row r="592">
      <c r="A592" s="41"/>
      <c r="B592" s="41"/>
      <c r="C592" s="41"/>
      <c r="D592" s="41"/>
      <c r="E592" s="41"/>
      <c r="F592" s="40"/>
    </row>
    <row r="593">
      <c r="A593" s="41"/>
      <c r="B593" s="41"/>
      <c r="C593" s="41"/>
      <c r="D593" s="41"/>
      <c r="E593" s="41"/>
      <c r="F593" s="40"/>
    </row>
    <row r="594">
      <c r="A594" s="41"/>
      <c r="B594" s="41"/>
      <c r="C594" s="41"/>
      <c r="D594" s="41"/>
      <c r="E594" s="41"/>
      <c r="F594" s="40"/>
    </row>
    <row r="595">
      <c r="A595" s="41"/>
      <c r="B595" s="41"/>
      <c r="C595" s="41"/>
      <c r="D595" s="41"/>
      <c r="E595" s="41"/>
      <c r="F595" s="40"/>
    </row>
    <row r="596">
      <c r="A596" s="41"/>
      <c r="B596" s="41"/>
      <c r="C596" s="41"/>
      <c r="D596" s="41"/>
      <c r="E596" s="41"/>
      <c r="F596" s="40"/>
    </row>
    <row r="597">
      <c r="A597" s="41"/>
      <c r="B597" s="41"/>
      <c r="C597" s="41"/>
      <c r="D597" s="41"/>
      <c r="E597" s="41"/>
      <c r="F597" s="40"/>
    </row>
    <row r="598">
      <c r="A598" s="41"/>
      <c r="B598" s="41"/>
      <c r="C598" s="41"/>
      <c r="D598" s="41"/>
      <c r="E598" s="41"/>
      <c r="F598" s="40"/>
    </row>
    <row r="599">
      <c r="A599" s="41"/>
      <c r="B599" s="41"/>
      <c r="C599" s="41"/>
      <c r="D599" s="41"/>
      <c r="E599" s="41"/>
      <c r="F599" s="40"/>
    </row>
    <row r="600">
      <c r="A600" s="41"/>
      <c r="B600" s="41"/>
      <c r="C600" s="41"/>
      <c r="D600" s="41"/>
      <c r="E600" s="41"/>
      <c r="F600" s="40"/>
    </row>
    <row r="601">
      <c r="A601" s="41"/>
      <c r="B601" s="41"/>
      <c r="C601" s="41"/>
      <c r="D601" s="41"/>
      <c r="E601" s="41"/>
      <c r="F601" s="40"/>
    </row>
    <row r="602">
      <c r="A602" s="41"/>
      <c r="B602" s="41"/>
      <c r="C602" s="41"/>
      <c r="D602" s="41"/>
      <c r="E602" s="41"/>
      <c r="F602" s="40"/>
    </row>
    <row r="603">
      <c r="A603" s="41"/>
      <c r="B603" s="41"/>
      <c r="C603" s="41"/>
      <c r="D603" s="41"/>
      <c r="E603" s="41"/>
      <c r="F603" s="40"/>
    </row>
    <row r="604">
      <c r="A604" s="41"/>
      <c r="B604" s="41"/>
      <c r="C604" s="41"/>
      <c r="D604" s="41"/>
      <c r="E604" s="41"/>
      <c r="F604" s="40"/>
    </row>
    <row r="605">
      <c r="A605" s="41"/>
      <c r="B605" s="41"/>
      <c r="C605" s="41"/>
      <c r="D605" s="41"/>
      <c r="E605" s="41"/>
      <c r="F605" s="40"/>
    </row>
    <row r="606">
      <c r="A606" s="41"/>
      <c r="B606" s="41"/>
      <c r="C606" s="41"/>
      <c r="D606" s="41"/>
      <c r="E606" s="41"/>
      <c r="F606" s="40"/>
    </row>
    <row r="607">
      <c r="A607" s="41"/>
      <c r="B607" s="41"/>
      <c r="C607" s="41"/>
      <c r="D607" s="41"/>
      <c r="E607" s="41"/>
      <c r="F607" s="40"/>
    </row>
    <row r="608">
      <c r="A608" s="41"/>
      <c r="B608" s="41"/>
      <c r="C608" s="41"/>
      <c r="D608" s="41"/>
      <c r="E608" s="41"/>
      <c r="F608" s="40"/>
    </row>
    <row r="609">
      <c r="A609" s="41"/>
      <c r="B609" s="41"/>
      <c r="C609" s="41"/>
      <c r="D609" s="41"/>
      <c r="E609" s="41"/>
      <c r="F609" s="40"/>
    </row>
    <row r="610">
      <c r="A610" s="41"/>
      <c r="B610" s="41"/>
      <c r="C610" s="41"/>
      <c r="D610" s="41"/>
      <c r="E610" s="41"/>
      <c r="F610" s="40"/>
    </row>
    <row r="611">
      <c r="A611" s="41"/>
      <c r="B611" s="41"/>
      <c r="C611" s="41"/>
      <c r="D611" s="41"/>
      <c r="E611" s="41"/>
      <c r="F611" s="40"/>
    </row>
    <row r="612">
      <c r="A612" s="41"/>
      <c r="B612" s="41"/>
      <c r="C612" s="41"/>
      <c r="D612" s="41"/>
      <c r="E612" s="41"/>
      <c r="F612" s="40"/>
    </row>
    <row r="613">
      <c r="A613" s="41"/>
      <c r="B613" s="41"/>
      <c r="C613" s="41"/>
      <c r="D613" s="41"/>
      <c r="E613" s="41"/>
      <c r="F613" s="40"/>
    </row>
    <row r="614">
      <c r="A614" s="41"/>
      <c r="B614" s="41"/>
      <c r="C614" s="41"/>
      <c r="D614" s="41"/>
      <c r="E614" s="41"/>
      <c r="F614" s="40"/>
    </row>
    <row r="615">
      <c r="A615" s="41"/>
      <c r="B615" s="41"/>
      <c r="C615" s="41"/>
      <c r="D615" s="41"/>
      <c r="E615" s="41"/>
      <c r="F615" s="40"/>
    </row>
    <row r="616">
      <c r="A616" s="41"/>
      <c r="B616" s="41"/>
      <c r="C616" s="41"/>
      <c r="D616" s="41"/>
      <c r="E616" s="41"/>
      <c r="F616" s="40"/>
    </row>
    <row r="617">
      <c r="A617" s="41"/>
      <c r="B617" s="41"/>
      <c r="C617" s="41"/>
      <c r="D617" s="41"/>
      <c r="E617" s="41"/>
      <c r="F617" s="40"/>
    </row>
    <row r="618">
      <c r="A618" s="41"/>
      <c r="B618" s="41"/>
      <c r="C618" s="41"/>
      <c r="D618" s="41"/>
      <c r="E618" s="41"/>
      <c r="F618" s="40"/>
    </row>
    <row r="619">
      <c r="A619" s="41"/>
      <c r="B619" s="41"/>
      <c r="C619" s="41"/>
      <c r="D619" s="41"/>
      <c r="E619" s="41"/>
      <c r="F619" s="40"/>
    </row>
    <row r="620">
      <c r="A620" s="41"/>
      <c r="B620" s="41"/>
      <c r="C620" s="41"/>
      <c r="D620" s="41"/>
      <c r="E620" s="41"/>
      <c r="F620" s="40"/>
    </row>
    <row r="621">
      <c r="A621" s="41"/>
      <c r="B621" s="41"/>
      <c r="C621" s="41"/>
      <c r="D621" s="41"/>
      <c r="E621" s="41"/>
      <c r="F621" s="40"/>
    </row>
    <row r="622">
      <c r="A622" s="41"/>
      <c r="B622" s="41"/>
      <c r="C622" s="41"/>
      <c r="D622" s="41"/>
      <c r="E622" s="41"/>
      <c r="F622" s="40"/>
    </row>
    <row r="623">
      <c r="A623" s="41"/>
      <c r="B623" s="41"/>
      <c r="C623" s="41"/>
      <c r="D623" s="41"/>
      <c r="E623" s="41"/>
      <c r="F623" s="40"/>
    </row>
    <row r="624">
      <c r="A624" s="41"/>
      <c r="B624" s="41"/>
      <c r="C624" s="41"/>
      <c r="D624" s="41"/>
      <c r="E624" s="41"/>
      <c r="F624" s="40"/>
    </row>
    <row r="625">
      <c r="A625" s="41"/>
      <c r="B625" s="41"/>
      <c r="C625" s="41"/>
      <c r="D625" s="41"/>
      <c r="E625" s="41"/>
      <c r="F625" s="40"/>
    </row>
    <row r="626">
      <c r="A626" s="41"/>
      <c r="B626" s="41"/>
      <c r="C626" s="41"/>
      <c r="D626" s="41"/>
      <c r="E626" s="41"/>
      <c r="F626" s="40"/>
    </row>
    <row r="627">
      <c r="A627" s="41"/>
      <c r="B627" s="41"/>
      <c r="C627" s="41"/>
      <c r="D627" s="41"/>
      <c r="E627" s="41"/>
      <c r="F627" s="40"/>
    </row>
    <row r="628">
      <c r="A628" s="41"/>
      <c r="B628" s="41"/>
      <c r="C628" s="41"/>
      <c r="D628" s="41"/>
      <c r="E628" s="41"/>
      <c r="F628" s="40"/>
    </row>
    <row r="629">
      <c r="A629" s="41"/>
      <c r="B629" s="41"/>
      <c r="C629" s="41"/>
      <c r="D629" s="41"/>
      <c r="E629" s="41"/>
      <c r="F629" s="40"/>
    </row>
    <row r="630">
      <c r="A630" s="41"/>
      <c r="B630" s="41"/>
      <c r="C630" s="41"/>
      <c r="D630" s="41"/>
      <c r="E630" s="41"/>
      <c r="F630" s="40"/>
    </row>
    <row r="631">
      <c r="A631" s="41"/>
      <c r="B631" s="41"/>
      <c r="C631" s="41"/>
      <c r="D631" s="41"/>
      <c r="E631" s="41"/>
      <c r="F631" s="40"/>
    </row>
    <row r="632">
      <c r="A632" s="41"/>
      <c r="B632" s="41"/>
      <c r="C632" s="41"/>
      <c r="D632" s="41"/>
      <c r="E632" s="41"/>
      <c r="F632" s="40"/>
    </row>
    <row r="633">
      <c r="A633" s="41"/>
      <c r="B633" s="41"/>
      <c r="C633" s="41"/>
      <c r="D633" s="41"/>
      <c r="E633" s="41"/>
      <c r="F633" s="40"/>
    </row>
    <row r="634">
      <c r="A634" s="41"/>
      <c r="B634" s="41"/>
      <c r="C634" s="41"/>
      <c r="D634" s="41"/>
      <c r="E634" s="41"/>
      <c r="F634" s="40"/>
    </row>
    <row r="635">
      <c r="A635" s="41"/>
      <c r="B635" s="41"/>
      <c r="C635" s="41"/>
      <c r="D635" s="41"/>
      <c r="E635" s="41"/>
      <c r="F635" s="40"/>
    </row>
    <row r="636">
      <c r="A636" s="41"/>
      <c r="B636" s="41"/>
      <c r="C636" s="41"/>
      <c r="D636" s="41"/>
      <c r="E636" s="41"/>
      <c r="F636" s="40"/>
    </row>
    <row r="637">
      <c r="A637" s="41"/>
      <c r="B637" s="41"/>
      <c r="C637" s="41"/>
      <c r="D637" s="41"/>
      <c r="E637" s="41"/>
      <c r="F637" s="40"/>
    </row>
    <row r="638">
      <c r="A638" s="41"/>
      <c r="B638" s="41"/>
      <c r="C638" s="41"/>
      <c r="D638" s="41"/>
      <c r="E638" s="41"/>
      <c r="F638" s="40"/>
    </row>
    <row r="639">
      <c r="A639" s="41"/>
      <c r="B639" s="41"/>
      <c r="C639" s="41"/>
      <c r="D639" s="41"/>
      <c r="E639" s="41"/>
      <c r="F639" s="40"/>
    </row>
    <row r="640">
      <c r="A640" s="41"/>
      <c r="B640" s="41"/>
      <c r="C640" s="41"/>
      <c r="D640" s="41"/>
      <c r="E640" s="41"/>
      <c r="F640" s="40"/>
    </row>
    <row r="641">
      <c r="A641" s="41"/>
      <c r="B641" s="41"/>
      <c r="C641" s="41"/>
      <c r="D641" s="41"/>
      <c r="E641" s="41"/>
      <c r="F641" s="40"/>
    </row>
    <row r="642">
      <c r="A642" s="41"/>
      <c r="B642" s="41"/>
      <c r="C642" s="41"/>
      <c r="D642" s="41"/>
      <c r="E642" s="41"/>
      <c r="F642" s="40"/>
    </row>
    <row r="643">
      <c r="A643" s="41"/>
      <c r="B643" s="41"/>
      <c r="C643" s="41"/>
      <c r="D643" s="41"/>
      <c r="E643" s="41"/>
      <c r="F643" s="40"/>
    </row>
    <row r="644">
      <c r="A644" s="41"/>
      <c r="B644" s="41"/>
      <c r="C644" s="41"/>
      <c r="D644" s="41"/>
      <c r="E644" s="41"/>
      <c r="F644" s="40"/>
    </row>
    <row r="645">
      <c r="A645" s="41"/>
      <c r="B645" s="41"/>
      <c r="C645" s="41"/>
      <c r="D645" s="41"/>
      <c r="E645" s="41"/>
      <c r="F645" s="40"/>
    </row>
    <row r="646">
      <c r="A646" s="41"/>
      <c r="B646" s="41"/>
      <c r="C646" s="41"/>
      <c r="D646" s="41"/>
      <c r="E646" s="41"/>
      <c r="F646" s="40"/>
    </row>
    <row r="647">
      <c r="A647" s="41"/>
      <c r="B647" s="41"/>
      <c r="C647" s="41"/>
      <c r="D647" s="41"/>
      <c r="E647" s="41"/>
      <c r="F647" s="40"/>
    </row>
    <row r="648">
      <c r="A648" s="41"/>
      <c r="B648" s="41"/>
      <c r="C648" s="41"/>
      <c r="D648" s="41"/>
      <c r="E648" s="41"/>
      <c r="F648" s="40"/>
    </row>
    <row r="649">
      <c r="A649" s="41"/>
      <c r="B649" s="41"/>
      <c r="C649" s="41"/>
      <c r="D649" s="41"/>
      <c r="E649" s="41"/>
      <c r="F649" s="40"/>
    </row>
    <row r="650">
      <c r="A650" s="41"/>
      <c r="B650" s="41"/>
      <c r="C650" s="41"/>
      <c r="D650" s="41"/>
      <c r="E650" s="41"/>
      <c r="F650" s="40"/>
    </row>
    <row r="651">
      <c r="A651" s="41"/>
      <c r="B651" s="41"/>
      <c r="C651" s="41"/>
      <c r="D651" s="41"/>
      <c r="E651" s="41"/>
      <c r="F651" s="40"/>
    </row>
    <row r="652">
      <c r="A652" s="41"/>
      <c r="B652" s="41"/>
      <c r="C652" s="41"/>
      <c r="D652" s="41"/>
      <c r="E652" s="41"/>
      <c r="F652" s="40"/>
    </row>
    <row r="653">
      <c r="A653" s="41"/>
      <c r="B653" s="41"/>
      <c r="C653" s="41"/>
      <c r="D653" s="41"/>
      <c r="E653" s="41"/>
      <c r="F653" s="40"/>
    </row>
    <row r="654">
      <c r="A654" s="41"/>
      <c r="B654" s="41"/>
      <c r="C654" s="41"/>
      <c r="D654" s="41"/>
      <c r="E654" s="41"/>
      <c r="F654" s="40"/>
    </row>
    <row r="655">
      <c r="A655" s="41"/>
      <c r="B655" s="41"/>
      <c r="C655" s="41"/>
      <c r="D655" s="41"/>
      <c r="E655" s="41"/>
      <c r="F655" s="40"/>
    </row>
    <row r="656">
      <c r="A656" s="41"/>
      <c r="B656" s="41"/>
      <c r="C656" s="41"/>
      <c r="D656" s="41"/>
      <c r="E656" s="41"/>
      <c r="F656" s="40"/>
    </row>
    <row r="657">
      <c r="A657" s="41"/>
      <c r="B657" s="41"/>
      <c r="C657" s="41"/>
      <c r="D657" s="41"/>
      <c r="E657" s="41"/>
      <c r="F657" s="40"/>
    </row>
    <row r="658">
      <c r="A658" s="41"/>
      <c r="B658" s="41"/>
      <c r="C658" s="41"/>
      <c r="D658" s="41"/>
      <c r="E658" s="41"/>
      <c r="F658" s="40"/>
    </row>
    <row r="659">
      <c r="A659" s="41"/>
      <c r="B659" s="41"/>
      <c r="C659" s="41"/>
      <c r="D659" s="41"/>
      <c r="E659" s="41"/>
      <c r="F659" s="40"/>
    </row>
    <row r="660">
      <c r="A660" s="41"/>
      <c r="B660" s="41"/>
      <c r="C660" s="41"/>
      <c r="D660" s="41"/>
      <c r="E660" s="41"/>
      <c r="F660" s="40"/>
    </row>
    <row r="661">
      <c r="A661" s="41"/>
      <c r="B661" s="41"/>
      <c r="C661" s="41"/>
      <c r="D661" s="41"/>
      <c r="E661" s="41"/>
      <c r="F661" s="40"/>
    </row>
    <row r="662">
      <c r="A662" s="41"/>
      <c r="B662" s="41"/>
      <c r="C662" s="41"/>
      <c r="D662" s="41"/>
      <c r="E662" s="41"/>
      <c r="F662" s="40"/>
    </row>
    <row r="663">
      <c r="A663" s="41"/>
      <c r="B663" s="41"/>
      <c r="C663" s="41"/>
      <c r="D663" s="41"/>
      <c r="E663" s="41"/>
      <c r="F663" s="40"/>
    </row>
    <row r="664">
      <c r="A664" s="41"/>
      <c r="B664" s="41"/>
      <c r="C664" s="41"/>
      <c r="D664" s="41"/>
      <c r="E664" s="41"/>
      <c r="F664" s="40"/>
    </row>
    <row r="665">
      <c r="A665" s="41"/>
      <c r="B665" s="41"/>
      <c r="C665" s="41"/>
      <c r="D665" s="41"/>
      <c r="E665" s="41"/>
      <c r="F665" s="40"/>
    </row>
    <row r="666">
      <c r="A666" s="41"/>
      <c r="B666" s="41"/>
      <c r="C666" s="41"/>
      <c r="D666" s="41"/>
      <c r="E666" s="41"/>
      <c r="F666" s="40"/>
    </row>
    <row r="667">
      <c r="A667" s="41"/>
      <c r="B667" s="41"/>
      <c r="C667" s="41"/>
      <c r="D667" s="41"/>
      <c r="E667" s="41"/>
      <c r="F667" s="40"/>
    </row>
    <row r="668">
      <c r="A668" s="41"/>
      <c r="B668" s="41"/>
      <c r="C668" s="41"/>
      <c r="D668" s="41"/>
      <c r="E668" s="41"/>
      <c r="F668" s="40"/>
    </row>
    <row r="669">
      <c r="A669" s="41"/>
      <c r="B669" s="41"/>
      <c r="C669" s="41"/>
      <c r="D669" s="41"/>
      <c r="E669" s="41"/>
      <c r="F669" s="40"/>
    </row>
    <row r="670">
      <c r="A670" s="41"/>
      <c r="B670" s="41"/>
      <c r="C670" s="41"/>
      <c r="D670" s="41"/>
      <c r="E670" s="41"/>
      <c r="F670" s="40"/>
    </row>
    <row r="671">
      <c r="A671" s="41"/>
      <c r="B671" s="41"/>
      <c r="C671" s="41"/>
      <c r="D671" s="41"/>
      <c r="E671" s="41"/>
      <c r="F671" s="40"/>
    </row>
    <row r="672">
      <c r="A672" s="41"/>
      <c r="B672" s="41"/>
      <c r="C672" s="41"/>
      <c r="D672" s="41"/>
      <c r="E672" s="41"/>
      <c r="F672" s="40"/>
    </row>
    <row r="673">
      <c r="A673" s="41"/>
      <c r="B673" s="41"/>
      <c r="C673" s="41"/>
      <c r="D673" s="41"/>
      <c r="E673" s="41"/>
      <c r="F673" s="40"/>
    </row>
    <row r="674">
      <c r="A674" s="41"/>
      <c r="B674" s="41"/>
      <c r="C674" s="41"/>
      <c r="D674" s="41"/>
      <c r="E674" s="41"/>
      <c r="F674" s="40"/>
    </row>
    <row r="675">
      <c r="A675" s="41"/>
      <c r="B675" s="41"/>
      <c r="C675" s="41"/>
      <c r="D675" s="41"/>
      <c r="E675" s="41"/>
      <c r="F675" s="40"/>
    </row>
    <row r="676">
      <c r="A676" s="41"/>
      <c r="B676" s="41"/>
      <c r="C676" s="41"/>
      <c r="D676" s="41"/>
      <c r="E676" s="41"/>
      <c r="F676" s="40"/>
    </row>
    <row r="677">
      <c r="A677" s="41"/>
      <c r="B677" s="41"/>
      <c r="C677" s="41"/>
      <c r="D677" s="41"/>
      <c r="E677" s="41"/>
      <c r="F677" s="40"/>
    </row>
    <row r="678">
      <c r="A678" s="41"/>
      <c r="B678" s="41"/>
      <c r="C678" s="41"/>
      <c r="D678" s="41"/>
      <c r="E678" s="41"/>
      <c r="F678" s="40"/>
    </row>
    <row r="679">
      <c r="A679" s="41"/>
      <c r="B679" s="41"/>
      <c r="C679" s="41"/>
      <c r="D679" s="41"/>
      <c r="E679" s="41"/>
      <c r="F679" s="40"/>
    </row>
    <row r="680">
      <c r="A680" s="41"/>
      <c r="B680" s="41"/>
      <c r="C680" s="41"/>
      <c r="D680" s="41"/>
      <c r="E680" s="41"/>
      <c r="F680" s="40"/>
    </row>
    <row r="681">
      <c r="A681" s="41"/>
      <c r="B681" s="41"/>
      <c r="C681" s="41"/>
      <c r="D681" s="41"/>
      <c r="E681" s="41"/>
      <c r="F681" s="40"/>
    </row>
    <row r="682">
      <c r="A682" s="41"/>
      <c r="B682" s="41"/>
      <c r="C682" s="41"/>
      <c r="D682" s="41"/>
      <c r="E682" s="41"/>
      <c r="F682" s="40"/>
    </row>
    <row r="683">
      <c r="A683" s="41"/>
      <c r="B683" s="41"/>
      <c r="C683" s="41"/>
      <c r="D683" s="41"/>
      <c r="E683" s="41"/>
      <c r="F683" s="40"/>
    </row>
    <row r="684">
      <c r="A684" s="41"/>
      <c r="B684" s="41"/>
      <c r="C684" s="41"/>
      <c r="D684" s="41"/>
      <c r="E684" s="41"/>
      <c r="F684" s="40"/>
    </row>
    <row r="685">
      <c r="A685" s="41"/>
      <c r="B685" s="41"/>
      <c r="C685" s="41"/>
      <c r="D685" s="41"/>
      <c r="E685" s="41"/>
      <c r="F685" s="40"/>
    </row>
    <row r="686">
      <c r="A686" s="41"/>
      <c r="B686" s="41"/>
      <c r="C686" s="41"/>
      <c r="D686" s="41"/>
      <c r="E686" s="41"/>
      <c r="F686" s="40"/>
    </row>
    <row r="687">
      <c r="A687" s="41"/>
      <c r="B687" s="41"/>
      <c r="C687" s="41"/>
      <c r="D687" s="41"/>
      <c r="E687" s="41"/>
      <c r="F687" s="40"/>
    </row>
    <row r="688">
      <c r="A688" s="41"/>
      <c r="B688" s="41"/>
      <c r="C688" s="41"/>
      <c r="D688" s="41"/>
      <c r="E688" s="41"/>
      <c r="F688" s="40"/>
    </row>
    <row r="689">
      <c r="A689" s="41"/>
      <c r="B689" s="41"/>
      <c r="C689" s="41"/>
      <c r="D689" s="41"/>
      <c r="E689" s="41"/>
      <c r="F689" s="40"/>
    </row>
    <row r="690">
      <c r="A690" s="41"/>
      <c r="B690" s="41"/>
      <c r="C690" s="41"/>
      <c r="D690" s="41"/>
      <c r="E690" s="41"/>
      <c r="F690" s="40"/>
    </row>
    <row r="691">
      <c r="A691" s="41"/>
      <c r="B691" s="41"/>
      <c r="C691" s="41"/>
      <c r="D691" s="41"/>
      <c r="E691" s="41"/>
      <c r="F691" s="40"/>
    </row>
    <row r="692">
      <c r="A692" s="41"/>
      <c r="B692" s="41"/>
      <c r="C692" s="41"/>
      <c r="D692" s="41"/>
      <c r="E692" s="41"/>
      <c r="F692" s="40"/>
    </row>
    <row r="693">
      <c r="A693" s="41"/>
      <c r="B693" s="41"/>
      <c r="C693" s="41"/>
      <c r="D693" s="41"/>
      <c r="E693" s="41"/>
      <c r="F693" s="40"/>
    </row>
    <row r="694">
      <c r="A694" s="41"/>
      <c r="B694" s="41"/>
      <c r="C694" s="41"/>
      <c r="D694" s="41"/>
      <c r="E694" s="41"/>
      <c r="F694" s="40"/>
    </row>
    <row r="695">
      <c r="A695" s="41"/>
      <c r="B695" s="41"/>
      <c r="C695" s="41"/>
      <c r="D695" s="41"/>
      <c r="E695" s="41"/>
      <c r="F695" s="40"/>
    </row>
    <row r="696">
      <c r="A696" s="41"/>
      <c r="B696" s="41"/>
      <c r="C696" s="41"/>
      <c r="D696" s="41"/>
      <c r="E696" s="41"/>
      <c r="F696" s="40"/>
    </row>
    <row r="697">
      <c r="A697" s="41"/>
      <c r="B697" s="41"/>
      <c r="C697" s="41"/>
      <c r="D697" s="41"/>
      <c r="E697" s="41"/>
      <c r="F697" s="40"/>
    </row>
    <row r="698">
      <c r="A698" s="41"/>
      <c r="B698" s="41"/>
      <c r="C698" s="41"/>
      <c r="D698" s="41"/>
      <c r="E698" s="41"/>
      <c r="F698" s="40"/>
    </row>
    <row r="699">
      <c r="A699" s="41"/>
      <c r="B699" s="41"/>
      <c r="C699" s="41"/>
      <c r="D699" s="41"/>
      <c r="E699" s="41"/>
      <c r="F699" s="40"/>
    </row>
    <row r="700">
      <c r="A700" s="41"/>
      <c r="B700" s="41"/>
      <c r="C700" s="41"/>
      <c r="D700" s="41"/>
      <c r="E700" s="41"/>
      <c r="F700" s="40"/>
    </row>
    <row r="701">
      <c r="A701" s="41"/>
      <c r="B701" s="41"/>
      <c r="C701" s="41"/>
      <c r="D701" s="41"/>
      <c r="E701" s="41"/>
      <c r="F701" s="40"/>
    </row>
    <row r="702">
      <c r="A702" s="41"/>
      <c r="B702" s="41"/>
      <c r="C702" s="41"/>
      <c r="D702" s="41"/>
      <c r="E702" s="41"/>
      <c r="F702" s="40"/>
    </row>
    <row r="703">
      <c r="A703" s="41"/>
      <c r="B703" s="41"/>
      <c r="C703" s="41"/>
      <c r="D703" s="41"/>
      <c r="E703" s="41"/>
      <c r="F703" s="40"/>
    </row>
    <row r="704">
      <c r="A704" s="41"/>
      <c r="B704" s="41"/>
      <c r="C704" s="41"/>
      <c r="D704" s="41"/>
      <c r="E704" s="41"/>
      <c r="F704" s="40"/>
    </row>
    <row r="705">
      <c r="A705" s="41"/>
      <c r="B705" s="41"/>
      <c r="C705" s="41"/>
      <c r="D705" s="41"/>
      <c r="E705" s="41"/>
      <c r="F705" s="40"/>
    </row>
    <row r="706">
      <c r="A706" s="41"/>
      <c r="B706" s="41"/>
      <c r="C706" s="41"/>
      <c r="D706" s="41"/>
      <c r="E706" s="41"/>
      <c r="F706" s="40"/>
    </row>
    <row r="707">
      <c r="A707" s="41"/>
      <c r="B707" s="41"/>
      <c r="C707" s="41"/>
      <c r="D707" s="41"/>
      <c r="E707" s="41"/>
      <c r="F707" s="40"/>
    </row>
    <row r="708">
      <c r="A708" s="41"/>
      <c r="B708" s="41"/>
      <c r="C708" s="41"/>
      <c r="D708" s="41"/>
      <c r="E708" s="41"/>
      <c r="F708" s="40"/>
    </row>
    <row r="709">
      <c r="A709" s="41"/>
      <c r="B709" s="41"/>
      <c r="C709" s="41"/>
      <c r="D709" s="41"/>
      <c r="E709" s="41"/>
      <c r="F709" s="40"/>
    </row>
    <row r="710">
      <c r="A710" s="41"/>
      <c r="B710" s="41"/>
      <c r="C710" s="41"/>
      <c r="D710" s="41"/>
      <c r="E710" s="41"/>
      <c r="F710" s="40"/>
    </row>
    <row r="711">
      <c r="A711" s="41"/>
      <c r="B711" s="41"/>
      <c r="C711" s="41"/>
      <c r="D711" s="41"/>
      <c r="E711" s="41"/>
      <c r="F711" s="40"/>
    </row>
    <row r="712">
      <c r="A712" s="41"/>
      <c r="B712" s="41"/>
      <c r="C712" s="41"/>
      <c r="D712" s="41"/>
      <c r="E712" s="41"/>
      <c r="F712" s="40"/>
    </row>
    <row r="713">
      <c r="A713" s="41"/>
      <c r="B713" s="41"/>
      <c r="C713" s="41"/>
      <c r="D713" s="41"/>
      <c r="E713" s="41"/>
      <c r="F713" s="40"/>
    </row>
    <row r="714">
      <c r="A714" s="41"/>
      <c r="B714" s="41"/>
      <c r="C714" s="41"/>
      <c r="D714" s="41"/>
      <c r="E714" s="41"/>
      <c r="F714" s="40"/>
    </row>
    <row r="715">
      <c r="A715" s="41"/>
      <c r="B715" s="41"/>
      <c r="C715" s="41"/>
      <c r="D715" s="41"/>
      <c r="E715" s="41"/>
      <c r="F715" s="40"/>
    </row>
    <row r="716">
      <c r="A716" s="41"/>
      <c r="B716" s="41"/>
      <c r="C716" s="41"/>
      <c r="D716" s="41"/>
      <c r="E716" s="41"/>
      <c r="F716" s="40"/>
    </row>
    <row r="717">
      <c r="A717" s="41"/>
      <c r="B717" s="41"/>
      <c r="C717" s="41"/>
      <c r="D717" s="41"/>
      <c r="E717" s="41"/>
      <c r="F717" s="40"/>
    </row>
    <row r="718">
      <c r="A718" s="41"/>
      <c r="B718" s="41"/>
      <c r="C718" s="41"/>
      <c r="D718" s="41"/>
      <c r="E718" s="41"/>
      <c r="F718" s="40"/>
    </row>
    <row r="719">
      <c r="A719" s="41"/>
      <c r="B719" s="41"/>
      <c r="C719" s="41"/>
      <c r="D719" s="41"/>
      <c r="E719" s="41"/>
      <c r="F719" s="40"/>
    </row>
    <row r="720">
      <c r="A720" s="41"/>
      <c r="B720" s="41"/>
      <c r="C720" s="41"/>
      <c r="D720" s="41"/>
      <c r="E720" s="41"/>
      <c r="F720" s="40"/>
    </row>
    <row r="721">
      <c r="A721" s="41"/>
      <c r="B721" s="41"/>
      <c r="C721" s="41"/>
      <c r="D721" s="41"/>
      <c r="E721" s="41"/>
      <c r="F721" s="40"/>
    </row>
    <row r="722">
      <c r="A722" s="41"/>
      <c r="B722" s="41"/>
      <c r="C722" s="41"/>
      <c r="D722" s="41"/>
      <c r="E722" s="41"/>
      <c r="F722" s="40"/>
    </row>
    <row r="723">
      <c r="A723" s="41"/>
      <c r="B723" s="41"/>
      <c r="C723" s="41"/>
      <c r="D723" s="41"/>
      <c r="E723" s="41"/>
      <c r="F723" s="40"/>
    </row>
    <row r="724">
      <c r="A724" s="41"/>
      <c r="B724" s="41"/>
      <c r="C724" s="41"/>
      <c r="D724" s="41"/>
      <c r="E724" s="41"/>
      <c r="F724" s="40"/>
    </row>
    <row r="725">
      <c r="A725" s="41"/>
      <c r="B725" s="41"/>
      <c r="C725" s="41"/>
      <c r="D725" s="41"/>
      <c r="E725" s="41"/>
      <c r="F725" s="40"/>
    </row>
    <row r="726">
      <c r="A726" s="41"/>
      <c r="B726" s="41"/>
      <c r="C726" s="41"/>
      <c r="D726" s="41"/>
      <c r="E726" s="41"/>
      <c r="F726" s="40"/>
    </row>
    <row r="727">
      <c r="A727" s="41"/>
      <c r="B727" s="41"/>
      <c r="C727" s="41"/>
      <c r="D727" s="41"/>
      <c r="E727" s="41"/>
      <c r="F727" s="40"/>
    </row>
    <row r="728">
      <c r="A728" s="41"/>
      <c r="B728" s="41"/>
      <c r="C728" s="41"/>
      <c r="D728" s="41"/>
      <c r="E728" s="41"/>
      <c r="F728" s="40"/>
    </row>
    <row r="729">
      <c r="A729" s="41"/>
      <c r="B729" s="41"/>
      <c r="C729" s="41"/>
      <c r="D729" s="41"/>
      <c r="E729" s="41"/>
      <c r="F729" s="40"/>
    </row>
    <row r="730">
      <c r="A730" s="41"/>
      <c r="B730" s="41"/>
      <c r="C730" s="41"/>
      <c r="D730" s="41"/>
      <c r="E730" s="41"/>
      <c r="F730" s="40"/>
    </row>
    <row r="731">
      <c r="A731" s="41"/>
      <c r="B731" s="41"/>
      <c r="C731" s="41"/>
      <c r="D731" s="41"/>
      <c r="E731" s="41"/>
      <c r="F731" s="40"/>
    </row>
    <row r="732">
      <c r="A732" s="41"/>
      <c r="B732" s="41"/>
      <c r="C732" s="41"/>
      <c r="D732" s="41"/>
      <c r="E732" s="41"/>
      <c r="F732" s="40"/>
    </row>
    <row r="733">
      <c r="A733" s="41"/>
      <c r="B733" s="41"/>
      <c r="C733" s="41"/>
      <c r="D733" s="41"/>
      <c r="E733" s="41"/>
      <c r="F733" s="40"/>
    </row>
    <row r="734">
      <c r="A734" s="41"/>
      <c r="B734" s="41"/>
      <c r="C734" s="41"/>
      <c r="D734" s="41"/>
      <c r="E734" s="41"/>
      <c r="F734" s="40"/>
    </row>
    <row r="735">
      <c r="A735" s="41"/>
      <c r="B735" s="41"/>
      <c r="C735" s="41"/>
      <c r="D735" s="41"/>
      <c r="E735" s="41"/>
      <c r="F735" s="40"/>
    </row>
    <row r="736">
      <c r="A736" s="41"/>
      <c r="B736" s="41"/>
      <c r="C736" s="41"/>
      <c r="D736" s="41"/>
      <c r="E736" s="41"/>
      <c r="F736" s="40"/>
    </row>
    <row r="737">
      <c r="A737" s="41"/>
      <c r="B737" s="41"/>
      <c r="C737" s="41"/>
      <c r="D737" s="41"/>
      <c r="E737" s="41"/>
      <c r="F737" s="40"/>
    </row>
    <row r="738">
      <c r="A738" s="41"/>
      <c r="B738" s="41"/>
      <c r="C738" s="41"/>
      <c r="D738" s="41"/>
      <c r="E738" s="41"/>
      <c r="F738" s="40"/>
    </row>
    <row r="739">
      <c r="A739" s="41"/>
      <c r="B739" s="41"/>
      <c r="C739" s="41"/>
      <c r="D739" s="41"/>
      <c r="E739" s="41"/>
      <c r="F739" s="40"/>
    </row>
    <row r="740">
      <c r="A740" s="41"/>
      <c r="B740" s="41"/>
      <c r="C740" s="41"/>
      <c r="D740" s="41"/>
      <c r="E740" s="41"/>
      <c r="F740" s="40"/>
    </row>
    <row r="741">
      <c r="A741" s="41"/>
      <c r="B741" s="41"/>
      <c r="C741" s="41"/>
      <c r="D741" s="41"/>
      <c r="E741" s="41"/>
      <c r="F741" s="40"/>
    </row>
    <row r="742">
      <c r="A742" s="41"/>
      <c r="B742" s="41"/>
      <c r="C742" s="41"/>
      <c r="D742" s="41"/>
      <c r="E742" s="41"/>
      <c r="F742" s="40"/>
    </row>
    <row r="743">
      <c r="A743" s="41"/>
      <c r="B743" s="41"/>
      <c r="C743" s="41"/>
      <c r="D743" s="41"/>
      <c r="E743" s="41"/>
      <c r="F743" s="40"/>
    </row>
    <row r="744">
      <c r="A744" s="41"/>
      <c r="B744" s="41"/>
      <c r="C744" s="41"/>
      <c r="D744" s="41"/>
      <c r="E744" s="41"/>
      <c r="F744" s="40"/>
    </row>
    <row r="745">
      <c r="A745" s="41"/>
      <c r="B745" s="41"/>
      <c r="C745" s="41"/>
      <c r="D745" s="41"/>
      <c r="E745" s="41"/>
      <c r="F745" s="40"/>
    </row>
    <row r="746">
      <c r="A746" s="41"/>
      <c r="B746" s="41"/>
      <c r="C746" s="41"/>
      <c r="D746" s="41"/>
      <c r="E746" s="41"/>
      <c r="F746" s="40"/>
    </row>
    <row r="747">
      <c r="A747" s="41"/>
      <c r="B747" s="41"/>
      <c r="C747" s="41"/>
      <c r="D747" s="41"/>
      <c r="E747" s="41"/>
      <c r="F747" s="40"/>
    </row>
    <row r="748">
      <c r="A748" s="41"/>
      <c r="B748" s="41"/>
      <c r="C748" s="41"/>
      <c r="D748" s="41"/>
      <c r="E748" s="41"/>
      <c r="F748" s="40"/>
    </row>
    <row r="749">
      <c r="A749" s="41"/>
      <c r="B749" s="41"/>
      <c r="C749" s="41"/>
      <c r="D749" s="41"/>
      <c r="E749" s="41"/>
      <c r="F749" s="40"/>
    </row>
    <row r="750">
      <c r="A750" s="41"/>
      <c r="B750" s="41"/>
      <c r="C750" s="41"/>
      <c r="D750" s="41"/>
      <c r="E750" s="41"/>
      <c r="F750" s="40"/>
    </row>
    <row r="751">
      <c r="A751" s="41"/>
      <c r="B751" s="41"/>
      <c r="C751" s="41"/>
      <c r="D751" s="41"/>
      <c r="E751" s="41"/>
      <c r="F751" s="40"/>
    </row>
    <row r="752">
      <c r="A752" s="41"/>
      <c r="B752" s="41"/>
      <c r="C752" s="41"/>
      <c r="D752" s="41"/>
      <c r="E752" s="41"/>
      <c r="F752" s="40"/>
    </row>
    <row r="753">
      <c r="A753" s="41"/>
      <c r="B753" s="41"/>
      <c r="C753" s="41"/>
      <c r="D753" s="41"/>
      <c r="E753" s="41"/>
      <c r="F753" s="40"/>
    </row>
    <row r="754">
      <c r="A754" s="41"/>
      <c r="B754" s="41"/>
      <c r="C754" s="41"/>
      <c r="D754" s="41"/>
      <c r="E754" s="41"/>
      <c r="F754" s="40"/>
    </row>
    <row r="755">
      <c r="A755" s="41"/>
      <c r="B755" s="41"/>
      <c r="C755" s="41"/>
      <c r="D755" s="41"/>
      <c r="E755" s="41"/>
      <c r="F755" s="40"/>
    </row>
    <row r="756">
      <c r="A756" s="41"/>
      <c r="B756" s="41"/>
      <c r="C756" s="41"/>
      <c r="D756" s="41"/>
      <c r="E756" s="41"/>
      <c r="F756" s="40"/>
    </row>
    <row r="757">
      <c r="A757" s="41"/>
      <c r="B757" s="41"/>
      <c r="C757" s="41"/>
      <c r="D757" s="41"/>
      <c r="E757" s="41"/>
      <c r="F757" s="40"/>
    </row>
    <row r="758">
      <c r="A758" s="41"/>
      <c r="B758" s="41"/>
      <c r="C758" s="41"/>
      <c r="D758" s="41"/>
      <c r="E758" s="41"/>
      <c r="F758" s="40"/>
    </row>
    <row r="759">
      <c r="A759" s="41"/>
      <c r="B759" s="41"/>
      <c r="C759" s="41"/>
      <c r="D759" s="41"/>
      <c r="E759" s="41"/>
      <c r="F759" s="40"/>
    </row>
    <row r="760">
      <c r="A760" s="41"/>
      <c r="B760" s="41"/>
      <c r="C760" s="41"/>
      <c r="D760" s="41"/>
      <c r="E760" s="41"/>
      <c r="F760" s="40"/>
    </row>
    <row r="761">
      <c r="A761" s="41"/>
      <c r="B761" s="41"/>
      <c r="C761" s="41"/>
      <c r="D761" s="41"/>
      <c r="E761" s="41"/>
      <c r="F761" s="40"/>
    </row>
    <row r="762">
      <c r="A762" s="41"/>
      <c r="B762" s="41"/>
      <c r="C762" s="41"/>
      <c r="D762" s="41"/>
      <c r="E762" s="41"/>
      <c r="F762" s="40"/>
    </row>
    <row r="763">
      <c r="A763" s="41"/>
      <c r="B763" s="41"/>
      <c r="C763" s="41"/>
      <c r="D763" s="41"/>
      <c r="E763" s="41"/>
      <c r="F763" s="40"/>
    </row>
    <row r="764">
      <c r="A764" s="41"/>
      <c r="B764" s="41"/>
      <c r="C764" s="41"/>
      <c r="D764" s="41"/>
      <c r="E764" s="41"/>
      <c r="F764" s="40"/>
    </row>
    <row r="765">
      <c r="A765" s="41"/>
      <c r="B765" s="41"/>
      <c r="C765" s="41"/>
      <c r="D765" s="41"/>
      <c r="E765" s="41"/>
      <c r="F765" s="40"/>
    </row>
    <row r="766">
      <c r="A766" s="41"/>
      <c r="B766" s="41"/>
      <c r="C766" s="41"/>
      <c r="D766" s="41"/>
      <c r="E766" s="41"/>
      <c r="F766" s="40"/>
    </row>
    <row r="767">
      <c r="A767" s="41"/>
      <c r="B767" s="41"/>
      <c r="C767" s="41"/>
      <c r="D767" s="41"/>
      <c r="E767" s="41"/>
      <c r="F767" s="40"/>
    </row>
    <row r="768">
      <c r="A768" s="41"/>
      <c r="B768" s="41"/>
      <c r="C768" s="41"/>
      <c r="D768" s="41"/>
      <c r="E768" s="41"/>
      <c r="F768" s="40"/>
    </row>
    <row r="769">
      <c r="A769" s="41"/>
      <c r="B769" s="41"/>
      <c r="C769" s="41"/>
      <c r="D769" s="41"/>
      <c r="E769" s="41"/>
      <c r="F769" s="40"/>
    </row>
    <row r="770">
      <c r="A770" s="41"/>
      <c r="B770" s="41"/>
      <c r="C770" s="41"/>
      <c r="D770" s="41"/>
      <c r="E770" s="41"/>
      <c r="F770" s="40"/>
    </row>
    <row r="771">
      <c r="A771" s="41"/>
      <c r="B771" s="41"/>
      <c r="C771" s="41"/>
      <c r="D771" s="41"/>
      <c r="E771" s="41"/>
      <c r="F771" s="40"/>
    </row>
    <row r="772">
      <c r="A772" s="41"/>
      <c r="B772" s="41"/>
      <c r="C772" s="41"/>
      <c r="D772" s="41"/>
      <c r="E772" s="41"/>
      <c r="F772" s="40"/>
    </row>
    <row r="773">
      <c r="A773" s="41"/>
      <c r="B773" s="41"/>
      <c r="C773" s="41"/>
      <c r="D773" s="41"/>
      <c r="E773" s="41"/>
      <c r="F773" s="40"/>
    </row>
    <row r="774">
      <c r="A774" s="41"/>
      <c r="B774" s="41"/>
      <c r="C774" s="41"/>
      <c r="D774" s="41"/>
      <c r="E774" s="41"/>
      <c r="F774" s="40"/>
    </row>
    <row r="775">
      <c r="A775" s="41"/>
      <c r="B775" s="41"/>
      <c r="C775" s="41"/>
      <c r="D775" s="41"/>
      <c r="E775" s="41"/>
      <c r="F775" s="40"/>
    </row>
    <row r="776">
      <c r="A776" s="41"/>
      <c r="B776" s="41"/>
      <c r="C776" s="41"/>
      <c r="D776" s="41"/>
      <c r="E776" s="41"/>
      <c r="F776" s="40"/>
    </row>
    <row r="777">
      <c r="A777" s="41"/>
      <c r="B777" s="41"/>
      <c r="C777" s="41"/>
      <c r="D777" s="41"/>
      <c r="E777" s="41"/>
      <c r="F777" s="40"/>
    </row>
    <row r="778">
      <c r="A778" s="41"/>
      <c r="B778" s="41"/>
      <c r="C778" s="41"/>
      <c r="D778" s="41"/>
      <c r="E778" s="41"/>
      <c r="F778" s="40"/>
    </row>
    <row r="779">
      <c r="A779" s="41"/>
      <c r="B779" s="41"/>
      <c r="C779" s="41"/>
      <c r="D779" s="41"/>
      <c r="E779" s="41"/>
      <c r="F779" s="40"/>
    </row>
    <row r="780">
      <c r="A780" s="41"/>
      <c r="B780" s="41"/>
      <c r="C780" s="41"/>
      <c r="D780" s="41"/>
      <c r="E780" s="41"/>
      <c r="F780" s="40"/>
    </row>
    <row r="781">
      <c r="A781" s="41"/>
      <c r="B781" s="41"/>
      <c r="C781" s="41"/>
      <c r="D781" s="41"/>
      <c r="E781" s="41"/>
      <c r="F781" s="40"/>
    </row>
    <row r="782">
      <c r="A782" s="41"/>
      <c r="B782" s="41"/>
      <c r="C782" s="41"/>
      <c r="D782" s="41"/>
      <c r="E782" s="41"/>
      <c r="F782" s="40"/>
    </row>
    <row r="783">
      <c r="A783" s="41"/>
      <c r="B783" s="41"/>
      <c r="C783" s="41"/>
      <c r="D783" s="41"/>
      <c r="E783" s="41"/>
      <c r="F783" s="40"/>
    </row>
    <row r="784">
      <c r="A784" s="41"/>
      <c r="B784" s="41"/>
      <c r="C784" s="41"/>
      <c r="D784" s="41"/>
      <c r="E784" s="41"/>
      <c r="F784" s="40"/>
    </row>
    <row r="785">
      <c r="A785" s="41"/>
      <c r="B785" s="41"/>
      <c r="C785" s="41"/>
      <c r="D785" s="41"/>
      <c r="E785" s="41"/>
      <c r="F785" s="40"/>
    </row>
    <row r="786">
      <c r="A786" s="41"/>
      <c r="B786" s="41"/>
      <c r="C786" s="41"/>
      <c r="D786" s="41"/>
      <c r="E786" s="41"/>
      <c r="F786" s="40"/>
    </row>
    <row r="787">
      <c r="A787" s="41"/>
      <c r="B787" s="41"/>
      <c r="C787" s="41"/>
      <c r="D787" s="41"/>
      <c r="E787" s="41"/>
      <c r="F787" s="40"/>
    </row>
    <row r="788">
      <c r="A788" s="41"/>
      <c r="B788" s="41"/>
      <c r="C788" s="41"/>
      <c r="D788" s="41"/>
      <c r="E788" s="41"/>
      <c r="F788" s="40"/>
    </row>
    <row r="789">
      <c r="A789" s="41"/>
      <c r="B789" s="41"/>
      <c r="C789" s="41"/>
      <c r="D789" s="41"/>
      <c r="E789" s="41"/>
      <c r="F789" s="40"/>
    </row>
    <row r="790">
      <c r="A790" s="41"/>
      <c r="B790" s="41"/>
      <c r="C790" s="41"/>
      <c r="D790" s="41"/>
      <c r="E790" s="41"/>
      <c r="F790" s="40"/>
    </row>
    <row r="791">
      <c r="A791" s="41"/>
      <c r="B791" s="41"/>
      <c r="C791" s="41"/>
      <c r="D791" s="41"/>
      <c r="E791" s="41"/>
      <c r="F791" s="40"/>
    </row>
    <row r="792">
      <c r="A792" s="41"/>
      <c r="B792" s="41"/>
      <c r="C792" s="41"/>
      <c r="D792" s="41"/>
      <c r="E792" s="41"/>
      <c r="F792" s="40"/>
    </row>
    <row r="793">
      <c r="A793" s="41"/>
      <c r="B793" s="41"/>
      <c r="C793" s="41"/>
      <c r="D793" s="41"/>
      <c r="E793" s="41"/>
      <c r="F793" s="40"/>
    </row>
    <row r="794">
      <c r="A794" s="41"/>
      <c r="B794" s="41"/>
      <c r="C794" s="41"/>
      <c r="D794" s="41"/>
      <c r="E794" s="41"/>
      <c r="F794" s="40"/>
    </row>
    <row r="795">
      <c r="A795" s="41"/>
      <c r="B795" s="41"/>
      <c r="C795" s="41"/>
      <c r="D795" s="41"/>
      <c r="E795" s="41"/>
      <c r="F795" s="40"/>
    </row>
    <row r="796">
      <c r="A796" s="41"/>
      <c r="B796" s="41"/>
      <c r="C796" s="41"/>
      <c r="D796" s="41"/>
      <c r="E796" s="41"/>
      <c r="F796" s="40"/>
    </row>
    <row r="797">
      <c r="A797" s="41"/>
      <c r="B797" s="41"/>
      <c r="C797" s="41"/>
      <c r="D797" s="41"/>
      <c r="E797" s="41"/>
      <c r="F797" s="40"/>
    </row>
    <row r="798">
      <c r="A798" s="41"/>
      <c r="B798" s="41"/>
      <c r="C798" s="41"/>
      <c r="D798" s="41"/>
      <c r="E798" s="41"/>
      <c r="F798" s="40"/>
    </row>
    <row r="799">
      <c r="A799" s="41"/>
      <c r="B799" s="41"/>
      <c r="C799" s="41"/>
      <c r="D799" s="41"/>
      <c r="E799" s="41"/>
      <c r="F799" s="40"/>
    </row>
    <row r="800">
      <c r="A800" s="41"/>
      <c r="B800" s="41"/>
      <c r="C800" s="41"/>
      <c r="D800" s="41"/>
      <c r="E800" s="41"/>
      <c r="F800" s="40"/>
    </row>
    <row r="801">
      <c r="A801" s="41"/>
      <c r="B801" s="41"/>
      <c r="C801" s="41"/>
      <c r="D801" s="41"/>
      <c r="E801" s="41"/>
      <c r="F801" s="40"/>
    </row>
    <row r="802">
      <c r="A802" s="41"/>
      <c r="B802" s="41"/>
      <c r="C802" s="41"/>
      <c r="D802" s="41"/>
      <c r="E802" s="41"/>
      <c r="F802" s="40"/>
    </row>
    <row r="803">
      <c r="A803" s="41"/>
      <c r="B803" s="41"/>
      <c r="C803" s="41"/>
      <c r="D803" s="41"/>
      <c r="E803" s="41"/>
      <c r="F803" s="40"/>
    </row>
    <row r="804">
      <c r="A804" s="41"/>
      <c r="B804" s="41"/>
      <c r="C804" s="41"/>
      <c r="D804" s="41"/>
      <c r="E804" s="41"/>
      <c r="F804" s="40"/>
    </row>
    <row r="805">
      <c r="A805" s="41"/>
      <c r="B805" s="41"/>
      <c r="C805" s="41"/>
      <c r="D805" s="41"/>
      <c r="E805" s="41"/>
      <c r="F805" s="40"/>
    </row>
    <row r="806">
      <c r="A806" s="41"/>
      <c r="B806" s="41"/>
      <c r="C806" s="41"/>
      <c r="D806" s="41"/>
      <c r="E806" s="41"/>
      <c r="F806" s="40"/>
    </row>
    <row r="807">
      <c r="A807" s="41"/>
      <c r="B807" s="41"/>
      <c r="C807" s="41"/>
      <c r="D807" s="41"/>
      <c r="E807" s="41"/>
      <c r="F807" s="40"/>
    </row>
    <row r="808">
      <c r="A808" s="41"/>
      <c r="B808" s="41"/>
      <c r="C808" s="41"/>
      <c r="D808" s="41"/>
      <c r="E808" s="41"/>
      <c r="F808" s="40"/>
    </row>
    <row r="809">
      <c r="A809" s="41"/>
      <c r="B809" s="41"/>
      <c r="C809" s="41"/>
      <c r="D809" s="41"/>
      <c r="E809" s="41"/>
      <c r="F809" s="40"/>
    </row>
    <row r="810">
      <c r="A810" s="41"/>
      <c r="B810" s="41"/>
      <c r="C810" s="41"/>
      <c r="D810" s="41"/>
      <c r="E810" s="41"/>
      <c r="F810" s="40"/>
    </row>
    <row r="811">
      <c r="A811" s="41"/>
      <c r="B811" s="41"/>
      <c r="C811" s="41"/>
      <c r="D811" s="41"/>
      <c r="E811" s="41"/>
      <c r="F811" s="40"/>
    </row>
    <row r="812">
      <c r="A812" s="41"/>
      <c r="B812" s="41"/>
      <c r="C812" s="41"/>
      <c r="D812" s="41"/>
      <c r="E812" s="41"/>
      <c r="F812" s="40"/>
    </row>
    <row r="813">
      <c r="A813" s="41"/>
      <c r="B813" s="41"/>
      <c r="C813" s="41"/>
      <c r="D813" s="41"/>
      <c r="E813" s="41"/>
      <c r="F813" s="40"/>
    </row>
    <row r="814">
      <c r="A814" s="41"/>
      <c r="B814" s="41"/>
      <c r="C814" s="41"/>
      <c r="D814" s="41"/>
      <c r="E814" s="41"/>
      <c r="F814" s="40"/>
    </row>
    <row r="815">
      <c r="A815" s="41"/>
      <c r="B815" s="41"/>
      <c r="C815" s="41"/>
      <c r="D815" s="41"/>
      <c r="E815" s="41"/>
      <c r="F815" s="40"/>
    </row>
    <row r="816">
      <c r="A816" s="41"/>
      <c r="B816" s="41"/>
      <c r="C816" s="41"/>
      <c r="D816" s="41"/>
      <c r="E816" s="41"/>
      <c r="F816" s="40"/>
    </row>
    <row r="817">
      <c r="A817" s="41"/>
      <c r="B817" s="41"/>
      <c r="C817" s="41"/>
      <c r="D817" s="41"/>
      <c r="E817" s="41"/>
      <c r="F817" s="40"/>
    </row>
    <row r="818">
      <c r="A818" s="41"/>
      <c r="B818" s="41"/>
      <c r="C818" s="41"/>
      <c r="D818" s="41"/>
      <c r="E818" s="41"/>
      <c r="F818" s="40"/>
    </row>
    <row r="819">
      <c r="A819" s="41"/>
      <c r="B819" s="41"/>
      <c r="C819" s="41"/>
      <c r="D819" s="41"/>
      <c r="E819" s="41"/>
      <c r="F819" s="40"/>
    </row>
    <row r="820">
      <c r="A820" s="41"/>
      <c r="B820" s="41"/>
      <c r="C820" s="41"/>
      <c r="D820" s="41"/>
      <c r="E820" s="41"/>
      <c r="F820" s="40"/>
    </row>
    <row r="821">
      <c r="A821" s="41"/>
      <c r="B821" s="41"/>
      <c r="C821" s="41"/>
      <c r="D821" s="41"/>
      <c r="E821" s="41"/>
      <c r="F821" s="40"/>
    </row>
    <row r="822">
      <c r="A822" s="41"/>
      <c r="B822" s="41"/>
      <c r="C822" s="41"/>
      <c r="D822" s="41"/>
      <c r="E822" s="41"/>
      <c r="F822" s="40"/>
    </row>
    <row r="823">
      <c r="A823" s="41"/>
      <c r="B823" s="41"/>
      <c r="C823" s="41"/>
      <c r="D823" s="41"/>
      <c r="E823" s="41"/>
      <c r="F823" s="40"/>
    </row>
    <row r="824">
      <c r="A824" s="41"/>
      <c r="B824" s="41"/>
      <c r="C824" s="41"/>
      <c r="D824" s="41"/>
      <c r="E824" s="41"/>
      <c r="F824" s="40"/>
    </row>
    <row r="825">
      <c r="A825" s="41"/>
      <c r="B825" s="41"/>
      <c r="C825" s="41"/>
      <c r="D825" s="41"/>
      <c r="E825" s="41"/>
      <c r="F825" s="40"/>
    </row>
    <row r="826">
      <c r="A826" s="41"/>
      <c r="B826" s="41"/>
      <c r="C826" s="41"/>
      <c r="D826" s="41"/>
      <c r="E826" s="41"/>
      <c r="F826" s="40"/>
    </row>
    <row r="827">
      <c r="A827" s="41"/>
      <c r="B827" s="41"/>
      <c r="C827" s="41"/>
      <c r="D827" s="41"/>
      <c r="E827" s="41"/>
      <c r="F827" s="40"/>
    </row>
    <row r="828">
      <c r="A828" s="41"/>
      <c r="B828" s="41"/>
      <c r="C828" s="41"/>
      <c r="D828" s="41"/>
      <c r="E828" s="41"/>
      <c r="F828" s="40"/>
    </row>
    <row r="829">
      <c r="A829" s="41"/>
      <c r="B829" s="41"/>
      <c r="C829" s="41"/>
      <c r="D829" s="41"/>
      <c r="E829" s="41"/>
      <c r="F829" s="40"/>
    </row>
    <row r="830">
      <c r="A830" s="41"/>
      <c r="B830" s="41"/>
      <c r="C830" s="41"/>
      <c r="D830" s="41"/>
      <c r="E830" s="41"/>
      <c r="F830" s="40"/>
    </row>
    <row r="831">
      <c r="A831" s="41"/>
      <c r="B831" s="41"/>
      <c r="C831" s="41"/>
      <c r="D831" s="41"/>
      <c r="E831" s="41"/>
      <c r="F831" s="40"/>
    </row>
    <row r="832">
      <c r="A832" s="41"/>
      <c r="B832" s="41"/>
      <c r="C832" s="41"/>
      <c r="D832" s="41"/>
      <c r="E832" s="41"/>
      <c r="F832" s="40"/>
    </row>
    <row r="833">
      <c r="A833" s="41"/>
      <c r="B833" s="41"/>
      <c r="C833" s="41"/>
      <c r="D833" s="41"/>
      <c r="E833" s="41"/>
      <c r="F833" s="40"/>
    </row>
    <row r="834">
      <c r="A834" s="41"/>
      <c r="B834" s="41"/>
      <c r="C834" s="41"/>
      <c r="D834" s="41"/>
      <c r="E834" s="41"/>
      <c r="F834" s="40"/>
    </row>
    <row r="835">
      <c r="A835" s="41"/>
      <c r="B835" s="41"/>
      <c r="C835" s="41"/>
      <c r="D835" s="41"/>
      <c r="E835" s="41"/>
      <c r="F835" s="40"/>
    </row>
    <row r="836">
      <c r="A836" s="41"/>
      <c r="B836" s="41"/>
      <c r="C836" s="41"/>
      <c r="D836" s="41"/>
      <c r="E836" s="41"/>
      <c r="F836" s="40"/>
    </row>
    <row r="837">
      <c r="A837" s="41"/>
      <c r="B837" s="41"/>
      <c r="C837" s="41"/>
      <c r="D837" s="41"/>
      <c r="E837" s="41"/>
      <c r="F837" s="40"/>
    </row>
    <row r="838">
      <c r="A838" s="41"/>
      <c r="B838" s="41"/>
      <c r="C838" s="41"/>
      <c r="D838" s="41"/>
      <c r="E838" s="41"/>
      <c r="F838" s="40"/>
    </row>
    <row r="839">
      <c r="A839" s="41"/>
      <c r="B839" s="41"/>
      <c r="C839" s="41"/>
      <c r="D839" s="41"/>
      <c r="E839" s="41"/>
      <c r="F839" s="40"/>
    </row>
    <row r="840">
      <c r="A840" s="41"/>
      <c r="B840" s="41"/>
      <c r="C840" s="41"/>
      <c r="D840" s="41"/>
      <c r="E840" s="41"/>
      <c r="F840" s="40"/>
    </row>
    <row r="841">
      <c r="A841" s="41"/>
      <c r="B841" s="41"/>
      <c r="C841" s="41"/>
      <c r="D841" s="41"/>
      <c r="E841" s="41"/>
      <c r="F841" s="40"/>
    </row>
    <row r="842">
      <c r="A842" s="41"/>
      <c r="B842" s="41"/>
      <c r="C842" s="41"/>
      <c r="D842" s="41"/>
      <c r="E842" s="41"/>
      <c r="F842" s="40"/>
    </row>
    <row r="843">
      <c r="A843" s="41"/>
      <c r="B843" s="41"/>
      <c r="C843" s="41"/>
      <c r="D843" s="41"/>
      <c r="E843" s="41"/>
      <c r="F843" s="40"/>
    </row>
    <row r="844">
      <c r="A844" s="41"/>
      <c r="B844" s="41"/>
      <c r="C844" s="41"/>
      <c r="D844" s="41"/>
      <c r="E844" s="41"/>
      <c r="F844" s="40"/>
    </row>
    <row r="845">
      <c r="A845" s="41"/>
      <c r="B845" s="41"/>
      <c r="C845" s="41"/>
      <c r="D845" s="41"/>
      <c r="E845" s="41"/>
      <c r="F845" s="40"/>
    </row>
    <row r="846">
      <c r="A846" s="41"/>
      <c r="B846" s="41"/>
      <c r="C846" s="41"/>
      <c r="D846" s="41"/>
      <c r="E846" s="41"/>
      <c r="F846" s="40"/>
    </row>
    <row r="847">
      <c r="A847" s="41"/>
      <c r="B847" s="41"/>
      <c r="C847" s="41"/>
      <c r="D847" s="41"/>
      <c r="E847" s="41"/>
      <c r="F847" s="40"/>
    </row>
    <row r="848">
      <c r="A848" s="41"/>
      <c r="B848" s="41"/>
      <c r="C848" s="41"/>
      <c r="D848" s="41"/>
      <c r="E848" s="41"/>
      <c r="F848" s="40"/>
    </row>
    <row r="849">
      <c r="A849" s="41"/>
      <c r="B849" s="41"/>
      <c r="C849" s="41"/>
      <c r="D849" s="41"/>
      <c r="E849" s="41"/>
      <c r="F849" s="40"/>
    </row>
    <row r="850">
      <c r="A850" s="41"/>
      <c r="B850" s="41"/>
      <c r="C850" s="41"/>
      <c r="D850" s="41"/>
      <c r="E850" s="41"/>
      <c r="F850" s="40"/>
    </row>
    <row r="851">
      <c r="A851" s="41"/>
      <c r="B851" s="41"/>
      <c r="C851" s="41"/>
      <c r="D851" s="41"/>
      <c r="E851" s="41"/>
      <c r="F851" s="40"/>
    </row>
    <row r="852">
      <c r="A852" s="41"/>
      <c r="B852" s="41"/>
      <c r="C852" s="41"/>
      <c r="D852" s="41"/>
      <c r="E852" s="41"/>
      <c r="F852" s="40"/>
    </row>
    <row r="853">
      <c r="A853" s="41"/>
      <c r="B853" s="41"/>
      <c r="C853" s="41"/>
      <c r="D853" s="41"/>
      <c r="E853" s="41"/>
      <c r="F853" s="40"/>
    </row>
    <row r="854">
      <c r="A854" s="41"/>
      <c r="B854" s="41"/>
      <c r="C854" s="41"/>
      <c r="D854" s="41"/>
      <c r="E854" s="41"/>
      <c r="F854" s="40"/>
    </row>
    <row r="855">
      <c r="A855" s="41"/>
      <c r="B855" s="41"/>
      <c r="C855" s="41"/>
      <c r="D855" s="41"/>
      <c r="E855" s="41"/>
      <c r="F855" s="40"/>
    </row>
    <row r="856">
      <c r="A856" s="41"/>
      <c r="B856" s="41"/>
      <c r="C856" s="41"/>
      <c r="D856" s="41"/>
      <c r="E856" s="41"/>
      <c r="F856" s="40"/>
    </row>
    <row r="857">
      <c r="A857" s="41"/>
      <c r="B857" s="41"/>
      <c r="C857" s="41"/>
      <c r="D857" s="41"/>
      <c r="E857" s="41"/>
      <c r="F857" s="40"/>
    </row>
    <row r="858">
      <c r="A858" s="41"/>
      <c r="B858" s="41"/>
      <c r="C858" s="41"/>
      <c r="D858" s="41"/>
      <c r="E858" s="41"/>
      <c r="F858" s="40"/>
    </row>
    <row r="859">
      <c r="A859" s="41"/>
      <c r="B859" s="41"/>
      <c r="C859" s="41"/>
      <c r="D859" s="41"/>
      <c r="E859" s="41"/>
      <c r="F859" s="40"/>
    </row>
    <row r="860">
      <c r="A860" s="41"/>
      <c r="B860" s="41"/>
      <c r="C860" s="41"/>
      <c r="D860" s="41"/>
      <c r="E860" s="41"/>
      <c r="F860" s="40"/>
    </row>
    <row r="861">
      <c r="A861" s="41"/>
      <c r="B861" s="41"/>
      <c r="C861" s="41"/>
      <c r="D861" s="41"/>
      <c r="E861" s="41"/>
      <c r="F861" s="40"/>
    </row>
    <row r="862">
      <c r="A862" s="41"/>
      <c r="B862" s="41"/>
      <c r="C862" s="41"/>
      <c r="D862" s="41"/>
      <c r="E862" s="41"/>
      <c r="F862" s="40"/>
    </row>
    <row r="863">
      <c r="A863" s="41"/>
      <c r="B863" s="41"/>
      <c r="C863" s="41"/>
      <c r="D863" s="41"/>
      <c r="E863" s="41"/>
      <c r="F863" s="40"/>
    </row>
    <row r="864">
      <c r="A864" s="41"/>
      <c r="B864" s="41"/>
      <c r="C864" s="41"/>
      <c r="D864" s="41"/>
      <c r="E864" s="41"/>
      <c r="F864" s="40"/>
    </row>
    <row r="865">
      <c r="A865" s="41"/>
      <c r="B865" s="41"/>
      <c r="C865" s="41"/>
      <c r="D865" s="41"/>
      <c r="E865" s="41"/>
      <c r="F865" s="40"/>
    </row>
    <row r="866">
      <c r="A866" s="41"/>
      <c r="B866" s="41"/>
      <c r="C866" s="41"/>
      <c r="D866" s="41"/>
      <c r="E866" s="41"/>
      <c r="F866" s="40"/>
    </row>
    <row r="867">
      <c r="A867" s="41"/>
      <c r="B867" s="41"/>
      <c r="C867" s="41"/>
      <c r="D867" s="41"/>
      <c r="E867" s="41"/>
      <c r="F867" s="40"/>
    </row>
    <row r="868">
      <c r="A868" s="41"/>
      <c r="B868" s="41"/>
      <c r="C868" s="41"/>
      <c r="D868" s="41"/>
      <c r="E868" s="41"/>
      <c r="F868" s="40"/>
    </row>
    <row r="869">
      <c r="A869" s="41"/>
      <c r="B869" s="41"/>
      <c r="C869" s="41"/>
      <c r="D869" s="41"/>
      <c r="E869" s="41"/>
      <c r="F869" s="40"/>
    </row>
    <row r="870">
      <c r="A870" s="41"/>
      <c r="B870" s="41"/>
      <c r="C870" s="41"/>
      <c r="D870" s="41"/>
      <c r="E870" s="41"/>
      <c r="F870" s="40"/>
    </row>
    <row r="871">
      <c r="A871" s="41"/>
      <c r="B871" s="41"/>
      <c r="C871" s="41"/>
      <c r="D871" s="41"/>
      <c r="E871" s="41"/>
      <c r="F871" s="40"/>
    </row>
    <row r="872">
      <c r="A872" s="41"/>
      <c r="B872" s="41"/>
      <c r="C872" s="41"/>
      <c r="D872" s="41"/>
      <c r="E872" s="41"/>
      <c r="F872" s="40"/>
    </row>
    <row r="873">
      <c r="A873" s="41"/>
      <c r="B873" s="41"/>
      <c r="C873" s="41"/>
      <c r="D873" s="41"/>
      <c r="E873" s="41"/>
      <c r="F873" s="40"/>
    </row>
    <row r="874">
      <c r="A874" s="41"/>
      <c r="B874" s="41"/>
      <c r="C874" s="41"/>
      <c r="D874" s="41"/>
      <c r="E874" s="41"/>
      <c r="F874" s="40"/>
    </row>
    <row r="875">
      <c r="A875" s="41"/>
      <c r="B875" s="41"/>
      <c r="C875" s="41"/>
      <c r="D875" s="41"/>
      <c r="E875" s="41"/>
      <c r="F875" s="40"/>
    </row>
    <row r="876">
      <c r="A876" s="41"/>
      <c r="B876" s="41"/>
      <c r="C876" s="41"/>
      <c r="D876" s="41"/>
      <c r="E876" s="41"/>
      <c r="F876" s="40"/>
    </row>
    <row r="877">
      <c r="A877" s="41"/>
      <c r="B877" s="41"/>
      <c r="C877" s="41"/>
      <c r="D877" s="41"/>
      <c r="E877" s="41"/>
      <c r="F877" s="40"/>
    </row>
    <row r="878">
      <c r="A878" s="41"/>
      <c r="B878" s="41"/>
      <c r="C878" s="41"/>
      <c r="D878" s="41"/>
      <c r="E878" s="41"/>
      <c r="F878" s="40"/>
    </row>
    <row r="879">
      <c r="A879" s="41"/>
      <c r="B879" s="41"/>
      <c r="C879" s="41"/>
      <c r="D879" s="41"/>
      <c r="E879" s="41"/>
      <c r="F879" s="40"/>
    </row>
    <row r="880">
      <c r="A880" s="41"/>
      <c r="B880" s="41"/>
      <c r="C880" s="41"/>
      <c r="D880" s="41"/>
      <c r="E880" s="41"/>
      <c r="F880" s="40"/>
    </row>
    <row r="881">
      <c r="A881" s="41"/>
      <c r="B881" s="41"/>
      <c r="C881" s="41"/>
      <c r="D881" s="41"/>
      <c r="E881" s="41"/>
      <c r="F881" s="40"/>
    </row>
    <row r="882">
      <c r="A882" s="41"/>
      <c r="B882" s="41"/>
      <c r="C882" s="41"/>
      <c r="D882" s="41"/>
      <c r="E882" s="41"/>
      <c r="F882" s="40"/>
    </row>
    <row r="883">
      <c r="A883" s="41"/>
      <c r="B883" s="41"/>
      <c r="C883" s="41"/>
      <c r="D883" s="41"/>
      <c r="E883" s="41"/>
      <c r="F883" s="40"/>
    </row>
    <row r="884">
      <c r="A884" s="41"/>
      <c r="B884" s="41"/>
      <c r="C884" s="41"/>
      <c r="D884" s="41"/>
      <c r="E884" s="41"/>
      <c r="F884" s="40"/>
    </row>
    <row r="885">
      <c r="A885" s="41"/>
      <c r="B885" s="41"/>
      <c r="C885" s="41"/>
      <c r="D885" s="41"/>
      <c r="E885" s="41"/>
      <c r="F885" s="40"/>
    </row>
    <row r="886">
      <c r="A886" s="41"/>
      <c r="B886" s="41"/>
      <c r="C886" s="41"/>
      <c r="D886" s="41"/>
      <c r="E886" s="41"/>
      <c r="F886" s="40"/>
    </row>
    <row r="887">
      <c r="A887" s="41"/>
      <c r="B887" s="41"/>
      <c r="C887" s="41"/>
      <c r="D887" s="41"/>
      <c r="E887" s="41"/>
      <c r="F887" s="40"/>
    </row>
    <row r="888">
      <c r="A888" s="41"/>
      <c r="B888" s="41"/>
      <c r="C888" s="41"/>
      <c r="D888" s="41"/>
      <c r="E888" s="41"/>
      <c r="F888" s="40"/>
    </row>
    <row r="889">
      <c r="A889" s="41"/>
      <c r="B889" s="41"/>
      <c r="C889" s="41"/>
      <c r="D889" s="41"/>
      <c r="E889" s="41"/>
      <c r="F889" s="40"/>
    </row>
    <row r="890">
      <c r="A890" s="41"/>
      <c r="B890" s="41"/>
      <c r="C890" s="41"/>
      <c r="D890" s="41"/>
      <c r="E890" s="41"/>
      <c r="F890" s="40"/>
    </row>
    <row r="891">
      <c r="A891" s="41"/>
      <c r="B891" s="41"/>
      <c r="C891" s="41"/>
      <c r="D891" s="41"/>
      <c r="E891" s="41"/>
      <c r="F891" s="40"/>
    </row>
    <row r="892">
      <c r="A892" s="41"/>
      <c r="B892" s="41"/>
      <c r="C892" s="41"/>
      <c r="D892" s="41"/>
      <c r="E892" s="41"/>
      <c r="F892" s="40"/>
    </row>
    <row r="893">
      <c r="A893" s="41"/>
      <c r="B893" s="41"/>
      <c r="C893" s="41"/>
      <c r="D893" s="41"/>
      <c r="E893" s="41"/>
      <c r="F893" s="40"/>
    </row>
    <row r="894">
      <c r="A894" s="41"/>
      <c r="B894" s="41"/>
      <c r="C894" s="41"/>
      <c r="D894" s="41"/>
      <c r="E894" s="41"/>
      <c r="F894" s="40"/>
    </row>
    <row r="895">
      <c r="A895" s="41"/>
      <c r="B895" s="41"/>
      <c r="C895" s="41"/>
      <c r="D895" s="41"/>
      <c r="E895" s="41"/>
      <c r="F895" s="40"/>
    </row>
    <row r="896">
      <c r="A896" s="41"/>
      <c r="B896" s="41"/>
      <c r="C896" s="41"/>
      <c r="D896" s="41"/>
      <c r="E896" s="41"/>
      <c r="F896" s="40"/>
    </row>
    <row r="897">
      <c r="A897" s="41"/>
      <c r="B897" s="41"/>
      <c r="C897" s="41"/>
      <c r="D897" s="41"/>
      <c r="E897" s="41"/>
      <c r="F897" s="40"/>
    </row>
    <row r="898">
      <c r="A898" s="41"/>
      <c r="B898" s="41"/>
      <c r="C898" s="41"/>
      <c r="D898" s="41"/>
      <c r="E898" s="41"/>
      <c r="F898" s="40"/>
    </row>
    <row r="899">
      <c r="A899" s="41"/>
      <c r="B899" s="41"/>
      <c r="C899" s="41"/>
      <c r="D899" s="41"/>
      <c r="E899" s="41"/>
      <c r="F899" s="40"/>
    </row>
    <row r="900">
      <c r="A900" s="41"/>
      <c r="B900" s="41"/>
      <c r="C900" s="41"/>
      <c r="D900" s="41"/>
      <c r="E900" s="41"/>
      <c r="F900" s="40"/>
    </row>
    <row r="901">
      <c r="A901" s="41"/>
      <c r="B901" s="41"/>
      <c r="C901" s="41"/>
      <c r="D901" s="41"/>
      <c r="E901" s="41"/>
      <c r="F901" s="40"/>
    </row>
    <row r="902">
      <c r="A902" s="41"/>
      <c r="B902" s="41"/>
      <c r="C902" s="41"/>
      <c r="D902" s="41"/>
      <c r="E902" s="41"/>
      <c r="F902" s="40"/>
    </row>
    <row r="903">
      <c r="A903" s="41"/>
      <c r="B903" s="41"/>
      <c r="C903" s="41"/>
      <c r="D903" s="41"/>
      <c r="E903" s="41"/>
      <c r="F903" s="40"/>
    </row>
    <row r="904">
      <c r="A904" s="41"/>
      <c r="B904" s="41"/>
      <c r="C904" s="41"/>
      <c r="D904" s="41"/>
      <c r="E904" s="41"/>
      <c r="F904" s="40"/>
    </row>
    <row r="905">
      <c r="A905" s="41"/>
      <c r="B905" s="41"/>
      <c r="C905" s="41"/>
      <c r="D905" s="41"/>
      <c r="E905" s="41"/>
      <c r="F905" s="40"/>
    </row>
    <row r="906">
      <c r="A906" s="41"/>
      <c r="B906" s="41"/>
      <c r="C906" s="41"/>
      <c r="D906" s="41"/>
      <c r="E906" s="41"/>
      <c r="F906" s="40"/>
    </row>
    <row r="907">
      <c r="A907" s="41"/>
      <c r="B907" s="41"/>
      <c r="C907" s="41"/>
      <c r="D907" s="41"/>
      <c r="E907" s="41"/>
      <c r="F907" s="40"/>
    </row>
    <row r="908">
      <c r="A908" s="41"/>
      <c r="B908" s="41"/>
      <c r="C908" s="41"/>
      <c r="D908" s="41"/>
      <c r="E908" s="41"/>
      <c r="F908" s="40"/>
    </row>
    <row r="909">
      <c r="A909" s="41"/>
      <c r="B909" s="41"/>
      <c r="C909" s="41"/>
      <c r="D909" s="41"/>
      <c r="E909" s="41"/>
      <c r="F909" s="40"/>
    </row>
    <row r="910">
      <c r="A910" s="41"/>
      <c r="B910" s="41"/>
      <c r="C910" s="41"/>
      <c r="D910" s="41"/>
      <c r="E910" s="41"/>
      <c r="F910" s="40"/>
    </row>
    <row r="911">
      <c r="A911" s="41"/>
      <c r="B911" s="41"/>
      <c r="C911" s="41"/>
      <c r="D911" s="41"/>
      <c r="E911" s="41"/>
      <c r="F911" s="40"/>
    </row>
    <row r="912">
      <c r="A912" s="41"/>
      <c r="B912" s="41"/>
      <c r="C912" s="41"/>
      <c r="D912" s="41"/>
      <c r="E912" s="41"/>
      <c r="F912" s="40"/>
    </row>
    <row r="913">
      <c r="A913" s="41"/>
      <c r="B913" s="41"/>
      <c r="C913" s="41"/>
      <c r="D913" s="41"/>
      <c r="E913" s="41"/>
      <c r="F913" s="40"/>
    </row>
    <row r="914">
      <c r="A914" s="41"/>
      <c r="B914" s="41"/>
      <c r="C914" s="41"/>
      <c r="D914" s="41"/>
      <c r="E914" s="41"/>
      <c r="F914" s="40"/>
    </row>
    <row r="915">
      <c r="A915" s="41"/>
      <c r="B915" s="41"/>
      <c r="C915" s="41"/>
      <c r="D915" s="41"/>
      <c r="E915" s="41"/>
      <c r="F915" s="40"/>
    </row>
    <row r="916">
      <c r="A916" s="41"/>
      <c r="B916" s="41"/>
      <c r="C916" s="41"/>
      <c r="D916" s="41"/>
      <c r="E916" s="41"/>
      <c r="F916" s="40"/>
    </row>
    <row r="917">
      <c r="A917" s="41"/>
      <c r="B917" s="41"/>
      <c r="C917" s="41"/>
      <c r="D917" s="41"/>
      <c r="E917" s="41"/>
      <c r="F917" s="40"/>
    </row>
    <row r="918">
      <c r="A918" s="41"/>
      <c r="B918" s="41"/>
      <c r="C918" s="41"/>
      <c r="D918" s="41"/>
      <c r="E918" s="41"/>
      <c r="F918" s="40"/>
    </row>
    <row r="919">
      <c r="A919" s="41"/>
      <c r="B919" s="41"/>
      <c r="C919" s="41"/>
      <c r="D919" s="41"/>
      <c r="E919" s="41"/>
      <c r="F919" s="40"/>
    </row>
    <row r="920">
      <c r="A920" s="41"/>
      <c r="B920" s="41"/>
      <c r="C920" s="41"/>
      <c r="D920" s="41"/>
      <c r="E920" s="41"/>
      <c r="F920" s="40"/>
    </row>
    <row r="921">
      <c r="A921" s="41"/>
      <c r="B921" s="41"/>
      <c r="C921" s="41"/>
      <c r="D921" s="41"/>
      <c r="E921" s="41"/>
      <c r="F921" s="40"/>
    </row>
    <row r="922">
      <c r="A922" s="41"/>
      <c r="B922" s="41"/>
      <c r="C922" s="41"/>
      <c r="D922" s="41"/>
      <c r="E922" s="41"/>
      <c r="F922" s="40"/>
    </row>
    <row r="923">
      <c r="A923" s="41"/>
      <c r="B923" s="41"/>
      <c r="C923" s="41"/>
      <c r="D923" s="41"/>
      <c r="E923" s="41"/>
      <c r="F923" s="40"/>
    </row>
    <row r="924">
      <c r="A924" s="41"/>
      <c r="B924" s="41"/>
      <c r="C924" s="41"/>
      <c r="D924" s="41"/>
      <c r="E924" s="41"/>
      <c r="F924" s="40"/>
    </row>
    <row r="925">
      <c r="A925" s="41"/>
      <c r="B925" s="41"/>
      <c r="C925" s="41"/>
      <c r="D925" s="41"/>
      <c r="E925" s="41"/>
      <c r="F925" s="40"/>
    </row>
    <row r="926">
      <c r="A926" s="41"/>
      <c r="B926" s="41"/>
      <c r="C926" s="41"/>
      <c r="D926" s="41"/>
      <c r="E926" s="41"/>
      <c r="F926" s="40"/>
    </row>
    <row r="927">
      <c r="A927" s="41"/>
      <c r="B927" s="41"/>
      <c r="C927" s="41"/>
      <c r="D927" s="41"/>
      <c r="E927" s="41"/>
      <c r="F927" s="40"/>
    </row>
    <row r="928">
      <c r="A928" s="41"/>
      <c r="B928" s="41"/>
      <c r="C928" s="41"/>
      <c r="D928" s="41"/>
      <c r="E928" s="41"/>
      <c r="F928" s="40"/>
    </row>
    <row r="929">
      <c r="A929" s="41"/>
      <c r="B929" s="41"/>
      <c r="C929" s="41"/>
      <c r="D929" s="41"/>
      <c r="E929" s="41"/>
      <c r="F929" s="40"/>
    </row>
    <row r="930">
      <c r="A930" s="41"/>
      <c r="B930" s="41"/>
      <c r="C930" s="41"/>
      <c r="D930" s="41"/>
      <c r="E930" s="41"/>
      <c r="F930" s="40"/>
    </row>
    <row r="931">
      <c r="A931" s="41"/>
      <c r="B931" s="41"/>
      <c r="C931" s="41"/>
      <c r="D931" s="41"/>
      <c r="E931" s="41"/>
      <c r="F931" s="40"/>
    </row>
    <row r="932">
      <c r="A932" s="41"/>
      <c r="B932" s="41"/>
      <c r="C932" s="41"/>
      <c r="D932" s="41"/>
      <c r="E932" s="41"/>
      <c r="F932" s="40"/>
    </row>
    <row r="933">
      <c r="A933" s="41"/>
      <c r="B933" s="41"/>
      <c r="C933" s="41"/>
      <c r="D933" s="41"/>
      <c r="E933" s="41"/>
      <c r="F933" s="40"/>
    </row>
    <row r="934">
      <c r="A934" s="41"/>
      <c r="B934" s="41"/>
      <c r="C934" s="41"/>
      <c r="D934" s="41"/>
      <c r="E934" s="41"/>
      <c r="F934" s="40"/>
    </row>
    <row r="935">
      <c r="A935" s="41"/>
      <c r="B935" s="41"/>
      <c r="C935" s="41"/>
      <c r="D935" s="41"/>
      <c r="E935" s="41"/>
      <c r="F935" s="40"/>
    </row>
    <row r="936">
      <c r="A936" s="41"/>
      <c r="B936" s="41"/>
      <c r="C936" s="41"/>
      <c r="D936" s="41"/>
      <c r="E936" s="41"/>
      <c r="F936" s="40"/>
    </row>
    <row r="937">
      <c r="A937" s="41"/>
      <c r="B937" s="41"/>
      <c r="C937" s="41"/>
      <c r="D937" s="41"/>
      <c r="E937" s="41"/>
      <c r="F937" s="40"/>
    </row>
    <row r="938">
      <c r="A938" s="41"/>
      <c r="B938" s="41"/>
      <c r="C938" s="41"/>
      <c r="D938" s="41"/>
      <c r="E938" s="41"/>
      <c r="F938" s="40"/>
    </row>
    <row r="939">
      <c r="A939" s="41"/>
      <c r="B939" s="41"/>
      <c r="C939" s="41"/>
      <c r="D939" s="41"/>
      <c r="E939" s="41"/>
      <c r="F939" s="40"/>
    </row>
    <row r="940">
      <c r="A940" s="41"/>
      <c r="B940" s="41"/>
      <c r="C940" s="41"/>
      <c r="D940" s="41"/>
      <c r="E940" s="41"/>
      <c r="F940" s="40"/>
    </row>
    <row r="941">
      <c r="A941" s="41"/>
      <c r="B941" s="41"/>
      <c r="C941" s="41"/>
      <c r="D941" s="41"/>
      <c r="E941" s="41"/>
      <c r="F941" s="40"/>
    </row>
    <row r="942">
      <c r="A942" s="41"/>
      <c r="B942" s="41"/>
      <c r="C942" s="41"/>
      <c r="D942" s="41"/>
      <c r="E942" s="41"/>
      <c r="F942" s="40"/>
    </row>
    <row r="943">
      <c r="A943" s="41"/>
      <c r="B943" s="41"/>
      <c r="C943" s="41"/>
      <c r="D943" s="41"/>
      <c r="E943" s="41"/>
      <c r="F943" s="40"/>
    </row>
    <row r="944">
      <c r="A944" s="41"/>
      <c r="B944" s="41"/>
      <c r="C944" s="41"/>
      <c r="D944" s="41"/>
      <c r="E944" s="41"/>
      <c r="F944" s="40"/>
    </row>
    <row r="945">
      <c r="A945" s="41"/>
      <c r="B945" s="41"/>
      <c r="C945" s="41"/>
      <c r="D945" s="41"/>
      <c r="E945" s="41"/>
      <c r="F945" s="40"/>
    </row>
    <row r="946">
      <c r="A946" s="41"/>
      <c r="B946" s="41"/>
      <c r="C946" s="41"/>
      <c r="D946" s="41"/>
      <c r="E946" s="41"/>
      <c r="F946" s="40"/>
    </row>
    <row r="947">
      <c r="A947" s="41"/>
      <c r="B947" s="41"/>
      <c r="C947" s="41"/>
      <c r="D947" s="41"/>
      <c r="E947" s="41"/>
      <c r="F947" s="40"/>
    </row>
    <row r="948">
      <c r="A948" s="41"/>
      <c r="B948" s="41"/>
      <c r="C948" s="41"/>
      <c r="D948" s="41"/>
      <c r="E948" s="41"/>
      <c r="F948" s="40"/>
    </row>
    <row r="949">
      <c r="A949" s="41"/>
      <c r="B949" s="41"/>
      <c r="C949" s="41"/>
      <c r="D949" s="41"/>
      <c r="E949" s="41"/>
      <c r="F949" s="40"/>
    </row>
    <row r="950">
      <c r="A950" s="41"/>
      <c r="B950" s="41"/>
      <c r="C950" s="41"/>
      <c r="D950" s="41"/>
      <c r="E950" s="41"/>
      <c r="F950" s="40"/>
    </row>
    <row r="951">
      <c r="A951" s="41"/>
      <c r="B951" s="41"/>
      <c r="C951" s="41"/>
      <c r="D951" s="41"/>
      <c r="E951" s="41"/>
      <c r="F951" s="40"/>
    </row>
    <row r="952">
      <c r="A952" s="41"/>
      <c r="B952" s="41"/>
      <c r="C952" s="41"/>
      <c r="D952" s="41"/>
      <c r="E952" s="41"/>
      <c r="F952" s="40"/>
    </row>
    <row r="953">
      <c r="A953" s="41"/>
      <c r="B953" s="41"/>
      <c r="C953" s="41"/>
      <c r="D953" s="41"/>
      <c r="E953" s="41"/>
      <c r="F953" s="40"/>
    </row>
    <row r="954">
      <c r="A954" s="41"/>
      <c r="B954" s="41"/>
      <c r="C954" s="41"/>
      <c r="D954" s="41"/>
      <c r="E954" s="41"/>
      <c r="F954" s="40"/>
    </row>
    <row r="955">
      <c r="A955" s="41"/>
      <c r="B955" s="41"/>
      <c r="C955" s="41"/>
      <c r="D955" s="41"/>
      <c r="E955" s="41"/>
      <c r="F955" s="40"/>
    </row>
    <row r="956">
      <c r="A956" s="41"/>
      <c r="B956" s="41"/>
      <c r="C956" s="41"/>
      <c r="D956" s="41"/>
      <c r="E956" s="41"/>
      <c r="F956" s="40"/>
    </row>
    <row r="957">
      <c r="A957" s="41"/>
      <c r="B957" s="41"/>
      <c r="C957" s="41"/>
      <c r="D957" s="41"/>
      <c r="E957" s="41"/>
      <c r="F957" s="40"/>
    </row>
    <row r="958">
      <c r="A958" s="41"/>
      <c r="B958" s="41"/>
      <c r="C958" s="41"/>
      <c r="D958" s="41"/>
      <c r="E958" s="41"/>
      <c r="F958" s="40"/>
    </row>
    <row r="959">
      <c r="A959" s="41"/>
      <c r="B959" s="41"/>
      <c r="C959" s="41"/>
      <c r="D959" s="41"/>
      <c r="E959" s="41"/>
      <c r="F959" s="40"/>
    </row>
    <row r="960">
      <c r="A960" s="41"/>
      <c r="B960" s="41"/>
      <c r="C960" s="41"/>
      <c r="D960" s="41"/>
      <c r="E960" s="41"/>
      <c r="F960" s="40"/>
    </row>
    <row r="961">
      <c r="A961" s="41"/>
      <c r="B961" s="41"/>
      <c r="C961" s="41"/>
      <c r="D961" s="41"/>
      <c r="E961" s="41"/>
      <c r="F961" s="40"/>
    </row>
    <row r="962">
      <c r="A962" s="41"/>
      <c r="B962" s="41"/>
      <c r="C962" s="41"/>
      <c r="D962" s="41"/>
      <c r="E962" s="41"/>
      <c r="F962" s="40"/>
    </row>
    <row r="963">
      <c r="A963" s="41"/>
      <c r="B963" s="41"/>
      <c r="C963" s="41"/>
      <c r="D963" s="41"/>
      <c r="E963" s="41"/>
      <c r="F963" s="40"/>
    </row>
    <row r="964">
      <c r="A964" s="41"/>
      <c r="B964" s="41"/>
      <c r="C964" s="41"/>
      <c r="D964" s="41"/>
      <c r="E964" s="41"/>
      <c r="F964" s="40"/>
    </row>
    <row r="965">
      <c r="A965" s="41"/>
      <c r="B965" s="41"/>
      <c r="C965" s="41"/>
      <c r="D965" s="41"/>
      <c r="E965" s="41"/>
      <c r="F965" s="40"/>
    </row>
    <row r="966">
      <c r="A966" s="41"/>
      <c r="B966" s="41"/>
      <c r="C966" s="41"/>
      <c r="D966" s="41"/>
      <c r="E966" s="41"/>
      <c r="F966" s="40"/>
    </row>
    <row r="967">
      <c r="A967" s="41"/>
      <c r="B967" s="41"/>
      <c r="C967" s="41"/>
      <c r="D967" s="41"/>
      <c r="E967" s="41"/>
      <c r="F967" s="40"/>
    </row>
    <row r="968">
      <c r="A968" s="41"/>
      <c r="B968" s="41"/>
      <c r="C968" s="41"/>
      <c r="D968" s="41"/>
      <c r="E968" s="41"/>
      <c r="F968" s="40"/>
    </row>
    <row r="969">
      <c r="A969" s="41"/>
      <c r="B969" s="41"/>
      <c r="C969" s="41"/>
      <c r="D969" s="41"/>
      <c r="E969" s="41"/>
      <c r="F969" s="40"/>
    </row>
    <row r="970">
      <c r="A970" s="41"/>
      <c r="B970" s="41"/>
      <c r="C970" s="41"/>
      <c r="D970" s="41"/>
      <c r="E970" s="41"/>
      <c r="F970" s="40"/>
    </row>
    <row r="971">
      <c r="A971" s="41"/>
      <c r="B971" s="41"/>
      <c r="C971" s="41"/>
      <c r="D971" s="41"/>
      <c r="E971" s="41"/>
      <c r="F971" s="40"/>
    </row>
    <row r="972">
      <c r="A972" s="41"/>
      <c r="B972" s="41"/>
      <c r="C972" s="41"/>
      <c r="D972" s="41"/>
      <c r="E972" s="41"/>
      <c r="F972" s="40"/>
    </row>
    <row r="973">
      <c r="A973" s="41"/>
      <c r="B973" s="41"/>
      <c r="C973" s="41"/>
      <c r="D973" s="41"/>
      <c r="E973" s="41"/>
      <c r="F973" s="40"/>
    </row>
    <row r="974">
      <c r="A974" s="41"/>
      <c r="B974" s="41"/>
      <c r="C974" s="41"/>
      <c r="D974" s="41"/>
      <c r="E974" s="41"/>
      <c r="F974" s="40"/>
    </row>
    <row r="975">
      <c r="A975" s="41"/>
      <c r="B975" s="41"/>
      <c r="C975" s="41"/>
      <c r="D975" s="41"/>
      <c r="E975" s="41"/>
      <c r="F975" s="40"/>
    </row>
    <row r="976">
      <c r="A976" s="41"/>
      <c r="B976" s="41"/>
      <c r="C976" s="41"/>
      <c r="D976" s="41"/>
      <c r="E976" s="41"/>
      <c r="F976" s="40"/>
    </row>
    <row r="977">
      <c r="A977" s="41"/>
      <c r="B977" s="41"/>
      <c r="C977" s="41"/>
      <c r="D977" s="41"/>
      <c r="E977" s="41"/>
      <c r="F977" s="40"/>
    </row>
    <row r="978">
      <c r="A978" s="41"/>
      <c r="B978" s="41"/>
      <c r="C978" s="41"/>
      <c r="D978" s="41"/>
      <c r="E978" s="41"/>
      <c r="F978" s="40"/>
    </row>
    <row r="979">
      <c r="A979" s="41"/>
      <c r="B979" s="41"/>
      <c r="C979" s="41"/>
      <c r="D979" s="41"/>
      <c r="E979" s="41"/>
      <c r="F979" s="40"/>
    </row>
    <row r="980">
      <c r="A980" s="41"/>
      <c r="B980" s="41"/>
      <c r="C980" s="41"/>
      <c r="D980" s="41"/>
      <c r="E980" s="41"/>
      <c r="F980" s="40"/>
    </row>
    <row r="981">
      <c r="A981" s="41"/>
      <c r="B981" s="41"/>
      <c r="C981" s="41"/>
      <c r="D981" s="41"/>
      <c r="E981" s="41"/>
      <c r="F981" s="40"/>
    </row>
    <row r="982">
      <c r="A982" s="41"/>
      <c r="B982" s="41"/>
      <c r="C982" s="41"/>
      <c r="D982" s="41"/>
      <c r="E982" s="41"/>
      <c r="F982" s="40"/>
    </row>
    <row r="983">
      <c r="A983" s="41"/>
      <c r="B983" s="41"/>
      <c r="C983" s="41"/>
      <c r="D983" s="41"/>
      <c r="E983" s="41"/>
      <c r="F983" s="40"/>
    </row>
    <row r="984">
      <c r="A984" s="41"/>
      <c r="B984" s="41"/>
      <c r="C984" s="41"/>
      <c r="D984" s="41"/>
      <c r="E984" s="41"/>
      <c r="F984" s="40"/>
    </row>
    <row r="985">
      <c r="A985" s="41"/>
      <c r="B985" s="41"/>
      <c r="C985" s="41"/>
      <c r="D985" s="41"/>
      <c r="E985" s="41"/>
      <c r="F985" s="40"/>
    </row>
    <row r="986">
      <c r="A986" s="41"/>
      <c r="B986" s="41"/>
      <c r="C986" s="41"/>
      <c r="D986" s="41"/>
      <c r="E986" s="41"/>
      <c r="F986" s="40"/>
    </row>
    <row r="987">
      <c r="A987" s="41"/>
      <c r="B987" s="41"/>
      <c r="C987" s="41"/>
      <c r="D987" s="41"/>
      <c r="E987" s="41"/>
      <c r="F987" s="40"/>
    </row>
    <row r="988">
      <c r="A988" s="41"/>
      <c r="B988" s="41"/>
      <c r="C988" s="41"/>
      <c r="D988" s="41"/>
      <c r="E988" s="41"/>
      <c r="F988" s="40"/>
    </row>
    <row r="989">
      <c r="A989" s="41"/>
      <c r="B989" s="41"/>
      <c r="C989" s="41"/>
      <c r="D989" s="41"/>
      <c r="E989" s="41"/>
      <c r="F989" s="40"/>
    </row>
    <row r="990">
      <c r="A990" s="41"/>
      <c r="B990" s="41"/>
      <c r="C990" s="41"/>
      <c r="D990" s="41"/>
      <c r="E990" s="41"/>
      <c r="F990" s="40"/>
    </row>
    <row r="991">
      <c r="A991" s="41"/>
      <c r="B991" s="41"/>
      <c r="C991" s="41"/>
      <c r="D991" s="41"/>
      <c r="E991" s="41"/>
      <c r="F991" s="40"/>
    </row>
    <row r="992">
      <c r="A992" s="41"/>
      <c r="B992" s="41"/>
      <c r="C992" s="41"/>
      <c r="D992" s="41"/>
      <c r="E992" s="41"/>
      <c r="F992" s="40"/>
    </row>
    <row r="993">
      <c r="A993" s="41"/>
      <c r="B993" s="41"/>
      <c r="C993" s="41"/>
      <c r="D993" s="41"/>
      <c r="E993" s="41"/>
      <c r="F993" s="40"/>
    </row>
    <row r="994">
      <c r="A994" s="41"/>
      <c r="B994" s="41"/>
      <c r="C994" s="41"/>
      <c r="D994" s="41"/>
      <c r="E994" s="41"/>
      <c r="F994" s="40"/>
    </row>
    <row r="995">
      <c r="A995" s="41"/>
      <c r="B995" s="41"/>
      <c r="C995" s="41"/>
      <c r="D995" s="41"/>
      <c r="E995" s="41"/>
      <c r="F995" s="40"/>
    </row>
    <row r="996">
      <c r="A996" s="41"/>
      <c r="B996" s="41"/>
      <c r="C996" s="41"/>
      <c r="D996" s="41"/>
      <c r="E996" s="41"/>
      <c r="F996" s="40"/>
    </row>
    <row r="997">
      <c r="A997" s="41"/>
      <c r="B997" s="41"/>
      <c r="C997" s="41"/>
      <c r="D997" s="41"/>
      <c r="E997" s="41"/>
      <c r="F997" s="40"/>
    </row>
  </sheetData>
  <mergeCells count="1">
    <mergeCell ref="A1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5.5"/>
    <col customWidth="1" min="3" max="3" width="27.13"/>
    <col customWidth="1" min="4" max="4" width="5.5"/>
    <col customWidth="1" min="5" max="5" width="27.13"/>
    <col customWidth="1" min="6" max="6" width="5.5"/>
    <col customWidth="1" min="7" max="7" width="27.13"/>
    <col customWidth="1" min="8" max="8" width="5.5"/>
    <col customWidth="1" min="9" max="9" width="27.13"/>
    <col customWidth="1" min="10" max="10" width="5.5"/>
    <col customWidth="1" min="11" max="11" width="7.25"/>
  </cols>
  <sheetData>
    <row r="1" ht="23.25" customHeight="1">
      <c r="A1" s="45" t="s">
        <v>380</v>
      </c>
      <c r="C1" s="19" t="s">
        <v>381</v>
      </c>
      <c r="I1" s="20" t="s">
        <v>382</v>
      </c>
      <c r="K1" s="21" t="s">
        <v>383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>
      <c r="C2" s="23" t="s">
        <v>384</v>
      </c>
      <c r="E2" s="24" t="s">
        <v>385</v>
      </c>
      <c r="G2" s="25" t="s">
        <v>386</v>
      </c>
      <c r="I2" s="26" t="s">
        <v>387</v>
      </c>
      <c r="J2" s="27" t="s">
        <v>388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>
      <c r="A3" s="28" t="s">
        <v>389</v>
      </c>
      <c r="B3" s="28" t="s">
        <v>388</v>
      </c>
      <c r="C3" s="29" t="s">
        <v>389</v>
      </c>
      <c r="D3" s="29" t="s">
        <v>388</v>
      </c>
      <c r="E3" s="30" t="s">
        <v>389</v>
      </c>
      <c r="F3" s="30" t="s">
        <v>388</v>
      </c>
      <c r="G3" s="31" t="s">
        <v>389</v>
      </c>
      <c r="H3" s="31" t="s">
        <v>388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>
      <c r="A4" s="33" t="s">
        <v>529</v>
      </c>
      <c r="B4" s="34">
        <f t="shared" ref="B4:B24" si="1">LEN(TRIM(A4))</f>
        <v>132</v>
      </c>
      <c r="C4" s="36" t="s">
        <v>530</v>
      </c>
      <c r="D4" s="36">
        <f t="shared" ref="D4:D24" si="2">LEN(TRIM(C4))</f>
        <v>168</v>
      </c>
      <c r="E4" s="37" t="s">
        <v>531</v>
      </c>
      <c r="F4" s="37">
        <f t="shared" ref="F4:F24" si="3">LEN(TRIM(E4))</f>
        <v>168</v>
      </c>
      <c r="G4" s="38" t="s">
        <v>532</v>
      </c>
      <c r="H4" s="38">
        <f t="shared" ref="H4:H24" si="4">LEN(TRIM(G4))</f>
        <v>142</v>
      </c>
      <c r="I4" s="39" t="s">
        <v>533</v>
      </c>
      <c r="J4" s="39">
        <f t="shared" ref="J4:J24" si="5">LEN(TRIM(I4))</f>
        <v>66</v>
      </c>
      <c r="K4" s="40">
        <f t="shared" ref="K4:K10" si="6">MAX(D4,F4,H4) - MIN(D4, F4, H4)</f>
        <v>26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</row>
    <row r="5">
      <c r="A5" s="33" t="s">
        <v>534</v>
      </c>
      <c r="B5" s="34">
        <f t="shared" si="1"/>
        <v>128</v>
      </c>
      <c r="C5" s="36" t="s">
        <v>535</v>
      </c>
      <c r="D5" s="36">
        <f t="shared" si="2"/>
        <v>165</v>
      </c>
      <c r="E5" s="37" t="s">
        <v>536</v>
      </c>
      <c r="F5" s="37">
        <f t="shared" si="3"/>
        <v>172</v>
      </c>
      <c r="G5" s="38" t="s">
        <v>537</v>
      </c>
      <c r="H5" s="38">
        <f t="shared" si="4"/>
        <v>140</v>
      </c>
      <c r="I5" s="39" t="s">
        <v>538</v>
      </c>
      <c r="J5" s="39">
        <f t="shared" si="5"/>
        <v>64</v>
      </c>
      <c r="K5" s="40">
        <f t="shared" si="6"/>
        <v>32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</row>
    <row r="6">
      <c r="A6" s="33" t="s">
        <v>539</v>
      </c>
      <c r="B6" s="34">
        <f t="shared" si="1"/>
        <v>133</v>
      </c>
      <c r="C6" s="36" t="s">
        <v>540</v>
      </c>
      <c r="D6" s="36">
        <f t="shared" si="2"/>
        <v>164</v>
      </c>
      <c r="E6" s="37" t="s">
        <v>541</v>
      </c>
      <c r="F6" s="37">
        <f t="shared" si="3"/>
        <v>168</v>
      </c>
      <c r="G6" s="38" t="s">
        <v>542</v>
      </c>
      <c r="H6" s="38">
        <f t="shared" si="4"/>
        <v>147</v>
      </c>
      <c r="I6" s="39" t="s">
        <v>543</v>
      </c>
      <c r="J6" s="39">
        <f t="shared" si="5"/>
        <v>69</v>
      </c>
      <c r="K6" s="40">
        <f t="shared" si="6"/>
        <v>21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</row>
    <row r="7">
      <c r="A7" s="33" t="s">
        <v>544</v>
      </c>
      <c r="B7" s="34">
        <f t="shared" si="1"/>
        <v>118</v>
      </c>
      <c r="C7" s="36" t="s">
        <v>545</v>
      </c>
      <c r="D7" s="36">
        <f t="shared" si="2"/>
        <v>165</v>
      </c>
      <c r="E7" s="37" t="s">
        <v>546</v>
      </c>
      <c r="F7" s="37">
        <f t="shared" si="3"/>
        <v>166</v>
      </c>
      <c r="G7" s="38" t="s">
        <v>547</v>
      </c>
      <c r="H7" s="38">
        <f t="shared" si="4"/>
        <v>145</v>
      </c>
      <c r="I7" s="39" t="s">
        <v>548</v>
      </c>
      <c r="J7" s="39">
        <f t="shared" si="5"/>
        <v>64</v>
      </c>
      <c r="K7" s="40">
        <f t="shared" si="6"/>
        <v>21</v>
      </c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</row>
    <row r="8">
      <c r="A8" s="33" t="s">
        <v>549</v>
      </c>
      <c r="B8" s="34">
        <f t="shared" si="1"/>
        <v>126</v>
      </c>
      <c r="C8" s="36" t="s">
        <v>550</v>
      </c>
      <c r="D8" s="36">
        <f t="shared" si="2"/>
        <v>171</v>
      </c>
      <c r="E8" s="42" t="s">
        <v>551</v>
      </c>
      <c r="F8" s="37">
        <f t="shared" si="3"/>
        <v>167</v>
      </c>
      <c r="G8" s="38" t="s">
        <v>552</v>
      </c>
      <c r="H8" s="38">
        <f t="shared" si="4"/>
        <v>135</v>
      </c>
      <c r="I8" s="39" t="s">
        <v>553</v>
      </c>
      <c r="J8" s="39">
        <f t="shared" si="5"/>
        <v>64</v>
      </c>
      <c r="K8" s="40">
        <f t="shared" si="6"/>
        <v>36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>
      <c r="A9" s="33" t="s">
        <v>554</v>
      </c>
      <c r="B9" s="34">
        <f t="shared" si="1"/>
        <v>138</v>
      </c>
      <c r="C9" s="36" t="s">
        <v>555</v>
      </c>
      <c r="D9" s="36">
        <f t="shared" si="2"/>
        <v>167</v>
      </c>
      <c r="E9" s="37" t="s">
        <v>556</v>
      </c>
      <c r="F9" s="37">
        <f t="shared" si="3"/>
        <v>164</v>
      </c>
      <c r="G9" s="38" t="s">
        <v>557</v>
      </c>
      <c r="H9" s="38">
        <f t="shared" si="4"/>
        <v>147</v>
      </c>
      <c r="I9" s="39" t="s">
        <v>558</v>
      </c>
      <c r="J9" s="39">
        <f t="shared" si="5"/>
        <v>62</v>
      </c>
      <c r="K9" s="40">
        <f t="shared" si="6"/>
        <v>20</v>
      </c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</row>
    <row r="10">
      <c r="A10" s="33" t="s">
        <v>559</v>
      </c>
      <c r="B10" s="34">
        <f t="shared" si="1"/>
        <v>132</v>
      </c>
      <c r="C10" s="36" t="s">
        <v>560</v>
      </c>
      <c r="D10" s="36">
        <f t="shared" si="2"/>
        <v>162</v>
      </c>
      <c r="E10" s="37" t="s">
        <v>561</v>
      </c>
      <c r="F10" s="37">
        <f t="shared" si="3"/>
        <v>169</v>
      </c>
      <c r="G10" s="38" t="s">
        <v>562</v>
      </c>
      <c r="H10" s="38">
        <f t="shared" si="4"/>
        <v>168</v>
      </c>
      <c r="I10" s="39" t="s">
        <v>563</v>
      </c>
      <c r="J10" s="39">
        <f t="shared" si="5"/>
        <v>65</v>
      </c>
      <c r="K10" s="40">
        <f t="shared" si="6"/>
        <v>7</v>
      </c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</row>
    <row r="11" hidden="1">
      <c r="A11" s="33"/>
      <c r="B11" s="34">
        <f t="shared" si="1"/>
        <v>0</v>
      </c>
      <c r="C11" s="36"/>
      <c r="D11" s="36">
        <f t="shared" si="2"/>
        <v>0</v>
      </c>
      <c r="E11" s="46"/>
      <c r="F11" s="37">
        <f t="shared" si="3"/>
        <v>0</v>
      </c>
      <c r="G11" s="47"/>
      <c r="H11" s="38">
        <f t="shared" si="4"/>
        <v>0</v>
      </c>
      <c r="I11" s="48"/>
      <c r="J11" s="39">
        <f t="shared" si="5"/>
        <v>0</v>
      </c>
      <c r="K11" s="40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</row>
    <row r="12" hidden="1">
      <c r="A12" s="33"/>
      <c r="B12" s="34">
        <f t="shared" si="1"/>
        <v>0</v>
      </c>
      <c r="C12" s="36"/>
      <c r="D12" s="36">
        <f t="shared" si="2"/>
        <v>0</v>
      </c>
      <c r="E12" s="46"/>
      <c r="F12" s="37">
        <f t="shared" si="3"/>
        <v>0</v>
      </c>
      <c r="G12" s="47"/>
      <c r="H12" s="38">
        <f t="shared" si="4"/>
        <v>0</v>
      </c>
      <c r="I12" s="48"/>
      <c r="J12" s="39">
        <f t="shared" si="5"/>
        <v>0</v>
      </c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</row>
    <row r="13" hidden="1">
      <c r="A13" s="33"/>
      <c r="B13" s="34">
        <f t="shared" si="1"/>
        <v>0</v>
      </c>
      <c r="C13" s="36"/>
      <c r="D13" s="36">
        <f t="shared" si="2"/>
        <v>0</v>
      </c>
      <c r="E13" s="46"/>
      <c r="F13" s="37">
        <f t="shared" si="3"/>
        <v>0</v>
      </c>
      <c r="G13" s="47"/>
      <c r="H13" s="38">
        <f t="shared" si="4"/>
        <v>0</v>
      </c>
      <c r="I13" s="48"/>
      <c r="J13" s="39">
        <f t="shared" si="5"/>
        <v>0</v>
      </c>
      <c r="K13" s="40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hidden="1">
      <c r="A14" s="33"/>
      <c r="B14" s="34">
        <f t="shared" si="1"/>
        <v>0</v>
      </c>
      <c r="C14" s="36"/>
      <c r="D14" s="36">
        <f t="shared" si="2"/>
        <v>0</v>
      </c>
      <c r="E14" s="46"/>
      <c r="F14" s="37">
        <f t="shared" si="3"/>
        <v>0</v>
      </c>
      <c r="G14" s="47"/>
      <c r="H14" s="38">
        <f t="shared" si="4"/>
        <v>0</v>
      </c>
      <c r="I14" s="48"/>
      <c r="J14" s="39">
        <f t="shared" si="5"/>
        <v>0</v>
      </c>
      <c r="K14" s="40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  <row r="15" hidden="1">
      <c r="A15" s="33"/>
      <c r="B15" s="34">
        <f t="shared" si="1"/>
        <v>0</v>
      </c>
      <c r="C15" s="36"/>
      <c r="D15" s="36">
        <f t="shared" si="2"/>
        <v>0</v>
      </c>
      <c r="E15" s="37" t="s">
        <v>564</v>
      </c>
      <c r="F15" s="37">
        <f t="shared" si="3"/>
        <v>0</v>
      </c>
      <c r="G15" s="47"/>
      <c r="H15" s="38">
        <f t="shared" si="4"/>
        <v>0</v>
      </c>
      <c r="I15" s="48"/>
      <c r="J15" s="39">
        <f t="shared" si="5"/>
        <v>0</v>
      </c>
      <c r="K15" s="40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</row>
    <row r="16" hidden="1">
      <c r="A16" s="33"/>
      <c r="B16" s="34">
        <f t="shared" si="1"/>
        <v>0</v>
      </c>
      <c r="C16" s="36"/>
      <c r="D16" s="36">
        <f t="shared" si="2"/>
        <v>0</v>
      </c>
      <c r="E16" s="46"/>
      <c r="F16" s="37">
        <f t="shared" si="3"/>
        <v>0</v>
      </c>
      <c r="G16" s="47"/>
      <c r="H16" s="38">
        <f t="shared" si="4"/>
        <v>0</v>
      </c>
      <c r="I16" s="48"/>
      <c r="J16" s="39">
        <f t="shared" si="5"/>
        <v>0</v>
      </c>
      <c r="K16" s="40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</row>
    <row r="17" hidden="1">
      <c r="A17" s="33"/>
      <c r="B17" s="34">
        <f t="shared" si="1"/>
        <v>0</v>
      </c>
      <c r="C17" s="36"/>
      <c r="D17" s="36">
        <f t="shared" si="2"/>
        <v>0</v>
      </c>
      <c r="E17" s="46"/>
      <c r="F17" s="37">
        <f t="shared" si="3"/>
        <v>0</v>
      </c>
      <c r="G17" s="47"/>
      <c r="H17" s="38">
        <f t="shared" si="4"/>
        <v>0</v>
      </c>
      <c r="I17" s="48"/>
      <c r="J17" s="39">
        <f t="shared" si="5"/>
        <v>0</v>
      </c>
      <c r="K17" s="40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</row>
    <row r="18" hidden="1">
      <c r="A18" s="33"/>
      <c r="B18" s="34">
        <f t="shared" si="1"/>
        <v>0</v>
      </c>
      <c r="C18" s="36"/>
      <c r="D18" s="36">
        <f t="shared" si="2"/>
        <v>0</v>
      </c>
      <c r="E18" s="46"/>
      <c r="F18" s="37">
        <f t="shared" si="3"/>
        <v>0</v>
      </c>
      <c r="G18" s="47"/>
      <c r="H18" s="38">
        <f t="shared" si="4"/>
        <v>0</v>
      </c>
      <c r="I18" s="48"/>
      <c r="J18" s="39">
        <f t="shared" si="5"/>
        <v>0</v>
      </c>
      <c r="K18" s="40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hidden="1">
      <c r="A19" s="33"/>
      <c r="B19" s="34">
        <f t="shared" si="1"/>
        <v>0</v>
      </c>
      <c r="C19" s="36"/>
      <c r="D19" s="36">
        <f t="shared" si="2"/>
        <v>0</v>
      </c>
      <c r="E19" s="46"/>
      <c r="F19" s="37">
        <f t="shared" si="3"/>
        <v>0</v>
      </c>
      <c r="G19" s="47"/>
      <c r="H19" s="38">
        <f t="shared" si="4"/>
        <v>0</v>
      </c>
      <c r="I19" s="48"/>
      <c r="J19" s="39">
        <f t="shared" si="5"/>
        <v>0</v>
      </c>
      <c r="K19" s="40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</row>
    <row r="20" hidden="1">
      <c r="A20" s="33"/>
      <c r="B20" s="34">
        <f t="shared" si="1"/>
        <v>0</v>
      </c>
      <c r="C20" s="36"/>
      <c r="D20" s="36">
        <f t="shared" si="2"/>
        <v>0</v>
      </c>
      <c r="E20" s="46"/>
      <c r="F20" s="37">
        <f t="shared" si="3"/>
        <v>0</v>
      </c>
      <c r="G20" s="47"/>
      <c r="H20" s="38">
        <f t="shared" si="4"/>
        <v>0</v>
      </c>
      <c r="I20" s="48"/>
      <c r="J20" s="39">
        <f t="shared" si="5"/>
        <v>0</v>
      </c>
      <c r="K20" s="40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</row>
    <row r="21" hidden="1">
      <c r="A21" s="33"/>
      <c r="B21" s="34">
        <f t="shared" si="1"/>
        <v>0</v>
      </c>
      <c r="C21" s="36"/>
      <c r="D21" s="36">
        <f t="shared" si="2"/>
        <v>0</v>
      </c>
      <c r="E21" s="46"/>
      <c r="F21" s="37">
        <f t="shared" si="3"/>
        <v>0</v>
      </c>
      <c r="G21" s="47"/>
      <c r="H21" s="38">
        <f t="shared" si="4"/>
        <v>0</v>
      </c>
      <c r="I21" s="48"/>
      <c r="J21" s="39">
        <f t="shared" si="5"/>
        <v>0</v>
      </c>
      <c r="K21" s="40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</row>
    <row r="22" hidden="1">
      <c r="A22" s="33"/>
      <c r="B22" s="34">
        <f t="shared" si="1"/>
        <v>0</v>
      </c>
      <c r="C22" s="36"/>
      <c r="D22" s="36">
        <f t="shared" si="2"/>
        <v>0</v>
      </c>
      <c r="E22" s="46"/>
      <c r="F22" s="37">
        <f t="shared" si="3"/>
        <v>0</v>
      </c>
      <c r="G22" s="47"/>
      <c r="H22" s="38">
        <f t="shared" si="4"/>
        <v>0</v>
      </c>
      <c r="I22" s="48"/>
      <c r="J22" s="39">
        <f t="shared" si="5"/>
        <v>0</v>
      </c>
      <c r="K22" s="40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hidden="1">
      <c r="A23" s="33"/>
      <c r="B23" s="34">
        <f t="shared" si="1"/>
        <v>0</v>
      </c>
      <c r="C23" s="36"/>
      <c r="D23" s="36">
        <f t="shared" si="2"/>
        <v>0</v>
      </c>
      <c r="E23" s="46"/>
      <c r="F23" s="37">
        <f t="shared" si="3"/>
        <v>0</v>
      </c>
      <c r="G23" s="47"/>
      <c r="H23" s="38">
        <f t="shared" si="4"/>
        <v>0</v>
      </c>
      <c r="I23" s="48"/>
      <c r="J23" s="39">
        <f t="shared" si="5"/>
        <v>0</v>
      </c>
      <c r="K23" s="40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hidden="1">
      <c r="A24" s="33"/>
      <c r="B24" s="34">
        <f t="shared" si="1"/>
        <v>0</v>
      </c>
      <c r="C24" s="36"/>
      <c r="D24" s="36">
        <f t="shared" si="2"/>
        <v>0</v>
      </c>
      <c r="E24" s="46"/>
      <c r="F24" s="37">
        <f t="shared" si="3"/>
        <v>0</v>
      </c>
      <c r="G24" s="47"/>
      <c r="H24" s="38">
        <f t="shared" si="4"/>
        <v>0</v>
      </c>
      <c r="I24" s="48"/>
      <c r="J24" s="39">
        <f t="shared" si="5"/>
        <v>0</v>
      </c>
      <c r="K24" s="40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0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0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0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0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0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0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0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0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0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0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0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0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0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0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0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0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0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0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0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0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0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0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0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0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0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0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0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0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0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0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0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0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0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0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0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0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0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0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0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0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0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0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0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0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0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0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0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0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0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0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0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0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0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0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0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0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0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0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0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0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0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0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0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0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0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0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0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0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0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0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0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0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0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0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0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0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0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0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0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0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0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0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0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0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0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0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0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0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0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0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0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0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0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0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0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0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0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0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0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0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0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0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0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0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0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0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0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0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0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0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0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0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0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0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0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0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0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0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0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0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0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0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0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0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0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0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0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0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0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0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0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0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0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0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0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0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0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0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0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0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0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0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0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0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0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0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0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0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0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0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0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0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0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0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0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0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0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0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0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0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0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0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0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0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0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0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0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0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0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0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0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0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0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0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0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0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0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0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0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0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0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0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0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0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0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0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0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0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0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0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0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0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0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0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0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0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0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0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0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0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0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0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0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0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0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0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0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0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0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0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0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0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0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0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0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0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0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0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0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0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0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0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0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0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0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0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0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0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0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0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0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0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0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0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0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0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0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0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0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0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0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0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0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0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0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0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0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0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0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0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0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0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0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0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0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0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0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0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0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0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0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0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0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0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0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0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0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0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0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0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0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0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0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0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0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0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0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0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0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0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0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0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0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0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0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0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0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0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0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0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0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0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0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0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0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0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0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0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0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0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0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0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0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0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0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0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0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0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0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0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0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0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0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0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0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0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0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0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0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0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0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0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0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0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0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0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0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0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0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0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0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0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0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0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0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0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0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0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0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0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0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0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0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0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0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0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0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0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0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0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0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0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0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0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0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0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0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0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0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0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0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0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0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0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0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0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0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0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0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0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0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0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0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0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0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0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0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0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0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0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0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0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0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0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0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0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0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0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0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0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0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0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0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0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0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0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0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0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0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0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0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0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0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0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0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0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0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0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0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0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0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0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0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0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0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0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0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0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0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0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0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0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0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0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0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0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0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0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0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0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0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0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0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0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0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0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0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0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0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0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0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0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0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0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0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0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0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0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0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0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0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0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0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0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0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0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0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0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0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0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0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0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0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0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0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0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0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0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0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0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0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0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0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0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0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0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0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0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0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0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0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0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0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0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0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0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0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0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0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0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0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0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0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0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0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0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0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0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0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0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0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0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0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0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0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0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0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0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0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0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0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0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0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0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0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0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0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0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0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0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0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0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0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0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0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0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0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0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0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0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0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0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0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0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0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0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0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0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0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0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0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0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0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0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0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0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0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0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0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0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0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0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0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0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0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0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0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0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0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0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0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0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0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0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0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0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0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0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0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0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0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0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0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0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0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0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0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0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0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0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0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0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0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0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0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0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0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0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0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0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0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0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0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0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0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0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0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0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0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0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0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0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0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0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0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0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0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0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0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0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0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0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0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0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0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0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0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0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0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0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0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0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0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0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0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0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0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0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0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0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0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0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0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0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0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0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0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0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0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0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0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0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0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0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0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0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0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0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0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0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0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0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0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0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0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0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0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0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0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0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0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0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0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0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0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0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0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0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0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0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0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0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0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0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0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0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0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0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0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0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0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0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0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0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0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0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0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0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0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0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0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0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0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0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0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0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0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0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0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0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0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0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0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0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0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0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0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0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0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0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0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0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0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0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0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0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0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0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0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0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0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0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0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0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0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0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0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0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0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0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0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0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0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0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0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0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0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0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0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0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0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0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0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0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0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0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0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0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0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0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0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0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0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0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0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0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0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0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0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0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0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0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0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0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0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0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0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0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0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0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0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0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0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0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0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0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0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0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0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0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0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0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0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0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0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0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0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0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0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0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0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0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0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0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0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0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0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0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0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0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0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0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0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0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0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0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0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0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0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0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0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0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0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0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0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0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0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0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0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0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0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0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0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0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0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0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0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0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0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0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0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0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0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0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0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0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0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0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0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0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0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0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0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0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0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0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0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0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0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0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0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0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0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0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0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0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0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0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0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0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0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0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0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0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0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0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0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0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0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0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0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0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0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0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0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0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0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0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0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0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0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0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0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0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0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0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0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0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0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0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0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0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0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0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0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0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0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0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0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0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0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0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0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0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0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0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0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0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0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0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0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0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0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0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0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0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0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0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0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0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0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0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0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0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0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0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0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0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0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0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0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0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0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0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0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0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0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0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0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0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0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0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0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0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0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0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0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0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0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0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0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0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0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0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0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0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0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0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0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0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0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0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0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0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0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0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0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0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0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0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0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0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0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</row>
  </sheetData>
  <mergeCells count="9">
    <mergeCell ref="I2:I3"/>
    <mergeCell ref="J2:J3"/>
    <mergeCell ref="A1:B2"/>
    <mergeCell ref="C1:H1"/>
    <mergeCell ref="I1:J1"/>
    <mergeCell ref="K1:K3"/>
    <mergeCell ref="C2:D2"/>
    <mergeCell ref="E2:F2"/>
    <mergeCell ref="G2:H2"/>
  </mergeCells>
  <conditionalFormatting sqref="K4:K1001">
    <cfRule type="cellIs" dxfId="0" priority="1" operator="lessThanOrEqual">
      <formula>25</formula>
    </cfRule>
  </conditionalFormatting>
  <conditionalFormatting sqref="K4:K1001">
    <cfRule type="cellIs" dxfId="1" priority="2" operator="between">
      <formula>26</formula>
      <formula>35</formula>
    </cfRule>
  </conditionalFormatting>
  <conditionalFormatting sqref="K4:K1001">
    <cfRule type="cellIs" dxfId="2" priority="3" operator="greaterThan">
      <formula>35</formula>
    </cfRule>
  </conditionalFormatting>
  <drawing r:id="rId1"/>
</worksheet>
</file>