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HL\OneDrive\Desktop\Дис\2\ДЗ\ДЗ №1\"/>
    </mc:Choice>
  </mc:AlternateContent>
  <xr:revisionPtr revIDLastSave="0" documentId="13_ncr:1_{1700BC97-157B-49AF-8A23-287C380DA950}" xr6:coauthVersionLast="47" xr6:coauthVersionMax="47" xr10:uidLastSave="{00000000-0000-0000-0000-000000000000}"/>
  <bookViews>
    <workbookView xWindow="360" yWindow="1320" windowWidth="13395" windowHeight="12495" activeTab="1" xr2:uid="{00000000-000D-0000-FFFF-FFFF00000000}"/>
  </bookViews>
  <sheets>
    <sheet name="deepseek_csv_20250427_69a650" sheetId="2" r:id="rId1"/>
    <sheet name="Sheet1" sheetId="1" r:id="rId2"/>
  </sheets>
  <definedNames>
    <definedName name="ExternalData_1" localSheetId="0" hidden="1">deepseek_csv_20250427_69a650!$A$1:$N$13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52" i="1"/>
  <c r="F53" i="1"/>
  <c r="F50" i="1"/>
  <c r="I42" i="1"/>
  <c r="I43" i="1"/>
  <c r="I44" i="1"/>
  <c r="I45" i="1"/>
  <c r="I46" i="1"/>
  <c r="I47" i="1"/>
  <c r="I41" i="1"/>
  <c r="K31" i="1"/>
  <c r="K32" i="1"/>
  <c r="K33" i="1"/>
  <c r="K34" i="1"/>
  <c r="K35" i="1"/>
  <c r="K36" i="1"/>
  <c r="K37" i="1"/>
  <c r="K38" i="1"/>
  <c r="K30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C16" i="1"/>
  <c r="D16" i="1"/>
  <c r="E16" i="1"/>
  <c r="F16" i="1"/>
  <c r="G16" i="1"/>
  <c r="H16" i="1"/>
  <c r="I16" i="1"/>
  <c r="J16" i="1"/>
  <c r="K16" i="1"/>
  <c r="L16" i="1"/>
  <c r="M16" i="1"/>
  <c r="B16" i="1"/>
  <c r="N3" i="1"/>
  <c r="N4" i="1"/>
  <c r="N5" i="1"/>
  <c r="N6" i="1"/>
  <c r="N7" i="1"/>
  <c r="N8" i="1"/>
  <c r="N9" i="1"/>
  <c r="N10" i="1"/>
  <c r="N11" i="1"/>
  <c r="N12" i="1"/>
  <c r="N13" i="1"/>
  <c r="N2" i="1"/>
  <c r="N17" i="1" l="1"/>
  <c r="N24" i="1"/>
  <c r="N25" i="1"/>
  <c r="N18" i="1"/>
  <c r="N20" i="1"/>
  <c r="N26" i="1"/>
  <c r="N21" i="1"/>
  <c r="N27" i="1"/>
  <c r="N23" i="1"/>
  <c r="N19" i="1"/>
  <c r="N22" i="1"/>
  <c r="N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613BED-BB14-43F9-9FFF-29BDF1D631B5}" keepAlive="1" name="查询 - deepseek_csv_20250427_69a650" description="与工作簿中“deepseek_csv_20250427_69a650”查询的连接。" type="5" refreshedVersion="7" background="1" saveData="1">
    <dbPr connection="Provider=Microsoft.Mashup.OleDb.1;Data Source=$Workbook$;Location=deepseek_csv_20250427_69a650;Extended Properties=&quot;&quot;" command="SELECT * FROM [deepseek_csv_20250427_69a650]"/>
  </connection>
</connections>
</file>

<file path=xl/sharedStrings.xml><?xml version="1.0" encoding="utf-8"?>
<sst xmlns="http://schemas.openxmlformats.org/spreadsheetml/2006/main" count="233" uniqueCount="17">
  <si>
    <t>V/V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</si>
  <si>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</si>
  <si>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</si>
  <si>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</si>
  <si>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</si>
  <si>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</si>
  <si>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</si>
  <si>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</si>
  <si>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</si>
  <si>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</si>
  <si>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</si>
  <si>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</si>
  <si>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</si>
  <si>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Column1</t>
  </si>
  <si>
    <t/>
  </si>
  <si>
    <t>ri</t>
    <phoneticPr fontId="1" type="noConversion"/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</si>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</sst>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D5D02A-3082-4DF6-A511-CED7090D4FAE}" autoFormatId="16" applyNumberFormats="0" applyBorderFormats="0" applyFontFormats="0" applyPatternFormats="0" applyAlignmentFormats="0" applyWidthHeightFormats="0">
  <queryTableRefresh nextId="15">
    <queryTableFields count="14">
      <queryTableField id="1" name="V/V" tableColumnId="1"/>
      <queryTableField id="2" name="e1" tableColumnId="2"/>
      <queryTableField id="3" name="e2" tableColumnId="3"/>
      <queryTableField id="4" name="e3" tableColumnId="4"/>
      <queryTableField id="5" name="e4" tableColumnId="5"/>
      <queryTableField id="6" name="e5" tableColumnId="6"/>
      <queryTableField id="7" name="e6" tableColumnId="7"/>
      <queryTableField id="8" name="e7" tableColumnId="8"/>
      <queryTableField id="9" name="e8" tableColumnId="9"/>
      <queryTableField id="10" name="e9" tableColumnId="10"/>
      <queryTableField id="11" name="e10" tableColumnId="11"/>
      <queryTableField id="12" name="e11" tableColumnId="12"/>
      <queryTableField id="13" name="e12" tableColumnId="13"/>
      <queryTableField id="14" name="Column1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57E90-A946-4600-805B-7907EC57CF6F}" name="deepseek_csv_20250427_69a650" displayName="deepseek_csv_20250427_69a650" ref="A1:N13" tableType="queryTable" totalsRowShown="0">
  <autoFilter ref="A1:N13" xr:uid="{73557E90-A946-4600-805B-7907EC57CF6F}"/>
  <tableColumns count="14">
    <tableColumn id="1" xr3:uid="{F55114B4-37F8-4767-B128-3F30DCEE8CDA}" uniqueName="1" name="V/V" queryTableFieldId="1" dataDxfId="2"/>
    <tableColumn id="2" xr3:uid="{D166FE8C-85E5-41BD-ABB1-2B7CAC1CF0BA}" uniqueName="2" name="e1" queryTableFieldId="2"/>
    <tableColumn id="3" xr3:uid="{A22D8B38-9658-4DA3-AC37-EE96EC66C0F8}" uniqueName="3" name="e2" queryTableFieldId="3"/>
    <tableColumn id="4" xr3:uid="{289EDB90-AF91-4FA2-A040-DBF187B7C88E}" uniqueName="4" name="e3" queryTableFieldId="4"/>
    <tableColumn id="5" xr3:uid="{58C12587-A4F9-440F-8FDE-77E80ECA1E05}" uniqueName="5" name="e4" queryTableFieldId="5"/>
    <tableColumn id="6" xr3:uid="{F28FF085-C0DC-49CB-9542-4D3847A715C7}" uniqueName="6" name="e5" queryTableFieldId="6"/>
    <tableColumn id="7" xr3:uid="{3C59B1D6-0D1A-4115-A3C5-2A835C0C048C}" uniqueName="7" name="e6" queryTableFieldId="7"/>
    <tableColumn id="8" xr3:uid="{279FB2E0-0557-402C-ADB5-EC0AF37CA055}" uniqueName="8" name="e7" queryTableFieldId="8"/>
    <tableColumn id="9" xr3:uid="{49CEF79D-D09E-410E-849A-2B78C950F7B6}" uniqueName="9" name="e8" queryTableFieldId="9"/>
    <tableColumn id="10" xr3:uid="{5E162825-66DE-49DF-A0D6-26DDFB43CD65}" uniqueName="10" name="e9" queryTableFieldId="10"/>
    <tableColumn id="11" xr3:uid="{7DA1B755-4460-4616-95CB-305F545C1B14}" uniqueName="11" name="e10" queryTableFieldId="11"/>
    <tableColumn id="12" xr3:uid="{56081B75-EB93-4135-B702-01D9D729B78F}" uniqueName="12" name="e11" queryTableFieldId="12"/>
    <tableColumn id="13" xr3:uid="{44E00EA5-1947-4AFB-8441-4FD8880FDF5B}" uniqueName="13" name="e12" queryTableFieldId="13" dataDxfId="1"/>
    <tableColumn id="14" xr3:uid="{61E095AF-9E94-4EEA-B414-D30726B734B5}" uniqueName="14" name="Column1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BC78-4AC1-4363-82C1-51E4EC5785A2}">
  <dimension ref="A1:N13"/>
  <sheetViews>
    <sheetView workbookViewId="0">
      <selection activeCell="M13" sqref="A1:M13"/>
    </sheetView>
  </sheetViews>
  <sheetFormatPr defaultRowHeight="14.25" x14ac:dyDescent="0.2"/>
  <cols>
    <col min="1" max="1" width="6.75" bestFit="1" customWidth="1"/>
    <col min="2" max="10" width="5.5" bestFit="1" customWidth="1"/>
    <col min="11" max="13" width="6.5" bestFit="1" customWidth="1"/>
    <col min="14" max="14" width="11.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1" t="s">
        <v>1</v>
      </c>
      <c r="B2">
        <v>0</v>
      </c>
      <c r="C2">
        <v>5</v>
      </c>
      <c r="D2">
        <v>1</v>
      </c>
      <c r="E2">
        <v>3</v>
      </c>
      <c r="F2">
        <v>5</v>
      </c>
      <c r="K2">
        <v>3</v>
      </c>
      <c r="M2" s="1" t="s">
        <v>14</v>
      </c>
      <c r="N2" s="1" t="s">
        <v>14</v>
      </c>
    </row>
    <row r="3" spans="1:14" x14ac:dyDescent="0.2">
      <c r="A3" s="1" t="s">
        <v>2</v>
      </c>
      <c r="B3">
        <v>5</v>
      </c>
      <c r="C3">
        <v>0</v>
      </c>
      <c r="D3">
        <v>1</v>
      </c>
      <c r="F3">
        <v>4</v>
      </c>
      <c r="G3">
        <v>4</v>
      </c>
      <c r="I3">
        <v>5</v>
      </c>
      <c r="J3">
        <v>2</v>
      </c>
      <c r="M3" s="1" t="s">
        <v>14</v>
      </c>
      <c r="N3" s="1" t="s">
        <v>14</v>
      </c>
    </row>
    <row r="4" spans="1:14" x14ac:dyDescent="0.2">
      <c r="A4" s="1" t="s">
        <v>3</v>
      </c>
      <c r="C4">
        <v>1</v>
      </c>
      <c r="D4">
        <v>0</v>
      </c>
      <c r="E4">
        <v>3</v>
      </c>
      <c r="G4">
        <v>1</v>
      </c>
      <c r="I4">
        <v>1</v>
      </c>
      <c r="K4">
        <v>2</v>
      </c>
      <c r="M4" s="1" t="s">
        <v>14</v>
      </c>
      <c r="N4" s="1" t="s">
        <v>14</v>
      </c>
    </row>
    <row r="5" spans="1:14" x14ac:dyDescent="0.2">
      <c r="A5" s="1" t="s">
        <v>4</v>
      </c>
      <c r="B5">
        <v>1</v>
      </c>
      <c r="C5">
        <v>3</v>
      </c>
      <c r="E5">
        <v>0</v>
      </c>
      <c r="F5">
        <v>4</v>
      </c>
      <c r="G5">
        <v>4</v>
      </c>
      <c r="I5">
        <v>2</v>
      </c>
      <c r="M5" s="1" t="s">
        <v>14</v>
      </c>
      <c r="N5" s="1" t="s">
        <v>14</v>
      </c>
    </row>
    <row r="6" spans="1:14" x14ac:dyDescent="0.2">
      <c r="A6" s="1" t="s">
        <v>5</v>
      </c>
      <c r="B6">
        <v>3</v>
      </c>
      <c r="F6">
        <v>0</v>
      </c>
      <c r="G6">
        <v>1</v>
      </c>
      <c r="I6">
        <v>5</v>
      </c>
      <c r="J6">
        <v>3</v>
      </c>
      <c r="K6">
        <v>3</v>
      </c>
      <c r="M6" s="1" t="s">
        <v>14</v>
      </c>
      <c r="N6" s="1" t="s">
        <v>14</v>
      </c>
    </row>
    <row r="7" spans="1:14" x14ac:dyDescent="0.2">
      <c r="A7" s="1" t="s">
        <v>6</v>
      </c>
      <c r="B7">
        <v>5</v>
      </c>
      <c r="C7">
        <v>4</v>
      </c>
      <c r="E7">
        <v>1</v>
      </c>
      <c r="F7">
        <v>1</v>
      </c>
      <c r="G7">
        <v>0</v>
      </c>
      <c r="H7">
        <v>1</v>
      </c>
      <c r="I7">
        <v>4</v>
      </c>
      <c r="J7">
        <v>2</v>
      </c>
      <c r="K7">
        <v>5</v>
      </c>
      <c r="M7" s="1" t="s">
        <v>14</v>
      </c>
      <c r="N7" s="1" t="s">
        <v>14</v>
      </c>
    </row>
    <row r="8" spans="1:14" x14ac:dyDescent="0.2">
      <c r="A8" s="1" t="s">
        <v>7</v>
      </c>
      <c r="C8">
        <v>4</v>
      </c>
      <c r="D8">
        <v>1</v>
      </c>
      <c r="E8">
        <v>4</v>
      </c>
      <c r="F8">
        <v>1</v>
      </c>
      <c r="G8">
        <v>1</v>
      </c>
      <c r="H8">
        <v>0</v>
      </c>
      <c r="I8">
        <v>1</v>
      </c>
      <c r="J8">
        <v>3</v>
      </c>
      <c r="M8" s="1" t="s">
        <v>14</v>
      </c>
      <c r="N8" s="1" t="s">
        <v>14</v>
      </c>
    </row>
    <row r="9" spans="1:14" x14ac:dyDescent="0.2">
      <c r="A9" s="1" t="s">
        <v>8</v>
      </c>
      <c r="E9">
        <v>4</v>
      </c>
      <c r="G9">
        <v>1</v>
      </c>
      <c r="H9">
        <v>1</v>
      </c>
      <c r="I9">
        <v>0</v>
      </c>
      <c r="M9" s="1" t="s">
        <v>14</v>
      </c>
      <c r="N9" s="1" t="s">
        <v>14</v>
      </c>
    </row>
    <row r="10" spans="1:14" x14ac:dyDescent="0.2">
      <c r="A10" s="1" t="s">
        <v>9</v>
      </c>
      <c r="C10">
        <v>5</v>
      </c>
      <c r="E10">
        <v>5</v>
      </c>
      <c r="F10">
        <v>1</v>
      </c>
      <c r="G10">
        <v>3</v>
      </c>
      <c r="I10">
        <v>3</v>
      </c>
      <c r="J10">
        <v>0</v>
      </c>
      <c r="K10">
        <v>4</v>
      </c>
      <c r="L10">
        <v>4</v>
      </c>
      <c r="M10" s="1" t="s">
        <v>14</v>
      </c>
      <c r="N10" s="1" t="s">
        <v>14</v>
      </c>
    </row>
    <row r="11" spans="1:14" x14ac:dyDescent="0.2">
      <c r="A11" s="1" t="s">
        <v>10</v>
      </c>
      <c r="C11">
        <v>1</v>
      </c>
      <c r="E11">
        <v>4</v>
      </c>
      <c r="G11">
        <v>3</v>
      </c>
      <c r="I11">
        <v>4</v>
      </c>
      <c r="K11">
        <v>0</v>
      </c>
      <c r="M11" s="1" t="s">
        <v>14</v>
      </c>
      <c r="N11" s="1" t="s">
        <v>14</v>
      </c>
    </row>
    <row r="12" spans="1:14" x14ac:dyDescent="0.2">
      <c r="A12" s="1" t="s">
        <v>11</v>
      </c>
      <c r="B12">
        <v>3</v>
      </c>
      <c r="C12">
        <v>2</v>
      </c>
      <c r="D12">
        <v>2</v>
      </c>
      <c r="E12">
        <v>3</v>
      </c>
      <c r="F12">
        <v>2</v>
      </c>
      <c r="H12">
        <v>4</v>
      </c>
      <c r="I12">
        <v>4</v>
      </c>
      <c r="L12">
        <v>0</v>
      </c>
      <c r="M12" s="1" t="s">
        <v>14</v>
      </c>
      <c r="N12" s="1" t="s">
        <v>14</v>
      </c>
    </row>
    <row r="13" spans="1:14" x14ac:dyDescent="0.2">
      <c r="A13" s="1" t="s">
        <v>12</v>
      </c>
      <c r="C13">
        <v>2</v>
      </c>
      <c r="E13">
        <v>3</v>
      </c>
      <c r="F13">
        <v>5</v>
      </c>
      <c r="H13">
        <v>4</v>
      </c>
      <c r="L13">
        <v>0</v>
      </c>
      <c r="M13" s="1" t="s">
        <v>14</v>
      </c>
      <c r="N13" s="1" t="s">
        <v>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28" zoomScale="90" zoomScaleNormal="90" workbookViewId="0">
      <selection activeCell="A49" sqref="A49:F53"/>
    </sheetView>
  </sheetViews>
  <sheetFormatPr defaultRowHeight="20.100000000000001" customHeight="1" x14ac:dyDescent="0.2"/>
  <cols>
    <col min="1" max="14" width="4.625" customWidth="1"/>
  </cols>
  <sheetData>
    <row r="1" spans="1:14" ht="20.100000000000001" customHeight="1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15</v>
      </c>
    </row>
    <row r="2" spans="1:14" ht="20.100000000000001" customHeight="1" x14ac:dyDescent="0.2">
      <c r="A2" s="7" t="s">
        <v>1</v>
      </c>
      <c r="B2" s="4">
        <v>0</v>
      </c>
      <c r="C2" s="4">
        <v>5</v>
      </c>
      <c r="D2" s="5"/>
      <c r="E2" s="4">
        <v>1</v>
      </c>
      <c r="F2" s="4">
        <v>3</v>
      </c>
      <c r="G2" s="4">
        <v>5</v>
      </c>
      <c r="H2" s="4"/>
      <c r="I2" s="4"/>
      <c r="J2" s="4"/>
      <c r="K2" s="5"/>
      <c r="L2" s="4">
        <v>3</v>
      </c>
      <c r="M2" s="3" t="s">
        <v>14</v>
      </c>
      <c r="N2" s="8">
        <f>COUNTIF(B2:M2, "&gt;0")</f>
        <v>5</v>
      </c>
    </row>
    <row r="3" spans="1:14" ht="20.100000000000001" customHeight="1" x14ac:dyDescent="0.2">
      <c r="A3" s="7" t="s">
        <v>2</v>
      </c>
      <c r="B3" s="4">
        <v>5</v>
      </c>
      <c r="C3" s="4">
        <v>0</v>
      </c>
      <c r="D3" s="4">
        <v>1</v>
      </c>
      <c r="E3" s="4"/>
      <c r="F3" s="5"/>
      <c r="G3" s="4">
        <v>4</v>
      </c>
      <c r="H3" s="4">
        <v>4</v>
      </c>
      <c r="I3" s="5"/>
      <c r="J3" s="4">
        <v>5</v>
      </c>
      <c r="K3" s="5"/>
      <c r="L3" s="4">
        <v>2</v>
      </c>
      <c r="M3" s="3" t="s">
        <v>14</v>
      </c>
      <c r="N3" s="8">
        <f t="shared" ref="N3:N13" si="0">COUNTIF(B3:M3, "&gt;0")</f>
        <v>6</v>
      </c>
    </row>
    <row r="4" spans="1:14" ht="20.100000000000001" customHeight="1" x14ac:dyDescent="0.2">
      <c r="A4" s="7" t="s">
        <v>3</v>
      </c>
      <c r="B4" s="4"/>
      <c r="C4" s="4">
        <v>1</v>
      </c>
      <c r="D4" s="4">
        <v>0</v>
      </c>
      <c r="E4" s="4">
        <v>3</v>
      </c>
      <c r="F4" s="4"/>
      <c r="G4" s="4"/>
      <c r="H4" s="4">
        <v>1</v>
      </c>
      <c r="I4" s="4"/>
      <c r="J4" s="4"/>
      <c r="K4" s="4">
        <v>1</v>
      </c>
      <c r="L4" s="4"/>
      <c r="M4" s="3">
        <v>2</v>
      </c>
      <c r="N4" s="8">
        <f t="shared" si="0"/>
        <v>5</v>
      </c>
    </row>
    <row r="5" spans="1:14" ht="20.100000000000001" customHeight="1" x14ac:dyDescent="0.2">
      <c r="A5" s="7" t="s">
        <v>4</v>
      </c>
      <c r="B5" s="4">
        <v>1</v>
      </c>
      <c r="C5" s="4"/>
      <c r="D5" s="4">
        <v>3</v>
      </c>
      <c r="E5" s="4">
        <v>0</v>
      </c>
      <c r="F5" s="4"/>
      <c r="G5" s="4"/>
      <c r="H5" s="4">
        <v>4</v>
      </c>
      <c r="I5" s="4">
        <v>4</v>
      </c>
      <c r="J5" s="4"/>
      <c r="K5" s="4"/>
      <c r="L5" s="4">
        <v>2</v>
      </c>
      <c r="M5" s="3" t="s">
        <v>14</v>
      </c>
      <c r="N5" s="8">
        <f t="shared" si="0"/>
        <v>5</v>
      </c>
    </row>
    <row r="6" spans="1:14" ht="20.100000000000001" customHeight="1" x14ac:dyDescent="0.2">
      <c r="A6" s="7" t="s">
        <v>5</v>
      </c>
      <c r="B6" s="4">
        <v>3</v>
      </c>
      <c r="C6" s="4"/>
      <c r="D6" s="4"/>
      <c r="E6" s="4"/>
      <c r="F6" s="4">
        <v>0</v>
      </c>
      <c r="G6" s="4">
        <v>1</v>
      </c>
      <c r="H6" s="4"/>
      <c r="I6" s="4"/>
      <c r="J6" s="4">
        <v>5</v>
      </c>
      <c r="K6" s="4"/>
      <c r="L6" s="4">
        <v>3</v>
      </c>
      <c r="M6" s="3">
        <v>3</v>
      </c>
      <c r="N6" s="8">
        <f t="shared" si="0"/>
        <v>5</v>
      </c>
    </row>
    <row r="7" spans="1:14" ht="20.100000000000001" customHeight="1" x14ac:dyDescent="0.2">
      <c r="A7" s="7" t="s">
        <v>6</v>
      </c>
      <c r="B7" s="4">
        <v>5</v>
      </c>
      <c r="C7" s="4">
        <v>4</v>
      </c>
      <c r="D7" s="4"/>
      <c r="E7" s="4"/>
      <c r="F7" s="4">
        <v>1</v>
      </c>
      <c r="G7" s="4">
        <v>0</v>
      </c>
      <c r="H7" s="4">
        <v>1</v>
      </c>
      <c r="I7" s="4"/>
      <c r="J7" s="4">
        <v>1</v>
      </c>
      <c r="K7" s="4">
        <v>4</v>
      </c>
      <c r="L7" s="4">
        <v>2</v>
      </c>
      <c r="M7" s="3">
        <v>5</v>
      </c>
      <c r="N7" s="8">
        <f t="shared" si="0"/>
        <v>8</v>
      </c>
    </row>
    <row r="8" spans="1:14" ht="20.100000000000001" customHeight="1" x14ac:dyDescent="0.2">
      <c r="A8" s="7" t="s">
        <v>7</v>
      </c>
      <c r="B8" s="4"/>
      <c r="C8" s="4">
        <v>4</v>
      </c>
      <c r="D8" s="4">
        <v>1</v>
      </c>
      <c r="E8" s="4">
        <v>4</v>
      </c>
      <c r="F8" s="4"/>
      <c r="G8" s="4">
        <v>1</v>
      </c>
      <c r="H8" s="4">
        <v>0</v>
      </c>
      <c r="I8" s="4">
        <v>1</v>
      </c>
      <c r="J8" s="4">
        <v>3</v>
      </c>
      <c r="K8" s="4"/>
      <c r="L8" s="4"/>
      <c r="M8" s="3" t="s">
        <v>14</v>
      </c>
      <c r="N8" s="8">
        <f t="shared" si="0"/>
        <v>6</v>
      </c>
    </row>
    <row r="9" spans="1:14" ht="20.100000000000001" customHeight="1" x14ac:dyDescent="0.2">
      <c r="A9" s="7" t="s">
        <v>8</v>
      </c>
      <c r="B9" s="4"/>
      <c r="C9" s="4"/>
      <c r="D9" s="4"/>
      <c r="E9" s="4">
        <v>4</v>
      </c>
      <c r="F9" s="4"/>
      <c r="G9" s="4"/>
      <c r="H9" s="4">
        <v>1</v>
      </c>
      <c r="I9" s="4">
        <v>0</v>
      </c>
      <c r="J9" s="4"/>
      <c r="K9" s="4"/>
      <c r="L9" s="4"/>
      <c r="M9" s="3" t="s">
        <v>14</v>
      </c>
      <c r="N9" s="8">
        <f t="shared" si="0"/>
        <v>2</v>
      </c>
    </row>
    <row r="10" spans="1:14" ht="20.100000000000001" customHeight="1" x14ac:dyDescent="0.2">
      <c r="A10" s="7" t="s">
        <v>9</v>
      </c>
      <c r="B10" s="4"/>
      <c r="C10" s="4">
        <v>5</v>
      </c>
      <c r="D10" s="4"/>
      <c r="E10" s="4"/>
      <c r="F10" s="4">
        <v>5</v>
      </c>
      <c r="G10" s="4">
        <v>1</v>
      </c>
      <c r="H10" s="4">
        <v>3</v>
      </c>
      <c r="I10" s="4"/>
      <c r="J10" s="4">
        <v>0</v>
      </c>
      <c r="K10" s="4">
        <v>3</v>
      </c>
      <c r="L10" s="4">
        <v>4</v>
      </c>
      <c r="M10" s="3">
        <v>4</v>
      </c>
      <c r="N10" s="8">
        <f t="shared" si="0"/>
        <v>7</v>
      </c>
    </row>
    <row r="11" spans="1:14" ht="20.100000000000001" customHeight="1" x14ac:dyDescent="0.2">
      <c r="A11" s="7" t="s">
        <v>10</v>
      </c>
      <c r="B11" s="4"/>
      <c r="C11" s="4"/>
      <c r="D11" s="4">
        <v>1</v>
      </c>
      <c r="E11" s="4"/>
      <c r="F11" s="4"/>
      <c r="G11" s="4">
        <v>4</v>
      </c>
      <c r="H11" s="4"/>
      <c r="I11" s="4"/>
      <c r="J11" s="4">
        <v>3</v>
      </c>
      <c r="K11" s="4">
        <v>0</v>
      </c>
      <c r="L11" s="4">
        <v>4</v>
      </c>
      <c r="M11" s="3" t="s">
        <v>14</v>
      </c>
      <c r="N11" s="8">
        <f t="shared" si="0"/>
        <v>4</v>
      </c>
    </row>
    <row r="12" spans="1:14" ht="20.100000000000001" customHeight="1" x14ac:dyDescent="0.2">
      <c r="A12" s="7" t="s">
        <v>11</v>
      </c>
      <c r="B12" s="4">
        <v>3</v>
      </c>
      <c r="C12" s="4">
        <v>2</v>
      </c>
      <c r="D12" s="4"/>
      <c r="E12" s="4">
        <v>2</v>
      </c>
      <c r="F12" s="4">
        <v>3</v>
      </c>
      <c r="G12" s="4">
        <v>2</v>
      </c>
      <c r="H12" s="4"/>
      <c r="I12" s="4"/>
      <c r="J12" s="4">
        <v>4</v>
      </c>
      <c r="K12" s="4">
        <v>4</v>
      </c>
      <c r="L12" s="4">
        <v>0</v>
      </c>
      <c r="M12" s="3" t="s">
        <v>14</v>
      </c>
      <c r="N12" s="8">
        <f t="shared" si="0"/>
        <v>7</v>
      </c>
    </row>
    <row r="13" spans="1:14" ht="20.100000000000001" customHeight="1" x14ac:dyDescent="0.2">
      <c r="A13" s="7" t="s">
        <v>12</v>
      </c>
      <c r="B13" s="4"/>
      <c r="C13" s="4"/>
      <c r="D13" s="4">
        <v>2</v>
      </c>
      <c r="E13" s="4"/>
      <c r="F13" s="4">
        <v>3</v>
      </c>
      <c r="G13" s="4">
        <v>5</v>
      </c>
      <c r="H13" s="4"/>
      <c r="I13" s="4"/>
      <c r="J13" s="4">
        <v>4</v>
      </c>
      <c r="K13" s="4"/>
      <c r="L13" s="5"/>
      <c r="M13" s="4">
        <v>0</v>
      </c>
      <c r="N13" s="8">
        <f t="shared" si="0"/>
        <v>4</v>
      </c>
    </row>
    <row r="15" spans="1:14" ht="20.100000000000001" customHeight="1" x14ac:dyDescent="0.2">
      <c r="A15" s="6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2" t="s">
        <v>12</v>
      </c>
      <c r="N15" s="2" t="s">
        <v>15</v>
      </c>
    </row>
    <row r="16" spans="1:14" ht="20.100000000000001" customHeight="1" x14ac:dyDescent="0.2">
      <c r="A16" s="7" t="s">
        <v>1</v>
      </c>
      <c r="B16" s="9">
        <f>IF(B2="", "", IF(B2&gt;0, 1, 0))</f>
        <v>0</v>
      </c>
      <c r="C16" s="9">
        <f t="shared" ref="C16:M16" si="1">IF(C2="", "", IF(C2&gt;0, 1, 0))</f>
        <v>1</v>
      </c>
      <c r="D16" s="9" t="str">
        <f t="shared" si="1"/>
        <v/>
      </c>
      <c r="E16" s="9">
        <f t="shared" si="1"/>
        <v>1</v>
      </c>
      <c r="F16" s="9">
        <f t="shared" si="1"/>
        <v>1</v>
      </c>
      <c r="G16" s="9">
        <f t="shared" si="1"/>
        <v>1</v>
      </c>
      <c r="H16" s="9" t="str">
        <f t="shared" si="1"/>
        <v/>
      </c>
      <c r="I16" s="9" t="str">
        <f t="shared" si="1"/>
        <v/>
      </c>
      <c r="J16" s="9" t="str">
        <f t="shared" si="1"/>
        <v/>
      </c>
      <c r="K16" s="9" t="str">
        <f t="shared" si="1"/>
        <v/>
      </c>
      <c r="L16" s="9">
        <f t="shared" si="1"/>
        <v>1</v>
      </c>
      <c r="M16" s="9" t="str">
        <f t="shared" si="1"/>
        <v/>
      </c>
      <c r="N16" s="8">
        <f>COUNTIF(B16:M16, "&gt;0")</f>
        <v>5</v>
      </c>
    </row>
    <row r="17" spans="1:14" ht="20.100000000000001" customHeight="1" x14ac:dyDescent="0.2">
      <c r="A17" s="7" t="s">
        <v>2</v>
      </c>
      <c r="B17" s="9">
        <f t="shared" ref="B17:M17" si="2">IF(B3="", "", IF(B3&gt;0, 1, 0))</f>
        <v>1</v>
      </c>
      <c r="C17" s="9">
        <f t="shared" si="2"/>
        <v>0</v>
      </c>
      <c r="D17" s="9">
        <f t="shared" si="2"/>
        <v>1</v>
      </c>
      <c r="E17" s="9" t="str">
        <f t="shared" si="2"/>
        <v/>
      </c>
      <c r="F17" s="9" t="str">
        <f t="shared" si="2"/>
        <v/>
      </c>
      <c r="G17" s="9">
        <f t="shared" si="2"/>
        <v>1</v>
      </c>
      <c r="H17" s="9">
        <f t="shared" si="2"/>
        <v>1</v>
      </c>
      <c r="I17" s="9" t="str">
        <f t="shared" si="2"/>
        <v/>
      </c>
      <c r="J17" s="9">
        <f t="shared" si="2"/>
        <v>1</v>
      </c>
      <c r="K17" s="9" t="str">
        <f t="shared" si="2"/>
        <v/>
      </c>
      <c r="L17" s="9">
        <f t="shared" si="2"/>
        <v>1</v>
      </c>
      <c r="M17" s="9" t="str">
        <f t="shared" si="2"/>
        <v/>
      </c>
      <c r="N17" s="8">
        <f t="shared" ref="N17:N27" si="3">COUNTIF(B17:M17, "&gt;0")</f>
        <v>6</v>
      </c>
    </row>
    <row r="18" spans="1:14" ht="20.100000000000001" customHeight="1" x14ac:dyDescent="0.2">
      <c r="A18" s="13" t="s">
        <v>3</v>
      </c>
      <c r="B18" s="14" t="str">
        <f t="shared" ref="B18:M18" si="4">IF(B4="", "", IF(B4&gt;0, 1, 0))</f>
        <v/>
      </c>
      <c r="C18" s="14">
        <f t="shared" si="4"/>
        <v>1</v>
      </c>
      <c r="D18" s="14">
        <f t="shared" si="4"/>
        <v>0</v>
      </c>
      <c r="E18" s="14">
        <f t="shared" si="4"/>
        <v>1</v>
      </c>
      <c r="F18" s="14" t="str">
        <f t="shared" si="4"/>
        <v/>
      </c>
      <c r="G18" s="14" t="str">
        <f t="shared" si="4"/>
        <v/>
      </c>
      <c r="H18" s="14">
        <f t="shared" si="4"/>
        <v>1</v>
      </c>
      <c r="I18" s="14" t="str">
        <f t="shared" si="4"/>
        <v/>
      </c>
      <c r="J18" s="14" t="str">
        <f t="shared" si="4"/>
        <v/>
      </c>
      <c r="K18" s="14">
        <f t="shared" si="4"/>
        <v>1</v>
      </c>
      <c r="L18" s="14" t="str">
        <f t="shared" si="4"/>
        <v/>
      </c>
      <c r="M18" s="14">
        <f t="shared" si="4"/>
        <v>1</v>
      </c>
      <c r="N18" s="15">
        <f t="shared" si="3"/>
        <v>5</v>
      </c>
    </row>
    <row r="19" spans="1:14" ht="20.100000000000001" customHeight="1" x14ac:dyDescent="0.2">
      <c r="A19" s="7" t="s">
        <v>4</v>
      </c>
      <c r="B19" s="9">
        <f t="shared" ref="B19:M19" si="5">IF(B5="", "", IF(B5&gt;0, 1, 0))</f>
        <v>1</v>
      </c>
      <c r="C19" s="9" t="str">
        <f t="shared" si="5"/>
        <v/>
      </c>
      <c r="D19" s="9">
        <f t="shared" si="5"/>
        <v>1</v>
      </c>
      <c r="E19" s="9">
        <f t="shared" si="5"/>
        <v>0</v>
      </c>
      <c r="F19" s="9" t="str">
        <f t="shared" si="5"/>
        <v/>
      </c>
      <c r="G19" s="9" t="str">
        <f t="shared" si="5"/>
        <v/>
      </c>
      <c r="H19" s="9">
        <f t="shared" si="5"/>
        <v>1</v>
      </c>
      <c r="I19" s="9">
        <f t="shared" si="5"/>
        <v>1</v>
      </c>
      <c r="J19" s="9" t="str">
        <f t="shared" si="5"/>
        <v/>
      </c>
      <c r="K19" s="9" t="str">
        <f t="shared" si="5"/>
        <v/>
      </c>
      <c r="L19" s="9">
        <f t="shared" si="5"/>
        <v>1</v>
      </c>
      <c r="M19" s="9" t="str">
        <f t="shared" si="5"/>
        <v/>
      </c>
      <c r="N19" s="8">
        <f t="shared" si="3"/>
        <v>5</v>
      </c>
    </row>
    <row r="20" spans="1:14" ht="20.100000000000001" customHeight="1" x14ac:dyDescent="0.2">
      <c r="A20" s="7" t="s">
        <v>5</v>
      </c>
      <c r="B20" s="9">
        <f t="shared" ref="B20:M20" si="6">IF(B6="", "", IF(B6&gt;0, 1, 0))</f>
        <v>1</v>
      </c>
      <c r="C20" s="9" t="str">
        <f t="shared" si="6"/>
        <v/>
      </c>
      <c r="D20" s="9" t="str">
        <f t="shared" si="6"/>
        <v/>
      </c>
      <c r="E20" s="9" t="str">
        <f t="shared" si="6"/>
        <v/>
      </c>
      <c r="F20" s="9">
        <f t="shared" si="6"/>
        <v>0</v>
      </c>
      <c r="G20" s="9">
        <f t="shared" si="6"/>
        <v>1</v>
      </c>
      <c r="H20" s="9" t="str">
        <f t="shared" si="6"/>
        <v/>
      </c>
      <c r="I20" s="9" t="str">
        <f t="shared" si="6"/>
        <v/>
      </c>
      <c r="J20" s="9">
        <f t="shared" si="6"/>
        <v>1</v>
      </c>
      <c r="K20" s="9" t="str">
        <f t="shared" si="6"/>
        <v/>
      </c>
      <c r="L20" s="9">
        <f t="shared" si="6"/>
        <v>1</v>
      </c>
      <c r="M20" s="9">
        <f t="shared" si="6"/>
        <v>1</v>
      </c>
      <c r="N20" s="8">
        <f t="shared" si="3"/>
        <v>5</v>
      </c>
    </row>
    <row r="21" spans="1:14" ht="20.100000000000001" customHeight="1" x14ac:dyDescent="0.2">
      <c r="A21" s="10" t="s">
        <v>6</v>
      </c>
      <c r="B21" s="11">
        <f t="shared" ref="B21:M21" si="7">IF(B7="", "", IF(B7&gt;0, 1, 0))</f>
        <v>1</v>
      </c>
      <c r="C21" s="11">
        <f t="shared" si="7"/>
        <v>1</v>
      </c>
      <c r="D21" s="11" t="str">
        <f t="shared" si="7"/>
        <v/>
      </c>
      <c r="E21" s="11" t="str">
        <f t="shared" si="7"/>
        <v/>
      </c>
      <c r="F21" s="11">
        <f t="shared" si="7"/>
        <v>1</v>
      </c>
      <c r="G21" s="11">
        <f t="shared" si="7"/>
        <v>0</v>
      </c>
      <c r="H21" s="11">
        <f t="shared" si="7"/>
        <v>1</v>
      </c>
      <c r="I21" s="11" t="str">
        <f t="shared" si="7"/>
        <v/>
      </c>
      <c r="J21" s="11">
        <f t="shared" si="7"/>
        <v>1</v>
      </c>
      <c r="K21" s="11">
        <f t="shared" si="7"/>
        <v>1</v>
      </c>
      <c r="L21" s="11">
        <f t="shared" si="7"/>
        <v>1</v>
      </c>
      <c r="M21" s="11">
        <f t="shared" si="7"/>
        <v>1</v>
      </c>
      <c r="N21" s="12">
        <f t="shared" si="3"/>
        <v>8</v>
      </c>
    </row>
    <row r="22" spans="1:14" ht="20.100000000000001" customHeight="1" x14ac:dyDescent="0.2">
      <c r="A22" s="7" t="s">
        <v>7</v>
      </c>
      <c r="B22" s="9" t="str">
        <f t="shared" ref="B22:M22" si="8">IF(B8="", "", IF(B8&gt;0, 1, 0))</f>
        <v/>
      </c>
      <c r="C22" s="9">
        <f t="shared" si="8"/>
        <v>1</v>
      </c>
      <c r="D22" s="9">
        <f t="shared" si="8"/>
        <v>1</v>
      </c>
      <c r="E22" s="9">
        <f t="shared" si="8"/>
        <v>1</v>
      </c>
      <c r="F22" s="9" t="str">
        <f t="shared" si="8"/>
        <v/>
      </c>
      <c r="G22" s="9">
        <f t="shared" si="8"/>
        <v>1</v>
      </c>
      <c r="H22" s="9">
        <f t="shared" si="8"/>
        <v>0</v>
      </c>
      <c r="I22" s="9">
        <f t="shared" si="8"/>
        <v>1</v>
      </c>
      <c r="J22" s="9">
        <f t="shared" si="8"/>
        <v>1</v>
      </c>
      <c r="K22" s="9" t="str">
        <f t="shared" si="8"/>
        <v/>
      </c>
      <c r="L22" s="9" t="str">
        <f t="shared" si="8"/>
        <v/>
      </c>
      <c r="M22" s="9" t="str">
        <f t="shared" si="8"/>
        <v/>
      </c>
      <c r="N22" s="8">
        <f t="shared" si="3"/>
        <v>6</v>
      </c>
    </row>
    <row r="23" spans="1:14" ht="20.100000000000001" customHeight="1" x14ac:dyDescent="0.2">
      <c r="A23" s="16" t="s">
        <v>8</v>
      </c>
      <c r="B23" s="17" t="str">
        <f t="shared" ref="B23:M23" si="9">IF(B9="", "", IF(B9&gt;0, 1, 0))</f>
        <v/>
      </c>
      <c r="C23" s="17" t="str">
        <f t="shared" si="9"/>
        <v/>
      </c>
      <c r="D23" s="17" t="str">
        <f t="shared" si="9"/>
        <v/>
      </c>
      <c r="E23" s="17">
        <f t="shared" si="9"/>
        <v>1</v>
      </c>
      <c r="F23" s="17" t="str">
        <f t="shared" si="9"/>
        <v/>
      </c>
      <c r="G23" s="17" t="str">
        <f t="shared" si="9"/>
        <v/>
      </c>
      <c r="H23" s="17">
        <f t="shared" si="9"/>
        <v>1</v>
      </c>
      <c r="I23" s="17">
        <f t="shared" si="9"/>
        <v>0</v>
      </c>
      <c r="J23" s="17" t="str">
        <f t="shared" si="9"/>
        <v/>
      </c>
      <c r="K23" s="17" t="str">
        <f t="shared" si="9"/>
        <v/>
      </c>
      <c r="L23" s="17" t="str">
        <f t="shared" si="9"/>
        <v/>
      </c>
      <c r="M23" s="17" t="str">
        <f t="shared" si="9"/>
        <v/>
      </c>
      <c r="N23" s="18">
        <f t="shared" si="3"/>
        <v>2</v>
      </c>
    </row>
    <row r="24" spans="1:14" ht="20.100000000000001" customHeight="1" x14ac:dyDescent="0.2">
      <c r="A24" s="7" t="s">
        <v>9</v>
      </c>
      <c r="B24" s="9" t="str">
        <f t="shared" ref="B24:M24" si="10">IF(B10="", "", IF(B10&gt;0, 1, 0))</f>
        <v/>
      </c>
      <c r="C24" s="9">
        <f t="shared" si="10"/>
        <v>1</v>
      </c>
      <c r="D24" s="9" t="str">
        <f t="shared" si="10"/>
        <v/>
      </c>
      <c r="E24" s="9" t="str">
        <f t="shared" si="10"/>
        <v/>
      </c>
      <c r="F24" s="9">
        <f t="shared" si="10"/>
        <v>1</v>
      </c>
      <c r="G24" s="9">
        <f t="shared" si="10"/>
        <v>1</v>
      </c>
      <c r="H24" s="9">
        <f t="shared" si="10"/>
        <v>1</v>
      </c>
      <c r="I24" s="9" t="str">
        <f t="shared" si="10"/>
        <v/>
      </c>
      <c r="J24" s="9">
        <f t="shared" si="10"/>
        <v>0</v>
      </c>
      <c r="K24" s="9">
        <f t="shared" si="10"/>
        <v>1</v>
      </c>
      <c r="L24" s="9">
        <f t="shared" si="10"/>
        <v>1</v>
      </c>
      <c r="M24" s="9">
        <f t="shared" si="10"/>
        <v>1</v>
      </c>
      <c r="N24" s="8">
        <f t="shared" si="3"/>
        <v>7</v>
      </c>
    </row>
    <row r="25" spans="1:14" ht="20.100000000000001" customHeight="1" x14ac:dyDescent="0.2">
      <c r="A25" s="7" t="s">
        <v>10</v>
      </c>
      <c r="B25" s="9" t="str">
        <f t="shared" ref="B25:M25" si="11">IF(B11="", "", IF(B11&gt;0, 1, 0))</f>
        <v/>
      </c>
      <c r="C25" s="9" t="str">
        <f t="shared" si="11"/>
        <v/>
      </c>
      <c r="D25" s="9">
        <f t="shared" si="11"/>
        <v>1</v>
      </c>
      <c r="E25" s="9" t="str">
        <f t="shared" si="11"/>
        <v/>
      </c>
      <c r="F25" s="9" t="str">
        <f t="shared" si="11"/>
        <v/>
      </c>
      <c r="G25" s="9">
        <f t="shared" si="11"/>
        <v>1</v>
      </c>
      <c r="H25" s="9" t="str">
        <f t="shared" si="11"/>
        <v/>
      </c>
      <c r="I25" s="9" t="str">
        <f t="shared" si="11"/>
        <v/>
      </c>
      <c r="J25" s="9">
        <f t="shared" si="11"/>
        <v>1</v>
      </c>
      <c r="K25" s="9">
        <f t="shared" si="11"/>
        <v>0</v>
      </c>
      <c r="L25" s="9">
        <f t="shared" si="11"/>
        <v>1</v>
      </c>
      <c r="M25" s="9" t="str">
        <f t="shared" si="11"/>
        <v/>
      </c>
      <c r="N25" s="8">
        <f t="shared" si="3"/>
        <v>4</v>
      </c>
    </row>
    <row r="26" spans="1:14" ht="20.100000000000001" customHeight="1" x14ac:dyDescent="0.2">
      <c r="A26" s="7" t="s">
        <v>11</v>
      </c>
      <c r="B26" s="9">
        <f t="shared" ref="B26:M26" si="12">IF(B12="", "", IF(B12&gt;0, 1, 0))</f>
        <v>1</v>
      </c>
      <c r="C26" s="9">
        <f t="shared" si="12"/>
        <v>1</v>
      </c>
      <c r="D26" s="9" t="str">
        <f t="shared" si="12"/>
        <v/>
      </c>
      <c r="E26" s="9">
        <f t="shared" si="12"/>
        <v>1</v>
      </c>
      <c r="F26" s="9">
        <f t="shared" si="12"/>
        <v>1</v>
      </c>
      <c r="G26" s="9">
        <f t="shared" si="12"/>
        <v>1</v>
      </c>
      <c r="H26" s="9" t="str">
        <f t="shared" si="12"/>
        <v/>
      </c>
      <c r="I26" s="9" t="str">
        <f t="shared" si="12"/>
        <v/>
      </c>
      <c r="J26" s="9">
        <f t="shared" si="12"/>
        <v>1</v>
      </c>
      <c r="K26" s="9">
        <f t="shared" si="12"/>
        <v>1</v>
      </c>
      <c r="L26" s="9">
        <f t="shared" si="12"/>
        <v>0</v>
      </c>
      <c r="M26" s="9" t="str">
        <f t="shared" si="12"/>
        <v/>
      </c>
      <c r="N26" s="8">
        <f t="shared" si="3"/>
        <v>7</v>
      </c>
    </row>
    <row r="27" spans="1:14" ht="20.100000000000001" customHeight="1" x14ac:dyDescent="0.2">
      <c r="A27" s="7" t="s">
        <v>12</v>
      </c>
      <c r="B27" s="9" t="str">
        <f t="shared" ref="B27:M27" si="13">IF(B13="", "", IF(B13&gt;0, 1, 0))</f>
        <v/>
      </c>
      <c r="C27" s="9" t="str">
        <f t="shared" si="13"/>
        <v/>
      </c>
      <c r="D27" s="9">
        <f t="shared" si="13"/>
        <v>1</v>
      </c>
      <c r="E27" s="9" t="str">
        <f t="shared" si="13"/>
        <v/>
      </c>
      <c r="F27" s="9">
        <f t="shared" si="13"/>
        <v>1</v>
      </c>
      <c r="G27" s="9">
        <f t="shared" si="13"/>
        <v>1</v>
      </c>
      <c r="H27" s="9" t="str">
        <f t="shared" si="13"/>
        <v/>
      </c>
      <c r="I27" s="9" t="str">
        <f t="shared" si="13"/>
        <v/>
      </c>
      <c r="J27" s="9">
        <f t="shared" si="13"/>
        <v>1</v>
      </c>
      <c r="K27" s="9" t="str">
        <f t="shared" si="13"/>
        <v/>
      </c>
      <c r="L27" s="9" t="str">
        <f t="shared" si="13"/>
        <v/>
      </c>
      <c r="M27" s="9">
        <f t="shared" si="13"/>
        <v>0</v>
      </c>
      <c r="N27" s="8">
        <f t="shared" si="3"/>
        <v>4</v>
      </c>
    </row>
    <row r="29" spans="1:14" ht="20.100000000000001" customHeight="1" x14ac:dyDescent="0.2">
      <c r="A29" s="6" t="s">
        <v>0</v>
      </c>
      <c r="B29" s="2" t="s">
        <v>1</v>
      </c>
      <c r="C29" s="2" t="s">
        <v>2</v>
      </c>
      <c r="D29" s="2" t="s">
        <v>4</v>
      </c>
      <c r="E29" s="2" t="s">
        <v>5</v>
      </c>
      <c r="F29" s="2" t="s">
        <v>7</v>
      </c>
      <c r="G29" s="2" t="s">
        <v>9</v>
      </c>
      <c r="H29" s="2" t="s">
        <v>10</v>
      </c>
      <c r="I29" s="2" t="s">
        <v>11</v>
      </c>
      <c r="J29" s="2" t="s">
        <v>12</v>
      </c>
      <c r="K29" s="2" t="s">
        <v>16</v>
      </c>
    </row>
    <row r="30" spans="1:14" ht="20.100000000000001" customHeight="1" x14ac:dyDescent="0.2">
      <c r="A30" s="13" t="s">
        <v>1</v>
      </c>
      <c r="B30" s="14">
        <v>0</v>
      </c>
      <c r="C30" s="14">
        <v>1</v>
      </c>
      <c r="D30" s="14">
        <v>1</v>
      </c>
      <c r="E30" s="14">
        <v>1</v>
      </c>
      <c r="F30" s="14" t="s">
        <v>14</v>
      </c>
      <c r="G30" s="14" t="s">
        <v>14</v>
      </c>
      <c r="H30" s="14" t="s">
        <v>14</v>
      </c>
      <c r="I30" s="14">
        <v>1</v>
      </c>
      <c r="J30" s="14" t="s">
        <v>14</v>
      </c>
      <c r="K30" s="15">
        <f>COUNTIF(B30:J30, "&gt;0")</f>
        <v>4</v>
      </c>
    </row>
    <row r="31" spans="1:14" ht="20.100000000000001" customHeight="1" x14ac:dyDescent="0.2">
      <c r="A31" s="7" t="s">
        <v>2</v>
      </c>
      <c r="B31" s="9">
        <v>1</v>
      </c>
      <c r="C31" s="9">
        <v>0</v>
      </c>
      <c r="D31" s="9" t="s">
        <v>14</v>
      </c>
      <c r="E31" s="9" t="s">
        <v>14</v>
      </c>
      <c r="F31" s="9">
        <v>1</v>
      </c>
      <c r="G31" s="9">
        <v>1</v>
      </c>
      <c r="H31" s="9" t="s">
        <v>14</v>
      </c>
      <c r="I31" s="9">
        <v>1</v>
      </c>
      <c r="J31" s="9" t="s">
        <v>14</v>
      </c>
      <c r="K31" s="8">
        <f t="shared" ref="K31:K38" si="14">COUNTIF(B31:J31, "&gt;0")</f>
        <v>4</v>
      </c>
    </row>
    <row r="32" spans="1:14" ht="20.100000000000001" customHeight="1" x14ac:dyDescent="0.2">
      <c r="A32" s="7" t="s">
        <v>4</v>
      </c>
      <c r="B32" s="9">
        <v>1</v>
      </c>
      <c r="C32" s="9" t="s">
        <v>14</v>
      </c>
      <c r="D32" s="9">
        <v>0</v>
      </c>
      <c r="E32" s="9" t="s">
        <v>14</v>
      </c>
      <c r="F32" s="9">
        <v>1</v>
      </c>
      <c r="G32" s="9" t="s">
        <v>14</v>
      </c>
      <c r="H32" s="9" t="s">
        <v>14</v>
      </c>
      <c r="I32" s="9">
        <v>1</v>
      </c>
      <c r="J32" s="9" t="s">
        <v>14</v>
      </c>
      <c r="K32" s="8">
        <f t="shared" si="14"/>
        <v>3</v>
      </c>
    </row>
    <row r="33" spans="1:11" ht="20.100000000000001" customHeight="1" x14ac:dyDescent="0.2">
      <c r="A33" s="7" t="s">
        <v>5</v>
      </c>
      <c r="B33" s="9">
        <v>1</v>
      </c>
      <c r="C33" s="9" t="s">
        <v>14</v>
      </c>
      <c r="D33" s="9" t="s">
        <v>14</v>
      </c>
      <c r="E33" s="9">
        <v>0</v>
      </c>
      <c r="F33" s="9" t="s">
        <v>14</v>
      </c>
      <c r="G33" s="9">
        <v>1</v>
      </c>
      <c r="H33" s="9" t="s">
        <v>14</v>
      </c>
      <c r="I33" s="9">
        <v>1</v>
      </c>
      <c r="J33" s="9">
        <v>1</v>
      </c>
      <c r="K33" s="8">
        <f t="shared" si="14"/>
        <v>4</v>
      </c>
    </row>
    <row r="34" spans="1:11" ht="20.100000000000001" customHeight="1" x14ac:dyDescent="0.2">
      <c r="A34" s="7" t="s">
        <v>7</v>
      </c>
      <c r="B34" s="9" t="s">
        <v>14</v>
      </c>
      <c r="C34" s="9">
        <v>1</v>
      </c>
      <c r="D34" s="9">
        <v>1</v>
      </c>
      <c r="E34" s="9" t="s">
        <v>14</v>
      </c>
      <c r="F34" s="9">
        <v>0</v>
      </c>
      <c r="G34" s="9">
        <v>1</v>
      </c>
      <c r="H34" s="9" t="s">
        <v>14</v>
      </c>
      <c r="I34" s="9" t="s">
        <v>14</v>
      </c>
      <c r="J34" s="9" t="s">
        <v>14</v>
      </c>
      <c r="K34" s="8">
        <f t="shared" si="14"/>
        <v>3</v>
      </c>
    </row>
    <row r="35" spans="1:11" ht="20.100000000000001" customHeight="1" x14ac:dyDescent="0.2">
      <c r="A35" s="10" t="s">
        <v>9</v>
      </c>
      <c r="B35" s="11" t="s">
        <v>14</v>
      </c>
      <c r="C35" s="11">
        <v>1</v>
      </c>
      <c r="D35" s="11" t="s">
        <v>14</v>
      </c>
      <c r="E35" s="11">
        <v>1</v>
      </c>
      <c r="F35" s="11">
        <v>1</v>
      </c>
      <c r="G35" s="11">
        <v>0</v>
      </c>
      <c r="H35" s="11">
        <v>1</v>
      </c>
      <c r="I35" s="11">
        <v>1</v>
      </c>
      <c r="J35" s="11">
        <v>1</v>
      </c>
      <c r="K35" s="12">
        <f t="shared" si="14"/>
        <v>6</v>
      </c>
    </row>
    <row r="36" spans="1:11" ht="20.100000000000001" customHeight="1" x14ac:dyDescent="0.2">
      <c r="A36" s="7" t="s">
        <v>10</v>
      </c>
      <c r="B36" s="9" t="s">
        <v>14</v>
      </c>
      <c r="C36" s="9" t="s">
        <v>14</v>
      </c>
      <c r="D36" s="9" t="s">
        <v>14</v>
      </c>
      <c r="E36" s="9" t="s">
        <v>14</v>
      </c>
      <c r="F36" s="9" t="s">
        <v>14</v>
      </c>
      <c r="G36" s="9">
        <v>1</v>
      </c>
      <c r="H36" s="9">
        <v>0</v>
      </c>
      <c r="I36" s="9">
        <v>1</v>
      </c>
      <c r="J36" s="9" t="s">
        <v>14</v>
      </c>
      <c r="K36" s="8">
        <f t="shared" si="14"/>
        <v>2</v>
      </c>
    </row>
    <row r="37" spans="1:11" ht="20.100000000000001" customHeight="1" x14ac:dyDescent="0.2">
      <c r="A37" s="7" t="s">
        <v>11</v>
      </c>
      <c r="B37" s="9">
        <v>1</v>
      </c>
      <c r="C37" s="9">
        <v>1</v>
      </c>
      <c r="D37" s="9">
        <v>1</v>
      </c>
      <c r="E37" s="9">
        <v>1</v>
      </c>
      <c r="F37" s="9" t="s">
        <v>14</v>
      </c>
      <c r="G37" s="9">
        <v>1</v>
      </c>
      <c r="H37" s="9">
        <v>1</v>
      </c>
      <c r="I37" s="9">
        <v>0</v>
      </c>
      <c r="J37" s="9" t="s">
        <v>14</v>
      </c>
      <c r="K37" s="8">
        <f t="shared" si="14"/>
        <v>6</v>
      </c>
    </row>
    <row r="38" spans="1:11" ht="20.100000000000001" customHeight="1" x14ac:dyDescent="0.2">
      <c r="A38" s="7" t="s">
        <v>12</v>
      </c>
      <c r="B38" s="9" t="s">
        <v>14</v>
      </c>
      <c r="C38" s="9" t="s">
        <v>14</v>
      </c>
      <c r="D38" s="9" t="s">
        <v>14</v>
      </c>
      <c r="E38" s="9">
        <v>1</v>
      </c>
      <c r="F38" s="9" t="s">
        <v>14</v>
      </c>
      <c r="G38" s="9">
        <v>1</v>
      </c>
      <c r="H38" s="9" t="s">
        <v>14</v>
      </c>
      <c r="I38" s="9" t="s">
        <v>14</v>
      </c>
      <c r="J38" s="9">
        <v>0</v>
      </c>
      <c r="K38" s="8">
        <f t="shared" si="14"/>
        <v>2</v>
      </c>
    </row>
    <row r="40" spans="1:11" ht="20.100000000000001" customHeight="1" x14ac:dyDescent="0.2">
      <c r="A40" s="6" t="s">
        <v>0</v>
      </c>
      <c r="B40" s="2" t="s">
        <v>2</v>
      </c>
      <c r="C40" s="2" t="s">
        <v>4</v>
      </c>
      <c r="D40" s="2" t="s">
        <v>5</v>
      </c>
      <c r="E40" s="2" t="s">
        <v>7</v>
      </c>
      <c r="F40" s="2" t="s">
        <v>10</v>
      </c>
      <c r="G40" s="2" t="s">
        <v>11</v>
      </c>
      <c r="H40" s="2" t="s">
        <v>12</v>
      </c>
      <c r="I40" s="2" t="s">
        <v>16</v>
      </c>
    </row>
    <row r="41" spans="1:11" ht="20.100000000000001" customHeight="1" x14ac:dyDescent="0.2">
      <c r="A41" s="7" t="s">
        <v>2</v>
      </c>
      <c r="B41" s="9">
        <v>0</v>
      </c>
      <c r="C41" s="9" t="s">
        <v>14</v>
      </c>
      <c r="D41" s="9" t="s">
        <v>14</v>
      </c>
      <c r="E41" s="9">
        <v>1</v>
      </c>
      <c r="F41" s="9" t="s">
        <v>14</v>
      </c>
      <c r="G41" s="9">
        <v>1</v>
      </c>
      <c r="H41" s="9" t="s">
        <v>14</v>
      </c>
      <c r="I41" s="8">
        <f>COUNTIF(B41:H41, "&gt;0")</f>
        <v>2</v>
      </c>
    </row>
    <row r="42" spans="1:11" ht="20.100000000000001" customHeight="1" x14ac:dyDescent="0.2">
      <c r="A42" s="7" t="s">
        <v>4</v>
      </c>
      <c r="B42" s="9" t="s">
        <v>14</v>
      </c>
      <c r="C42" s="9">
        <v>0</v>
      </c>
      <c r="D42" s="9" t="s">
        <v>14</v>
      </c>
      <c r="E42" s="9">
        <v>1</v>
      </c>
      <c r="F42" s="9" t="s">
        <v>14</v>
      </c>
      <c r="G42" s="9">
        <v>1</v>
      </c>
      <c r="H42" s="9" t="s">
        <v>14</v>
      </c>
      <c r="I42" s="8">
        <f t="shared" ref="I42:I47" si="15">COUNTIF(B42:H42, "&gt;0")</f>
        <v>2</v>
      </c>
    </row>
    <row r="43" spans="1:11" ht="20.100000000000001" customHeight="1" x14ac:dyDescent="0.2">
      <c r="A43" s="7" t="s">
        <v>5</v>
      </c>
      <c r="B43" s="9" t="s">
        <v>14</v>
      </c>
      <c r="C43" s="9" t="s">
        <v>14</v>
      </c>
      <c r="D43" s="9">
        <v>0</v>
      </c>
      <c r="E43" s="9" t="s">
        <v>14</v>
      </c>
      <c r="F43" s="9" t="s">
        <v>14</v>
      </c>
      <c r="G43" s="9">
        <v>1</v>
      </c>
      <c r="H43" s="9">
        <v>1</v>
      </c>
      <c r="I43" s="8">
        <f t="shared" si="15"/>
        <v>2</v>
      </c>
    </row>
    <row r="44" spans="1:11" ht="20.100000000000001" customHeight="1" x14ac:dyDescent="0.2">
      <c r="A44" s="13" t="s">
        <v>7</v>
      </c>
      <c r="B44" s="14">
        <v>1</v>
      </c>
      <c r="C44" s="14">
        <v>1</v>
      </c>
      <c r="D44" s="14" t="s">
        <v>14</v>
      </c>
      <c r="E44" s="14">
        <v>0</v>
      </c>
      <c r="F44" s="14" t="s">
        <v>14</v>
      </c>
      <c r="G44" s="14" t="s">
        <v>14</v>
      </c>
      <c r="H44" s="14" t="s">
        <v>14</v>
      </c>
      <c r="I44" s="15">
        <f t="shared" si="15"/>
        <v>2</v>
      </c>
    </row>
    <row r="45" spans="1:11" ht="20.100000000000001" customHeight="1" x14ac:dyDescent="0.2">
      <c r="A45" s="7" t="s">
        <v>10</v>
      </c>
      <c r="B45" s="9" t="s">
        <v>14</v>
      </c>
      <c r="C45" s="9" t="s">
        <v>14</v>
      </c>
      <c r="D45" s="9" t="s">
        <v>14</v>
      </c>
      <c r="E45" s="9" t="s">
        <v>14</v>
      </c>
      <c r="F45" s="9">
        <v>0</v>
      </c>
      <c r="G45" s="9">
        <v>1</v>
      </c>
      <c r="H45" s="9" t="s">
        <v>14</v>
      </c>
      <c r="I45" s="8">
        <f t="shared" si="15"/>
        <v>1</v>
      </c>
    </row>
    <row r="46" spans="1:11" ht="20.100000000000001" customHeight="1" x14ac:dyDescent="0.2">
      <c r="A46" s="10" t="s">
        <v>11</v>
      </c>
      <c r="B46" s="11">
        <v>1</v>
      </c>
      <c r="C46" s="11">
        <v>1</v>
      </c>
      <c r="D46" s="11">
        <v>1</v>
      </c>
      <c r="E46" s="11" t="s">
        <v>14</v>
      </c>
      <c r="F46" s="11">
        <v>1</v>
      </c>
      <c r="G46" s="11">
        <v>0</v>
      </c>
      <c r="H46" s="11" t="s">
        <v>14</v>
      </c>
      <c r="I46" s="12">
        <f t="shared" si="15"/>
        <v>4</v>
      </c>
    </row>
    <row r="47" spans="1:11" ht="20.100000000000001" customHeight="1" x14ac:dyDescent="0.2">
      <c r="A47" s="16" t="s">
        <v>12</v>
      </c>
      <c r="B47" s="17" t="s">
        <v>14</v>
      </c>
      <c r="C47" s="17" t="s">
        <v>14</v>
      </c>
      <c r="D47" s="17">
        <v>1</v>
      </c>
      <c r="E47" s="17" t="s">
        <v>14</v>
      </c>
      <c r="F47" s="17" t="s">
        <v>14</v>
      </c>
      <c r="G47" s="17" t="s">
        <v>14</v>
      </c>
      <c r="H47" s="17">
        <v>0</v>
      </c>
      <c r="I47" s="18">
        <f t="shared" si="15"/>
        <v>1</v>
      </c>
    </row>
    <row r="49" spans="1:6" ht="20.100000000000001" customHeight="1" x14ac:dyDescent="0.2">
      <c r="A49" s="6" t="s">
        <v>0</v>
      </c>
      <c r="B49" s="2" t="s">
        <v>2</v>
      </c>
      <c r="C49" s="2" t="s">
        <v>4</v>
      </c>
      <c r="D49" s="2" t="s">
        <v>5</v>
      </c>
      <c r="E49" s="2" t="s">
        <v>10</v>
      </c>
      <c r="F49" s="2" t="s">
        <v>16</v>
      </c>
    </row>
    <row r="50" spans="1:6" ht="20.100000000000001" customHeight="1" x14ac:dyDescent="0.2">
      <c r="A50" s="7" t="s">
        <v>2</v>
      </c>
      <c r="B50" s="9">
        <v>0</v>
      </c>
      <c r="C50" s="9" t="s">
        <v>14</v>
      </c>
      <c r="D50" s="9" t="s">
        <v>14</v>
      </c>
      <c r="E50" s="9" t="s">
        <v>14</v>
      </c>
      <c r="F50" s="8">
        <f>COUNTIF(B50:E50, "&gt;0")</f>
        <v>0</v>
      </c>
    </row>
    <row r="51" spans="1:6" ht="20.100000000000001" customHeight="1" x14ac:dyDescent="0.2">
      <c r="A51" s="7" t="s">
        <v>4</v>
      </c>
      <c r="B51" s="9" t="s">
        <v>14</v>
      </c>
      <c r="C51" s="9">
        <v>0</v>
      </c>
      <c r="D51" s="9" t="s">
        <v>14</v>
      </c>
      <c r="E51" s="9" t="s">
        <v>14</v>
      </c>
      <c r="F51" s="8">
        <f t="shared" ref="F51:F53" si="16">COUNTIF(B51:E51, "&gt;0")</f>
        <v>0</v>
      </c>
    </row>
    <row r="52" spans="1:6" ht="20.100000000000001" customHeight="1" x14ac:dyDescent="0.2">
      <c r="A52" s="7" t="s">
        <v>5</v>
      </c>
      <c r="B52" s="9" t="s">
        <v>14</v>
      </c>
      <c r="C52" s="9" t="s">
        <v>14</v>
      </c>
      <c r="D52" s="9">
        <v>0</v>
      </c>
      <c r="E52" s="9" t="s">
        <v>14</v>
      </c>
      <c r="F52" s="8">
        <f t="shared" si="16"/>
        <v>0</v>
      </c>
    </row>
    <row r="53" spans="1:6" ht="20.100000000000001" customHeight="1" x14ac:dyDescent="0.2">
      <c r="A53" s="7" t="s">
        <v>10</v>
      </c>
      <c r="B53" s="9" t="s">
        <v>14</v>
      </c>
      <c r="C53" s="9" t="s">
        <v>14</v>
      </c>
      <c r="D53" s="9" t="s">
        <v>14</v>
      </c>
      <c r="E53" s="9">
        <v>0</v>
      </c>
      <c r="F53" s="8">
        <f t="shared" si="16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W A m c W h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Y C Z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A m c W o P B K I 1 g A Q A A n g I A A B M A H A B G b 3 J t d W x h c y 9 T Z W N 0 a W 9 u M S 5 t I K I Y A C i g F A A A A A A A A A A A A A A A A A A A A A A A A A A A A H 2 Q Q U v D M B i G 7 4 P + h 9 D T B q G 2 3 d Y 5 R w / S K X o R Z W O X T U Z t P 7 W Y J q P J h m N 4 c w x R c Q c P o i C i d 0 H w o v 6 e b f o v j G y o w 2 A u y f c k 3 / u 9 b z g E I m I U V a a 7 V d J S W o r v + w m E K A R o c Y C D Z s A 7 T d u 0 8 2 b O L j S d o u / k T e Q i A k J L I b n G r 0 N Z e r x j l F n Q j o G K 9 G p E w P A Y F b L g a d 1 b a o w e T 9 4 f + q O z f u M / W U M y P Y P r Z S B R H A l I X B 3 r G H m M t G P K X S u H 0 Q o N W B j R P b e Y d T D a a j M B F d E l 4 P 4 c j Q 1 G Y T u D Z / Y u h q P z w e T 6 e H w 3 + L i / k l a r / o 5 8 t J m w W H a s g R 9 C w t M y B U b 1 G V w m p B L 4 x E + 4 K 5 L 2 L 6 2 b 5 / H l i 9 S a P L 2 N b k + / t a q J T / k u S + K p 0 2 q 3 B V J x f j D u 9 f T a Q k 3 G E f I a C T g U R x j 1 d L A k W q f C y R l f f V N m K 1 h W w X I K l l c w R 8 E K C r a o Y E U F s 0 w V V C W x 7 D + J 5 8 B R R k t F V P m 9 p U 9 Q S w E C L Q A U A A I A C A B Y C Z x a H I g y q a Y A A A D 3 A A A A E g A A A A A A A A A A A A A A A A A A A A A A Q 2 9 u Z m l n L 1 B h Y 2 t h Z 2 U u e G 1 s U E s B A i 0 A F A A C A A g A W A m c W g / K 6 a u k A A A A 6 Q A A A B M A A A A A A A A A A A A A A A A A 8 g A A A F t D b 2 5 0 Z W 5 0 X 1 R 5 c G V z X S 5 4 b W x Q S w E C L Q A U A A I A C A B Y C Z x a g 8 E o j W A B A A C e A g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E Q A A A A A A A C 8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l c H N l Z W t f Y 3 N 2 X z I w M j U w N D I 3 X z Y 5 Y T Y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Z X B z Z W V r X 2 N z d l 8 y M D I 1 M D Q y N 1 8 2 O W E 2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d U M j I 6 M T A 6 N D g u O D E 3 M T A y M 1 o i I C 8 + P E V u d H J 5 I F R 5 c G U 9 I k Z p b G x D b 2 x 1 b W 5 U e X B l c y I g V m F s d W U 9 I n N C Z 0 1 E Q X d N R E F 3 T U R B d 0 1 E Q m d Z P S I g L z 4 8 R W 5 0 c n k g V H l w Z T 0 i R m l s b E N v b H V t b k 5 h b W V z I i B W Y W x 1 Z T 0 i c 1 s m c X V v d D t W L 1 Y m c X V v d D s s J n F 1 b 3 Q 7 Z T E m c X V v d D s s J n F 1 b 3 Q 7 Z T I m c X V v d D s s J n F 1 b 3 Q 7 Z T M m c X V v d D s s J n F 1 b 3 Q 7 Z T Q m c X V v d D s s J n F 1 b 3 Q 7 Z T U m c X V v d D s s J n F 1 b 3 Q 7 Z T Y m c X V v d D s s J n F 1 b 3 Q 7 Z T c m c X V v d D s s J n F 1 b 3 Q 7 Z T g m c X V v d D s s J n F 1 b 3 Q 7 Z T k m c X V v d D s s J n F 1 b 3 Q 7 Z T E w J n F 1 b 3 Q 7 L C Z x d W 9 0 O 2 U x M S Z x d W 9 0 O y w m c X V v d D t l M T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V w c 2 V l a 1 9 j c 3 Z f M j A y N T A 0 M j d f N j l h N j U w L + a b t O a U u e e a h O e x u + W e i y 5 7 V i 9 W L D B 9 J n F 1 b 3 Q 7 L C Z x d W 9 0 O 1 N l Y 3 R p b 2 4 x L 2 R l Z X B z Z W V r X 2 N z d l 8 y M D I 1 M D Q y N 1 8 2 O W E 2 N T A v 5 p u 0 5 p S 5 5 5 q E 5 7 G 7 5 Z 6 L L n t l M S w x f S Z x d W 9 0 O y w m c X V v d D t T Z W N 0 a W 9 u M S 9 k Z W V w c 2 V l a 1 9 j c 3 Z f M j A y N T A 0 M j d f N j l h N j U w L + a b t O a U u e e a h O e x u + W e i y 5 7 Z T I s M n 0 m c X V v d D s s J n F 1 b 3 Q 7 U 2 V j d G l v b j E v Z G V l c H N l Z W t f Y 3 N 2 X z I w M j U w N D I 3 X z Y 5 Y T Y 1 M C / m m 7 T m l L n n m o T n s b v l n o s u e 2 U z L D N 9 J n F 1 b 3 Q 7 L C Z x d W 9 0 O 1 N l Y 3 R p b 2 4 x L 2 R l Z X B z Z W V r X 2 N z d l 8 y M D I 1 M D Q y N 1 8 2 O W E 2 N T A v 5 p u 0 5 p S 5 5 5 q E 5 7 G 7 5 Z 6 L L n t l N C w 0 f S Z x d W 9 0 O y w m c X V v d D t T Z W N 0 a W 9 u M S 9 k Z W V w c 2 V l a 1 9 j c 3 Z f M j A y N T A 0 M j d f N j l h N j U w L + a b t O a U u e e a h O e x u + W e i y 5 7 Z T U s N X 0 m c X V v d D s s J n F 1 b 3 Q 7 U 2 V j d G l v b j E v Z G V l c H N l Z W t f Y 3 N 2 X z I w M j U w N D I 3 X z Y 5 Y T Y 1 M C / m m 7 T m l L n n m o T n s b v l n o s u e 2 U 2 L D Z 9 J n F 1 b 3 Q 7 L C Z x d W 9 0 O 1 N l Y 3 R p b 2 4 x L 2 R l Z X B z Z W V r X 2 N z d l 8 y M D I 1 M D Q y N 1 8 2 O W E 2 N T A v 5 p u 0 5 p S 5 5 5 q E 5 7 G 7 5 Z 6 L L n t l N y w 3 f S Z x d W 9 0 O y w m c X V v d D t T Z W N 0 a W 9 u M S 9 k Z W V w c 2 V l a 1 9 j c 3 Z f M j A y N T A 0 M j d f N j l h N j U w L + a b t O a U u e e a h O e x u + W e i y 5 7 Z T g s O H 0 m c X V v d D s s J n F 1 b 3 Q 7 U 2 V j d G l v b j E v Z G V l c H N l Z W t f Y 3 N 2 X z I w M j U w N D I 3 X z Y 5 Y T Y 1 M C / m m 7 T m l L n n m o T n s b v l n o s u e 2 U 5 L D l 9 J n F 1 b 3 Q 7 L C Z x d W 9 0 O 1 N l Y 3 R p b 2 4 x L 2 R l Z X B z Z W V r X 2 N z d l 8 y M D I 1 M D Q y N 1 8 2 O W E 2 N T A v 5 p u 0 5 p S 5 5 5 q E 5 7 G 7 5 Z 6 L L n t l M T A s M T B 9 J n F 1 b 3 Q 7 L C Z x d W 9 0 O 1 N l Y 3 R p b 2 4 x L 2 R l Z X B z Z W V r X 2 N z d l 8 y M D I 1 M D Q y N 1 8 2 O W E 2 N T A v 5 p u 0 5 p S 5 5 5 q E 5 7 G 7 5 Z 6 L L n t l M T E s M T F 9 J n F 1 b 3 Q 7 L C Z x d W 9 0 O 1 N l Y 3 R p b 2 4 x L 2 R l Z X B z Z W V r X 2 N z d l 8 y M D I 1 M D Q y N 1 8 2 O W E 2 N T A v 5 p u 0 5 p S 5 5 5 q E 5 7 G 7 5 Z 6 L L n t l M T I s M T J 9 J n F 1 b 3 Q 7 L C Z x d W 9 0 O 1 N l Y 3 R p b 2 4 x L 2 R l Z X B z Z W V r X 2 N z d l 8 y M D I 1 M D Q y N 1 8 2 O W E 2 N T A v 5 p u 0 5 p S 5 5 5 q E 5 7 G 7 5 Z 6 L L n s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Z W V w c 2 V l a 1 9 j c 3 Z f M j A y N T A 0 M j d f N j l h N j U w L + a b t O a U u e e a h O e x u + W e i y 5 7 V i 9 W L D B 9 J n F 1 b 3 Q 7 L C Z x d W 9 0 O 1 N l Y 3 R p b 2 4 x L 2 R l Z X B z Z W V r X 2 N z d l 8 y M D I 1 M D Q y N 1 8 2 O W E 2 N T A v 5 p u 0 5 p S 5 5 5 q E 5 7 G 7 5 Z 6 L L n t l M S w x f S Z x d W 9 0 O y w m c X V v d D t T Z W N 0 a W 9 u M S 9 k Z W V w c 2 V l a 1 9 j c 3 Z f M j A y N T A 0 M j d f N j l h N j U w L + a b t O a U u e e a h O e x u + W e i y 5 7 Z T I s M n 0 m c X V v d D s s J n F 1 b 3 Q 7 U 2 V j d G l v b j E v Z G V l c H N l Z W t f Y 3 N 2 X z I w M j U w N D I 3 X z Y 5 Y T Y 1 M C / m m 7 T m l L n n m o T n s b v l n o s u e 2 U z L D N 9 J n F 1 b 3 Q 7 L C Z x d W 9 0 O 1 N l Y 3 R p b 2 4 x L 2 R l Z X B z Z W V r X 2 N z d l 8 y M D I 1 M D Q y N 1 8 2 O W E 2 N T A v 5 p u 0 5 p S 5 5 5 q E 5 7 G 7 5 Z 6 L L n t l N C w 0 f S Z x d W 9 0 O y w m c X V v d D t T Z W N 0 a W 9 u M S 9 k Z W V w c 2 V l a 1 9 j c 3 Z f M j A y N T A 0 M j d f N j l h N j U w L + a b t O a U u e e a h O e x u + W e i y 5 7 Z T U s N X 0 m c X V v d D s s J n F 1 b 3 Q 7 U 2 V j d G l v b j E v Z G V l c H N l Z W t f Y 3 N 2 X z I w M j U w N D I 3 X z Y 5 Y T Y 1 M C / m m 7 T m l L n n m o T n s b v l n o s u e 2 U 2 L D Z 9 J n F 1 b 3 Q 7 L C Z x d W 9 0 O 1 N l Y 3 R p b 2 4 x L 2 R l Z X B z Z W V r X 2 N z d l 8 y M D I 1 M D Q y N 1 8 2 O W E 2 N T A v 5 p u 0 5 p S 5 5 5 q E 5 7 G 7 5 Z 6 L L n t l N y w 3 f S Z x d W 9 0 O y w m c X V v d D t T Z W N 0 a W 9 u M S 9 k Z W V w c 2 V l a 1 9 j c 3 Z f M j A y N T A 0 M j d f N j l h N j U w L + a b t O a U u e e a h O e x u + W e i y 5 7 Z T g s O H 0 m c X V v d D s s J n F 1 b 3 Q 7 U 2 V j d G l v b j E v Z G V l c H N l Z W t f Y 3 N 2 X z I w M j U w N D I 3 X z Y 5 Y T Y 1 M C / m m 7 T m l L n n m o T n s b v l n o s u e 2 U 5 L D l 9 J n F 1 b 3 Q 7 L C Z x d W 9 0 O 1 N l Y 3 R p b 2 4 x L 2 R l Z X B z Z W V r X 2 N z d l 8 y M D I 1 M D Q y N 1 8 2 O W E 2 N T A v 5 p u 0 5 p S 5 5 5 q E 5 7 G 7 5 Z 6 L L n t l M T A s M T B 9 J n F 1 b 3 Q 7 L C Z x d W 9 0 O 1 N l Y 3 R p b 2 4 x L 2 R l Z X B z Z W V r X 2 N z d l 8 y M D I 1 M D Q y N 1 8 2 O W E 2 N T A v 5 p u 0 5 p S 5 5 5 q E 5 7 G 7 5 Z 6 L L n t l M T E s M T F 9 J n F 1 b 3 Q 7 L C Z x d W 9 0 O 1 N l Y 3 R p b 2 4 x L 2 R l Z X B z Z W V r X 2 N z d l 8 y M D I 1 M D Q y N 1 8 2 O W E 2 N T A v 5 p u 0 5 p S 5 5 5 q E 5 7 G 7 5 Z 6 L L n t l M T I s M T J 9 J n F 1 b 3 Q 7 L C Z x d W 9 0 O 1 N l Y 3 R p b 2 4 x L 2 R l Z X B z Z W V r X 2 N z d l 8 y M D I 1 M D Q y N 1 8 2 O W E 2 N T A v 5 p u 0 5 p S 5 5 5 q E 5 7 G 7 5 Z 6 L L n s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V w c 2 V l a 1 9 j c 3 Z f M j A y N T A 0 M j d f N j l h N j U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X B z Z W V r X 2 N z d l 8 y M D I 1 M D Q y N 1 8 2 O W E 2 N T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l c H N l Z W t f Y 3 N 2 X z I w M j U w N D I 3 X z Y 5 Y T Y 1 M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j 9 o O / 4 E k + 1 j 8 o 2 m 9 n x E w A A A A A C A A A A A A A Q Z g A A A A E A A C A A A A D x T 8 / K h / y o B P l Q 7 0 z K z W z u 4 j B k Y 1 H I 3 o L E C 9 e + p k o I 1 A A A A A A O g A A A A A I A A C A A A A C 9 n Z z 7 n 1 v R u u + W M 3 4 6 3 S b x v + 8 7 C v t t j L z d J / L 4 W h I i R 1 A A A A A u 2 G F y Z i P 2 N x e 8 I q C L g q R 2 G l / d Z Y k k z I M Z J 5 s 5 s v v C x M k u C y j F W p N y Q 8 z S G q 1 O L y H F 5 h f 4 c l b 5 m s 6 F A z P 8 0 h c B j 0 5 Y P F y o 1 i E O D 6 E b s / i u X 0 A A A A C 3 Z J O 8 A 0 c 2 h F c F A 0 H F f f D Q 7 x L 0 S x U D w b b J + S 4 T i 5 E N V E 9 I W e 1 t L t l L 2 2 8 s N s y o B z b o T E x p l Y L 0 9 l P A 6 1 i Z F 9 t X < / D a t a M a s h u p > 
</file>

<file path=customXml/itemProps1.xml><?xml version="1.0" encoding="utf-8"?>
<ds:datastoreItem xmlns:ds="http://schemas.openxmlformats.org/officeDocument/2006/customXml" ds:itemID="{C0702298-07DA-4793-B90E-FDD1A92E4D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deepseek_csv_20250427_69a650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</dc:creator>
  <cp:lastModifiedBy>浩林 陈</cp:lastModifiedBy>
  <dcterms:created xsi:type="dcterms:W3CDTF">2015-06-05T18:19:34Z</dcterms:created>
  <dcterms:modified xsi:type="dcterms:W3CDTF">2025-05-05T23:28:34Z</dcterms:modified>
</cp:coreProperties>
</file>