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45" documentId="11_0522BE9646C0FC6A92C5B85BE111047C8DDB6801" xr6:coauthVersionLast="47" xr6:coauthVersionMax="47" xr10:uidLastSave="{790FD126-8F0D-4706-A987-39CBB3C88ACD}"/>
  <bookViews>
    <workbookView xWindow="240" yWindow="15" windowWidth="16095" windowHeight="9660" firstSheet="1" activeTab="1" xr2:uid="{00000000-000D-0000-FFFF-FFFF00000000}"/>
  </bookViews>
  <sheets>
    <sheet name="Complete data" sheetId="1" r:id="rId1"/>
    <sheet name="Data entry" sheetId="2" r:id="rId2"/>
    <sheet name="_ea_lists" sheetId="3" state="hidden" r:id="rId3"/>
  </sheets>
  <definedNames>
    <definedName name="_ea_list_366b401d">_ea_lists!$B$1:$B$9</definedName>
    <definedName name="_ea_list_3d6fec27">_ea_lists!$A$1:$A$3</definedName>
    <definedName name="_ea_list_58256895">_ea_lists!$C$1:$C$15</definedName>
    <definedName name="_ea_list_5ef5f80c">_ea_lists!$D$1:$D$4</definedName>
    <definedName name="_ea_list_84f1a3cb">_ea_lists!$E$1:$E$4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<sst xmlns="http://schemas.openxmlformats.org/spreadsheetml/2006/main" count="1456" uniqueCount="387">
  <si>
    <t>material_id</t>
  </si>
  <si>
    <t>period</t>
  </si>
  <si>
    <t>department</t>
  </si>
  <si>
    <t>course_code</t>
  </si>
  <si>
    <t>course_name</t>
  </si>
  <si>
    <t>url</t>
  </si>
  <si>
    <t>course_link</t>
  </si>
  <si>
    <t>file_exists</t>
  </si>
  <si>
    <t>last_canvas_check</t>
  </si>
  <si>
    <t>filename</t>
  </si>
  <si>
    <t>title</t>
  </si>
  <si>
    <t>owner</t>
  </si>
  <si>
    <t>filetype</t>
  </si>
  <si>
    <t>classification</t>
  </si>
  <si>
    <t>ml_prediction</t>
  </si>
  <si>
    <t>manual_classification</t>
  </si>
  <si>
    <t>manual_identifier</t>
  </si>
  <si>
    <t>scope</t>
  </si>
  <si>
    <t>remarks</t>
  </si>
  <si>
    <t>v2_manual_classification</t>
  </si>
  <si>
    <t>v2_overnamestatus</t>
  </si>
  <si>
    <t>v2_lengte</t>
  </si>
  <si>
    <t>auditor</t>
  </si>
  <si>
    <t>last_change</t>
  </si>
  <si>
    <t>status</t>
  </si>
  <si>
    <t>isbn</t>
  </si>
  <si>
    <t>doi</t>
  </si>
  <si>
    <t>in_collection</t>
  </si>
  <si>
    <t>pagecount</t>
  </si>
  <si>
    <t>wordcount</t>
  </si>
  <si>
    <t>picturecount</t>
  </si>
  <si>
    <t>author</t>
  </si>
  <si>
    <t>publisher</t>
  </si>
  <si>
    <t>reliability</t>
  </si>
  <si>
    <t>pages_x_students</t>
  </si>
  <si>
    <t>count_students_registered</t>
  </si>
  <si>
    <t>retrieved_from_copyright_on</t>
  </si>
  <si>
    <t>workflow_status</t>
  </si>
  <si>
    <t>faculty</t>
  </si>
  <si>
    <t>course_contacts_faculties</t>
  </si>
  <si>
    <t>course_contacts_names</t>
  </si>
  <si>
    <t>course_contacts_emails</t>
  </si>
  <si>
    <t>course_contacts_organizations</t>
  </si>
  <si>
    <t>course_names</t>
  </si>
  <si>
    <t>cursuscodes</t>
  </si>
  <si>
    <t>programmes</t>
  </si>
  <si>
    <t>filehash</t>
  </si>
  <si>
    <t>last_scan_date_university</t>
  </si>
  <si>
    <t>last_scan_date_course</t>
  </si>
  <si>
    <t>2025-1B</t>
  </si>
  <si>
    <t>M-TM: Technical Medicine</t>
  </si>
  <si>
    <t>2025-202500026-1B</t>
  </si>
  <si>
    <t>Radiation Treatment (2025-1B)</t>
  </si>
  <si>
    <t>https://utwente.instructure.com/files/5074280?</t>
  </si>
  <si>
    <t>https://canvas.utwente.nl/courses/17697/files/search?search_term=Syllabus%20treatment%20planning%20and%20radiation%20physics.pdf</t>
  </si>
  <si>
    <t>Yes</t>
  </si>
  <si>
    <t>2025-12-03 11:53:04.727447</t>
  </si>
  <si>
    <t>Syllabus treatment planning and radiation physics.pdf</t>
  </si>
  <si>
    <t>Radiotherapie fysica en planning voor TG</t>
  </si>
  <si>
    <t>pdf</t>
  </si>
  <si>
    <t>lange overname</t>
  </si>
  <si>
    <t>open access</t>
  </si>
  <si>
    <t>unclear where it is taken from the author works for university of Groningen</t>
  </si>
  <si>
    <t>Nee</t>
  </si>
  <si>
    <t>Overname (inbreukmakende)</t>
  </si>
  <si>
    <t>Lang</t>
  </si>
  <si>
    <t>Published</t>
  </si>
  <si>
    <t>2025-11-19 00:00:00+00:00</t>
  </si>
  <si>
    <t>ToDo</t>
  </si>
  <si>
    <t>TNW</t>
  </si>
  <si>
    <t>2025-SEM1</t>
  </si>
  <si>
    <t>B-AT: Advanced Technology</t>
  </si>
  <si>
    <t>2025-MTRON-SEM1</t>
  </si>
  <si>
    <t>Mechatronics; 202300118,202500295 (2025-SEM1)</t>
  </si>
  <si>
    <t>No</t>
  </si>
  <si>
    <t>MACofDynamicalSystems.pdf</t>
  </si>
  <si>
    <t>Arie van Houselt</t>
  </si>
  <si>
    <t>Onbekend</t>
  </si>
  <si>
    <t>Deleted</t>
  </si>
  <si>
    <t>EEMCS</t>
  </si>
  <si>
    <t>dr.ir. M.P. de Jong(Michel)</t>
  </si>
  <si>
    <t>m.p.dejong@utwente.nl</t>
  </si>
  <si>
    <t>EEMCS | EEMCS-EE | EEMCS-EE-NE</t>
  </si>
  <si>
    <t>Error Analysis &amp; Programming Skills</t>
  </si>
  <si>
    <t>202300118</t>
  </si>
  <si>
    <t>Bachelor Advanced Technology</t>
  </si>
  <si>
    <t>M-HS: Health Sciences</t>
  </si>
  <si>
    <t>2025-202200149-1B</t>
  </si>
  <si>
    <t>eHealth Technology (2025-1B)</t>
  </si>
  <si>
    <t>https://utwente.instructure.com/files/5160171?</t>
  </si>
  <si>
    <t>https://canvas.utwente.nl/courses/17894/files/search?search_term=Kankerzorg%20in%20beeld%202019.pdf</t>
  </si>
  <si>
    <t>2025-12-03 11:53:04.459466</t>
  </si>
  <si>
    <t>Kankerzorg in beeld 2019.pdf</t>
  </si>
  <si>
    <t>kankerzorg in beeld - over leven met en na kanker</t>
  </si>
  <si>
    <t>IKNL</t>
  </si>
  <si>
    <t>eHealth Technology for Remote Patient Monitoring and Decision- making</t>
  </si>
  <si>
    <t>202200149</t>
  </si>
  <si>
    <t>Master Health Sciences</t>
  </si>
  <si>
    <t>B-BMT: Biomedische Technologie</t>
  </si>
  <si>
    <t>2025-202400263-1B</t>
  </si>
  <si>
    <t>M6 Tran. Phen. &amp; Mod. of Bioeng. Organs (2025-1B)</t>
  </si>
  <si>
    <t>https://utwente.instructure.com/files/5219333?</t>
  </si>
  <si>
    <t>https://canvas.utwente.nl/courses/17765/files/search?search_term=lecturenotes2025.pdf</t>
  </si>
  <si>
    <t>2025-12-03 11:53:09.526302</t>
  </si>
  <si>
    <t>lecturenotes2025.pdf</t>
  </si>
  <si>
    <t>Jorn van der Pol</t>
  </si>
  <si>
    <t>Transport Phenomena and Modelling of Bioengineered Organs</t>
  </si>
  <si>
    <t>202400263</t>
  </si>
  <si>
    <t>Bachelor Biomedische Technologie</t>
  </si>
  <si>
    <t>2025-1A</t>
  </si>
  <si>
    <t>2025-MECHA-1A</t>
  </si>
  <si>
    <t>Mechanics; 202500293,202500294 (2025-1A)</t>
  </si>
  <si>
    <t>Lecture Notes Mechanics without answers 20251007.pdf</t>
  </si>
  <si>
    <t>Michel de Jong</t>
  </si>
  <si>
    <t>2025-10-16 00:00:00+00:00</t>
  </si>
  <si>
    <t>https://utwente.instructure.com/files/5139025?</t>
  </si>
  <si>
    <t>https://canvas.utwente.nl/courses/17765/files/search?search_term=lecturenotes2024-3.pdf</t>
  </si>
  <si>
    <t>2025-12-03 11:53:07.986242</t>
  </si>
  <si>
    <t>lecturenotes2024-3.pdf</t>
  </si>
  <si>
    <t>M-AP: Applied Physics</t>
  </si>
  <si>
    <t>2025-202400414-1B</t>
  </si>
  <si>
    <t>Atmospheric and Climate Science (2025-1B)</t>
  </si>
  <si>
    <t>https://utwente.instructure.com/files/5261332?</t>
  </si>
  <si>
    <t>https://canvas.utwente.nl/courses/17928/files/search?search_term=ACS_HC_07_2025_cloud%20scattering_remote%20sensing.pdf</t>
  </si>
  <si>
    <t>2025-12-03 11:52:48.099706</t>
  </si>
  <si>
    <t>ACS_HC_07_2025_cloud scattering_remote sensing.pdf</t>
  </si>
  <si>
    <t>Frieder Mugele</t>
  </si>
  <si>
    <t>Introduction to the Physics and Chemistry of Atmosphere and Climate</t>
  </si>
  <si>
    <t>202400414</t>
  </si>
  <si>
    <t>Master Applied Physics</t>
  </si>
  <si>
    <t>2025-201100214-1B</t>
  </si>
  <si>
    <t>Applications of Superconductivity (2025-1B)</t>
  </si>
  <si>
    <t>https://utwente.instructure.com/files/5235557?</t>
  </si>
  <si>
    <t>https://canvas.utwente.nl/courses/17923/files/search?search_term=ASC%20Lecture%2004%20Reader%20-%20AC%20Losses.pdf</t>
  </si>
  <si>
    <t>2025-12-03 11:53:10.114481</t>
  </si>
  <si>
    <t>ASC Lecture 04 Reader - AC Losses.pdf</t>
  </si>
  <si>
    <t>Marc Dhalle</t>
  </si>
  <si>
    <t>Applications of Superconductivity</t>
  </si>
  <si>
    <t>201100214</t>
  </si>
  <si>
    <t>B-TG: Technische Geneeskunde</t>
  </si>
  <si>
    <t>2025-202400523-1B</t>
  </si>
  <si>
    <t>M10 Urogenitaal Systeem en Stage (2025-1B)</t>
  </si>
  <si>
    <t>https://utwente.instructure.com/files/5152587?</t>
  </si>
  <si>
    <t>https://canvas.utwente.nl/courses/17919/files/search?search_term=2c.22%20EAU-Guidelines-on-Urolithiasis-2018-large-text.pdf</t>
  </si>
  <si>
    <t>2025-12-03 11:53:04.296746</t>
  </si>
  <si>
    <t>2c.22 EAU-Guidelines-on-Urolithiasis-2018-large-text.pdf</t>
  </si>
  <si>
    <t>Urogenitaal Systeem en Stage</t>
  </si>
  <si>
    <t>202400523</t>
  </si>
  <si>
    <t>Bachelor Technische Geneeskunde</t>
  </si>
  <si>
    <t>https://utwente.instructure.com/files/5160008?</t>
  </si>
  <si>
    <t>https://canvas.utwente.nl/courses/17894/files/search?search_term=Kankerzorg%20in%20beeld%202019-1.pdf</t>
  </si>
  <si>
    <t>2025-12-03 11:53:04.478343</t>
  </si>
  <si>
    <t>Kankerzorg in beeld 2019-1.pdf</t>
  </si>
  <si>
    <t>https://utwente.instructure.com/files/5255333?</t>
  </si>
  <si>
    <t>https://canvas.utwente.nl/courses/17765/files/search?search_term=Reader2025.pdf</t>
  </si>
  <si>
    <t>2025-12-03 11:52:47.874191</t>
  </si>
  <si>
    <t>Reader2025.pdf</t>
  </si>
  <si>
    <t>Nikki Basson</t>
  </si>
  <si>
    <t>eigen materiaal - overig</t>
  </si>
  <si>
    <t>Nicol Basson</t>
  </si>
  <si>
    <t>https://utwente.instructure.com/files/5234199?</t>
  </si>
  <si>
    <t>https://canvas.utwente.nl/courses/17928/files/search?search_term=ACS_HC_04_2025_structure_of_atmosphere_2_humidity%20and%20clouds.pdf</t>
  </si>
  <si>
    <t>2025-12-03 11:53:09.988669</t>
  </si>
  <si>
    <t>ACS_HC_04_2025_structure_of_atmosphere_2_humidity and clouds.pdf</t>
  </si>
  <si>
    <t>B-TN: Technische Natuurkunde</t>
  </si>
  <si>
    <t>2025-202000671-1A</t>
  </si>
  <si>
    <t>TN MOD01: Dynamica en Relativiteit (2025-1A)</t>
  </si>
  <si>
    <t>https://utwente.instructure.com/files/5177448?</t>
  </si>
  <si>
    <t>https://canvas.utwente.nl/courses/17481/files/search?search_term=SpecRel%20Solutions%202025%20zonder%204-4.pdf</t>
  </si>
  <si>
    <t>2025-12-03 11:53:07.554908</t>
  </si>
  <si>
    <t>SpecRel Solutions 2025 zonder 4-4.pdf</t>
  </si>
  <si>
    <t>Stefan Kooij</t>
  </si>
  <si>
    <t>Dynamica en Relativiteit</t>
  </si>
  <si>
    <t>202000671</t>
  </si>
  <si>
    <t>Bachelor Technische Natuurkunde</t>
  </si>
  <si>
    <t>2025-ETRON-1B</t>
  </si>
  <si>
    <t>Electronics; 202000624,202000625 (2025-1B)</t>
  </si>
  <si>
    <t>https://utwente.instructure.com/files/5257754?</t>
  </si>
  <si>
    <t>https://canvas.utwente.nl/courses/17932/files/search?search_term=INS_2526_Lecture4_TransistorFundamentals_Switching_notes.pdf</t>
  </si>
  <si>
    <t>2025-12-03 11:52:48.117236</t>
  </si>
  <si>
    <t>INS_2526_Lecture4_TransistorFundamentals_Switching_notes.pdf</t>
  </si>
  <si>
    <t>Stef van Zanten</t>
  </si>
  <si>
    <t>eigen materiaal - powerpoint</t>
  </si>
  <si>
    <t>Basic Electronics and Instrumentation | Project Accelerometer</t>
  </si>
  <si>
    <t>202000624 | 202000625</t>
  </si>
  <si>
    <t>https://utwente.instructure.com/files/5174786?</t>
  </si>
  <si>
    <t>https://canvas.utwente.nl/courses/17932/files/search?search_term=tlc272b.pdf</t>
  </si>
  <si>
    <t>2025-12-03 11:53:05.677349</t>
  </si>
  <si>
    <t>tlc272b.pdf</t>
  </si>
  <si>
    <t>LinCMOS Precision Dual Operational-Amplifiers datasheet (Rev. E)</t>
  </si>
  <si>
    <t>Texas Instruments, Incorporated [SLOS091,E
]</t>
  </si>
  <si>
    <t>M-BME: Biomedical Engineering</t>
  </si>
  <si>
    <t>2025-201400283-1B</t>
  </si>
  <si>
    <t>Biomedical Materials Engineering (2025-1B)</t>
  </si>
  <si>
    <t>https://utwente.instructure.com/files/5237860?</t>
  </si>
  <si>
    <t>https://canvas.utwente.nl/courses/17912/files/search?search_term=Book%20Immune%20responses%20to%20implanted%20materials.pdf</t>
  </si>
  <si>
    <t>2025-12-03 11:52:49.178423</t>
  </si>
  <si>
    <t>Book Immune responses to implanted materials.pdf</t>
  </si>
  <si>
    <t>The Immune Response to Implanted Materials and Devices</t>
  </si>
  <si>
    <t>Liliana Moreira Teixeira Leijten</t>
  </si>
  <si>
    <t>https://ut.on.worldcat.org/oclc/967392588</t>
  </si>
  <si>
    <t>9783319454313</t>
  </si>
  <si>
    <t>10.1007/978-3-319-45433-7</t>
  </si>
  <si>
    <t>Springer International Publishing</t>
  </si>
  <si>
    <t>2025-12-03 00:00:00+00:00</t>
  </si>
  <si>
    <t>dr. L.S. Moreira Teixeira Leijten(Liliana)</t>
  </si>
  <si>
    <t>l.s.moreirateixeira@utwente.nl</t>
  </si>
  <si>
    <t>TNW | TNW-BET | TNW-BET-AOT</t>
  </si>
  <si>
    <t>Biomedical Materials Engineering</t>
  </si>
  <si>
    <t>201400283</t>
  </si>
  <si>
    <t>Master Biomedical Engineering</t>
  </si>
  <si>
    <t>2025-201600029-1B</t>
  </si>
  <si>
    <t>Monitoring &amp; Persuasive Coaching (2025-1B)</t>
  </si>
  <si>
    <t>https://utwente.instructure.com/files/5185058?</t>
  </si>
  <si>
    <t>https://canvas.utwente.nl/courses/17914/files/search?search_term=EmbracePlus-UserManual-UM-22-Rev%204.0.pdf</t>
  </si>
  <si>
    <t>2025-12-03 11:53:02.899233</t>
  </si>
  <si>
    <t>EmbracePlus-UserManual-UM-22-Rev 4.0.pdf</t>
  </si>
  <si>
    <t>EmbracePlus-UserManual-UM-22-Rev 4.0</t>
  </si>
  <si>
    <t>Anne van Dongen</t>
  </si>
  <si>
    <t>Monitoring &amp; Persuasive Coaching</t>
  </si>
  <si>
    <t>201600029</t>
  </si>
  <si>
    <t>https://utwente.instructure.com/files/5179248?</t>
  </si>
  <si>
    <t>https://canvas.utwente.nl/courses/17315/files/search?search_term=Lecture%20Notes%20Mechanics%20without%20answers%2020251023.pdf</t>
  </si>
  <si>
    <t>2025-12-03 11:53:02.767576</t>
  </si>
  <si>
    <t>Lecture Notes Mechanics without answers 20251023.pdf</t>
  </si>
  <si>
    <t>2025-SIG-1A</t>
  </si>
  <si>
    <t>Signals AT/TN MOD05; 202000627,202000691 (2025-1A)</t>
  </si>
  <si>
    <t>https://utwente.instructure.com/files/5170108?</t>
  </si>
  <si>
    <t>https://canvas.utwente.nl/courses/17536/files/search?search_term=AdvEng_Summaries_9v05.pdf</t>
  </si>
  <si>
    <t>2025-12-03 11:53:02.610003</t>
  </si>
  <si>
    <t>AdvEng_Summaries_9v05.pdf</t>
  </si>
  <si>
    <t>Jeroen Verschuur</t>
  </si>
  <si>
    <t>dr. J.W.J. Verschuur(Jeroen)</t>
  </si>
  <si>
    <t>j.w.j.verschuur@utwente.nl</t>
  </si>
  <si>
    <t>BMS-SERVICES-EDU | TNW | TNW-EDU-SLT</t>
  </si>
  <si>
    <t>Signals | Signalen</t>
  </si>
  <si>
    <t>202000627 | 202000691</t>
  </si>
  <si>
    <t>Bachelor Advanced Technology | Bachelor Technische Natuurkunde</t>
  </si>
  <si>
    <t>https://utwente.instructure.com/files/5203702?</t>
  </si>
  <si>
    <t>https://canvas.utwente.nl/courses/17894/files/search?search_term=Handboek%20Onderkoeling%20en%20Koudeletsel.pdf</t>
  </si>
  <si>
    <t>2025-12-03 11:53:08.046942</t>
  </si>
  <si>
    <t>Handboek Onderkoeling en Koudeletsel.pdf</t>
  </si>
  <si>
    <t>Annemieke Witteveen</t>
  </si>
  <si>
    <t>Rijksinstituut voor Volksgezondheid en Milieu onderdeel van Ministerie van Volksgezondheid Welzijn en Sport</t>
  </si>
  <si>
    <t>2025-201600030-1B</t>
  </si>
  <si>
    <t>Healthcare Analytics and Optimization (2025-1B)</t>
  </si>
  <si>
    <t>https://utwente.instructure.com/files/5263281?</t>
  </si>
  <si>
    <t>https://canvas.utwente.nl/courses/17732/files/search?search_term=OHP%20-%20Lecture%20-%20Simulation%202025.pdf</t>
  </si>
  <si>
    <t>2025-12-03 11:52:48.111226</t>
  </si>
  <si>
    <t>OHP - Lecture - Simulation 2025.pdf</t>
  </si>
  <si>
    <t>Amin Asadi</t>
  </si>
  <si>
    <t>Healthcare Analytics and Optimization</t>
  </si>
  <si>
    <t>201600030</t>
  </si>
  <si>
    <t>2025-202000690-1A</t>
  </si>
  <si>
    <t>TN MOD05: Signals, Models and Systems (2025-1A)</t>
  </si>
  <si>
    <t>https://utwente.instructure.com/files/5170162?</t>
  </si>
  <si>
    <t>https://canvas.utwente.nl/courses/17322/files/search?search_term=AdvEng_Summaries_9v05.pdf</t>
  </si>
  <si>
    <t>2025-12-03 11:53:02.773438</t>
  </si>
  <si>
    <t>E.A. Lodder(Edwin) | I.C.W.T.A. van Veldhoven(Imre) | drs. A.W. Schouwstra BA(Bram) | dr.ir. G.C. Vreman - de Olde(Cornelise)</t>
  </si>
  <si>
    <t>e.a.lodder@utwente.nl | i.c.w.t.a.vanveldhoven@utwente.nl | a.w.schouwstra@utwente.nl | g.c.vreman-deolde@utwente.nl</t>
  </si>
  <si>
    <t>BMS-SERVICES-EDU | TNW | TNW-EDU-AP | TNW-EDU-AT</t>
  </si>
  <si>
    <t>Signals |  Models and Systems</t>
  </si>
  <si>
    <t>202000690</t>
  </si>
  <si>
    <t>M-CSE: Chemical Science &amp; Engineering</t>
  </si>
  <si>
    <t>2025-201800327-1B</t>
  </si>
  <si>
    <t>Ion Transport in Fluids (2025-1B)</t>
  </si>
  <si>
    <t>https://utwente.instructure.com/files/5256845?</t>
  </si>
  <si>
    <t>https://canvas.utwente.nl/courses/17833/files/search?search_term=Ion_Transport_in_Fluids_reader.pdf</t>
  </si>
  <si>
    <t>2025-12-03 11:52:47.941560</t>
  </si>
  <si>
    <t>Ion_Transport_in_Fluids_reader.pdf</t>
  </si>
  <si>
    <t>Jeffery Wood</t>
  </si>
  <si>
    <t>Ion Transport in Fluids</t>
  </si>
  <si>
    <t>201800327</t>
  </si>
  <si>
    <t>Master Chemical Science and Engineering</t>
  </si>
  <si>
    <t>2025-202500028-1B</t>
  </si>
  <si>
    <t>Implementing Digital Health Interv. (2025-1B)</t>
  </si>
  <si>
    <t>https://utwente.instructure.com/files/5234477?</t>
  </si>
  <si>
    <t>https://canvas.utwente.nl/courses/17139/files/search?search_term=Lecture%202%20-%20Implementation%20factors.pdf</t>
  </si>
  <si>
    <t>2025-12-03 11:53:10.171991</t>
  </si>
  <si>
    <t>Lecture 2 - Implementation factors.pdf</t>
  </si>
  <si>
    <t>CeHRes Roadmap 2.0 Symposium</t>
  </si>
  <si>
    <t>Nienke Beerlage - de Jong</t>
  </si>
  <si>
    <t>Dekkers, Tessa (UT-BMS)</t>
  </si>
  <si>
    <t>M-NT: Nanotechnology</t>
  </si>
  <si>
    <t>2025-193400141-1B</t>
  </si>
  <si>
    <t>Nano-Electronics (2025-1B)</t>
  </si>
  <si>
    <t>https://utwente.instructure.com/files/5060728?</t>
  </si>
  <si>
    <t>https://canvas.utwente.nl/courses/16953/files/search?search_term=Compendium%20NanoElectronics%20version%202020.pdf</t>
  </si>
  <si>
    <t>2025-12-03 11:53:07.081910</t>
  </si>
  <si>
    <t>Compendium NanoElectronics version 2020.pdf</t>
  </si>
  <si>
    <t>Compendium NanoElectronics</t>
  </si>
  <si>
    <t>Nano-Electronics</t>
  </si>
  <si>
    <t>193400141</t>
  </si>
  <si>
    <t>Master Nanotechnology</t>
  </si>
  <si>
    <t>2025-202200256-1B</t>
  </si>
  <si>
    <t>Batch Process Simulation (2025-1B)</t>
  </si>
  <si>
    <t>https://utwente.instructure.com/files/5208153?</t>
  </si>
  <si>
    <t>https://canvas.utwente.nl/courses/17487/files/search?search_term=INOSIM_2025_User_Manual_EN.pdf</t>
  </si>
  <si>
    <t>2025-12-03 11:53:09.046981</t>
  </si>
  <si>
    <t>INOSIM_2025_User_Manual_EN.pdf</t>
  </si>
  <si>
    <t>INOSIM 14 User Manual</t>
  </si>
  <si>
    <t>Meik Franke</t>
  </si>
  <si>
    <t>INOSIM</t>
  </si>
  <si>
    <t>Batch Process Simulation</t>
  </si>
  <si>
    <t>202200256</t>
  </si>
  <si>
    <t>2025-201300049-1B</t>
  </si>
  <si>
    <t>Advanced Molecular Separations (2025-1B)</t>
  </si>
  <si>
    <t>https://utwente.instructure.com/files/5250051?</t>
  </si>
  <si>
    <t>https://canvas.utwente.nl/courses/17566/files/search?search_term=getting%20started%20process%20model.pdf</t>
  </si>
  <si>
    <t>2025-12-03 11:52:48.584730</t>
  </si>
  <si>
    <t>getting started process model.pdf</t>
  </si>
  <si>
    <t>Getting Started Building and Running a Process Model</t>
  </si>
  <si>
    <t>Louis van der Ham</t>
  </si>
  <si>
    <t>Aspen Technology, Inc.</t>
  </si>
  <si>
    <t>Advanced Molecular Separations</t>
  </si>
  <si>
    <t>201300049</t>
  </si>
  <si>
    <t>https://utwente.instructure.com/files/5217657?</t>
  </si>
  <si>
    <t>https://canvas.utwente.nl/courses/17833/files/search?search_term=Ion_Transport_in_Fluids.pdf</t>
  </si>
  <si>
    <t>2025-12-03 11:53:08.848095</t>
  </si>
  <si>
    <t>Ion_Transport_in_Fluids.pdf</t>
  </si>
  <si>
    <t>https://utwente.instructure.com/files/5263561?</t>
  </si>
  <si>
    <t>https://canvas.utwente.nl/courses/17932/files/search?search_term=INS_2526_Lecture5_TransistorAmplifiers_v4_notes.pdf</t>
  </si>
  <si>
    <t>INS_2526_Lecture5_TransistorAmplifiers_v4_notes.pdf</t>
  </si>
  <si>
    <t>2025-202100164-1B</t>
  </si>
  <si>
    <t>Surgical Skills (2025-1B)</t>
  </si>
  <si>
    <t>https://utwente.instructure.com/files/5236819?</t>
  </si>
  <si>
    <t>https://canvas.utwente.nl/courses/17708/files/search?search_term=Basics_of_surgery_digitaal.pdf</t>
  </si>
  <si>
    <t>2025-12-03 11:52:49.069686</t>
  </si>
  <si>
    <t>Basics_of_surgery_digitaal.pdf</t>
  </si>
  <si>
    <t>Erik Groot Jebbink</t>
  </si>
  <si>
    <t>Boek wat ingescand is</t>
  </si>
  <si>
    <t>9789035228702</t>
  </si>
  <si>
    <t>dr. E. Groot Jebbink(Erik)</t>
  </si>
  <si>
    <t>e.grootjebbink@utwente.nl</t>
  </si>
  <si>
    <t>TNW | TNW-BIS | TNW-BIS-M3I</t>
  </si>
  <si>
    <t>Surgical Skills</t>
  </si>
  <si>
    <t>202100164</t>
  </si>
  <si>
    <t>Master Technical Medicine</t>
  </si>
  <si>
    <t>https://utwente.instructure.com/files/5074208?</t>
  </si>
  <si>
    <t>https://canvas.utwente.nl/courses/17697/files/search?search_term=Radiotherapie%20fysica%20en%20planning%20voor%20TG.pdf</t>
  </si>
  <si>
    <t>2025-12-03 11:53:04.733476</t>
  </si>
  <si>
    <t>Radiotherapie fysica en planning voor TG.pdf</t>
  </si>
  <si>
    <t>https://utwente.instructure.com/files/5260330?</t>
  </si>
  <si>
    <t>https://canvas.utwente.nl/courses/17566/files/search?search_term=AMS%202025%20Fluid%20Separations%20lecture%203%20thermodynamic%20models%201%20EOS.pdf</t>
  </si>
  <si>
    <t>AMS 2025 Fluid Separations lecture 3 thermodynamic models 1 EOS.pdf</t>
  </si>
  <si>
    <t>Chemical Thermodynamics and its role in designing separations dr. ir. Boelo Schuur</t>
  </si>
  <si>
    <t>Boelo Schuur</t>
  </si>
  <si>
    <t>University of Twente</t>
  </si>
  <si>
    <t>latest_filecheck_date</t>
  </si>
  <si>
    <t>v1_manual_classification</t>
  </si>
  <si>
    <t>pdf_filename</t>
  </si>
  <si>
    <t>pdf_title</t>
  </si>
  <si>
    <t>uploaded_by</t>
  </si>
  <si>
    <t>detected_pdf_author</t>
  </si>
  <si>
    <t>view_in_canvas</t>
  </si>
  <si>
    <t>course_name_canvas</t>
  </si>
  <si>
    <t>course_names_osiris</t>
  </si>
  <si>
    <t>programme_canvas</t>
  </si>
  <si>
    <t>programmes_osiris</t>
  </si>
  <si>
    <t>InProgress</t>
  </si>
  <si>
    <t>Overname (andere)</t>
  </si>
  <si>
    <t>Done</t>
  </si>
  <si>
    <t>Ja (eigen werk)</t>
  </si>
  <si>
    <t>Geen overname</t>
  </si>
  <si>
    <t>ask teacher for source</t>
  </si>
  <si>
    <t>ask the teacher if they have permission to use this soft. manual</t>
  </si>
  <si>
    <t>Ja (Publiek domein)</t>
  </si>
  <si>
    <t>goverment doc</t>
  </si>
  <si>
    <t>Nee (Link beschikbaar)</t>
  </si>
  <si>
    <t>https://iknl.nl/getmedia/fbcc6960-6755-4c36-b6c0-79d0265b18ce/kankerzorg-in-beeld-over-leven-met-en-na-kanker-(2019).pdf</t>
  </si>
  <si>
    <t>Ja (open licentie)</t>
  </si>
  <si>
    <t>Kort</t>
  </si>
  <si>
    <t>Ja (bibilotheek licentie)</t>
  </si>
  <si>
    <t>Middellang</t>
  </si>
  <si>
    <t>Ja (directe toestemming)</t>
  </si>
  <si>
    <t>eigen materiaal - titelindicatie</t>
  </si>
  <si>
    <t>anders</t>
  </si>
  <si>
    <t>Ja (studentwerk)</t>
  </si>
  <si>
    <t>korte overname</t>
  </si>
  <si>
    <t>Ja (easy access)</t>
  </si>
  <si>
    <t>middellange overname</t>
  </si>
  <si>
    <t>Ja (anders)</t>
  </si>
  <si>
    <t>onbekend</t>
  </si>
  <si>
    <t>Ja (directe toestemming) - tijdelijk</t>
  </si>
  <si>
    <t>Ja (bibilotheek licentie)- tijdelijk</t>
  </si>
  <si>
    <t>Ja (anders) - tijdelijk</t>
  </si>
  <si>
    <t>Nee (studentwerk)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</si>
</sst>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>
      <alignment wrapText="1"/>
    </xf>
    <xf numFmtId="0" fontId="2" fillId="0" borderId="0" applyNumberFormat="0" applyFill="0" applyBorder="0" applyAlignment="0" applyProtection="0"/>
  </cellStyleXfs>
  <cellXfs count="9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1" xfId="1">
      <alignment wrapText="1"/>
    </xf>
    <xf numFmtId="0" fontId="0" fillId="0" borderId="0" xfId="0" applyAlignment="1"/>
    <xf numFmtId="0" fontId="1" fillId="0" borderId="1" xfId="1" applyAlignment="1"/>
    <xf numFmtId="0" fontId="0" fillId="0" borderId="1" xfId="0" applyBorder="1" applyAlignment="1"/>
    <xf numFmtId="0" fontId="2" fillId="0" borderId="1" xfId="2" applyBorder="1" applyAlignment="1"/>
    <xf numFmtId="0" fontId="1" fillId="0" borderId="1" xfId="1" applyBorder="1" applyAlignment="1"/>
  </cellXfs>
  <cellStyles count="3">
    <cellStyle name="Hyperlink" xfId="2" builtinId="8"/>
    <cellStyle name="Normal" xfId="0" builtinId="0"/>
    <cellStyle name="wordwrap" xfId="1" xr:uid="{00000000-0005-0000-0000-000001000000}"/>
  </cellStyles>
  <dxfs count="10">
    <dxf>
      <font>
        <b/>
        <color rgb="FF8A2BE2"/>
      </font>
      <fill>
        <patternFill patternType="solid">
          <fgColor rgb="FFE9967A"/>
          <bgColor rgb="FFE9967A"/>
        </patternFill>
      </fill>
      <border>
        <left style="thin">
          <color rgb="FF2F4F4F"/>
        </left>
        <right style="thin">
          <color rgb="FF2F4F4F"/>
        </right>
        <top style="thin">
          <color rgb="FF2F4F4F"/>
        </top>
        <bottom style="thin">
          <color rgb="FF2F4F4F"/>
        </bottom>
      </border>
    </dxf>
    <dxf>
      <font>
        <b/>
        <color rgb="FFBDB76B"/>
      </font>
      <fill>
        <patternFill patternType="solid">
          <fgColor rgb="FF87CEEB"/>
          <bgColor rgb="FF87CEEB"/>
        </patternFill>
      </fill>
      <border>
        <left style="thin">
          <color rgb="FFFDF5E6"/>
        </left>
        <right style="thin">
          <color rgb="FFFDF5E6"/>
        </right>
        <top style="thin">
          <color rgb="FFFDF5E6"/>
        </top>
        <bottom style="thin">
          <color rgb="FFFDF5E6"/>
        </bottom>
      </border>
    </dxf>
    <dxf>
      <font>
        <color rgb="FF556B2F"/>
      </font>
      <fill>
        <patternFill patternType="solid">
          <fgColor rgb="FFFFB6C1"/>
          <bgColor rgb="FFFFB6C1"/>
        </patternFill>
      </fill>
      <border>
        <left style="thin">
          <color rgb="FFFFA500"/>
        </left>
        <right style="thin">
          <color rgb="FFFFA500"/>
        </right>
        <top style="thin">
          <color rgb="FFFFA500"/>
        </top>
        <bottom style="thin">
          <color rgb="FFFFA500"/>
        </bottom>
      </border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W35" totalsRowShown="0">
  <autoFilter ref="A1:AW35" xr:uid="{00000000-0009-0000-0100-000001000000}"/>
  <tableColumns count="49">
    <tableColumn id="1" xr3:uid="{00000000-0010-0000-0000-000001000000}" name="material_id" dataDxfId="9"/>
    <tableColumn id="2" xr3:uid="{00000000-0010-0000-0000-000002000000}" name="period"/>
    <tableColumn id="3" xr3:uid="{00000000-0010-0000-0000-000003000000}" name="department"/>
    <tableColumn id="4" xr3:uid="{00000000-0010-0000-0000-000004000000}" name="course_code"/>
    <tableColumn id="5" xr3:uid="{00000000-0010-0000-0000-000005000000}" name="course_name"/>
    <tableColumn id="6" xr3:uid="{00000000-0010-0000-0000-000006000000}" name="url"/>
    <tableColumn id="7" xr3:uid="{00000000-0010-0000-0000-000007000000}" name="course_link"/>
    <tableColumn id="8" xr3:uid="{00000000-0010-0000-0000-000008000000}" name="file_exists"/>
    <tableColumn id="9" xr3:uid="{00000000-0010-0000-0000-000009000000}" name="last_canvas_check"/>
    <tableColumn id="10" xr3:uid="{00000000-0010-0000-0000-00000A000000}" name="filename"/>
    <tableColumn id="11" xr3:uid="{00000000-0010-0000-0000-00000B000000}" name="title"/>
    <tableColumn id="12" xr3:uid="{00000000-0010-0000-0000-00000C000000}" name="owner"/>
    <tableColumn id="13" xr3:uid="{00000000-0010-0000-0000-00000D000000}" name="filetype"/>
    <tableColumn id="14" xr3:uid="{00000000-0010-0000-0000-00000E000000}" name="classification"/>
    <tableColumn id="15" xr3:uid="{00000000-0010-0000-0000-00000F000000}" name="ml_prediction"/>
    <tableColumn id="16" xr3:uid="{00000000-0010-0000-0000-000010000000}" name="manual_classification"/>
    <tableColumn id="17" xr3:uid="{00000000-0010-0000-0000-000011000000}" name="manual_identifier"/>
    <tableColumn id="18" xr3:uid="{00000000-0010-0000-0000-000012000000}" name="scope"/>
    <tableColumn id="19" xr3:uid="{00000000-0010-0000-0000-000013000000}" name="remarks"/>
    <tableColumn id="20" xr3:uid="{00000000-0010-0000-0000-000014000000}" name="v2_manual_classification"/>
    <tableColumn id="21" xr3:uid="{00000000-0010-0000-0000-000015000000}" name="v2_overnamestatus"/>
    <tableColumn id="22" xr3:uid="{00000000-0010-0000-0000-000016000000}" name="v2_lengte"/>
    <tableColumn id="23" xr3:uid="{00000000-0010-0000-0000-000017000000}" name="auditor"/>
    <tableColumn id="24" xr3:uid="{00000000-0010-0000-0000-000018000000}" name="last_change"/>
    <tableColumn id="25" xr3:uid="{00000000-0010-0000-0000-000019000000}" name="status"/>
    <tableColumn id="26" xr3:uid="{00000000-0010-0000-0000-00001A000000}" name="isbn"/>
    <tableColumn id="27" xr3:uid="{00000000-0010-0000-0000-00001B000000}" name="doi"/>
    <tableColumn id="28" xr3:uid="{00000000-0010-0000-0000-00001C000000}" name="in_collection"/>
    <tableColumn id="29" xr3:uid="{00000000-0010-0000-0000-00001D000000}" name="pagecount" dataDxfId="8"/>
    <tableColumn id="30" xr3:uid="{00000000-0010-0000-0000-00001E000000}" name="wordcount" dataDxfId="7"/>
    <tableColumn id="31" xr3:uid="{00000000-0010-0000-0000-00001F000000}" name="picturecount" dataDxfId="6"/>
    <tableColumn id="32" xr3:uid="{00000000-0010-0000-0000-000020000000}" name="author"/>
    <tableColumn id="33" xr3:uid="{00000000-0010-0000-0000-000021000000}" name="publisher"/>
    <tableColumn id="34" xr3:uid="{00000000-0010-0000-0000-000022000000}" name="reliability" dataDxfId="5"/>
    <tableColumn id="35" xr3:uid="{00000000-0010-0000-0000-000023000000}" name="pages_x_students" dataDxfId="4"/>
    <tableColumn id="36" xr3:uid="{00000000-0010-0000-0000-000024000000}" name="count_students_registered" dataDxfId="3"/>
    <tableColumn id="37" xr3:uid="{00000000-0010-0000-0000-000025000000}" name="retrieved_from_copyright_on"/>
    <tableColumn id="38" xr3:uid="{00000000-0010-0000-0000-000026000000}" name="workflow_status"/>
    <tableColumn id="39" xr3:uid="{00000000-0010-0000-0000-000027000000}" name="faculty"/>
    <tableColumn id="40" xr3:uid="{00000000-0010-0000-0000-000028000000}" name="course_contacts_faculties"/>
    <tableColumn id="41" xr3:uid="{00000000-0010-0000-0000-000029000000}" name="course_contacts_names"/>
    <tableColumn id="42" xr3:uid="{00000000-0010-0000-0000-00002A000000}" name="course_contacts_emails"/>
    <tableColumn id="43" xr3:uid="{00000000-0010-0000-0000-00002B000000}" name="course_contacts_organizations"/>
    <tableColumn id="44" xr3:uid="{00000000-0010-0000-0000-00002C000000}" name="course_names"/>
    <tableColumn id="45" xr3:uid="{00000000-0010-0000-0000-00002D000000}" name="cursuscodes"/>
    <tableColumn id="46" xr3:uid="{00000000-0010-0000-0000-00002E000000}" name="programmes"/>
    <tableColumn id="47" xr3:uid="{00000000-0010-0000-0000-00002F000000}" name="filehash"/>
    <tableColumn id="48" xr3:uid="{00000000-0010-0000-0000-000030000000}" name="last_scan_date_university"/>
    <tableColumn id="49" xr3:uid="{00000000-0010-0000-0000-000031000000}" name="last_scan_date_cours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entry" displayName="Dataentry" ref="A1:W35">
  <autoFilter ref="A1:W35" xr:uid="{00000000-0009-0000-0100-000002000000}">
    <filterColumn colId="3">
      <filters>
        <filter val="Yes"/>
      </filters>
    </filterColumn>
  </autoFilter>
  <sortState xmlns:xlrd2="http://schemas.microsoft.com/office/spreadsheetml/2017/richdata2" ref="A2:W35">
    <sortCondition ref="T1:T35"/>
  </sortState>
  <tableColumns count="23">
    <tableColumn id="1" xr3:uid="{00000000-0010-0000-0100-000001000000}" name="material_id"/>
    <tableColumn id="2" xr3:uid="{00000000-0010-0000-0100-000002000000}" name="period"/>
    <tableColumn id="3" xr3:uid="{00000000-0010-0000-0100-000003000000}" name="url"/>
    <tableColumn id="4" xr3:uid="{00000000-0010-0000-0100-000004000000}" name="file_exists"/>
    <tableColumn id="5" xr3:uid="{00000000-0010-0000-0100-000005000000}" name="latest_filecheck_date"/>
    <tableColumn id="6" xr3:uid="{00000000-0010-0000-0100-000006000000}" name="workflow_status"/>
    <tableColumn id="7" xr3:uid="{00000000-0010-0000-0100-000007000000}" name="v1_manual_classification"/>
    <tableColumn id="8" xr3:uid="{00000000-0010-0000-0100-000008000000}" name="v2_manual_classification"/>
    <tableColumn id="9" xr3:uid="{00000000-0010-0000-0100-000009000000}" name="v2_overnamestatus"/>
    <tableColumn id="10" xr3:uid="{00000000-0010-0000-0100-00000A000000}" name="v2_lengte"/>
    <tableColumn id="11" xr3:uid="{00000000-0010-0000-0100-00000B000000}" name="remarks"/>
    <tableColumn id="12" xr3:uid="{00000000-0010-0000-0100-00000C000000}" name="ml_prediction"/>
    <tableColumn id="13" xr3:uid="{00000000-0010-0000-0100-00000D000000}" name="pdf_filename"/>
    <tableColumn id="14" xr3:uid="{00000000-0010-0000-0100-00000E000000}" name="pdf_title"/>
    <tableColumn id="15" xr3:uid="{00000000-0010-0000-0100-00000F000000}" name="uploaded_by"/>
    <tableColumn id="16" xr3:uid="{00000000-0010-0000-0100-000010000000}" name="detected_pdf_author"/>
    <tableColumn id="17" xr3:uid="{00000000-0010-0000-0100-000011000000}" name="view_in_canvas"/>
    <tableColumn id="18" xr3:uid="{00000000-0010-0000-0100-000012000000}" name="course_contacts_names"/>
    <tableColumn id="19" xr3:uid="{00000000-0010-0000-0100-000013000000}" name="course_contacts_emails"/>
    <tableColumn id="20" xr3:uid="{00000000-0010-0000-0100-000014000000}" name="course_name_canvas"/>
    <tableColumn id="21" xr3:uid="{00000000-0010-0000-0100-000015000000}" name="course_names_osiris"/>
    <tableColumn id="22" xr3:uid="{00000000-0010-0000-0100-000016000000}" name="programme_canvas"/>
    <tableColumn id="23" xr3:uid="{00000000-0010-0000-0100-000017000000}" name="programmes_osiris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twente.instructure.com/files/5152587?" TargetMode="External"/><Relationship Id="rId18" Type="http://schemas.openxmlformats.org/officeDocument/2006/relationships/hyperlink" Target="https://canvas.utwente.nl/courses/17765/files/search?search_term=Reader2025.pdf" TargetMode="External"/><Relationship Id="rId26" Type="http://schemas.openxmlformats.org/officeDocument/2006/relationships/hyperlink" Target="https://canvas.utwente.nl/courses/17932/files/search?search_term=tlc272b.pdf" TargetMode="External"/><Relationship Id="rId39" Type="http://schemas.openxmlformats.org/officeDocument/2006/relationships/hyperlink" Target="https://canvas.utwente.nl/courses/17732/files/search?search_term=OHP%20-%20Lecture%20-%20Simulation%202025.pdf" TargetMode="External"/><Relationship Id="rId21" Type="http://schemas.openxmlformats.org/officeDocument/2006/relationships/hyperlink" Target="https://utwente.instructure.com/files/5177448?" TargetMode="External"/><Relationship Id="rId34" Type="http://schemas.openxmlformats.org/officeDocument/2006/relationships/hyperlink" Target="https://utwente.instructure.com/files/5170108?" TargetMode="External"/><Relationship Id="rId42" Type="http://schemas.openxmlformats.org/officeDocument/2006/relationships/hyperlink" Target="https://utwente.instructure.com/files/5256845?" TargetMode="External"/><Relationship Id="rId47" Type="http://schemas.openxmlformats.org/officeDocument/2006/relationships/hyperlink" Target="https://canvas.utwente.nl/courses/16953/files/search?search_term=Compendium%20NanoElectronics%20version%202020.pdf" TargetMode="External"/><Relationship Id="rId50" Type="http://schemas.openxmlformats.org/officeDocument/2006/relationships/hyperlink" Target="https://utwente.instructure.com/files/5250051?" TargetMode="External"/><Relationship Id="rId55" Type="http://schemas.openxmlformats.org/officeDocument/2006/relationships/hyperlink" Target="https://canvas.utwente.nl/courses/17932/files/search?search_term=INS_2526_Lecture5_TransistorAmplifiers_v4_notes.pdf" TargetMode="External"/><Relationship Id="rId7" Type="http://schemas.openxmlformats.org/officeDocument/2006/relationships/hyperlink" Target="https://utwente.instructure.com/files/5139025?" TargetMode="External"/><Relationship Id="rId2" Type="http://schemas.openxmlformats.org/officeDocument/2006/relationships/hyperlink" Target="https://canvas.utwente.nl/courses/17697/files/search?search_term=Syllabus%20treatment%20planning%20and%20radiation%20physics.pdf" TargetMode="External"/><Relationship Id="rId16" Type="http://schemas.openxmlformats.org/officeDocument/2006/relationships/hyperlink" Target="https://canvas.utwente.nl/courses/17894/files/search?search_term=Kankerzorg%20in%20beeld%202019-1.pdf" TargetMode="External"/><Relationship Id="rId29" Type="http://schemas.openxmlformats.org/officeDocument/2006/relationships/hyperlink" Target="https://ut.on.worldcat.org/oclc/967392588" TargetMode="External"/><Relationship Id="rId11" Type="http://schemas.openxmlformats.org/officeDocument/2006/relationships/hyperlink" Target="https://utwente.instructure.com/files/5235557?" TargetMode="External"/><Relationship Id="rId24" Type="http://schemas.openxmlformats.org/officeDocument/2006/relationships/hyperlink" Target="https://canvas.utwente.nl/courses/17932/files/search?search_term=INS_2526_Lecture4_TransistorFundamentals_Switching_notes.pdf" TargetMode="External"/><Relationship Id="rId32" Type="http://schemas.openxmlformats.org/officeDocument/2006/relationships/hyperlink" Target="https://utwente.instructure.com/files/5179248?" TargetMode="External"/><Relationship Id="rId37" Type="http://schemas.openxmlformats.org/officeDocument/2006/relationships/hyperlink" Target="https://canvas.utwente.nl/courses/17894/files/search?search_term=Handboek%20Onderkoeling%20en%20Koudeletsel.pdf" TargetMode="External"/><Relationship Id="rId40" Type="http://schemas.openxmlformats.org/officeDocument/2006/relationships/hyperlink" Target="https://utwente.instructure.com/files/5170162?" TargetMode="External"/><Relationship Id="rId45" Type="http://schemas.openxmlformats.org/officeDocument/2006/relationships/hyperlink" Target="https://canvas.utwente.nl/courses/17139/files/search?search_term=Lecture%202%20-%20Implementation%20factors.pdf" TargetMode="External"/><Relationship Id="rId53" Type="http://schemas.openxmlformats.org/officeDocument/2006/relationships/hyperlink" Target="https://canvas.utwente.nl/courses/17833/files/search?search_term=Ion_Transport_in_Fluids.pdf" TargetMode="External"/><Relationship Id="rId58" Type="http://schemas.openxmlformats.org/officeDocument/2006/relationships/hyperlink" Target="https://utwente.instructure.com/files/5074208?" TargetMode="External"/><Relationship Id="rId5" Type="http://schemas.openxmlformats.org/officeDocument/2006/relationships/hyperlink" Target="https://utwente.instructure.com/files/5219333?" TargetMode="External"/><Relationship Id="rId61" Type="http://schemas.openxmlformats.org/officeDocument/2006/relationships/hyperlink" Target="https://canvas.utwente.nl/courses/17566/files/search?search_term=AMS%202025%20Fluid%20Separations%20lecture%203%20thermodynamic%20models%201%20EOS.pdf" TargetMode="External"/><Relationship Id="rId19" Type="http://schemas.openxmlformats.org/officeDocument/2006/relationships/hyperlink" Target="https://utwente.instructure.com/files/5234199?" TargetMode="External"/><Relationship Id="rId14" Type="http://schemas.openxmlformats.org/officeDocument/2006/relationships/hyperlink" Target="https://canvas.utwente.nl/courses/17919/files/search?search_term=2c.22%20EAU-Guidelines-on-Urolithiasis-2018-large-text.pdf" TargetMode="External"/><Relationship Id="rId22" Type="http://schemas.openxmlformats.org/officeDocument/2006/relationships/hyperlink" Target="https://canvas.utwente.nl/courses/17481/files/search?search_term=SpecRel%20Solutions%202025%20zonder%204-4.pdf" TargetMode="External"/><Relationship Id="rId27" Type="http://schemas.openxmlformats.org/officeDocument/2006/relationships/hyperlink" Target="https://utwente.instructure.com/files/5237860?" TargetMode="External"/><Relationship Id="rId30" Type="http://schemas.openxmlformats.org/officeDocument/2006/relationships/hyperlink" Target="https://utwente.instructure.com/files/5185058?" TargetMode="External"/><Relationship Id="rId35" Type="http://schemas.openxmlformats.org/officeDocument/2006/relationships/hyperlink" Target="https://canvas.utwente.nl/courses/17536/files/search?search_term=AdvEng_Summaries_9v05.pdf" TargetMode="External"/><Relationship Id="rId43" Type="http://schemas.openxmlformats.org/officeDocument/2006/relationships/hyperlink" Target="https://canvas.utwente.nl/courses/17833/files/search?search_term=Ion_Transport_in_Fluids_reader.pdf" TargetMode="External"/><Relationship Id="rId48" Type="http://schemas.openxmlformats.org/officeDocument/2006/relationships/hyperlink" Target="https://utwente.instructure.com/files/5208153?" TargetMode="External"/><Relationship Id="rId56" Type="http://schemas.openxmlformats.org/officeDocument/2006/relationships/hyperlink" Target="https://utwente.instructure.com/files/5236819?" TargetMode="External"/><Relationship Id="rId8" Type="http://schemas.openxmlformats.org/officeDocument/2006/relationships/hyperlink" Target="https://canvas.utwente.nl/courses/17765/files/search?search_term=lecturenotes2024-3.pdf" TargetMode="External"/><Relationship Id="rId51" Type="http://schemas.openxmlformats.org/officeDocument/2006/relationships/hyperlink" Target="https://canvas.utwente.nl/courses/17566/files/search?search_term=getting%20started%20process%20model.pdf" TargetMode="External"/><Relationship Id="rId3" Type="http://schemas.openxmlformats.org/officeDocument/2006/relationships/hyperlink" Target="https://utwente.instructure.com/files/5160171?" TargetMode="External"/><Relationship Id="rId12" Type="http://schemas.openxmlformats.org/officeDocument/2006/relationships/hyperlink" Target="https://canvas.utwente.nl/courses/17923/files/search?search_term=ASC%20Lecture%2004%20Reader%20-%20AC%20Losses.pdf" TargetMode="External"/><Relationship Id="rId17" Type="http://schemas.openxmlformats.org/officeDocument/2006/relationships/hyperlink" Target="https://utwente.instructure.com/files/5255333?" TargetMode="External"/><Relationship Id="rId25" Type="http://schemas.openxmlformats.org/officeDocument/2006/relationships/hyperlink" Target="https://utwente.instructure.com/files/5174786?" TargetMode="External"/><Relationship Id="rId33" Type="http://schemas.openxmlformats.org/officeDocument/2006/relationships/hyperlink" Target="https://canvas.utwente.nl/courses/17315/files/search?search_term=Lecture%20Notes%20Mechanics%20without%20answers%2020251023.pdf" TargetMode="External"/><Relationship Id="rId38" Type="http://schemas.openxmlformats.org/officeDocument/2006/relationships/hyperlink" Target="https://utwente.instructure.com/files/5263281?" TargetMode="External"/><Relationship Id="rId46" Type="http://schemas.openxmlformats.org/officeDocument/2006/relationships/hyperlink" Target="https://utwente.instructure.com/files/5060728?" TargetMode="External"/><Relationship Id="rId59" Type="http://schemas.openxmlformats.org/officeDocument/2006/relationships/hyperlink" Target="https://canvas.utwente.nl/courses/17697/files/search?search_term=Radiotherapie%20fysica%20en%20planning%20voor%20TG.pdf" TargetMode="External"/><Relationship Id="rId20" Type="http://schemas.openxmlformats.org/officeDocument/2006/relationships/hyperlink" Target="https://canvas.utwente.nl/courses/17928/files/search?search_term=ACS_HC_04_2025_structure_of_atmosphere_2_humidity%20and%20clouds.pdf" TargetMode="External"/><Relationship Id="rId41" Type="http://schemas.openxmlformats.org/officeDocument/2006/relationships/hyperlink" Target="https://canvas.utwente.nl/courses/17322/files/search?search_term=AdvEng_Summaries_9v05.pdf" TargetMode="External"/><Relationship Id="rId54" Type="http://schemas.openxmlformats.org/officeDocument/2006/relationships/hyperlink" Target="https://utwente.instructure.com/files/5263561?" TargetMode="External"/><Relationship Id="rId62" Type="http://schemas.openxmlformats.org/officeDocument/2006/relationships/table" Target="../tables/table1.xml"/><Relationship Id="rId1" Type="http://schemas.openxmlformats.org/officeDocument/2006/relationships/hyperlink" Target="https://utwente.instructure.com/files/5074280?" TargetMode="External"/><Relationship Id="rId6" Type="http://schemas.openxmlformats.org/officeDocument/2006/relationships/hyperlink" Target="https://canvas.utwente.nl/courses/17765/files/search?search_term=lecturenotes2025.pdf" TargetMode="External"/><Relationship Id="rId15" Type="http://schemas.openxmlformats.org/officeDocument/2006/relationships/hyperlink" Target="https://utwente.instructure.com/files/5160008?" TargetMode="External"/><Relationship Id="rId23" Type="http://schemas.openxmlformats.org/officeDocument/2006/relationships/hyperlink" Target="https://utwente.instructure.com/files/5257754?" TargetMode="External"/><Relationship Id="rId28" Type="http://schemas.openxmlformats.org/officeDocument/2006/relationships/hyperlink" Target="https://canvas.utwente.nl/courses/17912/files/search?search_term=Book%20Immune%20responses%20to%20implanted%20materials.pdf" TargetMode="External"/><Relationship Id="rId36" Type="http://schemas.openxmlformats.org/officeDocument/2006/relationships/hyperlink" Target="https://utwente.instructure.com/files/5203702?" TargetMode="External"/><Relationship Id="rId49" Type="http://schemas.openxmlformats.org/officeDocument/2006/relationships/hyperlink" Target="https://canvas.utwente.nl/courses/17487/files/search?search_term=INOSIM_2025_User_Manual_EN.pdf" TargetMode="External"/><Relationship Id="rId57" Type="http://schemas.openxmlformats.org/officeDocument/2006/relationships/hyperlink" Target="https://canvas.utwente.nl/courses/17708/files/search?search_term=Basics_of_surgery_digitaal.pdf" TargetMode="External"/><Relationship Id="rId10" Type="http://schemas.openxmlformats.org/officeDocument/2006/relationships/hyperlink" Target="https://canvas.utwente.nl/courses/17928/files/search?search_term=ACS_HC_07_2025_cloud%20scattering_remote%20sensing.pdf" TargetMode="External"/><Relationship Id="rId31" Type="http://schemas.openxmlformats.org/officeDocument/2006/relationships/hyperlink" Target="https://canvas.utwente.nl/courses/17914/files/search?search_term=EmbracePlus-UserManual-UM-22-Rev%204.0.pdf" TargetMode="External"/><Relationship Id="rId44" Type="http://schemas.openxmlformats.org/officeDocument/2006/relationships/hyperlink" Target="https://utwente.instructure.com/files/5234477?" TargetMode="External"/><Relationship Id="rId52" Type="http://schemas.openxmlformats.org/officeDocument/2006/relationships/hyperlink" Target="https://utwente.instructure.com/files/5217657?" TargetMode="External"/><Relationship Id="rId60" Type="http://schemas.openxmlformats.org/officeDocument/2006/relationships/hyperlink" Target="https://utwente.instructure.com/files/5260330?" TargetMode="External"/><Relationship Id="rId4" Type="http://schemas.openxmlformats.org/officeDocument/2006/relationships/hyperlink" Target="https://canvas.utwente.nl/courses/17894/files/search?search_term=Kankerzorg%20in%20beeld%202019.pdf" TargetMode="External"/><Relationship Id="rId9" Type="http://schemas.openxmlformats.org/officeDocument/2006/relationships/hyperlink" Target="https://utwente.instructure.com/files/5261332?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utwente.instructure.com/files/5208153?" TargetMode="External"/><Relationship Id="rId18" Type="http://schemas.openxmlformats.org/officeDocument/2006/relationships/hyperlink" Target="https://canvas.utwente.nl/courses/17912/files/search?search_term=Book%20Immune%20responses%20to%20implanted%20materials.pdf" TargetMode="External"/><Relationship Id="rId26" Type="http://schemas.openxmlformats.org/officeDocument/2006/relationships/hyperlink" Target="https://canvas.utwente.nl/courses/17894/files/search?search_term=Kankerzorg%20in%20beeld%202019.pdf" TargetMode="External"/><Relationship Id="rId39" Type="http://schemas.openxmlformats.org/officeDocument/2006/relationships/hyperlink" Target="https://utwente.instructure.com/files/5257754?" TargetMode="External"/><Relationship Id="rId21" Type="http://schemas.openxmlformats.org/officeDocument/2006/relationships/hyperlink" Target="https://utwente.instructure.com/files/5203702?" TargetMode="External"/><Relationship Id="rId34" Type="http://schemas.openxmlformats.org/officeDocument/2006/relationships/hyperlink" Target="https://canvas.utwente.nl/courses/16953/files/search?search_term=Compendium%20NanoElectronics%20version%202020.pdf" TargetMode="External"/><Relationship Id="rId42" Type="http://schemas.openxmlformats.org/officeDocument/2006/relationships/hyperlink" Target="https://canvas.utwente.nl/courses/17315/files/search?search_term=Lecture%20Notes%20Mechanics%20without%20answers%2020251023.pdf" TargetMode="External"/><Relationship Id="rId47" Type="http://schemas.openxmlformats.org/officeDocument/2006/relationships/hyperlink" Target="https://utwente.instructure.com/files/5139025?" TargetMode="External"/><Relationship Id="rId50" Type="http://schemas.openxmlformats.org/officeDocument/2006/relationships/hyperlink" Target="https://canvas.utwente.nl/courses/17708/files/search?search_term=Basics_of_surgery_digitaal.pdf" TargetMode="External"/><Relationship Id="rId55" Type="http://schemas.openxmlformats.org/officeDocument/2006/relationships/hyperlink" Target="https://utwente.instructure.com/files/5185058?" TargetMode="External"/><Relationship Id="rId63" Type="http://schemas.openxmlformats.org/officeDocument/2006/relationships/table" Target="../tables/table2.xml"/><Relationship Id="rId7" Type="http://schemas.openxmlformats.org/officeDocument/2006/relationships/hyperlink" Target="https://utwente.instructure.com/files/5170162?" TargetMode="External"/><Relationship Id="rId2" Type="http://schemas.openxmlformats.org/officeDocument/2006/relationships/hyperlink" Target="https://canvas.utwente.nl/courses/17928/files/search?search_term=ACS_HC_07_2025_cloud%20scattering_remote%20sensing.pdf" TargetMode="External"/><Relationship Id="rId16" Type="http://schemas.openxmlformats.org/officeDocument/2006/relationships/hyperlink" Target="https://canvas.utwente.nl/courses/17765/files/search?search_term=lecturenotes2025.pdf" TargetMode="External"/><Relationship Id="rId29" Type="http://schemas.openxmlformats.org/officeDocument/2006/relationships/hyperlink" Target="https://utwente.instructure.com/files/5074280?" TargetMode="External"/><Relationship Id="rId11" Type="http://schemas.openxmlformats.org/officeDocument/2006/relationships/hyperlink" Target="https://utwente.instructure.com/files/5234199?" TargetMode="External"/><Relationship Id="rId24" Type="http://schemas.openxmlformats.org/officeDocument/2006/relationships/hyperlink" Target="https://canvas.utwente.nl/courses/17481/files/search?search_term=SpecRel%20Solutions%202025%20zonder%204-4.pdf" TargetMode="External"/><Relationship Id="rId32" Type="http://schemas.openxmlformats.org/officeDocument/2006/relationships/hyperlink" Target="https://canvas.utwente.nl/courses/17536/files/search?search_term=AdvEng_Summaries_9v05.pdf" TargetMode="External"/><Relationship Id="rId37" Type="http://schemas.openxmlformats.org/officeDocument/2006/relationships/hyperlink" Target="https://utwente.instructure.com/files/5256845?" TargetMode="External"/><Relationship Id="rId40" Type="http://schemas.openxmlformats.org/officeDocument/2006/relationships/hyperlink" Target="https://canvas.utwente.nl/courses/17932/files/search?search_term=INS_2526_Lecture4_TransistorFundamentals_Switching_notes.pdf" TargetMode="External"/><Relationship Id="rId45" Type="http://schemas.openxmlformats.org/officeDocument/2006/relationships/hyperlink" Target="https://utwente.instructure.com/files/5234477?" TargetMode="External"/><Relationship Id="rId53" Type="http://schemas.openxmlformats.org/officeDocument/2006/relationships/hyperlink" Target="https://utwente.instructure.com/files/5152587?" TargetMode="External"/><Relationship Id="rId58" Type="http://schemas.openxmlformats.org/officeDocument/2006/relationships/hyperlink" Target="https://canvas.utwente.nl/courses/17697/files/search?search_term=Radiotherapie%20fysica%20en%20planning%20voor%20TG.pdf" TargetMode="External"/><Relationship Id="rId5" Type="http://schemas.openxmlformats.org/officeDocument/2006/relationships/hyperlink" Target="https://utwente.instructure.com/files/5174786?" TargetMode="External"/><Relationship Id="rId61" Type="http://schemas.openxmlformats.org/officeDocument/2006/relationships/hyperlink" Target="https://iknl.nl/getmedia/fbcc6960-6755-4c36-b6c0-79d0265b18ce/kankerzorg-in-beeld-over-leven-met-en-na-kanker-(2019).pdf" TargetMode="External"/><Relationship Id="rId19" Type="http://schemas.openxmlformats.org/officeDocument/2006/relationships/hyperlink" Target="https://utwente.instructure.com/files/5217657?" TargetMode="External"/><Relationship Id="rId14" Type="http://schemas.openxmlformats.org/officeDocument/2006/relationships/hyperlink" Target="https://canvas.utwente.nl/courses/17487/files/search?search_term=INOSIM_2025_User_Manual_EN.pdf" TargetMode="External"/><Relationship Id="rId22" Type="http://schemas.openxmlformats.org/officeDocument/2006/relationships/hyperlink" Target="https://canvas.utwente.nl/courses/17894/files/search?search_term=Handboek%20Onderkoeling%20en%20Koudeletsel.pdf" TargetMode="External"/><Relationship Id="rId27" Type="http://schemas.openxmlformats.org/officeDocument/2006/relationships/hyperlink" Target="https://utwente.instructure.com/files/5160008?" TargetMode="External"/><Relationship Id="rId30" Type="http://schemas.openxmlformats.org/officeDocument/2006/relationships/hyperlink" Target="https://canvas.utwente.nl/courses/17697/files/search?search_term=Syllabus%20treatment%20planning%20and%20radiation%20physics.pdf" TargetMode="External"/><Relationship Id="rId35" Type="http://schemas.openxmlformats.org/officeDocument/2006/relationships/hyperlink" Target="https://utwente.instructure.com/files/5255333?" TargetMode="External"/><Relationship Id="rId43" Type="http://schemas.openxmlformats.org/officeDocument/2006/relationships/hyperlink" Target="https://utwente.instructure.com/files/5235557?" TargetMode="External"/><Relationship Id="rId48" Type="http://schemas.openxmlformats.org/officeDocument/2006/relationships/hyperlink" Target="https://canvas.utwente.nl/courses/17765/files/search?search_term=lecturenotes2024-3.pdf" TargetMode="External"/><Relationship Id="rId56" Type="http://schemas.openxmlformats.org/officeDocument/2006/relationships/hyperlink" Target="https://canvas.utwente.nl/courses/17914/files/search?search_term=EmbracePlus-UserManual-UM-22-Rev%204.0.pdf" TargetMode="External"/><Relationship Id="rId8" Type="http://schemas.openxmlformats.org/officeDocument/2006/relationships/hyperlink" Target="https://canvas.utwente.nl/courses/17322/files/search?search_term=AdvEng_Summaries_9v05.pdf" TargetMode="External"/><Relationship Id="rId51" Type="http://schemas.openxmlformats.org/officeDocument/2006/relationships/hyperlink" Target="https://utwente.instructure.com/files/5260330?" TargetMode="External"/><Relationship Id="rId3" Type="http://schemas.openxmlformats.org/officeDocument/2006/relationships/hyperlink" Target="https://utwente.instructure.com/files/5250051?" TargetMode="External"/><Relationship Id="rId12" Type="http://schemas.openxmlformats.org/officeDocument/2006/relationships/hyperlink" Target="https://canvas.utwente.nl/courses/17928/files/search?search_term=ACS_HC_04_2025_structure_of_atmosphere_2_humidity%20and%20clouds.pdf" TargetMode="External"/><Relationship Id="rId17" Type="http://schemas.openxmlformats.org/officeDocument/2006/relationships/hyperlink" Target="https://utwente.instructure.com/files/5237860?" TargetMode="External"/><Relationship Id="rId25" Type="http://schemas.openxmlformats.org/officeDocument/2006/relationships/hyperlink" Target="https://utwente.instructure.com/files/5160171?" TargetMode="External"/><Relationship Id="rId33" Type="http://schemas.openxmlformats.org/officeDocument/2006/relationships/hyperlink" Target="https://utwente.instructure.com/files/5060728?" TargetMode="External"/><Relationship Id="rId38" Type="http://schemas.openxmlformats.org/officeDocument/2006/relationships/hyperlink" Target="https://canvas.utwente.nl/courses/17833/files/search?search_term=Ion_Transport_in_Fluids_reader.pdf" TargetMode="External"/><Relationship Id="rId46" Type="http://schemas.openxmlformats.org/officeDocument/2006/relationships/hyperlink" Target="https://canvas.utwente.nl/courses/17139/files/search?search_term=Lecture%202%20-%20Implementation%20factors.pdf" TargetMode="External"/><Relationship Id="rId59" Type="http://schemas.openxmlformats.org/officeDocument/2006/relationships/hyperlink" Target="https://utwente.instructure.com/files/5263561?" TargetMode="External"/><Relationship Id="rId20" Type="http://schemas.openxmlformats.org/officeDocument/2006/relationships/hyperlink" Target="https://canvas.utwente.nl/courses/17833/files/search?search_term=Ion_Transport_in_Fluids.pdf" TargetMode="External"/><Relationship Id="rId41" Type="http://schemas.openxmlformats.org/officeDocument/2006/relationships/hyperlink" Target="https://utwente.instructure.com/files/5179248?" TargetMode="External"/><Relationship Id="rId54" Type="http://schemas.openxmlformats.org/officeDocument/2006/relationships/hyperlink" Target="https://canvas.utwente.nl/courses/17919/files/search?search_term=2c.22%20EAU-Guidelines-on-Urolithiasis-2018-large-text.pdf" TargetMode="External"/><Relationship Id="rId62" Type="http://schemas.openxmlformats.org/officeDocument/2006/relationships/hyperlink" Target="https://iknl.nl/getmedia/fbcc6960-6755-4c36-b6c0-79d0265b18ce/kankerzorg-in-beeld-over-leven-met-en-na-kanker-(2019).pdf" TargetMode="External"/><Relationship Id="rId1" Type="http://schemas.openxmlformats.org/officeDocument/2006/relationships/hyperlink" Target="https://utwente.instructure.com/files/5261332?" TargetMode="External"/><Relationship Id="rId6" Type="http://schemas.openxmlformats.org/officeDocument/2006/relationships/hyperlink" Target="https://canvas.utwente.nl/courses/17932/files/search?search_term=tlc272b.pdf" TargetMode="External"/><Relationship Id="rId15" Type="http://schemas.openxmlformats.org/officeDocument/2006/relationships/hyperlink" Target="https://utwente.instructure.com/files/5219333?" TargetMode="External"/><Relationship Id="rId23" Type="http://schemas.openxmlformats.org/officeDocument/2006/relationships/hyperlink" Target="https://utwente.instructure.com/files/5177448?" TargetMode="External"/><Relationship Id="rId28" Type="http://schemas.openxmlformats.org/officeDocument/2006/relationships/hyperlink" Target="https://canvas.utwente.nl/courses/17894/files/search?search_term=Kankerzorg%20in%20beeld%202019-1.pdf" TargetMode="External"/><Relationship Id="rId36" Type="http://schemas.openxmlformats.org/officeDocument/2006/relationships/hyperlink" Target="https://canvas.utwente.nl/courses/17765/files/search?search_term=Reader2025.pdf" TargetMode="External"/><Relationship Id="rId49" Type="http://schemas.openxmlformats.org/officeDocument/2006/relationships/hyperlink" Target="https://utwente.instructure.com/files/5236819?" TargetMode="External"/><Relationship Id="rId57" Type="http://schemas.openxmlformats.org/officeDocument/2006/relationships/hyperlink" Target="https://utwente.instructure.com/files/5074208?" TargetMode="External"/><Relationship Id="rId10" Type="http://schemas.openxmlformats.org/officeDocument/2006/relationships/hyperlink" Target="https://canvas.utwente.nl/courses/17732/files/search?search_term=OHP%20-%20Lecture%20-%20Simulation%202025.pdf" TargetMode="External"/><Relationship Id="rId31" Type="http://schemas.openxmlformats.org/officeDocument/2006/relationships/hyperlink" Target="https://utwente.instructure.com/files/5170108?" TargetMode="External"/><Relationship Id="rId44" Type="http://schemas.openxmlformats.org/officeDocument/2006/relationships/hyperlink" Target="https://canvas.utwente.nl/courses/17923/files/search?search_term=ASC%20Lecture%2004%20Reader%20-%20AC%20Losses.pdf" TargetMode="External"/><Relationship Id="rId52" Type="http://schemas.openxmlformats.org/officeDocument/2006/relationships/hyperlink" Target="https://canvas.utwente.nl/courses/17566/files/search?search_term=AMS%202025%20Fluid%20Separations%20lecture%203%20thermodynamic%20models%201%20EOS.pdf" TargetMode="External"/><Relationship Id="rId60" Type="http://schemas.openxmlformats.org/officeDocument/2006/relationships/hyperlink" Target="https://canvas.utwente.nl/courses/17932/files/search?search_term=INS_2526_Lecture5_TransistorAmplifiers_v4_notes.pdf" TargetMode="External"/><Relationship Id="rId4" Type="http://schemas.openxmlformats.org/officeDocument/2006/relationships/hyperlink" Target="https://canvas.utwente.nl/courses/17566/files/search?search_term=getting%20started%20process%20model.pdf" TargetMode="External"/><Relationship Id="rId9" Type="http://schemas.openxmlformats.org/officeDocument/2006/relationships/hyperlink" Target="https://utwente.instructure.com/files/5263281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5"/>
  <sheetViews>
    <sheetView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s="1">
        <v>29872359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/>
      <c r="M2" s="2" t="s">
        <v>59</v>
      </c>
      <c r="N2" s="2" t="s">
        <v>60</v>
      </c>
      <c r="O2" s="2" t="s">
        <v>61</v>
      </c>
      <c r="P2" s="2" t="s">
        <v>60</v>
      </c>
      <c r="Q2" s="2"/>
      <c r="R2" s="2"/>
      <c r="S2" s="2" t="s">
        <v>62</v>
      </c>
      <c r="T2" s="2" t="s">
        <v>63</v>
      </c>
      <c r="U2" s="2" t="s">
        <v>64</v>
      </c>
      <c r="V2" s="2" t="s">
        <v>65</v>
      </c>
      <c r="W2" s="2"/>
      <c r="X2" s="2"/>
      <c r="Y2" s="2" t="s">
        <v>66</v>
      </c>
      <c r="Z2" s="2"/>
      <c r="AA2" s="2"/>
      <c r="AB2" s="2"/>
      <c r="AC2" s="1">
        <v>59</v>
      </c>
      <c r="AD2" s="1">
        <v>13640</v>
      </c>
      <c r="AE2" s="1">
        <v>83</v>
      </c>
      <c r="AF2" s="2"/>
      <c r="AG2" s="2"/>
      <c r="AH2" s="1">
        <v>66</v>
      </c>
      <c r="AI2" s="1">
        <v>2006</v>
      </c>
      <c r="AJ2" s="1">
        <v>34</v>
      </c>
      <c r="AK2" s="2" t="s">
        <v>67</v>
      </c>
      <c r="AL2" s="2" t="s">
        <v>68</v>
      </c>
      <c r="AM2" s="2" t="s">
        <v>69</v>
      </c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>
      <c r="A3" s="1">
        <v>30005995</v>
      </c>
      <c r="B3" s="2" t="s">
        <v>70</v>
      </c>
      <c r="C3" s="2" t="s">
        <v>71</v>
      </c>
      <c r="D3" s="2" t="s">
        <v>72</v>
      </c>
      <c r="E3" s="2" t="s">
        <v>73</v>
      </c>
      <c r="F3" s="2"/>
      <c r="G3" s="2"/>
      <c r="H3" s="2" t="s">
        <v>74</v>
      </c>
      <c r="I3" s="2"/>
      <c r="J3" s="2" t="s">
        <v>75</v>
      </c>
      <c r="K3" s="2"/>
      <c r="L3" s="2" t="s">
        <v>76</v>
      </c>
      <c r="M3" s="2" t="s">
        <v>59</v>
      </c>
      <c r="N3" s="2" t="s">
        <v>60</v>
      </c>
      <c r="O3" s="2" t="s">
        <v>61</v>
      </c>
      <c r="P3" s="2"/>
      <c r="Q3" s="2"/>
      <c r="R3" s="2"/>
      <c r="S3" s="2"/>
      <c r="T3" s="2" t="s">
        <v>77</v>
      </c>
      <c r="U3" s="2" t="s">
        <v>77</v>
      </c>
      <c r="V3" s="2" t="s">
        <v>77</v>
      </c>
      <c r="W3" s="2"/>
      <c r="X3" s="2"/>
      <c r="Y3" s="2" t="s">
        <v>78</v>
      </c>
      <c r="Z3" s="2"/>
      <c r="AA3" s="2"/>
      <c r="AB3" s="2"/>
      <c r="AC3" s="1">
        <v>66</v>
      </c>
      <c r="AD3" s="1">
        <v>20789</v>
      </c>
      <c r="AE3" s="1">
        <v>4</v>
      </c>
      <c r="AF3" s="2"/>
      <c r="AG3" s="2"/>
      <c r="AH3" s="1">
        <v>87</v>
      </c>
      <c r="AI3" s="1">
        <v>6336</v>
      </c>
      <c r="AJ3" s="1">
        <v>96</v>
      </c>
      <c r="AK3" s="2" t="s">
        <v>67</v>
      </c>
      <c r="AL3" s="2" t="s">
        <v>68</v>
      </c>
      <c r="AM3" s="2" t="s">
        <v>69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  <c r="AU3" s="2"/>
      <c r="AV3" s="2"/>
      <c r="AW3" s="2"/>
    </row>
    <row r="4" spans="1:49">
      <c r="A4" s="1">
        <v>29871135</v>
      </c>
      <c r="B4" s="2" t="s">
        <v>49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55</v>
      </c>
      <c r="I4" s="2" t="s">
        <v>91</v>
      </c>
      <c r="J4" s="2" t="s">
        <v>92</v>
      </c>
      <c r="K4" s="2" t="s">
        <v>93</v>
      </c>
      <c r="L4" s="2"/>
      <c r="M4" s="2" t="s">
        <v>59</v>
      </c>
      <c r="N4" s="2" t="s">
        <v>60</v>
      </c>
      <c r="O4" s="2" t="s">
        <v>61</v>
      </c>
      <c r="P4" s="2"/>
      <c r="Q4" s="2"/>
      <c r="R4" s="2"/>
      <c r="S4" s="2"/>
      <c r="T4" s="2" t="s">
        <v>77</v>
      </c>
      <c r="U4" s="2" t="s">
        <v>77</v>
      </c>
      <c r="V4" s="2" t="s">
        <v>77</v>
      </c>
      <c r="W4" s="2"/>
      <c r="X4" s="2"/>
      <c r="Y4" s="2" t="s">
        <v>66</v>
      </c>
      <c r="Z4" s="2"/>
      <c r="AA4" s="2"/>
      <c r="AB4" s="2"/>
      <c r="AC4" s="1">
        <v>55</v>
      </c>
      <c r="AD4" s="1">
        <v>27630</v>
      </c>
      <c r="AE4" s="1">
        <v>10</v>
      </c>
      <c r="AF4" s="2" t="s">
        <v>94</v>
      </c>
      <c r="AG4" s="2"/>
      <c r="AH4" s="1">
        <v>72</v>
      </c>
      <c r="AI4" s="1">
        <v>2805</v>
      </c>
      <c r="AJ4" s="1">
        <v>51</v>
      </c>
      <c r="AK4" s="2" t="s">
        <v>67</v>
      </c>
      <c r="AL4" s="2" t="s">
        <v>68</v>
      </c>
      <c r="AM4" s="2" t="s">
        <v>69</v>
      </c>
      <c r="AN4" s="2"/>
      <c r="AO4" s="2"/>
      <c r="AP4" s="2"/>
      <c r="AQ4" s="2"/>
      <c r="AR4" s="2" t="s">
        <v>95</v>
      </c>
      <c r="AS4" s="2" t="s">
        <v>96</v>
      </c>
      <c r="AT4" s="2" t="s">
        <v>97</v>
      </c>
      <c r="AU4" s="2"/>
      <c r="AV4" s="2"/>
      <c r="AW4" s="2"/>
    </row>
    <row r="5" spans="1:49">
      <c r="A5" s="1">
        <v>30134542</v>
      </c>
      <c r="B5" s="2" t="s">
        <v>49</v>
      </c>
      <c r="C5" s="2" t="s">
        <v>98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55</v>
      </c>
      <c r="I5" s="2" t="s">
        <v>103</v>
      </c>
      <c r="J5" s="2" t="s">
        <v>104</v>
      </c>
      <c r="K5" s="2"/>
      <c r="L5" s="2" t="s">
        <v>105</v>
      </c>
      <c r="M5" s="2" t="s">
        <v>59</v>
      </c>
      <c r="N5" s="2" t="s">
        <v>60</v>
      </c>
      <c r="O5" s="2" t="s">
        <v>61</v>
      </c>
      <c r="P5" s="2"/>
      <c r="Q5" s="2"/>
      <c r="R5" s="2"/>
      <c r="S5" s="2"/>
      <c r="T5" s="2" t="s">
        <v>77</v>
      </c>
      <c r="U5" s="2" t="s">
        <v>77</v>
      </c>
      <c r="V5" s="2" t="s">
        <v>77</v>
      </c>
      <c r="W5" s="2"/>
      <c r="X5" s="2"/>
      <c r="Y5" s="2" t="s">
        <v>66</v>
      </c>
      <c r="Z5" s="2"/>
      <c r="AA5" s="2"/>
      <c r="AB5" s="2"/>
      <c r="AC5" s="1">
        <v>62</v>
      </c>
      <c r="AD5" s="1">
        <v>18862</v>
      </c>
      <c r="AE5" s="1">
        <v>32</v>
      </c>
      <c r="AF5" s="2"/>
      <c r="AG5" s="2"/>
      <c r="AH5" s="1">
        <v>66</v>
      </c>
      <c r="AI5" s="1">
        <v>4960</v>
      </c>
      <c r="AJ5" s="1">
        <v>80</v>
      </c>
      <c r="AK5" s="2" t="s">
        <v>67</v>
      </c>
      <c r="AL5" s="2" t="s">
        <v>68</v>
      </c>
      <c r="AM5" s="2" t="s">
        <v>69</v>
      </c>
      <c r="AN5" s="2"/>
      <c r="AO5" s="2"/>
      <c r="AP5" s="2"/>
      <c r="AQ5" s="2"/>
      <c r="AR5" s="2" t="s">
        <v>106</v>
      </c>
      <c r="AS5" s="2" t="s">
        <v>107</v>
      </c>
      <c r="AT5" s="2" t="s">
        <v>108</v>
      </c>
      <c r="AU5" s="2"/>
      <c r="AV5" s="2"/>
      <c r="AW5" s="2"/>
    </row>
    <row r="6" spans="1:49">
      <c r="A6" s="1">
        <v>29650800</v>
      </c>
      <c r="B6" s="2" t="s">
        <v>109</v>
      </c>
      <c r="C6" s="2" t="s">
        <v>71</v>
      </c>
      <c r="D6" s="2" t="s">
        <v>110</v>
      </c>
      <c r="E6" s="2" t="s">
        <v>111</v>
      </c>
      <c r="F6" s="2"/>
      <c r="G6" s="2"/>
      <c r="H6" s="2" t="s">
        <v>74</v>
      </c>
      <c r="I6" s="2"/>
      <c r="J6" s="2" t="s">
        <v>112</v>
      </c>
      <c r="K6" s="2"/>
      <c r="L6" s="2" t="s">
        <v>113</v>
      </c>
      <c r="M6" s="2" t="s">
        <v>59</v>
      </c>
      <c r="N6" s="2" t="s">
        <v>60</v>
      </c>
      <c r="O6" s="2" t="s">
        <v>61</v>
      </c>
      <c r="P6" s="2"/>
      <c r="Q6" s="2"/>
      <c r="R6" s="2"/>
      <c r="S6" s="2"/>
      <c r="T6" s="2" t="s">
        <v>77</v>
      </c>
      <c r="U6" s="2" t="s">
        <v>77</v>
      </c>
      <c r="V6" s="2" t="s">
        <v>77</v>
      </c>
      <c r="W6" s="2"/>
      <c r="X6" s="2"/>
      <c r="Y6" s="2" t="s">
        <v>78</v>
      </c>
      <c r="Z6" s="2"/>
      <c r="AA6" s="2"/>
      <c r="AB6" s="2"/>
      <c r="AC6" s="1">
        <v>107</v>
      </c>
      <c r="AD6" s="1">
        <v>31067</v>
      </c>
      <c r="AE6" s="1">
        <v>178</v>
      </c>
      <c r="AF6" s="2"/>
      <c r="AG6" s="2"/>
      <c r="AH6" s="1">
        <v>66</v>
      </c>
      <c r="AI6" s="1">
        <v>10058</v>
      </c>
      <c r="AJ6" s="1">
        <v>94</v>
      </c>
      <c r="AK6" s="2" t="s">
        <v>114</v>
      </c>
      <c r="AL6" s="2" t="s">
        <v>68</v>
      </c>
      <c r="AM6" s="2" t="s">
        <v>69</v>
      </c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>
      <c r="A7" s="1">
        <v>29887826</v>
      </c>
      <c r="B7" s="2" t="s">
        <v>49</v>
      </c>
      <c r="C7" s="2" t="s">
        <v>98</v>
      </c>
      <c r="D7" s="2" t="s">
        <v>99</v>
      </c>
      <c r="E7" s="2" t="s">
        <v>100</v>
      </c>
      <c r="F7" s="2" t="s">
        <v>115</v>
      </c>
      <c r="G7" s="2" t="s">
        <v>116</v>
      </c>
      <c r="H7" s="2" t="s">
        <v>55</v>
      </c>
      <c r="I7" s="2" t="s">
        <v>117</v>
      </c>
      <c r="J7" s="2" t="s">
        <v>118</v>
      </c>
      <c r="K7" s="2"/>
      <c r="L7" s="2"/>
      <c r="M7" s="2" t="s">
        <v>59</v>
      </c>
      <c r="N7" s="2" t="s">
        <v>60</v>
      </c>
      <c r="O7" s="2" t="s">
        <v>61</v>
      </c>
      <c r="P7" s="2"/>
      <c r="Q7" s="2"/>
      <c r="R7" s="2"/>
      <c r="S7" s="2"/>
      <c r="T7" s="2" t="s">
        <v>77</v>
      </c>
      <c r="U7" s="2" t="s">
        <v>77</v>
      </c>
      <c r="V7" s="2" t="s">
        <v>77</v>
      </c>
      <c r="W7" s="2"/>
      <c r="X7" s="2"/>
      <c r="Y7" s="2" t="s">
        <v>66</v>
      </c>
      <c r="Z7" s="2"/>
      <c r="AA7" s="2"/>
      <c r="AB7" s="2"/>
      <c r="AC7" s="1">
        <v>62</v>
      </c>
      <c r="AD7" s="1">
        <v>17930</v>
      </c>
      <c r="AE7" s="1">
        <v>32</v>
      </c>
      <c r="AF7" s="2"/>
      <c r="AG7" s="2"/>
      <c r="AH7" s="1">
        <v>66</v>
      </c>
      <c r="AI7" s="1">
        <v>4960</v>
      </c>
      <c r="AJ7" s="1">
        <v>80</v>
      </c>
      <c r="AK7" s="2" t="s">
        <v>67</v>
      </c>
      <c r="AL7" s="2" t="s">
        <v>68</v>
      </c>
      <c r="AM7" s="2" t="s">
        <v>69</v>
      </c>
      <c r="AN7" s="2"/>
      <c r="AO7" s="2"/>
      <c r="AP7" s="2"/>
      <c r="AQ7" s="2"/>
      <c r="AR7" s="2" t="s">
        <v>106</v>
      </c>
      <c r="AS7" s="2" t="s">
        <v>107</v>
      </c>
      <c r="AT7" s="2" t="s">
        <v>108</v>
      </c>
      <c r="AU7" s="2"/>
      <c r="AV7" s="2"/>
      <c r="AW7" s="2"/>
    </row>
    <row r="8" spans="1:49">
      <c r="A8" s="1">
        <v>30609080</v>
      </c>
      <c r="B8" s="2" t="s">
        <v>49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  <c r="H8" s="2" t="s">
        <v>55</v>
      </c>
      <c r="I8" s="2" t="s">
        <v>124</v>
      </c>
      <c r="J8" s="2" t="s">
        <v>125</v>
      </c>
      <c r="K8" s="2"/>
      <c r="L8" s="2" t="s">
        <v>126</v>
      </c>
      <c r="M8" s="2" t="s">
        <v>59</v>
      </c>
      <c r="N8" s="2" t="s">
        <v>60</v>
      </c>
      <c r="O8" s="2"/>
      <c r="P8" s="2"/>
      <c r="Q8" s="2"/>
      <c r="R8" s="2"/>
      <c r="S8" s="2"/>
      <c r="T8" s="2" t="s">
        <v>77</v>
      </c>
      <c r="U8" s="2" t="s">
        <v>77</v>
      </c>
      <c r="V8" s="2" t="s">
        <v>77</v>
      </c>
      <c r="W8" s="2"/>
      <c r="X8" s="2"/>
      <c r="Y8" s="2" t="s">
        <v>66</v>
      </c>
      <c r="Z8" s="2"/>
      <c r="AA8" s="2"/>
      <c r="AB8" s="2"/>
      <c r="AC8" s="1">
        <v>88</v>
      </c>
      <c r="AD8" s="1">
        <v>4622</v>
      </c>
      <c r="AE8" s="1">
        <v>267</v>
      </c>
      <c r="AF8" s="2"/>
      <c r="AG8" s="2"/>
      <c r="AH8" s="1">
        <v>66</v>
      </c>
      <c r="AI8" s="1">
        <v>1936</v>
      </c>
      <c r="AJ8" s="1">
        <v>22</v>
      </c>
      <c r="AK8" s="2"/>
      <c r="AL8" s="2" t="s">
        <v>68</v>
      </c>
      <c r="AM8" s="2" t="s">
        <v>69</v>
      </c>
      <c r="AN8" s="2"/>
      <c r="AO8" s="2"/>
      <c r="AP8" s="2"/>
      <c r="AQ8" s="2"/>
      <c r="AR8" s="2" t="s">
        <v>127</v>
      </c>
      <c r="AS8" s="2" t="s">
        <v>128</v>
      </c>
      <c r="AT8" s="2" t="s">
        <v>129</v>
      </c>
      <c r="AU8" s="2"/>
      <c r="AV8" s="2"/>
      <c r="AW8" s="2"/>
    </row>
    <row r="9" spans="1:49">
      <c r="A9" s="1">
        <v>30296137</v>
      </c>
      <c r="B9" s="2" t="s">
        <v>49</v>
      </c>
      <c r="C9" s="2" t="s">
        <v>119</v>
      </c>
      <c r="D9" s="2" t="s">
        <v>130</v>
      </c>
      <c r="E9" s="2" t="s">
        <v>131</v>
      </c>
      <c r="F9" s="2" t="s">
        <v>132</v>
      </c>
      <c r="G9" s="2" t="s">
        <v>133</v>
      </c>
      <c r="H9" s="2" t="s">
        <v>55</v>
      </c>
      <c r="I9" s="2" t="s">
        <v>134</v>
      </c>
      <c r="J9" s="2" t="s">
        <v>135</v>
      </c>
      <c r="K9" s="2"/>
      <c r="L9" s="2" t="s">
        <v>136</v>
      </c>
      <c r="M9" s="2" t="s">
        <v>59</v>
      </c>
      <c r="N9" s="2" t="s">
        <v>60</v>
      </c>
      <c r="O9" s="2"/>
      <c r="P9" s="2"/>
      <c r="Q9" s="2"/>
      <c r="R9" s="2"/>
      <c r="S9" s="2"/>
      <c r="T9" s="2" t="s">
        <v>77</v>
      </c>
      <c r="U9" s="2" t="s">
        <v>77</v>
      </c>
      <c r="V9" s="2" t="s">
        <v>77</v>
      </c>
      <c r="W9" s="2"/>
      <c r="X9" s="2"/>
      <c r="Y9" s="2" t="s">
        <v>66</v>
      </c>
      <c r="Z9" s="2"/>
      <c r="AA9" s="2"/>
      <c r="AB9" s="2"/>
      <c r="AC9" s="1">
        <v>41</v>
      </c>
      <c r="AD9" s="1">
        <v>13570</v>
      </c>
      <c r="AE9" s="1">
        <v>41</v>
      </c>
      <c r="AF9" s="2"/>
      <c r="AG9" s="2"/>
      <c r="AH9" s="1">
        <v>75</v>
      </c>
      <c r="AI9" s="1">
        <v>615</v>
      </c>
      <c r="AJ9" s="1">
        <v>15</v>
      </c>
      <c r="AK9" s="2" t="s">
        <v>67</v>
      </c>
      <c r="AL9" s="2" t="s">
        <v>68</v>
      </c>
      <c r="AM9" s="2" t="s">
        <v>69</v>
      </c>
      <c r="AN9" s="2"/>
      <c r="AO9" s="2"/>
      <c r="AP9" s="2"/>
      <c r="AQ9" s="2"/>
      <c r="AR9" s="2" t="s">
        <v>137</v>
      </c>
      <c r="AS9" s="2" t="s">
        <v>138</v>
      </c>
      <c r="AT9" s="2" t="s">
        <v>129</v>
      </c>
      <c r="AU9" s="2"/>
      <c r="AV9" s="2"/>
      <c r="AW9" s="2"/>
    </row>
    <row r="10" spans="1:49">
      <c r="A10" s="1">
        <v>29869572</v>
      </c>
      <c r="B10" s="2" t="s">
        <v>49</v>
      </c>
      <c r="C10" s="2" t="s">
        <v>139</v>
      </c>
      <c r="D10" s="2" t="s">
        <v>140</v>
      </c>
      <c r="E10" s="2" t="s">
        <v>141</v>
      </c>
      <c r="F10" s="2" t="s">
        <v>142</v>
      </c>
      <c r="G10" s="2" t="s">
        <v>143</v>
      </c>
      <c r="H10" s="2" t="s">
        <v>55</v>
      </c>
      <c r="I10" s="2" t="s">
        <v>144</v>
      </c>
      <c r="J10" s="2" t="s">
        <v>145</v>
      </c>
      <c r="K10" s="2"/>
      <c r="L10" s="2"/>
      <c r="M10" s="2" t="s">
        <v>59</v>
      </c>
      <c r="N10" s="2" t="s">
        <v>60</v>
      </c>
      <c r="O10" s="2" t="s">
        <v>61</v>
      </c>
      <c r="P10" s="2"/>
      <c r="Q10" s="2"/>
      <c r="R10" s="2"/>
      <c r="S10" s="2"/>
      <c r="T10" s="2" t="s">
        <v>77</v>
      </c>
      <c r="U10" s="2" t="s">
        <v>77</v>
      </c>
      <c r="V10" s="2" t="s">
        <v>77</v>
      </c>
      <c r="W10" s="2"/>
      <c r="X10" s="2"/>
      <c r="Y10" s="2" t="s">
        <v>66</v>
      </c>
      <c r="Z10" s="2"/>
      <c r="AA10" s="2"/>
      <c r="AB10" s="2"/>
      <c r="AC10" s="1">
        <v>88</v>
      </c>
      <c r="AD10" s="1">
        <v>43804</v>
      </c>
      <c r="AE10" s="1">
        <v>0</v>
      </c>
      <c r="AF10" s="2"/>
      <c r="AG10" s="2"/>
      <c r="AH10" s="1">
        <v>85</v>
      </c>
      <c r="AI10" s="1">
        <v>13112</v>
      </c>
      <c r="AJ10" s="1">
        <v>149</v>
      </c>
      <c r="AK10" s="2" t="s">
        <v>67</v>
      </c>
      <c r="AL10" s="2" t="s">
        <v>68</v>
      </c>
      <c r="AM10" s="2" t="s">
        <v>69</v>
      </c>
      <c r="AN10" s="2"/>
      <c r="AO10" s="2"/>
      <c r="AP10" s="2"/>
      <c r="AQ10" s="2"/>
      <c r="AR10" s="2" t="s">
        <v>146</v>
      </c>
      <c r="AS10" s="2" t="s">
        <v>147</v>
      </c>
      <c r="AT10" s="2" t="s">
        <v>148</v>
      </c>
      <c r="AU10" s="2"/>
      <c r="AV10" s="2"/>
      <c r="AW10" s="2"/>
    </row>
    <row r="11" spans="1:49">
      <c r="A11" s="1">
        <v>29871299</v>
      </c>
      <c r="B11" s="2" t="s">
        <v>49</v>
      </c>
      <c r="C11" s="2" t="s">
        <v>86</v>
      </c>
      <c r="D11" s="2" t="s">
        <v>87</v>
      </c>
      <c r="E11" s="2" t="s">
        <v>88</v>
      </c>
      <c r="F11" s="2" t="s">
        <v>149</v>
      </c>
      <c r="G11" s="2" t="s">
        <v>150</v>
      </c>
      <c r="H11" s="2" t="s">
        <v>55</v>
      </c>
      <c r="I11" s="2" t="s">
        <v>151</v>
      </c>
      <c r="J11" s="2" t="s">
        <v>152</v>
      </c>
      <c r="K11" s="2" t="s">
        <v>93</v>
      </c>
      <c r="L11" s="2"/>
      <c r="M11" s="2" t="s">
        <v>59</v>
      </c>
      <c r="N11" s="2" t="s">
        <v>60</v>
      </c>
      <c r="O11" s="2" t="s">
        <v>61</v>
      </c>
      <c r="P11" s="2"/>
      <c r="Q11" s="2"/>
      <c r="R11" s="2"/>
      <c r="S11" s="2"/>
      <c r="T11" s="2" t="s">
        <v>77</v>
      </c>
      <c r="U11" s="2" t="s">
        <v>77</v>
      </c>
      <c r="V11" s="2" t="s">
        <v>77</v>
      </c>
      <c r="W11" s="2"/>
      <c r="X11" s="2"/>
      <c r="Y11" s="2" t="s">
        <v>66</v>
      </c>
      <c r="Z11" s="2"/>
      <c r="AA11" s="2"/>
      <c r="AB11" s="2"/>
      <c r="AC11" s="1">
        <v>55</v>
      </c>
      <c r="AD11" s="1">
        <v>27630</v>
      </c>
      <c r="AE11" s="1">
        <v>10</v>
      </c>
      <c r="AF11" s="2" t="s">
        <v>94</v>
      </c>
      <c r="AG11" s="2"/>
      <c r="AH11" s="1">
        <v>72</v>
      </c>
      <c r="AI11" s="1">
        <v>2805</v>
      </c>
      <c r="AJ11" s="1">
        <v>51</v>
      </c>
      <c r="AK11" s="2" t="s">
        <v>67</v>
      </c>
      <c r="AL11" s="2" t="s">
        <v>68</v>
      </c>
      <c r="AM11" s="2" t="s">
        <v>69</v>
      </c>
      <c r="AN11" s="2"/>
      <c r="AO11" s="2"/>
      <c r="AP11" s="2"/>
      <c r="AQ11" s="2"/>
      <c r="AR11" s="2" t="s">
        <v>95</v>
      </c>
      <c r="AS11" s="2" t="s">
        <v>96</v>
      </c>
      <c r="AT11" s="2" t="s">
        <v>97</v>
      </c>
      <c r="AU11" s="2"/>
      <c r="AV11" s="2"/>
      <c r="AW11" s="2"/>
    </row>
    <row r="12" spans="1:49">
      <c r="A12" s="1">
        <v>30581360</v>
      </c>
      <c r="B12" s="2" t="s">
        <v>49</v>
      </c>
      <c r="C12" s="2" t="s">
        <v>98</v>
      </c>
      <c r="D12" s="2" t="s">
        <v>99</v>
      </c>
      <c r="E12" s="2" t="s">
        <v>100</v>
      </c>
      <c r="F12" s="2" t="s">
        <v>153</v>
      </c>
      <c r="G12" s="2" t="s">
        <v>154</v>
      </c>
      <c r="H12" s="2" t="s">
        <v>55</v>
      </c>
      <c r="I12" s="2" t="s">
        <v>155</v>
      </c>
      <c r="J12" s="2" t="s">
        <v>156</v>
      </c>
      <c r="K12" s="2"/>
      <c r="L12" s="2" t="s">
        <v>157</v>
      </c>
      <c r="M12" s="2" t="s">
        <v>59</v>
      </c>
      <c r="N12" s="2" t="s">
        <v>60</v>
      </c>
      <c r="O12" s="2" t="s">
        <v>158</v>
      </c>
      <c r="P12" s="2"/>
      <c r="Q12" s="2"/>
      <c r="R12" s="2"/>
      <c r="S12" s="2"/>
      <c r="T12" s="2" t="s">
        <v>77</v>
      </c>
      <c r="U12" s="2" t="s">
        <v>77</v>
      </c>
      <c r="V12" s="2" t="s">
        <v>77</v>
      </c>
      <c r="W12" s="2"/>
      <c r="X12" s="2"/>
      <c r="Y12" s="2" t="s">
        <v>66</v>
      </c>
      <c r="Z12" s="2"/>
      <c r="AA12" s="2"/>
      <c r="AB12" s="2"/>
      <c r="AC12" s="1">
        <v>46</v>
      </c>
      <c r="AD12" s="1">
        <v>15726</v>
      </c>
      <c r="AE12" s="1">
        <v>18</v>
      </c>
      <c r="AF12" s="2" t="s">
        <v>159</v>
      </c>
      <c r="AG12" s="2"/>
      <c r="AH12" s="1">
        <v>66</v>
      </c>
      <c r="AI12" s="1">
        <v>3634</v>
      </c>
      <c r="AJ12" s="1">
        <v>79</v>
      </c>
      <c r="AK12" s="2"/>
      <c r="AL12" s="2" t="s">
        <v>68</v>
      </c>
      <c r="AM12" s="2" t="s">
        <v>69</v>
      </c>
      <c r="AN12" s="2"/>
      <c r="AO12" s="2"/>
      <c r="AP12" s="2"/>
      <c r="AQ12" s="2"/>
      <c r="AR12" s="2" t="s">
        <v>106</v>
      </c>
      <c r="AS12" s="2" t="s">
        <v>107</v>
      </c>
      <c r="AT12" s="2" t="s">
        <v>108</v>
      </c>
      <c r="AU12" s="2"/>
      <c r="AV12" s="2"/>
      <c r="AW12" s="2"/>
    </row>
    <row r="13" spans="1:49">
      <c r="A13" s="1">
        <v>30296050</v>
      </c>
      <c r="B13" s="2" t="s">
        <v>49</v>
      </c>
      <c r="C13" s="2" t="s">
        <v>119</v>
      </c>
      <c r="D13" s="2" t="s">
        <v>120</v>
      </c>
      <c r="E13" s="2" t="s">
        <v>121</v>
      </c>
      <c r="F13" s="2" t="s">
        <v>160</v>
      </c>
      <c r="G13" s="2" t="s">
        <v>161</v>
      </c>
      <c r="H13" s="2" t="s">
        <v>55</v>
      </c>
      <c r="I13" s="2" t="s">
        <v>162</v>
      </c>
      <c r="J13" s="2" t="s">
        <v>163</v>
      </c>
      <c r="K13" s="2"/>
      <c r="L13" s="2" t="s">
        <v>126</v>
      </c>
      <c r="M13" s="2" t="s">
        <v>59</v>
      </c>
      <c r="N13" s="2" t="s">
        <v>60</v>
      </c>
      <c r="O13" s="2"/>
      <c r="P13" s="2"/>
      <c r="Q13" s="2"/>
      <c r="R13" s="2"/>
      <c r="S13" s="2"/>
      <c r="T13" s="2" t="s">
        <v>77</v>
      </c>
      <c r="U13" s="2" t="s">
        <v>77</v>
      </c>
      <c r="V13" s="2" t="s">
        <v>77</v>
      </c>
      <c r="W13" s="2"/>
      <c r="X13" s="2"/>
      <c r="Y13" s="2" t="s">
        <v>66</v>
      </c>
      <c r="Z13" s="2"/>
      <c r="AA13" s="2"/>
      <c r="AB13" s="2"/>
      <c r="AC13" s="1">
        <v>61</v>
      </c>
      <c r="AD13" s="1">
        <v>3580</v>
      </c>
      <c r="AE13" s="1">
        <v>153</v>
      </c>
      <c r="AF13" s="2"/>
      <c r="AG13" s="2"/>
      <c r="AH13" s="1">
        <v>66</v>
      </c>
      <c r="AI13" s="1">
        <v>1342</v>
      </c>
      <c r="AJ13" s="1">
        <v>22</v>
      </c>
      <c r="AK13" s="2" t="s">
        <v>67</v>
      </c>
      <c r="AL13" s="2" t="s">
        <v>68</v>
      </c>
      <c r="AM13" s="2" t="s">
        <v>69</v>
      </c>
      <c r="AN13" s="2"/>
      <c r="AO13" s="2"/>
      <c r="AP13" s="2"/>
      <c r="AQ13" s="2"/>
      <c r="AR13" s="2" t="s">
        <v>127</v>
      </c>
      <c r="AS13" s="2" t="s">
        <v>128</v>
      </c>
      <c r="AT13" s="2" t="s">
        <v>129</v>
      </c>
      <c r="AU13" s="2"/>
      <c r="AV13" s="2"/>
      <c r="AW13" s="2"/>
    </row>
    <row r="14" spans="1:49">
      <c r="A14" s="1">
        <v>29888569</v>
      </c>
      <c r="B14" s="2" t="s">
        <v>109</v>
      </c>
      <c r="C14" s="2" t="s">
        <v>164</v>
      </c>
      <c r="D14" s="2" t="s">
        <v>165</v>
      </c>
      <c r="E14" s="2" t="s">
        <v>166</v>
      </c>
      <c r="F14" s="2" t="s">
        <v>167</v>
      </c>
      <c r="G14" s="2" t="s">
        <v>168</v>
      </c>
      <c r="H14" s="2" t="s">
        <v>55</v>
      </c>
      <c r="I14" s="2" t="s">
        <v>169</v>
      </c>
      <c r="J14" s="2" t="s">
        <v>170</v>
      </c>
      <c r="K14" s="2"/>
      <c r="L14" s="2" t="s">
        <v>171</v>
      </c>
      <c r="M14" s="2" t="s">
        <v>59</v>
      </c>
      <c r="N14" s="2" t="s">
        <v>60</v>
      </c>
      <c r="O14" s="2" t="s">
        <v>158</v>
      </c>
      <c r="P14" s="2"/>
      <c r="Q14" s="2"/>
      <c r="R14" s="2"/>
      <c r="S14" s="2"/>
      <c r="T14" s="2" t="s">
        <v>77</v>
      </c>
      <c r="U14" s="2" t="s">
        <v>77</v>
      </c>
      <c r="V14" s="2" t="s">
        <v>77</v>
      </c>
      <c r="W14" s="2"/>
      <c r="X14" s="2"/>
      <c r="Y14" s="2" t="s">
        <v>66</v>
      </c>
      <c r="Z14" s="2"/>
      <c r="AA14" s="2"/>
      <c r="AB14" s="2"/>
      <c r="AC14" s="1">
        <v>48</v>
      </c>
      <c r="AD14" s="1">
        <v>7754</v>
      </c>
      <c r="AE14" s="1">
        <v>4</v>
      </c>
      <c r="AF14" s="2"/>
      <c r="AG14" s="2"/>
      <c r="AH14" s="1">
        <v>87</v>
      </c>
      <c r="AI14" s="1">
        <v>2448</v>
      </c>
      <c r="AJ14" s="1">
        <v>51</v>
      </c>
      <c r="AK14" s="2" t="s">
        <v>67</v>
      </c>
      <c r="AL14" s="2" t="s">
        <v>68</v>
      </c>
      <c r="AM14" s="2" t="s">
        <v>69</v>
      </c>
      <c r="AN14" s="2"/>
      <c r="AO14" s="2"/>
      <c r="AP14" s="2"/>
      <c r="AQ14" s="2"/>
      <c r="AR14" s="2" t="s">
        <v>172</v>
      </c>
      <c r="AS14" s="2" t="s">
        <v>173</v>
      </c>
      <c r="AT14" s="2" t="s">
        <v>174</v>
      </c>
      <c r="AU14" s="2"/>
      <c r="AV14" s="2"/>
      <c r="AW14" s="2"/>
    </row>
    <row r="15" spans="1:49">
      <c r="A15" s="1">
        <v>30581118</v>
      </c>
      <c r="B15" s="2" t="s">
        <v>49</v>
      </c>
      <c r="C15" s="2" t="s">
        <v>71</v>
      </c>
      <c r="D15" s="2" t="s">
        <v>175</v>
      </c>
      <c r="E15" s="2" t="s">
        <v>176</v>
      </c>
      <c r="F15" s="2" t="s">
        <v>177</v>
      </c>
      <c r="G15" s="2" t="s">
        <v>178</v>
      </c>
      <c r="H15" s="2" t="s">
        <v>55</v>
      </c>
      <c r="I15" s="2" t="s">
        <v>179</v>
      </c>
      <c r="J15" s="2" t="s">
        <v>180</v>
      </c>
      <c r="K15" s="2"/>
      <c r="L15" s="2" t="s">
        <v>181</v>
      </c>
      <c r="M15" s="2" t="s">
        <v>59</v>
      </c>
      <c r="N15" s="2" t="s">
        <v>60</v>
      </c>
      <c r="O15" s="2" t="s">
        <v>182</v>
      </c>
      <c r="P15" s="2"/>
      <c r="Q15" s="2"/>
      <c r="R15" s="2"/>
      <c r="S15" s="2"/>
      <c r="T15" s="2" t="s">
        <v>77</v>
      </c>
      <c r="U15" s="2" t="s">
        <v>77</v>
      </c>
      <c r="V15" s="2" t="s">
        <v>77</v>
      </c>
      <c r="W15" s="2"/>
      <c r="X15" s="2"/>
      <c r="Y15" s="2" t="s">
        <v>66</v>
      </c>
      <c r="Z15" s="2"/>
      <c r="AA15" s="2"/>
      <c r="AB15" s="2"/>
      <c r="AC15" s="1">
        <v>48</v>
      </c>
      <c r="AD15" s="1">
        <v>2434</v>
      </c>
      <c r="AE15" s="1">
        <v>35</v>
      </c>
      <c r="AF15" s="2"/>
      <c r="AG15" s="2"/>
      <c r="AH15" s="1">
        <v>66</v>
      </c>
      <c r="AI15" s="1">
        <v>4560</v>
      </c>
      <c r="AJ15" s="1">
        <v>95</v>
      </c>
      <c r="AK15" s="2"/>
      <c r="AL15" s="2" t="s">
        <v>68</v>
      </c>
      <c r="AM15" s="2" t="s">
        <v>69</v>
      </c>
      <c r="AN15" s="2"/>
      <c r="AO15" s="2"/>
      <c r="AP15" s="2"/>
      <c r="AQ15" s="2"/>
      <c r="AR15" s="2" t="s">
        <v>183</v>
      </c>
      <c r="AS15" s="2" t="s">
        <v>184</v>
      </c>
      <c r="AT15" s="2" t="s">
        <v>85</v>
      </c>
      <c r="AU15" s="2"/>
      <c r="AV15" s="2"/>
      <c r="AW15" s="2"/>
    </row>
    <row r="16" spans="1:49">
      <c r="A16" s="1">
        <v>29878596</v>
      </c>
      <c r="B16" s="2" t="s">
        <v>49</v>
      </c>
      <c r="C16" s="2" t="s">
        <v>71</v>
      </c>
      <c r="D16" s="2" t="s">
        <v>175</v>
      </c>
      <c r="E16" s="2" t="s">
        <v>176</v>
      </c>
      <c r="F16" s="2" t="s">
        <v>185</v>
      </c>
      <c r="G16" s="2" t="s">
        <v>186</v>
      </c>
      <c r="H16" s="2" t="s">
        <v>55</v>
      </c>
      <c r="I16" s="2" t="s">
        <v>187</v>
      </c>
      <c r="J16" s="2" t="s">
        <v>188</v>
      </c>
      <c r="K16" s="2" t="s">
        <v>189</v>
      </c>
      <c r="L16" s="2"/>
      <c r="M16" s="2" t="s">
        <v>59</v>
      </c>
      <c r="N16" s="2" t="s">
        <v>60</v>
      </c>
      <c r="O16" s="2" t="s">
        <v>61</v>
      </c>
      <c r="P16" s="2"/>
      <c r="Q16" s="2"/>
      <c r="R16" s="2"/>
      <c r="S16" s="2"/>
      <c r="T16" s="2" t="s">
        <v>77</v>
      </c>
      <c r="U16" s="2" t="s">
        <v>77</v>
      </c>
      <c r="V16" s="2" t="s">
        <v>77</v>
      </c>
      <c r="W16" s="2"/>
      <c r="X16" s="2"/>
      <c r="Y16" s="2" t="s">
        <v>66</v>
      </c>
      <c r="Z16" s="2"/>
      <c r="AA16" s="2"/>
      <c r="AB16" s="2"/>
      <c r="AC16" s="1">
        <v>51</v>
      </c>
      <c r="AD16" s="1">
        <v>13859</v>
      </c>
      <c r="AE16" s="1">
        <v>17</v>
      </c>
      <c r="AF16" s="2" t="s">
        <v>190</v>
      </c>
      <c r="AG16" s="2"/>
      <c r="AH16" s="1">
        <v>84</v>
      </c>
      <c r="AI16" s="1">
        <v>4845</v>
      </c>
      <c r="AJ16" s="1">
        <v>95</v>
      </c>
      <c r="AK16" s="2" t="s">
        <v>67</v>
      </c>
      <c r="AL16" s="2" t="s">
        <v>68</v>
      </c>
      <c r="AM16" s="2" t="s">
        <v>69</v>
      </c>
      <c r="AN16" s="2"/>
      <c r="AO16" s="2"/>
      <c r="AP16" s="2"/>
      <c r="AQ16" s="2"/>
      <c r="AR16" s="2" t="s">
        <v>183</v>
      </c>
      <c r="AS16" s="2" t="s">
        <v>184</v>
      </c>
      <c r="AT16" s="2" t="s">
        <v>85</v>
      </c>
      <c r="AU16" s="2"/>
      <c r="AV16" s="2"/>
      <c r="AW16" s="2"/>
    </row>
    <row r="17" spans="1:49">
      <c r="A17" s="1">
        <v>30505787</v>
      </c>
      <c r="B17" s="2" t="s">
        <v>49</v>
      </c>
      <c r="C17" s="2" t="s">
        <v>191</v>
      </c>
      <c r="D17" s="2" t="s">
        <v>192</v>
      </c>
      <c r="E17" s="2" t="s">
        <v>193</v>
      </c>
      <c r="F17" s="2" t="s">
        <v>194</v>
      </c>
      <c r="G17" s="2" t="s">
        <v>195</v>
      </c>
      <c r="H17" s="2" t="s">
        <v>55</v>
      </c>
      <c r="I17" s="2" t="s">
        <v>196</v>
      </c>
      <c r="J17" s="2" t="s">
        <v>197</v>
      </c>
      <c r="K17" s="2" t="s">
        <v>198</v>
      </c>
      <c r="L17" s="2" t="s">
        <v>199</v>
      </c>
      <c r="M17" s="2" t="s">
        <v>59</v>
      </c>
      <c r="N17" s="2" t="s">
        <v>60</v>
      </c>
      <c r="O17" s="2" t="s">
        <v>60</v>
      </c>
      <c r="P17" s="2" t="s">
        <v>60</v>
      </c>
      <c r="Q17" s="2"/>
      <c r="R17" s="2"/>
      <c r="S17" s="2" t="s">
        <v>200</v>
      </c>
      <c r="T17" s="2" t="s">
        <v>63</v>
      </c>
      <c r="U17" s="2" t="s">
        <v>64</v>
      </c>
      <c r="V17" s="2" t="s">
        <v>65</v>
      </c>
      <c r="W17" s="2"/>
      <c r="X17" s="2"/>
      <c r="Y17" s="2" t="s">
        <v>66</v>
      </c>
      <c r="Z17" s="2" t="s">
        <v>201</v>
      </c>
      <c r="AA17" s="2" t="s">
        <v>202</v>
      </c>
      <c r="AB17" s="2"/>
      <c r="AC17" s="1">
        <v>254</v>
      </c>
      <c r="AD17" s="1">
        <v>114000</v>
      </c>
      <c r="AE17" s="1">
        <v>10</v>
      </c>
      <c r="AF17" s="2"/>
      <c r="AG17" s="2" t="s">
        <v>203</v>
      </c>
      <c r="AH17" s="1">
        <v>84</v>
      </c>
      <c r="AI17" s="1">
        <v>9398</v>
      </c>
      <c r="AJ17" s="1">
        <v>37</v>
      </c>
      <c r="AK17" s="2" t="s">
        <v>204</v>
      </c>
      <c r="AL17" s="2" t="s">
        <v>68</v>
      </c>
      <c r="AM17" s="2" t="s">
        <v>69</v>
      </c>
      <c r="AN17" s="2" t="s">
        <v>69</v>
      </c>
      <c r="AO17" s="2" t="s">
        <v>205</v>
      </c>
      <c r="AP17" s="2" t="s">
        <v>206</v>
      </c>
      <c r="AQ17" s="2" t="s">
        <v>207</v>
      </c>
      <c r="AR17" s="2" t="s">
        <v>208</v>
      </c>
      <c r="AS17" s="2" t="s">
        <v>209</v>
      </c>
      <c r="AT17" s="2" t="s">
        <v>210</v>
      </c>
      <c r="AU17" s="2"/>
      <c r="AV17" s="2"/>
      <c r="AW17" s="2"/>
    </row>
    <row r="18" spans="1:49">
      <c r="A18" s="1">
        <v>29864316</v>
      </c>
      <c r="B18" s="2" t="s">
        <v>49</v>
      </c>
      <c r="C18" s="2" t="s">
        <v>86</v>
      </c>
      <c r="D18" s="2" t="s">
        <v>211</v>
      </c>
      <c r="E18" s="2" t="s">
        <v>212</v>
      </c>
      <c r="F18" s="2" t="s">
        <v>213</v>
      </c>
      <c r="G18" s="2" t="s">
        <v>214</v>
      </c>
      <c r="H18" s="2" t="s">
        <v>55</v>
      </c>
      <c r="I18" s="2" t="s">
        <v>215</v>
      </c>
      <c r="J18" s="2" t="s">
        <v>216</v>
      </c>
      <c r="K18" s="2" t="s">
        <v>217</v>
      </c>
      <c r="L18" s="2" t="s">
        <v>218</v>
      </c>
      <c r="M18" s="2" t="s">
        <v>59</v>
      </c>
      <c r="N18" s="2" t="s">
        <v>60</v>
      </c>
      <c r="O18" s="2" t="s">
        <v>61</v>
      </c>
      <c r="P18" s="2"/>
      <c r="Q18" s="2"/>
      <c r="R18" s="2"/>
      <c r="S18" s="2"/>
      <c r="T18" s="2" t="s">
        <v>77</v>
      </c>
      <c r="U18" s="2" t="s">
        <v>77</v>
      </c>
      <c r="V18" s="2" t="s">
        <v>77</v>
      </c>
      <c r="W18" s="2"/>
      <c r="X18" s="2"/>
      <c r="Y18" s="2" t="s">
        <v>66</v>
      </c>
      <c r="Z18" s="2"/>
      <c r="AA18" s="2"/>
      <c r="AB18" s="2"/>
      <c r="AC18" s="1">
        <v>74</v>
      </c>
      <c r="AD18" s="1">
        <v>7729</v>
      </c>
      <c r="AE18" s="1">
        <v>37</v>
      </c>
      <c r="AF18" s="2"/>
      <c r="AG18" s="2"/>
      <c r="AH18" s="1">
        <v>66</v>
      </c>
      <c r="AI18" s="1">
        <v>1110</v>
      </c>
      <c r="AJ18" s="1">
        <v>15</v>
      </c>
      <c r="AK18" s="2" t="s">
        <v>67</v>
      </c>
      <c r="AL18" s="2" t="s">
        <v>68</v>
      </c>
      <c r="AM18" s="2" t="s">
        <v>69</v>
      </c>
      <c r="AN18" s="2"/>
      <c r="AO18" s="2"/>
      <c r="AP18" s="2"/>
      <c r="AQ18" s="2"/>
      <c r="AR18" s="2" t="s">
        <v>219</v>
      </c>
      <c r="AS18" s="2" t="s">
        <v>220</v>
      </c>
      <c r="AT18" s="2" t="s">
        <v>97</v>
      </c>
      <c r="AU18" s="2"/>
      <c r="AV18" s="2"/>
      <c r="AW18" s="2"/>
    </row>
    <row r="19" spans="1:49">
      <c r="A19" s="1">
        <v>29838297</v>
      </c>
      <c r="B19" s="2" t="s">
        <v>109</v>
      </c>
      <c r="C19" s="2" t="s">
        <v>71</v>
      </c>
      <c r="D19" s="2" t="s">
        <v>110</v>
      </c>
      <c r="E19" s="2" t="s">
        <v>111</v>
      </c>
      <c r="F19" s="2" t="s">
        <v>221</v>
      </c>
      <c r="G19" s="2" t="s">
        <v>222</v>
      </c>
      <c r="H19" s="2" t="s">
        <v>55</v>
      </c>
      <c r="I19" s="2" t="s">
        <v>223</v>
      </c>
      <c r="J19" s="2" t="s">
        <v>224</v>
      </c>
      <c r="K19" s="2"/>
      <c r="L19" s="2" t="s">
        <v>113</v>
      </c>
      <c r="M19" s="2" t="s">
        <v>59</v>
      </c>
      <c r="N19" s="2" t="s">
        <v>60</v>
      </c>
      <c r="O19" s="2" t="s">
        <v>61</v>
      </c>
      <c r="P19" s="2"/>
      <c r="Q19" s="2"/>
      <c r="R19" s="2"/>
      <c r="S19" s="2"/>
      <c r="T19" s="2" t="s">
        <v>77</v>
      </c>
      <c r="U19" s="2" t="s">
        <v>77</v>
      </c>
      <c r="V19" s="2" t="s">
        <v>77</v>
      </c>
      <c r="W19" s="2"/>
      <c r="X19" s="2"/>
      <c r="Y19" s="2" t="s">
        <v>66</v>
      </c>
      <c r="Z19" s="2"/>
      <c r="AA19" s="2"/>
      <c r="AB19" s="2"/>
      <c r="AC19" s="1">
        <v>107</v>
      </c>
      <c r="AD19" s="1">
        <v>31289</v>
      </c>
      <c r="AE19" s="1">
        <v>179</v>
      </c>
      <c r="AF19" s="2" t="s">
        <v>113</v>
      </c>
      <c r="AG19" s="2"/>
      <c r="AH19" s="1">
        <v>66</v>
      </c>
      <c r="AI19" s="1">
        <v>10165</v>
      </c>
      <c r="AJ19" s="1">
        <v>95</v>
      </c>
      <c r="AK19" s="2" t="s">
        <v>67</v>
      </c>
      <c r="AL19" s="2" t="s">
        <v>68</v>
      </c>
      <c r="AM19" s="2" t="s">
        <v>69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>
      <c r="A20" s="1">
        <v>29794027</v>
      </c>
      <c r="B20" s="2" t="s">
        <v>109</v>
      </c>
      <c r="C20" s="2" t="s">
        <v>71</v>
      </c>
      <c r="D20" s="2" t="s">
        <v>225</v>
      </c>
      <c r="E20" s="2" t="s">
        <v>226</v>
      </c>
      <c r="F20" s="2" t="s">
        <v>227</v>
      </c>
      <c r="G20" s="2" t="s">
        <v>228</v>
      </c>
      <c r="H20" s="2" t="s">
        <v>55</v>
      </c>
      <c r="I20" s="2" t="s">
        <v>229</v>
      </c>
      <c r="J20" s="2" t="s">
        <v>230</v>
      </c>
      <c r="K20" s="2"/>
      <c r="L20" s="2" t="s">
        <v>231</v>
      </c>
      <c r="M20" s="2" t="s">
        <v>59</v>
      </c>
      <c r="N20" s="2" t="s">
        <v>60</v>
      </c>
      <c r="O20" s="2" t="s">
        <v>61</v>
      </c>
      <c r="P20" s="2"/>
      <c r="Q20" s="2"/>
      <c r="R20" s="2"/>
      <c r="S20" s="2"/>
      <c r="T20" s="2" t="s">
        <v>77</v>
      </c>
      <c r="U20" s="2" t="s">
        <v>77</v>
      </c>
      <c r="V20" s="2" t="s">
        <v>77</v>
      </c>
      <c r="W20" s="2"/>
      <c r="X20" s="2"/>
      <c r="Y20" s="2" t="s">
        <v>66</v>
      </c>
      <c r="Z20" s="2"/>
      <c r="AA20" s="2"/>
      <c r="AB20" s="2"/>
      <c r="AC20" s="1">
        <v>72</v>
      </c>
      <c r="AD20" s="1">
        <v>8436</v>
      </c>
      <c r="AE20" s="1">
        <v>4</v>
      </c>
      <c r="AF20" s="2"/>
      <c r="AG20" s="2"/>
      <c r="AH20" s="1">
        <v>87</v>
      </c>
      <c r="AI20" s="1">
        <v>7632</v>
      </c>
      <c r="AJ20" s="1">
        <v>106</v>
      </c>
      <c r="AK20" s="2" t="s">
        <v>67</v>
      </c>
      <c r="AL20" s="2" t="s">
        <v>68</v>
      </c>
      <c r="AM20" s="2" t="s">
        <v>69</v>
      </c>
      <c r="AN20" s="2" t="s">
        <v>69</v>
      </c>
      <c r="AO20" s="2" t="s">
        <v>232</v>
      </c>
      <c r="AP20" s="2" t="s">
        <v>233</v>
      </c>
      <c r="AQ20" s="2" t="s">
        <v>234</v>
      </c>
      <c r="AR20" s="2" t="s">
        <v>235</v>
      </c>
      <c r="AS20" s="2" t="s">
        <v>236</v>
      </c>
      <c r="AT20" s="2" t="s">
        <v>237</v>
      </c>
      <c r="AU20" s="2"/>
      <c r="AV20" s="2"/>
      <c r="AW20" s="2"/>
    </row>
    <row r="21" spans="1:49">
      <c r="A21" s="1">
        <v>30003486</v>
      </c>
      <c r="B21" s="2" t="s">
        <v>49</v>
      </c>
      <c r="C21" s="2" t="s">
        <v>86</v>
      </c>
      <c r="D21" s="2" t="s">
        <v>87</v>
      </c>
      <c r="E21" s="2" t="s">
        <v>88</v>
      </c>
      <c r="F21" s="2" t="s">
        <v>238</v>
      </c>
      <c r="G21" s="2" t="s">
        <v>239</v>
      </c>
      <c r="H21" s="2" t="s">
        <v>55</v>
      </c>
      <c r="I21" s="2" t="s">
        <v>240</v>
      </c>
      <c r="J21" s="2" t="s">
        <v>241</v>
      </c>
      <c r="K21" s="2"/>
      <c r="L21" s="2" t="s">
        <v>242</v>
      </c>
      <c r="M21" s="2" t="s">
        <v>59</v>
      </c>
      <c r="N21" s="2" t="s">
        <v>60</v>
      </c>
      <c r="O21" s="2" t="s">
        <v>158</v>
      </c>
      <c r="P21" s="2"/>
      <c r="Q21" s="2"/>
      <c r="R21" s="2"/>
      <c r="S21" s="2"/>
      <c r="T21" s="2" t="s">
        <v>77</v>
      </c>
      <c r="U21" s="2" t="s">
        <v>77</v>
      </c>
      <c r="V21" s="2" t="s">
        <v>77</v>
      </c>
      <c r="W21" s="2"/>
      <c r="X21" s="2"/>
      <c r="Y21" s="2" t="s">
        <v>66</v>
      </c>
      <c r="Z21" s="2"/>
      <c r="AA21" s="2"/>
      <c r="AB21" s="2"/>
      <c r="AC21" s="1">
        <v>56</v>
      </c>
      <c r="AD21" s="1">
        <v>19024</v>
      </c>
      <c r="AE21" s="1">
        <v>16</v>
      </c>
      <c r="AF21" s="2" t="s">
        <v>243</v>
      </c>
      <c r="AG21" s="2"/>
      <c r="AH21" s="1">
        <v>66</v>
      </c>
      <c r="AI21" s="1">
        <v>2856</v>
      </c>
      <c r="AJ21" s="1">
        <v>51</v>
      </c>
      <c r="AK21" s="2" t="s">
        <v>67</v>
      </c>
      <c r="AL21" s="2" t="s">
        <v>68</v>
      </c>
      <c r="AM21" s="2" t="s">
        <v>69</v>
      </c>
      <c r="AN21" s="2"/>
      <c r="AO21" s="2"/>
      <c r="AP21" s="2"/>
      <c r="AQ21" s="2"/>
      <c r="AR21" s="2" t="s">
        <v>95</v>
      </c>
      <c r="AS21" s="2" t="s">
        <v>96</v>
      </c>
      <c r="AT21" s="2" t="s">
        <v>97</v>
      </c>
      <c r="AU21" s="2"/>
      <c r="AV21" s="2"/>
      <c r="AW21" s="2"/>
    </row>
    <row r="22" spans="1:49">
      <c r="A22" s="1">
        <v>30609096</v>
      </c>
      <c r="B22" s="2" t="s">
        <v>49</v>
      </c>
      <c r="C22" s="2" t="s">
        <v>86</v>
      </c>
      <c r="D22" s="2" t="s">
        <v>244</v>
      </c>
      <c r="E22" s="2" t="s">
        <v>245</v>
      </c>
      <c r="F22" s="2" t="s">
        <v>246</v>
      </c>
      <c r="G22" s="2" t="s">
        <v>247</v>
      </c>
      <c r="H22" s="2" t="s">
        <v>55</v>
      </c>
      <c r="I22" s="2" t="s">
        <v>248</v>
      </c>
      <c r="J22" s="2" t="s">
        <v>249</v>
      </c>
      <c r="K22" s="2"/>
      <c r="L22" s="2" t="s">
        <v>250</v>
      </c>
      <c r="M22" s="2" t="s">
        <v>59</v>
      </c>
      <c r="N22" s="2" t="s">
        <v>60</v>
      </c>
      <c r="O22" s="2"/>
      <c r="P22" s="2"/>
      <c r="Q22" s="2"/>
      <c r="R22" s="2"/>
      <c r="S22" s="2"/>
      <c r="T22" s="2" t="s">
        <v>77</v>
      </c>
      <c r="U22" s="2" t="s">
        <v>77</v>
      </c>
      <c r="V22" s="2" t="s">
        <v>77</v>
      </c>
      <c r="W22" s="2"/>
      <c r="X22" s="2"/>
      <c r="Y22" s="2" t="s">
        <v>66</v>
      </c>
      <c r="Z22" s="2"/>
      <c r="AA22" s="2"/>
      <c r="AB22" s="2"/>
      <c r="AC22" s="1">
        <v>55</v>
      </c>
      <c r="AD22" s="1">
        <v>2776</v>
      </c>
      <c r="AE22" s="1">
        <v>18</v>
      </c>
      <c r="AF22" s="2"/>
      <c r="AG22" s="2"/>
      <c r="AH22" s="1">
        <v>66</v>
      </c>
      <c r="AI22" s="1">
        <v>1540</v>
      </c>
      <c r="AJ22" s="1">
        <v>28</v>
      </c>
      <c r="AK22" s="2"/>
      <c r="AL22" s="2" t="s">
        <v>68</v>
      </c>
      <c r="AM22" s="2" t="s">
        <v>69</v>
      </c>
      <c r="AN22" s="2"/>
      <c r="AO22" s="2"/>
      <c r="AP22" s="2"/>
      <c r="AQ22" s="2"/>
      <c r="AR22" s="2" t="s">
        <v>251</v>
      </c>
      <c r="AS22" s="2" t="s">
        <v>252</v>
      </c>
      <c r="AT22" s="2" t="s">
        <v>97</v>
      </c>
      <c r="AU22" s="2"/>
      <c r="AV22" s="2"/>
      <c r="AW22" s="2"/>
    </row>
    <row r="23" spans="1:49">
      <c r="A23" s="1">
        <v>29794083</v>
      </c>
      <c r="B23" s="2" t="s">
        <v>109</v>
      </c>
      <c r="C23" s="2" t="s">
        <v>164</v>
      </c>
      <c r="D23" s="2" t="s">
        <v>253</v>
      </c>
      <c r="E23" s="2" t="s">
        <v>254</v>
      </c>
      <c r="F23" s="2" t="s">
        <v>255</v>
      </c>
      <c r="G23" s="2" t="s">
        <v>256</v>
      </c>
      <c r="H23" s="2" t="s">
        <v>55</v>
      </c>
      <c r="I23" s="2" t="s">
        <v>257</v>
      </c>
      <c r="J23" s="2" t="s">
        <v>230</v>
      </c>
      <c r="K23" s="2"/>
      <c r="L23" s="2" t="s">
        <v>231</v>
      </c>
      <c r="M23" s="2" t="s">
        <v>59</v>
      </c>
      <c r="N23" s="2" t="s">
        <v>60</v>
      </c>
      <c r="O23" s="2" t="s">
        <v>61</v>
      </c>
      <c r="P23" s="2"/>
      <c r="Q23" s="2"/>
      <c r="R23" s="2"/>
      <c r="S23" s="2"/>
      <c r="T23" s="2" t="s">
        <v>77</v>
      </c>
      <c r="U23" s="2" t="s">
        <v>77</v>
      </c>
      <c r="V23" s="2" t="s">
        <v>77</v>
      </c>
      <c r="W23" s="2"/>
      <c r="X23" s="2"/>
      <c r="Y23" s="2" t="s">
        <v>66</v>
      </c>
      <c r="Z23" s="2"/>
      <c r="AA23" s="2"/>
      <c r="AB23" s="2"/>
      <c r="AC23" s="1">
        <v>72</v>
      </c>
      <c r="AD23" s="1">
        <v>8436</v>
      </c>
      <c r="AE23" s="1">
        <v>4</v>
      </c>
      <c r="AF23" s="2"/>
      <c r="AG23" s="2"/>
      <c r="AH23" s="1">
        <v>87</v>
      </c>
      <c r="AI23" s="1">
        <v>5184</v>
      </c>
      <c r="AJ23" s="1">
        <v>72</v>
      </c>
      <c r="AK23" s="2" t="s">
        <v>67</v>
      </c>
      <c r="AL23" s="2" t="s">
        <v>68</v>
      </c>
      <c r="AM23" s="2" t="s">
        <v>69</v>
      </c>
      <c r="AN23" s="2" t="s">
        <v>69</v>
      </c>
      <c r="AO23" s="2" t="s">
        <v>258</v>
      </c>
      <c r="AP23" s="2" t="s">
        <v>259</v>
      </c>
      <c r="AQ23" s="2" t="s">
        <v>260</v>
      </c>
      <c r="AR23" s="2" t="s">
        <v>261</v>
      </c>
      <c r="AS23" s="2" t="s">
        <v>262</v>
      </c>
      <c r="AT23" s="2" t="s">
        <v>174</v>
      </c>
      <c r="AU23" s="2"/>
      <c r="AV23" s="2"/>
      <c r="AW23" s="2"/>
    </row>
    <row r="24" spans="1:49">
      <c r="A24" s="1">
        <v>30580903</v>
      </c>
      <c r="B24" s="2" t="s">
        <v>49</v>
      </c>
      <c r="C24" s="2" t="s">
        <v>263</v>
      </c>
      <c r="D24" s="2" t="s">
        <v>264</v>
      </c>
      <c r="E24" s="2" t="s">
        <v>265</v>
      </c>
      <c r="F24" s="2" t="s">
        <v>266</v>
      </c>
      <c r="G24" s="2" t="s">
        <v>267</v>
      </c>
      <c r="H24" s="2" t="s">
        <v>55</v>
      </c>
      <c r="I24" s="2" t="s">
        <v>268</v>
      </c>
      <c r="J24" s="2" t="s">
        <v>269</v>
      </c>
      <c r="K24" s="2"/>
      <c r="L24" s="2" t="s">
        <v>270</v>
      </c>
      <c r="M24" s="2" t="s">
        <v>59</v>
      </c>
      <c r="N24" s="2" t="s">
        <v>60</v>
      </c>
      <c r="O24" s="2" t="s">
        <v>61</v>
      </c>
      <c r="P24" s="2"/>
      <c r="Q24" s="2"/>
      <c r="R24" s="2"/>
      <c r="S24" s="2"/>
      <c r="T24" s="2" t="s">
        <v>77</v>
      </c>
      <c r="U24" s="2" t="s">
        <v>77</v>
      </c>
      <c r="V24" s="2" t="s">
        <v>77</v>
      </c>
      <c r="W24" s="2"/>
      <c r="X24" s="2"/>
      <c r="Y24" s="2" t="s">
        <v>66</v>
      </c>
      <c r="Z24" s="2"/>
      <c r="AA24" s="2"/>
      <c r="AB24" s="2"/>
      <c r="AC24" s="1">
        <v>61</v>
      </c>
      <c r="AD24" s="1">
        <v>15950</v>
      </c>
      <c r="AE24" s="1">
        <v>18</v>
      </c>
      <c r="AF24" s="2"/>
      <c r="AG24" s="2"/>
      <c r="AH24" s="1">
        <v>84</v>
      </c>
      <c r="AI24" s="1">
        <v>671</v>
      </c>
      <c r="AJ24" s="1">
        <v>11</v>
      </c>
      <c r="AK24" s="2"/>
      <c r="AL24" s="2" t="s">
        <v>68</v>
      </c>
      <c r="AM24" s="2" t="s">
        <v>69</v>
      </c>
      <c r="AN24" s="2"/>
      <c r="AO24" s="2"/>
      <c r="AP24" s="2"/>
      <c r="AQ24" s="2"/>
      <c r="AR24" s="2" t="s">
        <v>271</v>
      </c>
      <c r="AS24" s="2" t="s">
        <v>272</v>
      </c>
      <c r="AT24" s="2" t="s">
        <v>273</v>
      </c>
      <c r="AU24" s="2"/>
      <c r="AV24" s="2"/>
      <c r="AW24" s="2"/>
    </row>
    <row r="25" spans="1:49">
      <c r="A25" s="1">
        <v>30296474</v>
      </c>
      <c r="B25" s="2" t="s">
        <v>49</v>
      </c>
      <c r="C25" s="2" t="s">
        <v>86</v>
      </c>
      <c r="D25" s="2" t="s">
        <v>274</v>
      </c>
      <c r="E25" s="2" t="s">
        <v>275</v>
      </c>
      <c r="F25" s="2" t="s">
        <v>276</v>
      </c>
      <c r="G25" s="2" t="s">
        <v>277</v>
      </c>
      <c r="H25" s="2" t="s">
        <v>55</v>
      </c>
      <c r="I25" s="2" t="s">
        <v>278</v>
      </c>
      <c r="J25" s="2" t="s">
        <v>279</v>
      </c>
      <c r="K25" s="2" t="s">
        <v>280</v>
      </c>
      <c r="L25" s="2" t="s">
        <v>281</v>
      </c>
      <c r="M25" s="2" t="s">
        <v>59</v>
      </c>
      <c r="N25" s="2" t="s">
        <v>60</v>
      </c>
      <c r="O25" s="2"/>
      <c r="P25" s="2"/>
      <c r="Q25" s="2"/>
      <c r="R25" s="2"/>
      <c r="S25" s="2"/>
      <c r="T25" s="2" t="s">
        <v>77</v>
      </c>
      <c r="U25" s="2" t="s">
        <v>77</v>
      </c>
      <c r="V25" s="2" t="s">
        <v>77</v>
      </c>
      <c r="W25" s="2"/>
      <c r="X25" s="2"/>
      <c r="Y25" s="2" t="s">
        <v>66</v>
      </c>
      <c r="Z25" s="2"/>
      <c r="AA25" s="2"/>
      <c r="AB25" s="2"/>
      <c r="AC25" s="1">
        <v>59</v>
      </c>
      <c r="AD25" s="1">
        <v>2964</v>
      </c>
      <c r="AE25" s="1">
        <v>123</v>
      </c>
      <c r="AF25" s="2" t="s">
        <v>282</v>
      </c>
      <c r="AG25" s="2"/>
      <c r="AH25" s="1">
        <v>66</v>
      </c>
      <c r="AI25" s="1">
        <v>1062</v>
      </c>
      <c r="AJ25" s="1">
        <v>18</v>
      </c>
      <c r="AK25" s="2" t="s">
        <v>67</v>
      </c>
      <c r="AL25" s="2" t="s">
        <v>68</v>
      </c>
      <c r="AM25" s="2" t="s">
        <v>69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>
      <c r="A26" s="1">
        <v>29886216</v>
      </c>
      <c r="B26" s="2" t="s">
        <v>49</v>
      </c>
      <c r="C26" s="2" t="s">
        <v>283</v>
      </c>
      <c r="D26" s="2" t="s">
        <v>284</v>
      </c>
      <c r="E26" s="2" t="s">
        <v>285</v>
      </c>
      <c r="F26" s="2" t="s">
        <v>286</v>
      </c>
      <c r="G26" s="2" t="s">
        <v>287</v>
      </c>
      <c r="H26" s="2" t="s">
        <v>55</v>
      </c>
      <c r="I26" s="2" t="s">
        <v>288</v>
      </c>
      <c r="J26" s="2" t="s">
        <v>289</v>
      </c>
      <c r="K26" s="2" t="s">
        <v>290</v>
      </c>
      <c r="L26" s="2" t="s">
        <v>113</v>
      </c>
      <c r="M26" s="2" t="s">
        <v>59</v>
      </c>
      <c r="N26" s="2" t="s">
        <v>60</v>
      </c>
      <c r="O26" s="2" t="s">
        <v>60</v>
      </c>
      <c r="P26" s="2"/>
      <c r="Q26" s="2"/>
      <c r="R26" s="2"/>
      <c r="S26" s="2"/>
      <c r="T26" s="2" t="s">
        <v>77</v>
      </c>
      <c r="U26" s="2" t="s">
        <v>77</v>
      </c>
      <c r="V26" s="2" t="s">
        <v>77</v>
      </c>
      <c r="W26" s="2"/>
      <c r="X26" s="2"/>
      <c r="Y26" s="2" t="s">
        <v>66</v>
      </c>
      <c r="Z26" s="2"/>
      <c r="AA26" s="2"/>
      <c r="AB26" s="2"/>
      <c r="AC26" s="1">
        <v>124</v>
      </c>
      <c r="AD26" s="1">
        <v>35458</v>
      </c>
      <c r="AE26" s="1">
        <v>180</v>
      </c>
      <c r="AF26" s="2" t="s">
        <v>113</v>
      </c>
      <c r="AG26" s="2"/>
      <c r="AH26" s="1">
        <v>84</v>
      </c>
      <c r="AI26" s="1">
        <v>4092</v>
      </c>
      <c r="AJ26" s="1">
        <v>33</v>
      </c>
      <c r="AK26" s="2" t="s">
        <v>67</v>
      </c>
      <c r="AL26" s="2" t="s">
        <v>68</v>
      </c>
      <c r="AM26" s="2" t="s">
        <v>69</v>
      </c>
      <c r="AN26" s="2"/>
      <c r="AO26" s="2"/>
      <c r="AP26" s="2"/>
      <c r="AQ26" s="2"/>
      <c r="AR26" s="2" t="s">
        <v>291</v>
      </c>
      <c r="AS26" s="2" t="s">
        <v>292</v>
      </c>
      <c r="AT26" s="2" t="s">
        <v>293</v>
      </c>
      <c r="AU26" s="2"/>
      <c r="AV26" s="2"/>
      <c r="AW26" s="2"/>
    </row>
    <row r="27" spans="1:49">
      <c r="A27" s="1">
        <v>30086619</v>
      </c>
      <c r="B27" s="2" t="s">
        <v>49</v>
      </c>
      <c r="C27" s="2" t="s">
        <v>263</v>
      </c>
      <c r="D27" s="2" t="s">
        <v>294</v>
      </c>
      <c r="E27" s="2" t="s">
        <v>295</v>
      </c>
      <c r="F27" s="2" t="s">
        <v>296</v>
      </c>
      <c r="G27" s="2" t="s">
        <v>297</v>
      </c>
      <c r="H27" s="2" t="s">
        <v>55</v>
      </c>
      <c r="I27" s="2" t="s">
        <v>298</v>
      </c>
      <c r="J27" s="2" t="s">
        <v>299</v>
      </c>
      <c r="K27" s="2" t="s">
        <v>300</v>
      </c>
      <c r="L27" s="2" t="s">
        <v>301</v>
      </c>
      <c r="M27" s="2" t="s">
        <v>59</v>
      </c>
      <c r="N27" s="2" t="s">
        <v>60</v>
      </c>
      <c r="O27" s="2" t="s">
        <v>60</v>
      </c>
      <c r="P27" s="2"/>
      <c r="Q27" s="2"/>
      <c r="R27" s="2"/>
      <c r="S27" s="2"/>
      <c r="T27" s="2" t="s">
        <v>77</v>
      </c>
      <c r="U27" s="2" t="s">
        <v>77</v>
      </c>
      <c r="V27" s="2" t="s">
        <v>77</v>
      </c>
      <c r="W27" s="2"/>
      <c r="X27" s="2"/>
      <c r="Y27" s="2" t="s">
        <v>66</v>
      </c>
      <c r="Z27" s="2"/>
      <c r="AA27" s="2"/>
      <c r="AB27" s="2"/>
      <c r="AC27" s="1">
        <v>1330</v>
      </c>
      <c r="AD27" s="1">
        <v>277676</v>
      </c>
      <c r="AE27" s="1">
        <v>3712</v>
      </c>
      <c r="AF27" s="2" t="s">
        <v>302</v>
      </c>
      <c r="AG27" s="2"/>
      <c r="AH27" s="1">
        <v>84</v>
      </c>
      <c r="AI27" s="1">
        <v>30590</v>
      </c>
      <c r="AJ27" s="1">
        <v>23</v>
      </c>
      <c r="AK27" s="2" t="s">
        <v>67</v>
      </c>
      <c r="AL27" s="2" t="s">
        <v>68</v>
      </c>
      <c r="AM27" s="2" t="s">
        <v>69</v>
      </c>
      <c r="AN27" s="2"/>
      <c r="AO27" s="2"/>
      <c r="AP27" s="2"/>
      <c r="AQ27" s="2"/>
      <c r="AR27" s="2" t="s">
        <v>303</v>
      </c>
      <c r="AS27" s="2" t="s">
        <v>304</v>
      </c>
      <c r="AT27" s="2" t="s">
        <v>273</v>
      </c>
      <c r="AU27" s="2"/>
      <c r="AV27" s="2"/>
      <c r="AW27" s="2"/>
    </row>
    <row r="28" spans="1:49">
      <c r="A28" s="1">
        <v>30536457</v>
      </c>
      <c r="B28" s="2" t="s">
        <v>49</v>
      </c>
      <c r="C28" s="2" t="s">
        <v>263</v>
      </c>
      <c r="D28" s="2" t="s">
        <v>305</v>
      </c>
      <c r="E28" s="2" t="s">
        <v>306</v>
      </c>
      <c r="F28" s="2" t="s">
        <v>307</v>
      </c>
      <c r="G28" s="2" t="s">
        <v>308</v>
      </c>
      <c r="H28" s="2" t="s">
        <v>55</v>
      </c>
      <c r="I28" s="2" t="s">
        <v>309</v>
      </c>
      <c r="J28" s="2" t="s">
        <v>310</v>
      </c>
      <c r="K28" s="2" t="s">
        <v>311</v>
      </c>
      <c r="L28" s="2" t="s">
        <v>312</v>
      </c>
      <c r="M28" s="2" t="s">
        <v>59</v>
      </c>
      <c r="N28" s="2" t="s">
        <v>60</v>
      </c>
      <c r="O28" s="2" t="s">
        <v>158</v>
      </c>
      <c r="P28" s="2"/>
      <c r="Q28" s="2"/>
      <c r="R28" s="2"/>
      <c r="S28" s="2"/>
      <c r="T28" s="2" t="s">
        <v>77</v>
      </c>
      <c r="U28" s="2" t="s">
        <v>77</v>
      </c>
      <c r="V28" s="2" t="s">
        <v>77</v>
      </c>
      <c r="W28" s="2"/>
      <c r="X28" s="2"/>
      <c r="Y28" s="2" t="s">
        <v>66</v>
      </c>
      <c r="Z28" s="2"/>
      <c r="AA28" s="2"/>
      <c r="AB28" s="2"/>
      <c r="AC28" s="1">
        <v>95</v>
      </c>
      <c r="AD28" s="1">
        <v>18172</v>
      </c>
      <c r="AE28" s="1">
        <v>7986</v>
      </c>
      <c r="AF28" s="2" t="s">
        <v>313</v>
      </c>
      <c r="AG28" s="2"/>
      <c r="AH28" s="1">
        <v>84</v>
      </c>
      <c r="AI28" s="1">
        <v>3135</v>
      </c>
      <c r="AJ28" s="1">
        <v>33</v>
      </c>
      <c r="AK28" s="2" t="s">
        <v>204</v>
      </c>
      <c r="AL28" s="2" t="s">
        <v>68</v>
      </c>
      <c r="AM28" s="2" t="s">
        <v>69</v>
      </c>
      <c r="AN28" s="2"/>
      <c r="AO28" s="2"/>
      <c r="AP28" s="2"/>
      <c r="AQ28" s="2"/>
      <c r="AR28" s="2" t="s">
        <v>314</v>
      </c>
      <c r="AS28" s="2" t="s">
        <v>315</v>
      </c>
      <c r="AT28" s="2" t="s">
        <v>273</v>
      </c>
      <c r="AU28" s="2"/>
      <c r="AV28" s="2"/>
      <c r="AW28" s="2"/>
    </row>
    <row r="29" spans="1:49">
      <c r="A29" s="1">
        <v>30132446</v>
      </c>
      <c r="B29" s="2" t="s">
        <v>49</v>
      </c>
      <c r="C29" s="2" t="s">
        <v>263</v>
      </c>
      <c r="D29" s="2" t="s">
        <v>264</v>
      </c>
      <c r="E29" s="2" t="s">
        <v>265</v>
      </c>
      <c r="F29" s="2" t="s">
        <v>316</v>
      </c>
      <c r="G29" s="2" t="s">
        <v>317</v>
      </c>
      <c r="H29" s="2" t="s">
        <v>55</v>
      </c>
      <c r="I29" s="2" t="s">
        <v>318</v>
      </c>
      <c r="J29" s="2" t="s">
        <v>319</v>
      </c>
      <c r="K29" s="2"/>
      <c r="L29" s="2" t="s">
        <v>270</v>
      </c>
      <c r="M29" s="2" t="s">
        <v>59</v>
      </c>
      <c r="N29" s="2" t="s">
        <v>60</v>
      </c>
      <c r="O29" s="2" t="s">
        <v>60</v>
      </c>
      <c r="P29" s="2"/>
      <c r="Q29" s="2"/>
      <c r="R29" s="2"/>
      <c r="S29" s="2"/>
      <c r="T29" s="2" t="s">
        <v>77</v>
      </c>
      <c r="U29" s="2" t="s">
        <v>77</v>
      </c>
      <c r="V29" s="2" t="s">
        <v>77</v>
      </c>
      <c r="W29" s="2"/>
      <c r="X29" s="2"/>
      <c r="Y29" s="2" t="s">
        <v>66</v>
      </c>
      <c r="Z29" s="2"/>
      <c r="AA29" s="2"/>
      <c r="AB29" s="2"/>
      <c r="AC29" s="1">
        <v>61</v>
      </c>
      <c r="AD29" s="1">
        <v>15593</v>
      </c>
      <c r="AE29" s="1">
        <v>18</v>
      </c>
      <c r="AF29" s="2"/>
      <c r="AG29" s="2"/>
      <c r="AH29" s="1">
        <v>84</v>
      </c>
      <c r="AI29" s="1">
        <v>671</v>
      </c>
      <c r="AJ29" s="1">
        <v>11</v>
      </c>
      <c r="AK29" s="2" t="s">
        <v>67</v>
      </c>
      <c r="AL29" s="2" t="s">
        <v>68</v>
      </c>
      <c r="AM29" s="2" t="s">
        <v>69</v>
      </c>
      <c r="AN29" s="2"/>
      <c r="AO29" s="2"/>
      <c r="AP29" s="2"/>
      <c r="AQ29" s="2"/>
      <c r="AR29" s="2" t="s">
        <v>271</v>
      </c>
      <c r="AS29" s="2" t="s">
        <v>272</v>
      </c>
      <c r="AT29" s="2" t="s">
        <v>273</v>
      </c>
      <c r="AU29" s="2"/>
      <c r="AV29" s="2"/>
      <c r="AW29" s="2"/>
    </row>
    <row r="30" spans="1:49">
      <c r="A30" s="1">
        <v>30609219</v>
      </c>
      <c r="B30" s="2" t="s">
        <v>49</v>
      </c>
      <c r="C30" s="2" t="s">
        <v>71</v>
      </c>
      <c r="D30" s="2" t="s">
        <v>175</v>
      </c>
      <c r="E30" s="2" t="s">
        <v>176</v>
      </c>
      <c r="F30" s="2" t="s">
        <v>320</v>
      </c>
      <c r="G30" s="2" t="s">
        <v>321</v>
      </c>
      <c r="H30" s="2" t="s">
        <v>55</v>
      </c>
      <c r="I30" s="2" t="s">
        <v>248</v>
      </c>
      <c r="J30" s="2" t="s">
        <v>322</v>
      </c>
      <c r="K30" s="2"/>
      <c r="L30" s="2" t="s">
        <v>181</v>
      </c>
      <c r="M30" s="2" t="s">
        <v>59</v>
      </c>
      <c r="N30" s="2" t="s">
        <v>60</v>
      </c>
      <c r="O30" s="2"/>
      <c r="P30" s="2"/>
      <c r="Q30" s="2"/>
      <c r="R30" s="2"/>
      <c r="S30" s="2"/>
      <c r="T30" s="2" t="s">
        <v>77</v>
      </c>
      <c r="U30" s="2" t="s">
        <v>77</v>
      </c>
      <c r="V30" s="2" t="s">
        <v>77</v>
      </c>
      <c r="W30" s="2"/>
      <c r="X30" s="2"/>
      <c r="Y30" s="2" t="s">
        <v>66</v>
      </c>
      <c r="Z30" s="2"/>
      <c r="AA30" s="2"/>
      <c r="AB30" s="2"/>
      <c r="AC30" s="1">
        <v>61</v>
      </c>
      <c r="AD30" s="1">
        <v>3468</v>
      </c>
      <c r="AE30" s="1">
        <v>39</v>
      </c>
      <c r="AF30" s="2"/>
      <c r="AG30" s="2"/>
      <c r="AH30" s="1">
        <v>66</v>
      </c>
      <c r="AI30" s="1">
        <v>5795</v>
      </c>
      <c r="AJ30" s="1">
        <v>95</v>
      </c>
      <c r="AK30" s="2"/>
      <c r="AL30" s="2" t="s">
        <v>68</v>
      </c>
      <c r="AM30" s="2" t="s">
        <v>69</v>
      </c>
      <c r="AN30" s="2"/>
      <c r="AO30" s="2"/>
      <c r="AP30" s="2"/>
      <c r="AQ30" s="2"/>
      <c r="AR30" s="2" t="s">
        <v>183</v>
      </c>
      <c r="AS30" s="2" t="s">
        <v>184</v>
      </c>
      <c r="AT30" s="2" t="s">
        <v>85</v>
      </c>
      <c r="AU30" s="2"/>
      <c r="AV30" s="2"/>
      <c r="AW30" s="2"/>
    </row>
    <row r="31" spans="1:49">
      <c r="A31" s="1">
        <v>29964604</v>
      </c>
      <c r="B31" s="2" t="s">
        <v>70</v>
      </c>
      <c r="C31" s="2" t="s">
        <v>71</v>
      </c>
      <c r="D31" s="2" t="s">
        <v>72</v>
      </c>
      <c r="E31" s="2" t="s">
        <v>73</v>
      </c>
      <c r="F31" s="2"/>
      <c r="G31" s="2"/>
      <c r="H31" s="2" t="s">
        <v>74</v>
      </c>
      <c r="I31" s="2"/>
      <c r="J31" s="2" t="s">
        <v>75</v>
      </c>
      <c r="K31" s="2"/>
      <c r="L31" s="2" t="s">
        <v>76</v>
      </c>
      <c r="M31" s="2" t="s">
        <v>59</v>
      </c>
      <c r="N31" s="2" t="s">
        <v>60</v>
      </c>
      <c r="O31" s="2" t="s">
        <v>60</v>
      </c>
      <c r="P31" s="2"/>
      <c r="Q31" s="2"/>
      <c r="R31" s="2"/>
      <c r="S31" s="2"/>
      <c r="T31" s="2" t="s">
        <v>77</v>
      </c>
      <c r="U31" s="2" t="s">
        <v>77</v>
      </c>
      <c r="V31" s="2" t="s">
        <v>77</v>
      </c>
      <c r="W31" s="2"/>
      <c r="X31" s="2"/>
      <c r="Y31" s="2" t="s">
        <v>78</v>
      </c>
      <c r="Z31" s="2"/>
      <c r="AA31" s="2"/>
      <c r="AB31" s="2"/>
      <c r="AC31" s="1">
        <v>45</v>
      </c>
      <c r="AD31" s="1">
        <v>13045</v>
      </c>
      <c r="AE31" s="1">
        <v>0</v>
      </c>
      <c r="AF31" s="2"/>
      <c r="AG31" s="2"/>
      <c r="AH31" s="1">
        <v>87</v>
      </c>
      <c r="AI31" s="1">
        <v>4320</v>
      </c>
      <c r="AJ31" s="1">
        <v>96</v>
      </c>
      <c r="AK31" s="2" t="s">
        <v>67</v>
      </c>
      <c r="AL31" s="2" t="s">
        <v>68</v>
      </c>
      <c r="AM31" s="2" t="s">
        <v>69</v>
      </c>
      <c r="AN31" s="2" t="s">
        <v>79</v>
      </c>
      <c r="AO31" s="2" t="s">
        <v>80</v>
      </c>
      <c r="AP31" s="2" t="s">
        <v>81</v>
      </c>
      <c r="AQ31" s="2" t="s">
        <v>82</v>
      </c>
      <c r="AR31" s="2" t="s">
        <v>83</v>
      </c>
      <c r="AS31" s="2" t="s">
        <v>84</v>
      </c>
      <c r="AT31" s="2" t="s">
        <v>85</v>
      </c>
      <c r="AU31" s="2"/>
      <c r="AV31" s="2"/>
      <c r="AW31" s="2"/>
    </row>
    <row r="32" spans="1:49">
      <c r="A32" s="1">
        <v>30505638</v>
      </c>
      <c r="B32" s="2" t="s">
        <v>49</v>
      </c>
      <c r="C32" s="2" t="s">
        <v>50</v>
      </c>
      <c r="D32" s="2" t="s">
        <v>323</v>
      </c>
      <c r="E32" s="2" t="s">
        <v>324</v>
      </c>
      <c r="F32" s="2" t="s">
        <v>325</v>
      </c>
      <c r="G32" s="2" t="s">
        <v>326</v>
      </c>
      <c r="H32" s="2" t="s">
        <v>55</v>
      </c>
      <c r="I32" s="2" t="s">
        <v>327</v>
      </c>
      <c r="J32" s="2" t="s">
        <v>328</v>
      </c>
      <c r="K32" s="2"/>
      <c r="L32" s="2" t="s">
        <v>329</v>
      </c>
      <c r="M32" s="2" t="s">
        <v>59</v>
      </c>
      <c r="N32" s="2" t="s">
        <v>60</v>
      </c>
      <c r="O32" s="2" t="s">
        <v>60</v>
      </c>
      <c r="P32" s="2" t="s">
        <v>60</v>
      </c>
      <c r="Q32" s="2"/>
      <c r="R32" s="2"/>
      <c r="S32" s="2" t="s">
        <v>330</v>
      </c>
      <c r="T32" s="2" t="s">
        <v>63</v>
      </c>
      <c r="U32" s="2" t="s">
        <v>64</v>
      </c>
      <c r="V32" s="2" t="s">
        <v>65</v>
      </c>
      <c r="W32" s="2"/>
      <c r="X32" s="2"/>
      <c r="Y32" s="2" t="s">
        <v>66</v>
      </c>
      <c r="Z32" s="2" t="s">
        <v>331</v>
      </c>
      <c r="AA32" s="2"/>
      <c r="AB32" s="2"/>
      <c r="AC32" s="1">
        <v>230</v>
      </c>
      <c r="AD32" s="1">
        <v>61429</v>
      </c>
      <c r="AE32" s="1">
        <v>230</v>
      </c>
      <c r="AF32" s="2"/>
      <c r="AG32" s="2"/>
      <c r="AH32" s="1">
        <v>90</v>
      </c>
      <c r="AI32" s="1">
        <v>14720</v>
      </c>
      <c r="AJ32" s="1">
        <v>64</v>
      </c>
      <c r="AK32" s="2" t="s">
        <v>204</v>
      </c>
      <c r="AL32" s="2" t="s">
        <v>68</v>
      </c>
      <c r="AM32" s="2" t="s">
        <v>69</v>
      </c>
      <c r="AN32" s="2" t="s">
        <v>69</v>
      </c>
      <c r="AO32" s="2" t="s">
        <v>332</v>
      </c>
      <c r="AP32" s="2" t="s">
        <v>333</v>
      </c>
      <c r="AQ32" s="2" t="s">
        <v>334</v>
      </c>
      <c r="AR32" s="2" t="s">
        <v>335</v>
      </c>
      <c r="AS32" s="2" t="s">
        <v>336</v>
      </c>
      <c r="AT32" s="2" t="s">
        <v>337</v>
      </c>
      <c r="AU32" s="2"/>
      <c r="AV32" s="2"/>
      <c r="AW32" s="2"/>
    </row>
    <row r="33" spans="1:49">
      <c r="A33" s="1">
        <v>30087467</v>
      </c>
      <c r="B33" s="2" t="s">
        <v>70</v>
      </c>
      <c r="C33" s="2" t="s">
        <v>71</v>
      </c>
      <c r="D33" s="2" t="s">
        <v>72</v>
      </c>
      <c r="E33" s="2" t="s">
        <v>73</v>
      </c>
      <c r="F33" s="2"/>
      <c r="G33" s="2"/>
      <c r="H33" s="2" t="s">
        <v>74</v>
      </c>
      <c r="I33" s="2"/>
      <c r="J33" s="2" t="s">
        <v>75</v>
      </c>
      <c r="K33" s="2"/>
      <c r="L33" s="2" t="s">
        <v>76</v>
      </c>
      <c r="M33" s="2" t="s">
        <v>59</v>
      </c>
      <c r="N33" s="2" t="s">
        <v>60</v>
      </c>
      <c r="O33" s="2" t="s">
        <v>61</v>
      </c>
      <c r="P33" s="2"/>
      <c r="Q33" s="2"/>
      <c r="R33" s="2"/>
      <c r="S33" s="2"/>
      <c r="T33" s="2" t="s">
        <v>77</v>
      </c>
      <c r="U33" s="2" t="s">
        <v>77</v>
      </c>
      <c r="V33" s="2" t="s">
        <v>77</v>
      </c>
      <c r="W33" s="2"/>
      <c r="X33" s="2"/>
      <c r="Y33" s="2" t="s">
        <v>78</v>
      </c>
      <c r="Z33" s="2"/>
      <c r="AA33" s="2"/>
      <c r="AB33" s="2"/>
      <c r="AC33" s="1">
        <v>68</v>
      </c>
      <c r="AD33" s="1">
        <v>21942</v>
      </c>
      <c r="AE33" s="1">
        <v>4</v>
      </c>
      <c r="AF33" s="2"/>
      <c r="AG33" s="2"/>
      <c r="AH33" s="1">
        <v>87</v>
      </c>
      <c r="AI33" s="1">
        <v>6528</v>
      </c>
      <c r="AJ33" s="1">
        <v>96</v>
      </c>
      <c r="AK33" s="2" t="s">
        <v>67</v>
      </c>
      <c r="AL33" s="2" t="s">
        <v>68</v>
      </c>
      <c r="AM33" s="2" t="s">
        <v>69</v>
      </c>
      <c r="AN33" s="2" t="s">
        <v>79</v>
      </c>
      <c r="AO33" s="2" t="s">
        <v>80</v>
      </c>
      <c r="AP33" s="2" t="s">
        <v>81</v>
      </c>
      <c r="AQ33" s="2" t="s">
        <v>82</v>
      </c>
      <c r="AR33" s="2" t="s">
        <v>83</v>
      </c>
      <c r="AS33" s="2" t="s">
        <v>84</v>
      </c>
      <c r="AT33" s="2" t="s">
        <v>85</v>
      </c>
      <c r="AU33" s="2"/>
      <c r="AV33" s="2"/>
      <c r="AW33" s="2"/>
    </row>
    <row r="34" spans="1:49">
      <c r="A34" s="1">
        <v>29872311</v>
      </c>
      <c r="B34" s="2" t="s">
        <v>49</v>
      </c>
      <c r="C34" s="2" t="s">
        <v>50</v>
      </c>
      <c r="D34" s="2" t="s">
        <v>51</v>
      </c>
      <c r="E34" s="2" t="s">
        <v>52</v>
      </c>
      <c r="F34" s="2" t="s">
        <v>338</v>
      </c>
      <c r="G34" s="2" t="s">
        <v>339</v>
      </c>
      <c r="H34" s="2" t="s">
        <v>55</v>
      </c>
      <c r="I34" s="2" t="s">
        <v>340</v>
      </c>
      <c r="J34" s="2" t="s">
        <v>341</v>
      </c>
      <c r="K34" s="2"/>
      <c r="L34" s="2"/>
      <c r="M34" s="2" t="s">
        <v>59</v>
      </c>
      <c r="N34" s="2" t="s">
        <v>60</v>
      </c>
      <c r="O34" s="2" t="s">
        <v>158</v>
      </c>
      <c r="P34" s="2"/>
      <c r="Q34" s="2"/>
      <c r="R34" s="2"/>
      <c r="S34" s="2"/>
      <c r="T34" s="2" t="s">
        <v>77</v>
      </c>
      <c r="U34" s="2" t="s">
        <v>77</v>
      </c>
      <c r="V34" s="2" t="s">
        <v>77</v>
      </c>
      <c r="W34" s="2"/>
      <c r="X34" s="2"/>
      <c r="Y34" s="2" t="s">
        <v>66</v>
      </c>
      <c r="Z34" s="2"/>
      <c r="AA34" s="2"/>
      <c r="AB34" s="2"/>
      <c r="AC34" s="1">
        <v>83</v>
      </c>
      <c r="AD34" s="1">
        <v>17851</v>
      </c>
      <c r="AE34" s="1">
        <v>119</v>
      </c>
      <c r="AF34" s="2"/>
      <c r="AG34" s="2"/>
      <c r="AH34" s="1">
        <v>66</v>
      </c>
      <c r="AI34" s="1">
        <v>2822</v>
      </c>
      <c r="AJ34" s="1">
        <v>34</v>
      </c>
      <c r="AK34" s="2" t="s">
        <v>67</v>
      </c>
      <c r="AL34" s="2" t="s">
        <v>68</v>
      </c>
      <c r="AM34" s="2" t="s">
        <v>69</v>
      </c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>
      <c r="A35" s="1">
        <v>30609026</v>
      </c>
      <c r="B35" s="2" t="s">
        <v>49</v>
      </c>
      <c r="C35" s="2" t="s">
        <v>263</v>
      </c>
      <c r="D35" s="2" t="s">
        <v>305</v>
      </c>
      <c r="E35" s="2" t="s">
        <v>306</v>
      </c>
      <c r="F35" s="2" t="s">
        <v>342</v>
      </c>
      <c r="G35" s="2" t="s">
        <v>343</v>
      </c>
      <c r="H35" s="2" t="s">
        <v>55</v>
      </c>
      <c r="I35" s="2" t="s">
        <v>248</v>
      </c>
      <c r="J35" s="2" t="s">
        <v>344</v>
      </c>
      <c r="K35" s="2" t="s">
        <v>345</v>
      </c>
      <c r="L35" s="2" t="s">
        <v>346</v>
      </c>
      <c r="M35" s="2" t="s">
        <v>59</v>
      </c>
      <c r="N35" s="2" t="s">
        <v>60</v>
      </c>
      <c r="O35" s="2"/>
      <c r="P35" s="2"/>
      <c r="Q35" s="2"/>
      <c r="R35" s="2"/>
      <c r="S35" s="2"/>
      <c r="T35" s="2" t="s">
        <v>77</v>
      </c>
      <c r="U35" s="2" t="s">
        <v>77</v>
      </c>
      <c r="V35" s="2" t="s">
        <v>77</v>
      </c>
      <c r="W35" s="2"/>
      <c r="X35" s="2"/>
      <c r="Y35" s="2" t="s">
        <v>66</v>
      </c>
      <c r="Z35" s="2"/>
      <c r="AA35" s="2"/>
      <c r="AB35" s="2"/>
      <c r="AC35" s="1">
        <v>52</v>
      </c>
      <c r="AD35" s="1">
        <v>3523</v>
      </c>
      <c r="AE35" s="1">
        <v>31</v>
      </c>
      <c r="AF35" s="2" t="s">
        <v>347</v>
      </c>
      <c r="AG35" s="2"/>
      <c r="AH35" s="1">
        <v>66</v>
      </c>
      <c r="AI35" s="1">
        <v>1716</v>
      </c>
      <c r="AJ35" s="1">
        <v>33</v>
      </c>
      <c r="AK35" s="2"/>
      <c r="AL35" s="2" t="s">
        <v>68</v>
      </c>
      <c r="AM35" s="2" t="s">
        <v>69</v>
      </c>
      <c r="AN35" s="2"/>
      <c r="AO35" s="2"/>
      <c r="AP35" s="2"/>
      <c r="AQ35" s="2"/>
      <c r="AR35" s="2" t="s">
        <v>314</v>
      </c>
      <c r="AS35" s="2" t="s">
        <v>315</v>
      </c>
      <c r="AT35" s="2" t="s">
        <v>273</v>
      </c>
      <c r="AU35" s="2"/>
      <c r="AV35" s="2"/>
      <c r="AW35" s="2"/>
    </row>
  </sheetData>
  <hyperlinks>
    <hyperlink ref="F2" r:id="rId1" xr:uid="{00000000-0004-0000-0000-000000000000}"/>
    <hyperlink ref="G2" r:id="rId2" xr:uid="{00000000-0004-0000-0000-000001000000}"/>
    <hyperlink ref="F4" r:id="rId3" xr:uid="{00000000-0004-0000-0000-000002000000}"/>
    <hyperlink ref="G4" r:id="rId4" xr:uid="{00000000-0004-0000-0000-000003000000}"/>
    <hyperlink ref="F5" r:id="rId5" xr:uid="{00000000-0004-0000-0000-000004000000}"/>
    <hyperlink ref="G5" r:id="rId6" xr:uid="{00000000-0004-0000-0000-000005000000}"/>
    <hyperlink ref="F7" r:id="rId7" xr:uid="{00000000-0004-0000-0000-000006000000}"/>
    <hyperlink ref="G7" r:id="rId8" xr:uid="{00000000-0004-0000-0000-000007000000}"/>
    <hyperlink ref="F8" r:id="rId9" xr:uid="{00000000-0004-0000-0000-000008000000}"/>
    <hyperlink ref="G8" r:id="rId10" xr:uid="{00000000-0004-0000-0000-000009000000}"/>
    <hyperlink ref="F9" r:id="rId11" xr:uid="{00000000-0004-0000-0000-00000A000000}"/>
    <hyperlink ref="G9" r:id="rId12" xr:uid="{00000000-0004-0000-0000-00000B000000}"/>
    <hyperlink ref="F10" r:id="rId13" xr:uid="{00000000-0004-0000-0000-00000C000000}"/>
    <hyperlink ref="G10" r:id="rId14" xr:uid="{00000000-0004-0000-0000-00000D000000}"/>
    <hyperlink ref="F11" r:id="rId15" xr:uid="{00000000-0004-0000-0000-00000E000000}"/>
    <hyperlink ref="G11" r:id="rId16" xr:uid="{00000000-0004-0000-0000-00000F000000}"/>
    <hyperlink ref="F12" r:id="rId17" xr:uid="{00000000-0004-0000-0000-000010000000}"/>
    <hyperlink ref="G12" r:id="rId18" xr:uid="{00000000-0004-0000-0000-000011000000}"/>
    <hyperlink ref="F13" r:id="rId19" xr:uid="{00000000-0004-0000-0000-000012000000}"/>
    <hyperlink ref="G13" r:id="rId20" xr:uid="{00000000-0004-0000-0000-000013000000}"/>
    <hyperlink ref="F14" r:id="rId21" xr:uid="{00000000-0004-0000-0000-000014000000}"/>
    <hyperlink ref="G14" r:id="rId22" xr:uid="{00000000-0004-0000-0000-000015000000}"/>
    <hyperlink ref="F15" r:id="rId23" xr:uid="{00000000-0004-0000-0000-000016000000}"/>
    <hyperlink ref="G15" r:id="rId24" xr:uid="{00000000-0004-0000-0000-000017000000}"/>
    <hyperlink ref="F16" r:id="rId25" xr:uid="{00000000-0004-0000-0000-000018000000}"/>
    <hyperlink ref="G16" r:id="rId26" xr:uid="{00000000-0004-0000-0000-000019000000}"/>
    <hyperlink ref="F17" r:id="rId27" xr:uid="{00000000-0004-0000-0000-00001A000000}"/>
    <hyperlink ref="G17" r:id="rId28" xr:uid="{00000000-0004-0000-0000-00001B000000}"/>
    <hyperlink ref="S17" r:id="rId29" xr:uid="{00000000-0004-0000-0000-00001C000000}"/>
    <hyperlink ref="F18" r:id="rId30" xr:uid="{00000000-0004-0000-0000-00001D000000}"/>
    <hyperlink ref="G18" r:id="rId31" xr:uid="{00000000-0004-0000-0000-00001E000000}"/>
    <hyperlink ref="F19" r:id="rId32" xr:uid="{00000000-0004-0000-0000-00001F000000}"/>
    <hyperlink ref="G19" r:id="rId33" xr:uid="{00000000-0004-0000-0000-000020000000}"/>
    <hyperlink ref="F20" r:id="rId34" xr:uid="{00000000-0004-0000-0000-000021000000}"/>
    <hyperlink ref="G20" r:id="rId35" xr:uid="{00000000-0004-0000-0000-000022000000}"/>
    <hyperlink ref="F21" r:id="rId36" xr:uid="{00000000-0004-0000-0000-000023000000}"/>
    <hyperlink ref="G21" r:id="rId37" xr:uid="{00000000-0004-0000-0000-000024000000}"/>
    <hyperlink ref="F22" r:id="rId38" xr:uid="{00000000-0004-0000-0000-000025000000}"/>
    <hyperlink ref="G22" r:id="rId39" xr:uid="{00000000-0004-0000-0000-000026000000}"/>
    <hyperlink ref="F23" r:id="rId40" xr:uid="{00000000-0004-0000-0000-000027000000}"/>
    <hyperlink ref="G23" r:id="rId41" xr:uid="{00000000-0004-0000-0000-000028000000}"/>
    <hyperlink ref="F24" r:id="rId42" xr:uid="{00000000-0004-0000-0000-000029000000}"/>
    <hyperlink ref="G24" r:id="rId43" xr:uid="{00000000-0004-0000-0000-00002A000000}"/>
    <hyperlink ref="F25" r:id="rId44" xr:uid="{00000000-0004-0000-0000-00002B000000}"/>
    <hyperlink ref="G25" r:id="rId45" xr:uid="{00000000-0004-0000-0000-00002C000000}"/>
    <hyperlink ref="F26" r:id="rId46" xr:uid="{00000000-0004-0000-0000-00002D000000}"/>
    <hyperlink ref="G26" r:id="rId47" xr:uid="{00000000-0004-0000-0000-00002E000000}"/>
    <hyperlink ref="F27" r:id="rId48" xr:uid="{00000000-0004-0000-0000-00002F000000}"/>
    <hyperlink ref="G27" r:id="rId49" xr:uid="{00000000-0004-0000-0000-000030000000}"/>
    <hyperlink ref="F28" r:id="rId50" xr:uid="{00000000-0004-0000-0000-000031000000}"/>
    <hyperlink ref="G28" r:id="rId51" xr:uid="{00000000-0004-0000-0000-000032000000}"/>
    <hyperlink ref="F29" r:id="rId52" xr:uid="{00000000-0004-0000-0000-000033000000}"/>
    <hyperlink ref="G29" r:id="rId53" xr:uid="{00000000-0004-0000-0000-000034000000}"/>
    <hyperlink ref="F30" r:id="rId54" xr:uid="{00000000-0004-0000-0000-000035000000}"/>
    <hyperlink ref="G30" r:id="rId55" xr:uid="{00000000-0004-0000-0000-000036000000}"/>
    <hyperlink ref="F32" r:id="rId56" xr:uid="{00000000-0004-0000-0000-000037000000}"/>
    <hyperlink ref="G32" r:id="rId57" xr:uid="{00000000-0004-0000-0000-000038000000}"/>
    <hyperlink ref="F34" r:id="rId58" xr:uid="{00000000-0004-0000-0000-000039000000}"/>
    <hyperlink ref="G34" r:id="rId59" xr:uid="{00000000-0004-0000-0000-00003A000000}"/>
    <hyperlink ref="F35" r:id="rId60" xr:uid="{00000000-0004-0000-0000-00003B000000}"/>
    <hyperlink ref="G35" r:id="rId61" xr:uid="{00000000-0004-0000-0000-00003C000000}"/>
  </hyperlinks>
  <pageMargins left="0.7" right="0.7" top="0.75" bottom="0.75" header="0.3" footer="0.3"/>
  <tableParts count="1">
    <tablePart r:id="rId6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5"/>
  <sheetViews>
    <sheetView tabSelected="1" topLeftCell="A7" workbookViewId="0">
      <selection activeCell="C13" sqref="C13"/>
    </sheetView>
  </sheetViews>
  <sheetFormatPr defaultRowHeight="15"/>
  <cols>
    <col min="1" max="1" width="8" customWidth="1"/>
    <col min="2" max="2" width="9" customWidth="1"/>
    <col min="3" max="3" width="12.140625" customWidth="1"/>
    <col min="4" max="4" width="8" customWidth="1"/>
    <col min="5" max="5" width="9.5703125" customWidth="1"/>
    <col min="6" max="6" width="10" customWidth="1"/>
    <col min="7" max="7" width="10.28515625" customWidth="1"/>
    <col min="8" max="8" width="22" customWidth="1"/>
    <col min="9" max="9" width="25" customWidth="1"/>
    <col min="10" max="10" width="8" customWidth="1"/>
    <col min="11" max="11" width="40" customWidth="1"/>
    <col min="12" max="12" width="32" customWidth="1"/>
    <col min="13" max="14" width="40" customWidth="1"/>
    <col min="15" max="15" width="32" customWidth="1"/>
    <col min="16" max="23" width="40" customWidth="1"/>
  </cols>
  <sheetData>
    <row r="1" spans="1:23">
      <c r="A1" t="s">
        <v>0</v>
      </c>
      <c r="B1" t="s">
        <v>1</v>
      </c>
      <c r="C1" t="s">
        <v>5</v>
      </c>
      <c r="D1" t="s">
        <v>7</v>
      </c>
      <c r="E1" t="s">
        <v>348</v>
      </c>
      <c r="F1" t="s">
        <v>37</v>
      </c>
      <c r="G1" t="s">
        <v>349</v>
      </c>
      <c r="H1" t="s">
        <v>19</v>
      </c>
      <c r="I1" t="s">
        <v>20</v>
      </c>
      <c r="J1" t="s">
        <v>21</v>
      </c>
      <c r="K1" t="s">
        <v>18</v>
      </c>
      <c r="L1" t="s">
        <v>14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40</v>
      </c>
      <c r="S1" t="s">
        <v>41</v>
      </c>
      <c r="T1" t="s">
        <v>355</v>
      </c>
      <c r="U1" t="s">
        <v>356</v>
      </c>
      <c r="V1" t="s">
        <v>357</v>
      </c>
      <c r="W1" t="s">
        <v>358</v>
      </c>
    </row>
    <row r="2" spans="1:23">
      <c r="A2" s="4">
        <v>30536457</v>
      </c>
      <c r="B2" s="4" t="s">
        <v>49</v>
      </c>
      <c r="C2" s="5" t="s">
        <v>307</v>
      </c>
      <c r="D2" s="4" t="s">
        <v>55</v>
      </c>
      <c r="E2" s="4" t="s">
        <v>309</v>
      </c>
      <c r="F2" s="4" t="s">
        <v>359</v>
      </c>
      <c r="G2" s="4"/>
      <c r="H2" s="4" t="s">
        <v>63</v>
      </c>
      <c r="I2" s="4" t="s">
        <v>360</v>
      </c>
      <c r="J2" s="4" t="s">
        <v>65</v>
      </c>
      <c r="K2" s="5"/>
      <c r="L2" s="4" t="s">
        <v>158</v>
      </c>
      <c r="M2" s="5" t="s">
        <v>310</v>
      </c>
      <c r="N2" s="5" t="s">
        <v>311</v>
      </c>
      <c r="O2" s="4" t="s">
        <v>312</v>
      </c>
      <c r="P2" s="5" t="s">
        <v>313</v>
      </c>
      <c r="Q2" s="5" t="s">
        <v>308</v>
      </c>
      <c r="R2" s="5"/>
      <c r="S2" s="5"/>
      <c r="T2" s="5" t="s">
        <v>306</v>
      </c>
      <c r="U2" s="5" t="s">
        <v>314</v>
      </c>
      <c r="V2" s="5" t="s">
        <v>263</v>
      </c>
      <c r="W2" s="5" t="s">
        <v>273</v>
      </c>
    </row>
    <row r="3" spans="1:23">
      <c r="A3" s="4">
        <v>30609026</v>
      </c>
      <c r="B3" s="4" t="s">
        <v>49</v>
      </c>
      <c r="C3" s="5" t="s">
        <v>342</v>
      </c>
      <c r="D3" s="4" t="s">
        <v>55</v>
      </c>
      <c r="E3" s="4" t="s">
        <v>248</v>
      </c>
      <c r="F3" s="4" t="s">
        <v>361</v>
      </c>
      <c r="G3" s="4"/>
      <c r="H3" s="4" t="s">
        <v>362</v>
      </c>
      <c r="I3" s="4" t="s">
        <v>363</v>
      </c>
      <c r="J3" s="4" t="s">
        <v>77</v>
      </c>
      <c r="K3" s="5"/>
      <c r="L3" s="4"/>
      <c r="M3" s="5" t="s">
        <v>344</v>
      </c>
      <c r="N3" s="5" t="s">
        <v>345</v>
      </c>
      <c r="O3" s="4" t="s">
        <v>346</v>
      </c>
      <c r="P3" s="5" t="s">
        <v>347</v>
      </c>
      <c r="Q3" s="5" t="s">
        <v>343</v>
      </c>
      <c r="R3" s="5"/>
      <c r="S3" s="5"/>
      <c r="T3" s="5" t="s">
        <v>306</v>
      </c>
      <c r="U3" s="5" t="s">
        <v>314</v>
      </c>
      <c r="V3" s="5" t="s">
        <v>263</v>
      </c>
      <c r="W3" s="5" t="s">
        <v>273</v>
      </c>
    </row>
    <row r="4" spans="1:23">
      <c r="A4" s="4">
        <v>30296137</v>
      </c>
      <c r="B4" s="4" t="s">
        <v>49</v>
      </c>
      <c r="C4" s="5" t="s">
        <v>132</v>
      </c>
      <c r="D4" s="4" t="s">
        <v>55</v>
      </c>
      <c r="E4" s="4" t="s">
        <v>134</v>
      </c>
      <c r="F4" s="4" t="s">
        <v>359</v>
      </c>
      <c r="G4" s="4"/>
      <c r="H4" s="4" t="s">
        <v>77</v>
      </c>
      <c r="I4" s="4" t="s">
        <v>77</v>
      </c>
      <c r="J4" s="4" t="s">
        <v>77</v>
      </c>
      <c r="K4" s="5" t="s">
        <v>364</v>
      </c>
      <c r="L4" s="4"/>
      <c r="M4" s="5" t="s">
        <v>135</v>
      </c>
      <c r="N4" s="5"/>
      <c r="O4" s="4" t="s">
        <v>136</v>
      </c>
      <c r="P4" s="5"/>
      <c r="Q4" s="5" t="s">
        <v>133</v>
      </c>
      <c r="R4" s="5"/>
      <c r="S4" s="5"/>
      <c r="T4" s="5" t="s">
        <v>131</v>
      </c>
      <c r="U4" s="5" t="s">
        <v>137</v>
      </c>
      <c r="V4" s="5" t="s">
        <v>119</v>
      </c>
      <c r="W4" s="5" t="s">
        <v>129</v>
      </c>
    </row>
    <row r="5" spans="1:23">
      <c r="A5" s="4">
        <v>30609080</v>
      </c>
      <c r="B5" s="4" t="s">
        <v>49</v>
      </c>
      <c r="C5" s="5" t="s">
        <v>122</v>
      </c>
      <c r="D5" s="4" t="s">
        <v>55</v>
      </c>
      <c r="E5" s="4" t="s">
        <v>124</v>
      </c>
      <c r="F5" s="4" t="s">
        <v>361</v>
      </c>
      <c r="G5" s="4"/>
      <c r="H5" s="4" t="s">
        <v>362</v>
      </c>
      <c r="I5" s="4" t="s">
        <v>363</v>
      </c>
      <c r="J5" s="4" t="s">
        <v>77</v>
      </c>
      <c r="K5" s="5"/>
      <c r="L5" s="4"/>
      <c r="M5" s="5" t="s">
        <v>125</v>
      </c>
      <c r="N5" s="5"/>
      <c r="O5" s="4" t="s">
        <v>126</v>
      </c>
      <c r="P5" s="5"/>
      <c r="Q5" s="5" t="s">
        <v>123</v>
      </c>
      <c r="R5" s="5"/>
      <c r="S5" s="5"/>
      <c r="T5" s="5" t="s">
        <v>121</v>
      </c>
      <c r="U5" s="5" t="s">
        <v>127</v>
      </c>
      <c r="V5" s="5" t="s">
        <v>119</v>
      </c>
      <c r="W5" s="5" t="s">
        <v>129</v>
      </c>
    </row>
    <row r="6" spans="1:23" hidden="1">
      <c r="A6">
        <v>30087467</v>
      </c>
      <c r="B6" t="s">
        <v>70</v>
      </c>
      <c r="C6" s="3"/>
      <c r="D6" t="s">
        <v>74</v>
      </c>
      <c r="F6" t="s">
        <v>68</v>
      </c>
      <c r="H6" t="s">
        <v>77</v>
      </c>
      <c r="I6" t="s">
        <v>77</v>
      </c>
      <c r="J6" t="s">
        <v>77</v>
      </c>
      <c r="K6" s="3"/>
      <c r="L6" t="s">
        <v>61</v>
      </c>
      <c r="M6" s="3" t="s">
        <v>75</v>
      </c>
      <c r="N6" s="3"/>
      <c r="O6" t="s">
        <v>76</v>
      </c>
      <c r="P6" s="3"/>
      <c r="Q6" s="3"/>
      <c r="R6" s="3" t="s">
        <v>80</v>
      </c>
      <c r="S6" s="3" t="s">
        <v>81</v>
      </c>
      <c r="T6" s="3" t="s">
        <v>73</v>
      </c>
      <c r="U6" s="3" t="s">
        <v>83</v>
      </c>
      <c r="V6" s="3" t="s">
        <v>71</v>
      </c>
      <c r="W6" s="3" t="s">
        <v>85</v>
      </c>
    </row>
    <row r="7" spans="1:23">
      <c r="A7" s="4">
        <v>30296050</v>
      </c>
      <c r="B7" s="4" t="s">
        <v>49</v>
      </c>
      <c r="C7" s="5" t="s">
        <v>160</v>
      </c>
      <c r="D7" s="4" t="s">
        <v>55</v>
      </c>
      <c r="E7" s="4" t="s">
        <v>162</v>
      </c>
      <c r="F7" s="4" t="s">
        <v>361</v>
      </c>
      <c r="G7" s="4"/>
      <c r="H7" s="4" t="s">
        <v>362</v>
      </c>
      <c r="I7" s="4" t="s">
        <v>363</v>
      </c>
      <c r="J7" s="4" t="s">
        <v>77</v>
      </c>
      <c r="K7" s="5"/>
      <c r="L7" s="4"/>
      <c r="M7" s="5" t="s">
        <v>163</v>
      </c>
      <c r="N7" s="5"/>
      <c r="O7" s="4" t="s">
        <v>126</v>
      </c>
      <c r="P7" s="5"/>
      <c r="Q7" s="5" t="s">
        <v>161</v>
      </c>
      <c r="R7" s="5"/>
      <c r="S7" s="5"/>
      <c r="T7" s="5" t="s">
        <v>121</v>
      </c>
      <c r="U7" s="5" t="s">
        <v>127</v>
      </c>
      <c r="V7" s="5" t="s">
        <v>119</v>
      </c>
      <c r="W7" s="5" t="s">
        <v>129</v>
      </c>
    </row>
    <row r="8" spans="1:23">
      <c r="A8" s="4">
        <v>30086619</v>
      </c>
      <c r="B8" s="4" t="s">
        <v>49</v>
      </c>
      <c r="C8" s="5" t="s">
        <v>296</v>
      </c>
      <c r="D8" s="4" t="s">
        <v>55</v>
      </c>
      <c r="E8" s="4" t="s">
        <v>298</v>
      </c>
      <c r="F8" s="4" t="s">
        <v>359</v>
      </c>
      <c r="G8" s="4"/>
      <c r="H8" s="4" t="s">
        <v>63</v>
      </c>
      <c r="I8" s="4" t="s">
        <v>360</v>
      </c>
      <c r="J8" s="4" t="s">
        <v>65</v>
      </c>
      <c r="K8" s="5" t="s">
        <v>365</v>
      </c>
      <c r="L8" s="4" t="s">
        <v>60</v>
      </c>
      <c r="M8" s="5" t="s">
        <v>299</v>
      </c>
      <c r="N8" s="5" t="s">
        <v>300</v>
      </c>
      <c r="O8" s="4" t="s">
        <v>301</v>
      </c>
      <c r="P8" s="5" t="s">
        <v>302</v>
      </c>
      <c r="Q8" s="5" t="s">
        <v>297</v>
      </c>
      <c r="R8" s="5"/>
      <c r="S8" s="5"/>
      <c r="T8" s="5" t="s">
        <v>295</v>
      </c>
      <c r="U8" s="5" t="s">
        <v>303</v>
      </c>
      <c r="V8" s="5" t="s">
        <v>263</v>
      </c>
      <c r="W8" s="5" t="s">
        <v>273</v>
      </c>
    </row>
    <row r="9" spans="1:23">
      <c r="A9" s="4">
        <v>30505787</v>
      </c>
      <c r="B9" s="4" t="s">
        <v>49</v>
      </c>
      <c r="C9" s="5" t="s">
        <v>194</v>
      </c>
      <c r="D9" s="4" t="s">
        <v>55</v>
      </c>
      <c r="E9" s="4" t="s">
        <v>196</v>
      </c>
      <c r="F9" s="4" t="s">
        <v>359</v>
      </c>
      <c r="G9" s="4" t="s">
        <v>60</v>
      </c>
      <c r="H9" s="4" t="s">
        <v>63</v>
      </c>
      <c r="I9" s="4" t="s">
        <v>64</v>
      </c>
      <c r="J9" s="4" t="s">
        <v>65</v>
      </c>
      <c r="K9" s="5" t="s">
        <v>200</v>
      </c>
      <c r="L9" s="4" t="s">
        <v>60</v>
      </c>
      <c r="M9" s="5" t="s">
        <v>197</v>
      </c>
      <c r="N9" s="5" t="s">
        <v>198</v>
      </c>
      <c r="O9" s="4" t="s">
        <v>199</v>
      </c>
      <c r="P9" s="5"/>
      <c r="Q9" s="5" t="s">
        <v>195</v>
      </c>
      <c r="R9" s="5" t="s">
        <v>205</v>
      </c>
      <c r="S9" s="5" t="s">
        <v>206</v>
      </c>
      <c r="T9" s="5" t="s">
        <v>193</v>
      </c>
      <c r="U9" s="5" t="s">
        <v>208</v>
      </c>
      <c r="V9" s="5" t="s">
        <v>191</v>
      </c>
      <c r="W9" s="5" t="s">
        <v>210</v>
      </c>
    </row>
    <row r="10" spans="1:23">
      <c r="A10" s="4">
        <v>30003486</v>
      </c>
      <c r="B10" s="4" t="s">
        <v>49</v>
      </c>
      <c r="C10" s="5" t="s">
        <v>238</v>
      </c>
      <c r="D10" s="4" t="s">
        <v>55</v>
      </c>
      <c r="E10" s="4" t="s">
        <v>240</v>
      </c>
      <c r="F10" s="4" t="s">
        <v>361</v>
      </c>
      <c r="G10" s="4"/>
      <c r="H10" s="4" t="s">
        <v>366</v>
      </c>
      <c r="I10" s="4" t="s">
        <v>363</v>
      </c>
      <c r="J10" s="4" t="s">
        <v>77</v>
      </c>
      <c r="K10" s="5" t="s">
        <v>367</v>
      </c>
      <c r="L10" s="4" t="s">
        <v>158</v>
      </c>
      <c r="M10" s="5" t="s">
        <v>241</v>
      </c>
      <c r="N10" s="5"/>
      <c r="O10" s="4" t="s">
        <v>242</v>
      </c>
      <c r="P10" s="5" t="s">
        <v>243</v>
      </c>
      <c r="Q10" s="5" t="s">
        <v>239</v>
      </c>
      <c r="R10" s="5"/>
      <c r="S10" s="5"/>
      <c r="T10" s="5" t="s">
        <v>88</v>
      </c>
      <c r="U10" s="5" t="s">
        <v>95</v>
      </c>
      <c r="V10" s="5" t="s">
        <v>86</v>
      </c>
      <c r="W10" s="5" t="s">
        <v>97</v>
      </c>
    </row>
    <row r="11" spans="1:23">
      <c r="A11" s="4">
        <v>29871135</v>
      </c>
      <c r="B11" s="4" t="s">
        <v>49</v>
      </c>
      <c r="C11" s="5" t="s">
        <v>89</v>
      </c>
      <c r="D11" s="4" t="s">
        <v>55</v>
      </c>
      <c r="E11" s="4" t="s">
        <v>91</v>
      </c>
      <c r="F11" s="4" t="s">
        <v>359</v>
      </c>
      <c r="G11" s="4"/>
      <c r="H11" s="4" t="s">
        <v>368</v>
      </c>
      <c r="I11" s="4" t="s">
        <v>360</v>
      </c>
      <c r="J11" s="4" t="s">
        <v>65</v>
      </c>
      <c r="K11" s="7" t="s">
        <v>369</v>
      </c>
      <c r="L11" s="4" t="s">
        <v>61</v>
      </c>
      <c r="M11" s="5" t="s">
        <v>92</v>
      </c>
      <c r="N11" s="5" t="s">
        <v>93</v>
      </c>
      <c r="O11" s="4"/>
      <c r="P11" s="5" t="s">
        <v>94</v>
      </c>
      <c r="Q11" s="5" t="s">
        <v>90</v>
      </c>
      <c r="R11" s="5"/>
      <c r="S11" s="5"/>
      <c r="T11" s="5" t="s">
        <v>88</v>
      </c>
      <c r="U11" s="5" t="s">
        <v>95</v>
      </c>
      <c r="V11" s="5" t="s">
        <v>86</v>
      </c>
      <c r="W11" s="5" t="s">
        <v>97</v>
      </c>
    </row>
    <row r="12" spans="1:23">
      <c r="A12" s="4">
        <v>29871299</v>
      </c>
      <c r="B12" s="4" t="s">
        <v>49</v>
      </c>
      <c r="C12" s="5" t="s">
        <v>149</v>
      </c>
      <c r="D12" s="4" t="s">
        <v>55</v>
      </c>
      <c r="E12" s="4" t="s">
        <v>151</v>
      </c>
      <c r="F12" s="4" t="s">
        <v>359</v>
      </c>
      <c r="G12" s="4"/>
      <c r="H12" s="4" t="s">
        <v>368</v>
      </c>
      <c r="I12" s="4" t="s">
        <v>360</v>
      </c>
      <c r="J12" s="4" t="s">
        <v>65</v>
      </c>
      <c r="K12" s="7" t="s">
        <v>369</v>
      </c>
      <c r="L12" s="4" t="s">
        <v>61</v>
      </c>
      <c r="M12" s="5" t="s">
        <v>152</v>
      </c>
      <c r="N12" s="5" t="s">
        <v>93</v>
      </c>
      <c r="O12" s="4"/>
      <c r="P12" s="5" t="s">
        <v>94</v>
      </c>
      <c r="Q12" s="5" t="s">
        <v>150</v>
      </c>
      <c r="R12" s="5"/>
      <c r="S12" s="5"/>
      <c r="T12" s="5" t="s">
        <v>88</v>
      </c>
      <c r="U12" s="5" t="s">
        <v>95</v>
      </c>
      <c r="V12" s="5" t="s">
        <v>86</v>
      </c>
      <c r="W12" s="5" t="s">
        <v>97</v>
      </c>
    </row>
    <row r="13" spans="1:23">
      <c r="A13" s="4">
        <v>29878596</v>
      </c>
      <c r="B13" s="4" t="s">
        <v>49</v>
      </c>
      <c r="C13" s="5" t="s">
        <v>185</v>
      </c>
      <c r="D13" s="4" t="s">
        <v>55</v>
      </c>
      <c r="E13" s="4" t="s">
        <v>187</v>
      </c>
      <c r="F13" s="4" t="s">
        <v>68</v>
      </c>
      <c r="G13" s="4"/>
      <c r="H13" s="4" t="s">
        <v>77</v>
      </c>
      <c r="I13" s="4" t="s">
        <v>77</v>
      </c>
      <c r="J13" s="4" t="s">
        <v>77</v>
      </c>
      <c r="K13" s="5"/>
      <c r="L13" s="4" t="s">
        <v>61</v>
      </c>
      <c r="M13" s="5" t="s">
        <v>188</v>
      </c>
      <c r="N13" s="5" t="s">
        <v>189</v>
      </c>
      <c r="O13" s="4"/>
      <c r="P13" s="5" t="s">
        <v>190</v>
      </c>
      <c r="Q13" s="5" t="s">
        <v>186</v>
      </c>
      <c r="R13" s="5"/>
      <c r="S13" s="5"/>
      <c r="T13" s="5" t="s">
        <v>176</v>
      </c>
      <c r="U13" s="5" t="s">
        <v>183</v>
      </c>
      <c r="V13" s="5" t="s">
        <v>71</v>
      </c>
      <c r="W13" s="5" t="s">
        <v>85</v>
      </c>
    </row>
    <row r="14" spans="1:23">
      <c r="A14" s="4">
        <v>30581118</v>
      </c>
      <c r="B14" s="4" t="s">
        <v>49</v>
      </c>
      <c r="C14" s="5" t="s">
        <v>177</v>
      </c>
      <c r="D14" s="4" t="s">
        <v>55</v>
      </c>
      <c r="E14" s="4" t="s">
        <v>179</v>
      </c>
      <c r="F14" s="4" t="s">
        <v>361</v>
      </c>
      <c r="G14" s="4"/>
      <c r="H14" s="4" t="s">
        <v>362</v>
      </c>
      <c r="I14" s="4" t="s">
        <v>363</v>
      </c>
      <c r="J14" s="4" t="s">
        <v>77</v>
      </c>
      <c r="K14" s="5"/>
      <c r="L14" s="4" t="s">
        <v>182</v>
      </c>
      <c r="M14" s="5" t="s">
        <v>180</v>
      </c>
      <c r="N14" s="5"/>
      <c r="O14" s="4" t="s">
        <v>181</v>
      </c>
      <c r="P14" s="5"/>
      <c r="Q14" s="5" t="s">
        <v>178</v>
      </c>
      <c r="R14" s="5"/>
      <c r="S14" s="5"/>
      <c r="T14" s="5" t="s">
        <v>176</v>
      </c>
      <c r="U14" s="5" t="s">
        <v>183</v>
      </c>
      <c r="V14" s="5" t="s">
        <v>71</v>
      </c>
      <c r="W14" s="5" t="s">
        <v>85</v>
      </c>
    </row>
    <row r="15" spans="1:23">
      <c r="A15" s="4">
        <v>30609219</v>
      </c>
      <c r="B15" s="4" t="s">
        <v>49</v>
      </c>
      <c r="C15" s="6" t="s">
        <v>320</v>
      </c>
      <c r="D15" s="4" t="s">
        <v>55</v>
      </c>
      <c r="E15" s="4" t="s">
        <v>248</v>
      </c>
      <c r="F15" s="4" t="s">
        <v>68</v>
      </c>
      <c r="G15" s="4"/>
      <c r="H15" s="4" t="s">
        <v>77</v>
      </c>
      <c r="I15" s="4" t="s">
        <v>77</v>
      </c>
      <c r="J15" s="4" t="s">
        <v>77</v>
      </c>
      <c r="K15" s="6"/>
      <c r="L15" s="4"/>
      <c r="M15" s="6" t="s">
        <v>322</v>
      </c>
      <c r="N15" s="6"/>
      <c r="O15" s="4" t="s">
        <v>181</v>
      </c>
      <c r="P15" s="6"/>
      <c r="Q15" s="6" t="s">
        <v>321</v>
      </c>
      <c r="R15" s="6"/>
      <c r="S15" s="6"/>
      <c r="T15" s="6" t="s">
        <v>176</v>
      </c>
      <c r="U15" s="6" t="s">
        <v>183</v>
      </c>
      <c r="V15" s="6" t="s">
        <v>71</v>
      </c>
      <c r="W15" s="6" t="s">
        <v>85</v>
      </c>
    </row>
    <row r="16" spans="1:23">
      <c r="A16" s="4">
        <v>30609096</v>
      </c>
      <c r="B16" s="4" t="s">
        <v>49</v>
      </c>
      <c r="C16" s="5" t="s">
        <v>246</v>
      </c>
      <c r="D16" s="4" t="s">
        <v>55</v>
      </c>
      <c r="E16" s="4" t="s">
        <v>248</v>
      </c>
      <c r="F16" s="4" t="s">
        <v>68</v>
      </c>
      <c r="G16" s="4"/>
      <c r="H16" s="4" t="s">
        <v>77</v>
      </c>
      <c r="I16" s="4" t="s">
        <v>77</v>
      </c>
      <c r="J16" s="4" t="s">
        <v>77</v>
      </c>
      <c r="K16" s="5"/>
      <c r="L16" s="4"/>
      <c r="M16" s="5" t="s">
        <v>249</v>
      </c>
      <c r="N16" s="5"/>
      <c r="O16" s="4" t="s">
        <v>250</v>
      </c>
      <c r="P16" s="5"/>
      <c r="Q16" s="5" t="s">
        <v>247</v>
      </c>
      <c r="R16" s="5"/>
      <c r="S16" s="5"/>
      <c r="T16" s="5" t="s">
        <v>245</v>
      </c>
      <c r="U16" s="5" t="s">
        <v>251</v>
      </c>
      <c r="V16" s="5" t="s">
        <v>86</v>
      </c>
      <c r="W16" s="5" t="s">
        <v>97</v>
      </c>
    </row>
    <row r="17" spans="1:23">
      <c r="A17" s="4">
        <v>30296474</v>
      </c>
      <c r="B17" s="4" t="s">
        <v>49</v>
      </c>
      <c r="C17" s="5" t="s">
        <v>276</v>
      </c>
      <c r="D17" s="4" t="s">
        <v>55</v>
      </c>
      <c r="E17" s="4" t="s">
        <v>278</v>
      </c>
      <c r="F17" s="4" t="s">
        <v>68</v>
      </c>
      <c r="G17" s="4"/>
      <c r="H17" s="4" t="s">
        <v>77</v>
      </c>
      <c r="I17" s="4" t="s">
        <v>77</v>
      </c>
      <c r="J17" s="4" t="s">
        <v>77</v>
      </c>
      <c r="K17" s="5"/>
      <c r="L17" s="4"/>
      <c r="M17" s="5" t="s">
        <v>279</v>
      </c>
      <c r="N17" s="5" t="s">
        <v>280</v>
      </c>
      <c r="O17" s="4" t="s">
        <v>281</v>
      </c>
      <c r="P17" s="5" t="s">
        <v>282</v>
      </c>
      <c r="Q17" s="5" t="s">
        <v>277</v>
      </c>
      <c r="R17" s="5"/>
      <c r="S17" s="5"/>
      <c r="T17" s="5" t="s">
        <v>275</v>
      </c>
      <c r="U17" s="5"/>
      <c r="V17" s="5" t="s">
        <v>86</v>
      </c>
      <c r="W17" s="5"/>
    </row>
    <row r="18" spans="1:23" hidden="1">
      <c r="A18">
        <v>29650800</v>
      </c>
      <c r="B18" t="s">
        <v>109</v>
      </c>
      <c r="C18" s="3"/>
      <c r="D18" t="s">
        <v>74</v>
      </c>
      <c r="F18" t="s">
        <v>68</v>
      </c>
      <c r="H18" t="s">
        <v>77</v>
      </c>
      <c r="I18" t="s">
        <v>77</v>
      </c>
      <c r="J18" t="s">
        <v>77</v>
      </c>
      <c r="K18" s="3"/>
      <c r="L18" t="s">
        <v>61</v>
      </c>
      <c r="M18" s="3" t="s">
        <v>112</v>
      </c>
      <c r="N18" s="3"/>
      <c r="O18" t="s">
        <v>113</v>
      </c>
      <c r="P18" s="3"/>
      <c r="Q18" s="3"/>
      <c r="R18" s="3"/>
      <c r="S18" s="3"/>
      <c r="T18" s="3" t="s">
        <v>111</v>
      </c>
      <c r="U18" s="3"/>
      <c r="V18" s="3" t="s">
        <v>71</v>
      </c>
      <c r="W18" s="3"/>
    </row>
    <row r="19" spans="1:23">
      <c r="A19" s="4">
        <v>30132446</v>
      </c>
      <c r="B19" s="4" t="s">
        <v>49</v>
      </c>
      <c r="C19" s="5" t="s">
        <v>316</v>
      </c>
      <c r="D19" s="4" t="s">
        <v>55</v>
      </c>
      <c r="E19" s="4" t="s">
        <v>318</v>
      </c>
      <c r="F19" s="4" t="s">
        <v>68</v>
      </c>
      <c r="G19" s="4"/>
      <c r="H19" s="4" t="s">
        <v>77</v>
      </c>
      <c r="I19" s="4" t="s">
        <v>77</v>
      </c>
      <c r="J19" s="4" t="s">
        <v>77</v>
      </c>
      <c r="K19" s="5"/>
      <c r="L19" s="4" t="s">
        <v>60</v>
      </c>
      <c r="M19" s="5" t="s">
        <v>319</v>
      </c>
      <c r="N19" s="5"/>
      <c r="O19" s="4" t="s">
        <v>270</v>
      </c>
      <c r="P19" s="5"/>
      <c r="Q19" s="5" t="s">
        <v>317</v>
      </c>
      <c r="R19" s="5"/>
      <c r="S19" s="5"/>
      <c r="T19" s="5" t="s">
        <v>265</v>
      </c>
      <c r="U19" s="5" t="s">
        <v>271</v>
      </c>
      <c r="V19" s="5" t="s">
        <v>263</v>
      </c>
      <c r="W19" s="5" t="s">
        <v>273</v>
      </c>
    </row>
    <row r="20" spans="1:23">
      <c r="A20" s="4">
        <v>30580903</v>
      </c>
      <c r="B20" s="4" t="s">
        <v>49</v>
      </c>
      <c r="C20" s="5" t="s">
        <v>266</v>
      </c>
      <c r="D20" s="4" t="s">
        <v>55</v>
      </c>
      <c r="E20" s="4" t="s">
        <v>268</v>
      </c>
      <c r="F20" s="4" t="s">
        <v>68</v>
      </c>
      <c r="G20" s="4"/>
      <c r="H20" s="4" t="s">
        <v>77</v>
      </c>
      <c r="I20" s="4" t="s">
        <v>77</v>
      </c>
      <c r="J20" s="4" t="s">
        <v>77</v>
      </c>
      <c r="K20" s="5"/>
      <c r="L20" s="4" t="s">
        <v>61</v>
      </c>
      <c r="M20" s="5" t="s">
        <v>269</v>
      </c>
      <c r="N20" s="5"/>
      <c r="O20" s="4" t="s">
        <v>270</v>
      </c>
      <c r="P20" s="5"/>
      <c r="Q20" s="5" t="s">
        <v>267</v>
      </c>
      <c r="R20" s="5"/>
      <c r="S20" s="5"/>
      <c r="T20" s="5" t="s">
        <v>265</v>
      </c>
      <c r="U20" s="5" t="s">
        <v>271</v>
      </c>
      <c r="V20" s="5" t="s">
        <v>263</v>
      </c>
      <c r="W20" s="5" t="s">
        <v>273</v>
      </c>
    </row>
    <row r="21" spans="1:23" hidden="1">
      <c r="A21">
        <v>29964604</v>
      </c>
      <c r="B21" t="s">
        <v>70</v>
      </c>
      <c r="C21" s="3"/>
      <c r="D21" t="s">
        <v>74</v>
      </c>
      <c r="F21" t="s">
        <v>68</v>
      </c>
      <c r="H21" t="s">
        <v>77</v>
      </c>
      <c r="I21" t="s">
        <v>77</v>
      </c>
      <c r="J21" t="s">
        <v>77</v>
      </c>
      <c r="K21" s="3"/>
      <c r="L21" t="s">
        <v>60</v>
      </c>
      <c r="M21" s="3" t="s">
        <v>75</v>
      </c>
      <c r="N21" s="3"/>
      <c r="O21" t="s">
        <v>76</v>
      </c>
      <c r="P21" s="3"/>
      <c r="Q21" s="3"/>
      <c r="R21" s="3" t="s">
        <v>80</v>
      </c>
      <c r="S21" s="3" t="s">
        <v>81</v>
      </c>
      <c r="T21" s="3" t="s">
        <v>73</v>
      </c>
      <c r="U21" s="3" t="s">
        <v>83</v>
      </c>
      <c r="V21" s="3" t="s">
        <v>71</v>
      </c>
      <c r="W21" s="3" t="s">
        <v>85</v>
      </c>
    </row>
    <row r="22" spans="1:23">
      <c r="A22" s="4">
        <v>29869572</v>
      </c>
      <c r="B22" s="4" t="s">
        <v>49</v>
      </c>
      <c r="C22" s="5" t="s">
        <v>142</v>
      </c>
      <c r="D22" s="4" t="s">
        <v>55</v>
      </c>
      <c r="E22" s="4" t="s">
        <v>144</v>
      </c>
      <c r="F22" s="4" t="s">
        <v>68</v>
      </c>
      <c r="G22" s="4"/>
      <c r="H22" s="4" t="s">
        <v>77</v>
      </c>
      <c r="I22" s="4" t="s">
        <v>77</v>
      </c>
      <c r="J22" s="4" t="s">
        <v>77</v>
      </c>
      <c r="K22" s="5"/>
      <c r="L22" s="4" t="s">
        <v>61</v>
      </c>
      <c r="M22" s="5" t="s">
        <v>145</v>
      </c>
      <c r="N22" s="5"/>
      <c r="O22" s="4"/>
      <c r="P22" s="5"/>
      <c r="Q22" s="5" t="s">
        <v>143</v>
      </c>
      <c r="R22" s="5"/>
      <c r="S22" s="5"/>
      <c r="T22" s="5" t="s">
        <v>141</v>
      </c>
      <c r="U22" s="5" t="s">
        <v>146</v>
      </c>
      <c r="V22" s="5" t="s">
        <v>139</v>
      </c>
      <c r="W22" s="5" t="s">
        <v>148</v>
      </c>
    </row>
    <row r="23" spans="1:23">
      <c r="A23" s="4">
        <v>30134542</v>
      </c>
      <c r="B23" s="4" t="s">
        <v>49</v>
      </c>
      <c r="C23" s="5" t="s">
        <v>101</v>
      </c>
      <c r="D23" s="4" t="s">
        <v>55</v>
      </c>
      <c r="E23" s="4" t="s">
        <v>103</v>
      </c>
      <c r="F23" s="4" t="s">
        <v>68</v>
      </c>
      <c r="G23" s="4"/>
      <c r="H23" s="4" t="s">
        <v>77</v>
      </c>
      <c r="I23" s="4" t="s">
        <v>77</v>
      </c>
      <c r="J23" s="4" t="s">
        <v>77</v>
      </c>
      <c r="K23" s="5"/>
      <c r="L23" s="4" t="s">
        <v>61</v>
      </c>
      <c r="M23" s="5" t="s">
        <v>104</v>
      </c>
      <c r="N23" s="5"/>
      <c r="O23" s="4" t="s">
        <v>105</v>
      </c>
      <c r="P23" s="5"/>
      <c r="Q23" s="5" t="s">
        <v>102</v>
      </c>
      <c r="R23" s="5"/>
      <c r="S23" s="5"/>
      <c r="T23" s="5" t="s">
        <v>100</v>
      </c>
      <c r="U23" s="5" t="s">
        <v>106</v>
      </c>
      <c r="V23" s="5" t="s">
        <v>98</v>
      </c>
      <c r="W23" s="5" t="s">
        <v>108</v>
      </c>
    </row>
    <row r="24" spans="1:23">
      <c r="A24" s="4">
        <v>30581360</v>
      </c>
      <c r="B24" s="4" t="s">
        <v>49</v>
      </c>
      <c r="C24" s="5" t="s">
        <v>153</v>
      </c>
      <c r="D24" s="4" t="s">
        <v>55</v>
      </c>
      <c r="E24" s="4" t="s">
        <v>155</v>
      </c>
      <c r="F24" s="4" t="s">
        <v>68</v>
      </c>
      <c r="G24" s="4"/>
      <c r="H24" s="4" t="s">
        <v>77</v>
      </c>
      <c r="I24" s="4" t="s">
        <v>77</v>
      </c>
      <c r="J24" s="4" t="s">
        <v>77</v>
      </c>
      <c r="K24" s="5"/>
      <c r="L24" s="4" t="s">
        <v>158</v>
      </c>
      <c r="M24" s="5" t="s">
        <v>156</v>
      </c>
      <c r="N24" s="5"/>
      <c r="O24" s="4" t="s">
        <v>157</v>
      </c>
      <c r="P24" s="5" t="s">
        <v>159</v>
      </c>
      <c r="Q24" s="5" t="s">
        <v>154</v>
      </c>
      <c r="R24" s="5"/>
      <c r="S24" s="5"/>
      <c r="T24" s="5" t="s">
        <v>100</v>
      </c>
      <c r="U24" s="5" t="s">
        <v>106</v>
      </c>
      <c r="V24" s="5" t="s">
        <v>98</v>
      </c>
      <c r="W24" s="5" t="s">
        <v>108</v>
      </c>
    </row>
    <row r="25" spans="1:23" hidden="1">
      <c r="A25">
        <v>30005995</v>
      </c>
      <c r="B25" t="s">
        <v>70</v>
      </c>
      <c r="C25" s="3"/>
      <c r="D25" t="s">
        <v>74</v>
      </c>
      <c r="F25" t="s">
        <v>68</v>
      </c>
      <c r="H25" t="s">
        <v>77</v>
      </c>
      <c r="I25" t="s">
        <v>77</v>
      </c>
      <c r="J25" t="s">
        <v>77</v>
      </c>
      <c r="K25" s="3"/>
      <c r="L25" t="s">
        <v>61</v>
      </c>
      <c r="M25" s="3" t="s">
        <v>75</v>
      </c>
      <c r="N25" s="3"/>
      <c r="O25" t="s">
        <v>76</v>
      </c>
      <c r="P25" s="3"/>
      <c r="Q25" s="3"/>
      <c r="R25" s="3" t="s">
        <v>80</v>
      </c>
      <c r="S25" s="3" t="s">
        <v>81</v>
      </c>
      <c r="T25" s="3" t="s">
        <v>73</v>
      </c>
      <c r="U25" s="3" t="s">
        <v>83</v>
      </c>
      <c r="V25" s="3" t="s">
        <v>71</v>
      </c>
      <c r="W25" s="3" t="s">
        <v>85</v>
      </c>
    </row>
    <row r="26" spans="1:23">
      <c r="A26" s="4">
        <v>29887826</v>
      </c>
      <c r="B26" s="4" t="s">
        <v>49</v>
      </c>
      <c r="C26" s="5" t="s">
        <v>115</v>
      </c>
      <c r="D26" s="4" t="s">
        <v>55</v>
      </c>
      <c r="E26" s="4" t="s">
        <v>117</v>
      </c>
      <c r="F26" s="4" t="s">
        <v>68</v>
      </c>
      <c r="G26" s="4"/>
      <c r="H26" s="4" t="s">
        <v>77</v>
      </c>
      <c r="I26" s="4" t="s">
        <v>77</v>
      </c>
      <c r="J26" s="4" t="s">
        <v>77</v>
      </c>
      <c r="K26" s="5"/>
      <c r="L26" s="4" t="s">
        <v>61</v>
      </c>
      <c r="M26" s="5" t="s">
        <v>118</v>
      </c>
      <c r="N26" s="5"/>
      <c r="O26" s="4"/>
      <c r="P26" s="5"/>
      <c r="Q26" s="5" t="s">
        <v>116</v>
      </c>
      <c r="R26" s="5"/>
      <c r="S26" s="5"/>
      <c r="T26" s="5" t="s">
        <v>100</v>
      </c>
      <c r="U26" s="5" t="s">
        <v>106</v>
      </c>
      <c r="V26" s="5" t="s">
        <v>98</v>
      </c>
      <c r="W26" s="5" t="s">
        <v>108</v>
      </c>
    </row>
    <row r="27" spans="1:23">
      <c r="A27" s="4">
        <v>29838297</v>
      </c>
      <c r="B27" s="4" t="s">
        <v>109</v>
      </c>
      <c r="C27" s="5" t="s">
        <v>221</v>
      </c>
      <c r="D27" s="4" t="s">
        <v>55</v>
      </c>
      <c r="E27" s="4" t="s">
        <v>223</v>
      </c>
      <c r="F27" s="4" t="s">
        <v>68</v>
      </c>
      <c r="G27" s="4"/>
      <c r="H27" s="4" t="s">
        <v>77</v>
      </c>
      <c r="I27" s="4" t="s">
        <v>77</v>
      </c>
      <c r="J27" s="4" t="s">
        <v>77</v>
      </c>
      <c r="K27" s="5"/>
      <c r="L27" s="4" t="s">
        <v>61</v>
      </c>
      <c r="M27" s="5" t="s">
        <v>224</v>
      </c>
      <c r="N27" s="5"/>
      <c r="O27" s="4" t="s">
        <v>113</v>
      </c>
      <c r="P27" s="5" t="s">
        <v>113</v>
      </c>
      <c r="Q27" s="5" t="s">
        <v>222</v>
      </c>
      <c r="R27" s="5"/>
      <c r="S27" s="5"/>
      <c r="T27" s="5" t="s">
        <v>111</v>
      </c>
      <c r="U27" s="5"/>
      <c r="V27" s="5" t="s">
        <v>71</v>
      </c>
      <c r="W27" s="5"/>
    </row>
    <row r="28" spans="1:23">
      <c r="A28" s="4">
        <v>29864316</v>
      </c>
      <c r="B28" s="4" t="s">
        <v>49</v>
      </c>
      <c r="C28" s="5" t="s">
        <v>213</v>
      </c>
      <c r="D28" s="4" t="s">
        <v>55</v>
      </c>
      <c r="E28" s="4" t="s">
        <v>215</v>
      </c>
      <c r="F28" s="4" t="s">
        <v>68</v>
      </c>
      <c r="G28" s="4"/>
      <c r="H28" s="4" t="s">
        <v>77</v>
      </c>
      <c r="I28" s="4" t="s">
        <v>77</v>
      </c>
      <c r="J28" s="4" t="s">
        <v>77</v>
      </c>
      <c r="K28" s="5"/>
      <c r="L28" s="4" t="s">
        <v>61</v>
      </c>
      <c r="M28" s="5" t="s">
        <v>216</v>
      </c>
      <c r="N28" s="5" t="s">
        <v>217</v>
      </c>
      <c r="O28" s="4" t="s">
        <v>218</v>
      </c>
      <c r="P28" s="5"/>
      <c r="Q28" s="5" t="s">
        <v>214</v>
      </c>
      <c r="R28" s="5"/>
      <c r="S28" s="5"/>
      <c r="T28" s="5" t="s">
        <v>212</v>
      </c>
      <c r="U28" s="5" t="s">
        <v>219</v>
      </c>
      <c r="V28" s="5" t="s">
        <v>86</v>
      </c>
      <c r="W28" s="5" t="s">
        <v>97</v>
      </c>
    </row>
    <row r="29" spans="1:23">
      <c r="A29" s="4">
        <v>29886216</v>
      </c>
      <c r="B29" s="4" t="s">
        <v>49</v>
      </c>
      <c r="C29" s="5" t="s">
        <v>286</v>
      </c>
      <c r="D29" s="4" t="s">
        <v>55</v>
      </c>
      <c r="E29" s="4" t="s">
        <v>288</v>
      </c>
      <c r="F29" s="4" t="s">
        <v>68</v>
      </c>
      <c r="G29" s="4"/>
      <c r="H29" s="4" t="s">
        <v>77</v>
      </c>
      <c r="I29" s="4" t="s">
        <v>77</v>
      </c>
      <c r="J29" s="4" t="s">
        <v>77</v>
      </c>
      <c r="K29" s="5"/>
      <c r="L29" s="4" t="s">
        <v>60</v>
      </c>
      <c r="M29" s="5" t="s">
        <v>289</v>
      </c>
      <c r="N29" s="5" t="s">
        <v>290</v>
      </c>
      <c r="O29" s="4" t="s">
        <v>113</v>
      </c>
      <c r="P29" s="5" t="s">
        <v>113</v>
      </c>
      <c r="Q29" s="5" t="s">
        <v>287</v>
      </c>
      <c r="R29" s="5"/>
      <c r="S29" s="5"/>
      <c r="T29" s="5" t="s">
        <v>285</v>
      </c>
      <c r="U29" s="5" t="s">
        <v>291</v>
      </c>
      <c r="V29" s="5" t="s">
        <v>283</v>
      </c>
      <c r="W29" s="5" t="s">
        <v>293</v>
      </c>
    </row>
    <row r="30" spans="1:23">
      <c r="A30" s="4">
        <v>29872359</v>
      </c>
      <c r="B30" s="4" t="s">
        <v>49</v>
      </c>
      <c r="C30" s="5" t="s">
        <v>53</v>
      </c>
      <c r="D30" s="4" t="s">
        <v>55</v>
      </c>
      <c r="E30" s="4" t="s">
        <v>56</v>
      </c>
      <c r="F30" s="4" t="s">
        <v>68</v>
      </c>
      <c r="G30" s="4" t="s">
        <v>60</v>
      </c>
      <c r="H30" s="4" t="s">
        <v>63</v>
      </c>
      <c r="I30" s="4" t="s">
        <v>64</v>
      </c>
      <c r="J30" s="4" t="s">
        <v>65</v>
      </c>
      <c r="K30" s="5" t="s">
        <v>62</v>
      </c>
      <c r="L30" s="4" t="s">
        <v>61</v>
      </c>
      <c r="M30" s="5" t="s">
        <v>57</v>
      </c>
      <c r="N30" s="5" t="s">
        <v>58</v>
      </c>
      <c r="O30" s="4"/>
      <c r="P30" s="5"/>
      <c r="Q30" s="5" t="s">
        <v>54</v>
      </c>
      <c r="R30" s="5"/>
      <c r="S30" s="5"/>
      <c r="T30" s="5" t="s">
        <v>52</v>
      </c>
      <c r="U30" s="5"/>
      <c r="V30" s="5" t="s">
        <v>50</v>
      </c>
      <c r="W30" s="5"/>
    </row>
    <row r="31" spans="1:23">
      <c r="A31" s="4">
        <v>29872311</v>
      </c>
      <c r="B31" s="4" t="s">
        <v>49</v>
      </c>
      <c r="C31" s="5" t="s">
        <v>338</v>
      </c>
      <c r="D31" s="4" t="s">
        <v>55</v>
      </c>
      <c r="E31" s="4" t="s">
        <v>340</v>
      </c>
      <c r="F31" s="4" t="s">
        <v>68</v>
      </c>
      <c r="G31" s="4"/>
      <c r="H31" s="4" t="s">
        <v>77</v>
      </c>
      <c r="I31" s="4" t="s">
        <v>77</v>
      </c>
      <c r="J31" s="4" t="s">
        <v>77</v>
      </c>
      <c r="K31" s="5"/>
      <c r="L31" s="4" t="s">
        <v>158</v>
      </c>
      <c r="M31" s="5" t="s">
        <v>341</v>
      </c>
      <c r="N31" s="5"/>
      <c r="O31" s="4"/>
      <c r="P31" s="5"/>
      <c r="Q31" s="5" t="s">
        <v>339</v>
      </c>
      <c r="R31" s="5"/>
      <c r="S31" s="5"/>
      <c r="T31" s="5" t="s">
        <v>52</v>
      </c>
      <c r="U31" s="5"/>
      <c r="V31" s="5" t="s">
        <v>50</v>
      </c>
      <c r="W31" s="5"/>
    </row>
    <row r="32" spans="1:23">
      <c r="A32" s="4">
        <v>29794027</v>
      </c>
      <c r="B32" s="4" t="s">
        <v>109</v>
      </c>
      <c r="C32" s="5" t="s">
        <v>227</v>
      </c>
      <c r="D32" s="4" t="s">
        <v>55</v>
      </c>
      <c r="E32" s="4" t="s">
        <v>229</v>
      </c>
      <c r="F32" s="4" t="s">
        <v>68</v>
      </c>
      <c r="G32" s="4"/>
      <c r="H32" s="4" t="s">
        <v>77</v>
      </c>
      <c r="I32" s="4" t="s">
        <v>77</v>
      </c>
      <c r="J32" s="4" t="s">
        <v>77</v>
      </c>
      <c r="K32" s="5"/>
      <c r="L32" s="4" t="s">
        <v>61</v>
      </c>
      <c r="M32" s="5" t="s">
        <v>230</v>
      </c>
      <c r="N32" s="5"/>
      <c r="O32" s="4" t="s">
        <v>231</v>
      </c>
      <c r="P32" s="5"/>
      <c r="Q32" s="5" t="s">
        <v>228</v>
      </c>
      <c r="R32" s="5" t="s">
        <v>232</v>
      </c>
      <c r="S32" s="5" t="s">
        <v>233</v>
      </c>
      <c r="T32" s="5" t="s">
        <v>226</v>
      </c>
      <c r="U32" s="5" t="s">
        <v>235</v>
      </c>
      <c r="V32" s="5" t="s">
        <v>71</v>
      </c>
      <c r="W32" s="5" t="s">
        <v>237</v>
      </c>
    </row>
    <row r="33" spans="1:23">
      <c r="A33" s="4">
        <v>30505638</v>
      </c>
      <c r="B33" s="4" t="s">
        <v>49</v>
      </c>
      <c r="C33" s="5" t="s">
        <v>325</v>
      </c>
      <c r="D33" s="4" t="s">
        <v>55</v>
      </c>
      <c r="E33" s="4" t="s">
        <v>327</v>
      </c>
      <c r="F33" s="4" t="s">
        <v>68</v>
      </c>
      <c r="G33" s="4" t="s">
        <v>60</v>
      </c>
      <c r="H33" s="4" t="s">
        <v>63</v>
      </c>
      <c r="I33" s="4" t="s">
        <v>64</v>
      </c>
      <c r="J33" s="4" t="s">
        <v>65</v>
      </c>
      <c r="K33" s="5" t="s">
        <v>330</v>
      </c>
      <c r="L33" s="4" t="s">
        <v>60</v>
      </c>
      <c r="M33" s="5" t="s">
        <v>328</v>
      </c>
      <c r="N33" s="5"/>
      <c r="O33" s="4" t="s">
        <v>329</v>
      </c>
      <c r="P33" s="5"/>
      <c r="Q33" s="5" t="s">
        <v>326</v>
      </c>
      <c r="R33" s="5" t="s">
        <v>332</v>
      </c>
      <c r="S33" s="5" t="s">
        <v>333</v>
      </c>
      <c r="T33" s="5" t="s">
        <v>324</v>
      </c>
      <c r="U33" s="5" t="s">
        <v>335</v>
      </c>
      <c r="V33" s="5" t="s">
        <v>50</v>
      </c>
      <c r="W33" s="5" t="s">
        <v>337</v>
      </c>
    </row>
    <row r="34" spans="1:23">
      <c r="A34" s="4">
        <v>29888569</v>
      </c>
      <c r="B34" s="4" t="s">
        <v>109</v>
      </c>
      <c r="C34" s="5" t="s">
        <v>167</v>
      </c>
      <c r="D34" s="4" t="s">
        <v>55</v>
      </c>
      <c r="E34" s="4" t="s">
        <v>169</v>
      </c>
      <c r="F34" s="4" t="s">
        <v>68</v>
      </c>
      <c r="G34" s="4"/>
      <c r="H34" s="4" t="s">
        <v>77</v>
      </c>
      <c r="I34" s="4" t="s">
        <v>77</v>
      </c>
      <c r="J34" s="4" t="s">
        <v>77</v>
      </c>
      <c r="K34" s="5"/>
      <c r="L34" s="4" t="s">
        <v>158</v>
      </c>
      <c r="M34" s="5" t="s">
        <v>170</v>
      </c>
      <c r="N34" s="5"/>
      <c r="O34" s="4" t="s">
        <v>171</v>
      </c>
      <c r="P34" s="5"/>
      <c r="Q34" s="5" t="s">
        <v>168</v>
      </c>
      <c r="R34" s="5"/>
      <c r="S34" s="5"/>
      <c r="T34" s="5" t="s">
        <v>166</v>
      </c>
      <c r="U34" s="5" t="s">
        <v>172</v>
      </c>
      <c r="V34" s="5" t="s">
        <v>164</v>
      </c>
      <c r="W34" s="5" t="s">
        <v>174</v>
      </c>
    </row>
    <row r="35" spans="1:23">
      <c r="A35" s="4">
        <v>29794083</v>
      </c>
      <c r="B35" s="4" t="s">
        <v>109</v>
      </c>
      <c r="C35" s="8" t="s">
        <v>255</v>
      </c>
      <c r="D35" s="4" t="s">
        <v>55</v>
      </c>
      <c r="E35" s="4" t="s">
        <v>257</v>
      </c>
      <c r="F35" s="4" t="s">
        <v>68</v>
      </c>
      <c r="G35" s="4"/>
      <c r="H35" s="4" t="s">
        <v>77</v>
      </c>
      <c r="I35" s="4" t="s">
        <v>77</v>
      </c>
      <c r="J35" s="4" t="s">
        <v>77</v>
      </c>
      <c r="K35" s="8"/>
      <c r="L35" s="4" t="s">
        <v>61</v>
      </c>
      <c r="M35" s="8" t="s">
        <v>230</v>
      </c>
      <c r="N35" s="8"/>
      <c r="O35" s="4" t="s">
        <v>231</v>
      </c>
      <c r="P35" s="8"/>
      <c r="Q35" s="8" t="s">
        <v>256</v>
      </c>
      <c r="R35" s="8" t="s">
        <v>258</v>
      </c>
      <c r="S35" s="8" t="s">
        <v>259</v>
      </c>
      <c r="T35" s="8" t="s">
        <v>254</v>
      </c>
      <c r="U35" s="8" t="s">
        <v>261</v>
      </c>
      <c r="V35" s="8" t="s">
        <v>164</v>
      </c>
      <c r="W35" s="8" t="s">
        <v>174</v>
      </c>
    </row>
  </sheetData>
  <conditionalFormatting sqref="D2:D35">
    <cfRule type="cellIs" dxfId="2" priority="1" operator="equal">
      <formula>"No"</formula>
    </cfRule>
  </conditionalFormatting>
  <conditionalFormatting sqref="F2:F35">
    <cfRule type="cellIs" dxfId="1" priority="2" operator="equal">
      <formula>"ToDo"</formula>
    </cfRule>
  </conditionalFormatting>
  <conditionalFormatting sqref="J2:J35">
    <cfRule type="cellIs" dxfId="0" priority="3" operator="equal">
      <formula>"Lang"</formula>
    </cfRule>
  </conditionalFormatting>
  <dataValidations count="5">
    <dataValidation type="list" showInputMessage="1" showErrorMessage="1" errorTitle="Invalid option" error="Please select a valid option from the list" promptTitle="List selection" prompt="Please select from the list" sqref="F2:F35" xr:uid="{00000000-0002-0000-0100-000000000000}">
      <formula1>_ea_list_3d6fec27</formula1>
    </dataValidation>
    <dataValidation type="list" showInputMessage="1" showErrorMessage="1" errorTitle="Invalid option" error="Please select a valid option from the list" promptTitle="List selection" prompt="Please select from the list" sqref="G2:G35" xr:uid="{00000000-0002-0000-0100-000001000000}">
      <formula1>_ea_list_366b401d</formula1>
    </dataValidation>
    <dataValidation type="list" showInputMessage="1" showErrorMessage="1" errorTitle="Invalid option" error="Please select a valid option from the list" promptTitle="List selection" prompt="Please select from the list" sqref="H2:H35" xr:uid="{00000000-0002-0000-0100-000002000000}">
      <formula1>_ea_list_58256895</formula1>
    </dataValidation>
    <dataValidation type="list" showInputMessage="1" showErrorMessage="1" errorTitle="Invalid option" error="Please select a valid option from the list" promptTitle="List selection" prompt="Please select from the list" sqref="I2:I35" xr:uid="{00000000-0002-0000-0100-000003000000}">
      <formula1>_ea_list_5ef5f80c</formula1>
    </dataValidation>
    <dataValidation type="list" showInputMessage="1" showErrorMessage="1" errorTitle="Invalid option" error="Please select a valid option from the list" promptTitle="List selection" prompt="Please select from the list" sqref="J2:J35" xr:uid="{00000000-0002-0000-0100-000004000000}">
      <formula1>_ea_list_84f1a3cb</formula1>
    </dataValidation>
  </dataValidations>
  <hyperlinks>
    <hyperlink ref="C5" r:id="rId1" xr:uid="{00000000-0004-0000-0100-000000000000}"/>
    <hyperlink ref="Q5" r:id="rId2" xr:uid="{00000000-0004-0000-0100-000001000000}"/>
    <hyperlink ref="C2" r:id="rId3" xr:uid="{00000000-0004-0000-0100-000002000000}"/>
    <hyperlink ref="Q2" r:id="rId4" xr:uid="{00000000-0004-0000-0100-000003000000}"/>
    <hyperlink ref="C13" r:id="rId5" xr:uid="{00000000-0004-0000-0100-000004000000}"/>
    <hyperlink ref="Q13" r:id="rId6" xr:uid="{00000000-0004-0000-0100-000005000000}"/>
    <hyperlink ref="C35" r:id="rId7" xr:uid="{00000000-0004-0000-0100-000006000000}"/>
    <hyperlink ref="Q35" r:id="rId8" xr:uid="{00000000-0004-0000-0100-000007000000}"/>
    <hyperlink ref="C16" r:id="rId9" xr:uid="{00000000-0004-0000-0100-000008000000}"/>
    <hyperlink ref="Q16" r:id="rId10" xr:uid="{00000000-0004-0000-0100-000009000000}"/>
    <hyperlink ref="C7" r:id="rId11" xr:uid="{00000000-0004-0000-0100-00000A000000}"/>
    <hyperlink ref="Q7" r:id="rId12" xr:uid="{00000000-0004-0000-0100-00000B000000}"/>
    <hyperlink ref="C8" r:id="rId13" xr:uid="{00000000-0004-0000-0100-00000C000000}"/>
    <hyperlink ref="Q8" r:id="rId14" xr:uid="{00000000-0004-0000-0100-00000D000000}"/>
    <hyperlink ref="C23" r:id="rId15" xr:uid="{00000000-0004-0000-0100-00000E000000}"/>
    <hyperlink ref="Q23" r:id="rId16" xr:uid="{00000000-0004-0000-0100-00000F000000}"/>
    <hyperlink ref="C9" r:id="rId17" xr:uid="{00000000-0004-0000-0100-000010000000}"/>
    <hyperlink ref="Q9" r:id="rId18" xr:uid="{00000000-0004-0000-0100-000011000000}"/>
    <hyperlink ref="C19" r:id="rId19" xr:uid="{00000000-0004-0000-0100-000012000000}"/>
    <hyperlink ref="Q19" r:id="rId20" xr:uid="{00000000-0004-0000-0100-000013000000}"/>
    <hyperlink ref="C10" r:id="rId21" xr:uid="{00000000-0004-0000-0100-000014000000}"/>
    <hyperlink ref="Q10" r:id="rId22" xr:uid="{00000000-0004-0000-0100-000015000000}"/>
    <hyperlink ref="C34" r:id="rId23" xr:uid="{00000000-0004-0000-0100-000016000000}"/>
    <hyperlink ref="Q34" r:id="rId24" xr:uid="{00000000-0004-0000-0100-000017000000}"/>
    <hyperlink ref="C11" r:id="rId25" xr:uid="{00000000-0004-0000-0100-000018000000}"/>
    <hyperlink ref="Q11" r:id="rId26" xr:uid="{00000000-0004-0000-0100-000019000000}"/>
    <hyperlink ref="C12" r:id="rId27" xr:uid="{00000000-0004-0000-0100-00001A000000}"/>
    <hyperlink ref="Q12" r:id="rId28" xr:uid="{00000000-0004-0000-0100-00001B000000}"/>
    <hyperlink ref="C30" r:id="rId29" xr:uid="{00000000-0004-0000-0100-00001C000000}"/>
    <hyperlink ref="Q30" r:id="rId30" xr:uid="{00000000-0004-0000-0100-00001D000000}"/>
    <hyperlink ref="C32" r:id="rId31" xr:uid="{00000000-0004-0000-0100-00001E000000}"/>
    <hyperlink ref="Q32" r:id="rId32" xr:uid="{00000000-0004-0000-0100-00001F000000}"/>
    <hyperlink ref="C29" r:id="rId33" xr:uid="{00000000-0004-0000-0100-000020000000}"/>
    <hyperlink ref="Q29" r:id="rId34" xr:uid="{00000000-0004-0000-0100-000021000000}"/>
    <hyperlink ref="C24" r:id="rId35" xr:uid="{00000000-0004-0000-0100-000022000000}"/>
    <hyperlink ref="Q24" r:id="rId36" xr:uid="{00000000-0004-0000-0100-000023000000}"/>
    <hyperlink ref="C20" r:id="rId37" xr:uid="{00000000-0004-0000-0100-000024000000}"/>
    <hyperlink ref="Q20" r:id="rId38" xr:uid="{00000000-0004-0000-0100-000025000000}"/>
    <hyperlink ref="C14" r:id="rId39" xr:uid="{00000000-0004-0000-0100-000026000000}"/>
    <hyperlink ref="Q14" r:id="rId40" xr:uid="{00000000-0004-0000-0100-000027000000}"/>
    <hyperlink ref="C27" r:id="rId41" xr:uid="{00000000-0004-0000-0100-000028000000}"/>
    <hyperlink ref="Q27" r:id="rId42" xr:uid="{00000000-0004-0000-0100-000029000000}"/>
    <hyperlink ref="C4" r:id="rId43" xr:uid="{00000000-0004-0000-0100-00002A000000}"/>
    <hyperlink ref="Q4" r:id="rId44" xr:uid="{00000000-0004-0000-0100-00002B000000}"/>
    <hyperlink ref="C17" r:id="rId45" xr:uid="{00000000-0004-0000-0100-00002C000000}"/>
    <hyperlink ref="Q17" r:id="rId46" xr:uid="{00000000-0004-0000-0100-00002D000000}"/>
    <hyperlink ref="C26" r:id="rId47" xr:uid="{00000000-0004-0000-0100-00002E000000}"/>
    <hyperlink ref="Q26" r:id="rId48" xr:uid="{00000000-0004-0000-0100-00002F000000}"/>
    <hyperlink ref="C33" r:id="rId49" xr:uid="{00000000-0004-0000-0100-000030000000}"/>
    <hyperlink ref="Q33" r:id="rId50" xr:uid="{00000000-0004-0000-0100-000031000000}"/>
    <hyperlink ref="C3" r:id="rId51" xr:uid="{00000000-0004-0000-0100-000032000000}"/>
    <hyperlink ref="Q3" r:id="rId52" xr:uid="{00000000-0004-0000-0100-000033000000}"/>
    <hyperlink ref="C22" r:id="rId53" xr:uid="{00000000-0004-0000-0100-000034000000}"/>
    <hyperlink ref="Q22" r:id="rId54" xr:uid="{00000000-0004-0000-0100-000035000000}"/>
    <hyperlink ref="C28" r:id="rId55" xr:uid="{00000000-0004-0000-0100-000036000000}"/>
    <hyperlink ref="Q28" r:id="rId56" xr:uid="{00000000-0004-0000-0100-000037000000}"/>
    <hyperlink ref="C31" r:id="rId57" xr:uid="{00000000-0004-0000-0100-000038000000}"/>
    <hyperlink ref="Q31" r:id="rId58" xr:uid="{00000000-0004-0000-0100-000039000000}"/>
    <hyperlink ref="C15" r:id="rId59" xr:uid="{00000000-0004-0000-0100-00003A000000}"/>
    <hyperlink ref="Q15" r:id="rId60" xr:uid="{00000000-0004-0000-0100-00003B000000}"/>
    <hyperlink ref="K11" r:id="rId61" xr:uid="{9D7F7723-1FC0-4861-B46E-365C9A300857}"/>
    <hyperlink ref="K12" r:id="rId62" xr:uid="{FD70A973-5451-41F3-A1AF-6B9F82F430C5}"/>
  </hyperlinks>
  <pageMargins left="0.75" right="0.75" top="1" bottom="1" header="0.5" footer="0.5"/>
  <tableParts count="1">
    <tablePart r:id="rId6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/>
  <sheetData>
    <row r="1" spans="1:5">
      <c r="A1" t="s">
        <v>68</v>
      </c>
      <c r="B1" t="s">
        <v>61</v>
      </c>
      <c r="C1" t="s">
        <v>370</v>
      </c>
      <c r="D1" t="s">
        <v>64</v>
      </c>
      <c r="E1" t="s">
        <v>371</v>
      </c>
    </row>
    <row r="2" spans="1:5">
      <c r="A2" t="s">
        <v>361</v>
      </c>
      <c r="B2" t="s">
        <v>182</v>
      </c>
      <c r="C2" t="s">
        <v>372</v>
      </c>
      <c r="D2" t="s">
        <v>360</v>
      </c>
      <c r="E2" t="s">
        <v>373</v>
      </c>
    </row>
    <row r="3" spans="1:5">
      <c r="A3" t="s">
        <v>359</v>
      </c>
      <c r="B3" t="s">
        <v>158</v>
      </c>
      <c r="C3" t="s">
        <v>374</v>
      </c>
      <c r="D3" t="s">
        <v>363</v>
      </c>
      <c r="E3" t="s">
        <v>65</v>
      </c>
    </row>
    <row r="4" spans="1:5">
      <c r="B4" t="s">
        <v>60</v>
      </c>
      <c r="C4" t="s">
        <v>366</v>
      </c>
      <c r="D4" t="s">
        <v>77</v>
      </c>
      <c r="E4" t="s">
        <v>77</v>
      </c>
    </row>
    <row r="5" spans="1:5">
      <c r="B5" t="s">
        <v>375</v>
      </c>
      <c r="C5" t="s">
        <v>362</v>
      </c>
    </row>
    <row r="6" spans="1:5">
      <c r="B6" t="s">
        <v>376</v>
      </c>
      <c r="C6" t="s">
        <v>377</v>
      </c>
    </row>
    <row r="7" spans="1:5">
      <c r="B7" t="s">
        <v>378</v>
      </c>
      <c r="C7" t="s">
        <v>379</v>
      </c>
    </row>
    <row r="8" spans="1:5">
      <c r="B8" t="s">
        <v>380</v>
      </c>
      <c r="C8" t="s">
        <v>381</v>
      </c>
    </row>
    <row r="9" spans="1:5">
      <c r="B9" t="s">
        <v>382</v>
      </c>
      <c r="C9" t="s">
        <v>383</v>
      </c>
    </row>
    <row r="10" spans="1:5">
      <c r="C10" t="s">
        <v>384</v>
      </c>
    </row>
    <row r="11" spans="1:5">
      <c r="C11" t="s">
        <v>385</v>
      </c>
    </row>
    <row r="12" spans="1:5">
      <c r="C12" t="s">
        <v>368</v>
      </c>
    </row>
    <row r="13" spans="1:5">
      <c r="C13" t="s">
        <v>386</v>
      </c>
    </row>
    <row r="14" spans="1:5">
      <c r="C14" t="s">
        <v>63</v>
      </c>
    </row>
    <row r="15" spans="1:5">
      <c r="C15" t="s">
        <v>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0038FD-D0C5-412A-9D75-2042EBC5769C}"/>
</file>

<file path=customXml/itemProps2.xml><?xml version="1.0" encoding="utf-8"?>
<ds:datastoreItem xmlns:ds="http://schemas.openxmlformats.org/officeDocument/2006/customXml" ds:itemID="{4DA3695F-4AE1-4CE2-9AC9-76F6EFB29ABF}"/>
</file>

<file path=customXml/itemProps3.xml><?xml version="1.0" encoding="utf-8"?>
<ds:datastoreItem xmlns:ds="http://schemas.openxmlformats.org/officeDocument/2006/customXml" ds:itemID="{D5688738-E19B-4E22-8EDE-5B92ECEA12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Dimitrova, S.S. (Snezha, Student M-EST,M-PSY)</cp:lastModifiedBy>
  <cp:revision/>
  <dcterms:created xsi:type="dcterms:W3CDTF">2025-12-03T10:53:32Z</dcterms:created>
  <dcterms:modified xsi:type="dcterms:W3CDTF">2025-12-04T11:21:24Z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