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Lock\Internships\Asquare\"/>
    </mc:Choice>
  </mc:AlternateContent>
  <xr:revisionPtr revIDLastSave="0" documentId="13_ncr:1_{E910DD4E-977F-4695-A9A0-7912E2479770}" xr6:coauthVersionLast="47" xr6:coauthVersionMax="47" xr10:uidLastSave="{00000000-0000-0000-0000-000000000000}"/>
  <bookViews>
    <workbookView xWindow="-108" yWindow="-108" windowWidth="23256" windowHeight="12456" xr2:uid="{3BCEDF25-B8B5-434D-8CE2-BF6F29E40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<sst xmlns="http://schemas.openxmlformats.org/spreadsheetml/2006/main" count="188" uniqueCount="142">
  <si>
    <t>Designator</t>
  </si>
  <si>
    <t>Quantity</t>
  </si>
  <si>
    <t>Value</t>
  </si>
  <si>
    <t>Description</t>
  </si>
  <si>
    <t>Manufacturer</t>
  </si>
  <si>
    <t>!PCB</t>
  </si>
  <si>
    <t/>
  </si>
  <si>
    <t>Printed Circuit Board</t>
  </si>
  <si>
    <t>Any</t>
  </si>
  <si>
    <t>C1</t>
  </si>
  <si>
    <t>33uF</t>
  </si>
  <si>
    <t>CAP, AL, 33 uF, 100 V, +/- 20%, 0.7 ohm, AEC-Q200 Grade 2, SMD</t>
  </si>
  <si>
    <t>Panasonic</t>
  </si>
  <si>
    <t>C2, C4, C6, C7, C8</t>
  </si>
  <si>
    <t>2.2uF</t>
  </si>
  <si>
    <t>CAP, CERM, 2.2 uF, 100 V, +/- 10%, X7R, AEC-Q200 Grade 1,</t>
  </si>
  <si>
    <t>TDK</t>
  </si>
  <si>
    <t>C3, C35</t>
  </si>
  <si>
    <t>1000pF</t>
  </si>
  <si>
    <t>CAP, CERM, 1000 pF, 100 V, +/- 10%, X7R, AEC-Q200 Grade 1, 0603</t>
  </si>
  <si>
    <t>C5, C9, C29, C30, C31, C34</t>
  </si>
  <si>
    <t>0.01uF</t>
  </si>
  <si>
    <t>CAP, CERM, 0.01 uF, 100 V, +/- 10%, X7R, 0603</t>
  </si>
  <si>
    <t>MuRata</t>
  </si>
  <si>
    <t>C10, C11, C12, C13, C14</t>
  </si>
  <si>
    <t>4.7uF</t>
  </si>
  <si>
    <t>CAP, CERM, 4.7 uF, 100 V, +/- 10%, X7S, 1210</t>
  </si>
  <si>
    <t>C15, C16, C28, C32, C33</t>
  </si>
  <si>
    <t>0.1uF</t>
  </si>
  <si>
    <t>CAP, CERM, 0.1 uF, 100 V, +/- 10%, X7S, AEC-Q200 Grade 1, 0603</t>
  </si>
  <si>
    <t>C17</t>
  </si>
  <si>
    <t>10pF</t>
  </si>
  <si>
    <t>CAP, CERM, 10 pF, 100 V,+/- 5%, C0G/NP0, 0603</t>
  </si>
  <si>
    <t>Wurth Elektronik</t>
  </si>
  <si>
    <t>C18, C19, C20, C21, C22</t>
  </si>
  <si>
    <t>22uF</t>
  </si>
  <si>
    <t>CAP, CERM, 22 uF, 25 V, +/- 10%, X7R, AEC-Q200 Grade 1, 1210</t>
  </si>
  <si>
    <t>Taiyo Yuden</t>
  </si>
  <si>
    <t>C23</t>
  </si>
  <si>
    <t>4700pF</t>
  </si>
  <si>
    <t>CAP, CERM, 4700 pF, 16 V, +/- 10%, X7R, 0402</t>
  </si>
  <si>
    <t>C24</t>
  </si>
  <si>
    <t>100pF</t>
  </si>
  <si>
    <t>CAP, CERM, 100 pF, 50 V, +/- 5%, C0G/NP0, AEC-Q200 Grade 1, 0402</t>
  </si>
  <si>
    <t>C25</t>
  </si>
  <si>
    <t>CAP, CERM, 2.2 uF, 25 V, +/- 10%, X7R, 0805</t>
  </si>
  <si>
    <t>C26</t>
  </si>
  <si>
    <t>0.047uF</t>
  </si>
  <si>
    <t>CAP, CERM, 0.047 uF, 16 V, +/- 10%, X7R, 0402</t>
  </si>
  <si>
    <t>C27</t>
  </si>
  <si>
    <t>CAP, CERM, 1000 pF, 50 V, +/- 10%, X7R, AEC-Q200 Grade 1, 0402</t>
  </si>
  <si>
    <t>D1</t>
  </si>
  <si>
    <t>100V</t>
  </si>
  <si>
    <t>Diode, Schottky, 100 V, 0.2 A, SOD-523</t>
  </si>
  <si>
    <t>STMicroelectronics</t>
  </si>
  <si>
    <t>H1, H2, H3, H4</t>
  </si>
  <si>
    <t>Machine Screw, Round, #4-40 x 1/4, Nylon, Philips panhead</t>
  </si>
  <si>
    <t>B&amp;F Fastener Supply</t>
  </si>
  <si>
    <t>H5, H6, H7, H8</t>
  </si>
  <si>
    <t>Standoff, Hex, 0.5"L #4-40 Nylon</t>
  </si>
  <si>
    <t>Keystone</t>
  </si>
  <si>
    <t>J1</t>
  </si>
  <si>
    <t>Terminal Block, 3.5mm, 2x1, TH</t>
  </si>
  <si>
    <t>Phoenix Contact</t>
  </si>
  <si>
    <t>J2</t>
  </si>
  <si>
    <t>Header, 100mil, 8x1, Gold, TH</t>
  </si>
  <si>
    <t>Samtec</t>
  </si>
  <si>
    <t>J3, J4</t>
  </si>
  <si>
    <t>Standard Banana Jack, Uninsulated, 8.9mm</t>
  </si>
  <si>
    <t>L1</t>
  </si>
  <si>
    <t>1.5uH</t>
  </si>
  <si>
    <t>Inductor, Drum Core, Powdered Iron, 1.5 uH, 9 A, 0.0125 ohm, AEC-Q200 Grade 0, SMD</t>
  </si>
  <si>
    <t>Cyntec</t>
  </si>
  <si>
    <t>L2</t>
  </si>
  <si>
    <t>800 ohm</t>
  </si>
  <si>
    <t>Ferrite Bead, 800 ohm @ 100 MHz, 8 A, 2220</t>
  </si>
  <si>
    <t>Laird-Signal Integrity Products</t>
  </si>
  <si>
    <t>L3</t>
  </si>
  <si>
    <t>Coupled inductor,  ohm, AEC-Q200 Grade 1, SMD</t>
  </si>
  <si>
    <t>L4</t>
  </si>
  <si>
    <t>6.8uH</t>
  </si>
  <si>
    <t>Inductor, Drum Core, Powdered Iron, 6.8 µH, 10.8 A, 0.014 ohm, AEC-Q200 Grade 0, SMD</t>
  </si>
  <si>
    <t>Q1</t>
  </si>
  <si>
    <t>MOSFET, N-CH, 100 V, 8 A, AEC-Q101, SO-8FL</t>
  </si>
  <si>
    <t>ON Semiconductor</t>
  </si>
  <si>
    <t>Q2</t>
  </si>
  <si>
    <t>MOSFET, N-CH, 100 V, 11 A, AEC-Q101, SO-8FL</t>
  </si>
  <si>
    <t>R1, R3</t>
  </si>
  <si>
    <t>2.20</t>
  </si>
  <si>
    <t>RES, 2.20, 1%, 0.1 W, 0603</t>
  </si>
  <si>
    <t>R2</t>
  </si>
  <si>
    <t>100k</t>
  </si>
  <si>
    <t>RES, 100 k, 1%, 0.1 W, AEC-Q200 Grade 0, 0603</t>
  </si>
  <si>
    <t>Vishay-Dale</t>
  </si>
  <si>
    <t>R4</t>
  </si>
  <si>
    <t>619</t>
  </si>
  <si>
    <t>RES, 619, 1%, 0.063 W, AEC-Q200 Grade 0, 0402</t>
  </si>
  <si>
    <t>R5</t>
  </si>
  <si>
    <t>20.0k</t>
  </si>
  <si>
    <t>RES, 20.0 k, 1%, 0.063 W, AEC-Q200 Grade 0, 0402</t>
  </si>
  <si>
    <t>R6</t>
  </si>
  <si>
    <t>8.06k</t>
  </si>
  <si>
    <t>RES, 8.06 k, 1%, 0.063 W, AEC-Q200 Grade 0, 0402</t>
  </si>
  <si>
    <t>R7</t>
  </si>
  <si>
    <t>10.5k</t>
  </si>
  <si>
    <t>RES, 10.5 k, 1%, 0.063 W, AEC-Q200 Grade 0, 0402</t>
  </si>
  <si>
    <t>R8</t>
  </si>
  <si>
    <t>24.9k</t>
  </si>
  <si>
    <t>RES, 24.9 k, 1%, 0.063 W, AEC-Q200 Grade 0, 0402</t>
  </si>
  <si>
    <t>R9</t>
  </si>
  <si>
    <t>51.1</t>
  </si>
  <si>
    <t>RES, 51.1, 1%, 0.063 W, AEC-Q200 Grade 0, 0402</t>
  </si>
  <si>
    <t>R10</t>
  </si>
  <si>
    <t>1.50k</t>
  </si>
  <si>
    <t>RES, 1.50 k, 1%, 0.063 W, AEC-Q200 Grade 0, 0402</t>
  </si>
  <si>
    <t>R11</t>
  </si>
  <si>
    <t>21.0k</t>
  </si>
  <si>
    <t>RES, 21.0 k, 1%, 0.063 W, AEC-Q200 Grade 0, 0402</t>
  </si>
  <si>
    <t>R13</t>
  </si>
  <si>
    <t>RES, 20.0 k, 1%, 0.1 W, AEC-Q200 Grade 0, 0603</t>
  </si>
  <si>
    <t>R14</t>
  </si>
  <si>
    <t>36.5k</t>
  </si>
  <si>
    <t>RES, 36.5 k, 1%, 0.063 W, AEC-Q200 Grade 0, 0402</t>
  </si>
  <si>
    <t>TP1, TP2, TP3, TP4, TP6, TP7</t>
  </si>
  <si>
    <t>PC Test Point, SMT</t>
  </si>
  <si>
    <t>U1</t>
  </si>
  <si>
    <t>5.5-V to 100-V Synchronous Buck Controller With Wide Duty Cycle Range, RGY0020B (VQFN-20)</t>
  </si>
  <si>
    <t>Texas Instruments</t>
  </si>
  <si>
    <t>FID1, FID2, FID3, FID4, FID5, FID6</t>
  </si>
  <si>
    <t>Fiducial mark.  There is nothing to buy or mount.</t>
  </si>
  <si>
    <t>N/A</t>
  </si>
  <si>
    <t>H9</t>
  </si>
  <si>
    <t>Standard Surface Mount Shield, 38.1 x 25.4 mm, Height 6 mm</t>
  </si>
  <si>
    <t>R15</t>
  </si>
  <si>
    <t>6.81kΩ</t>
  </si>
  <si>
    <t>R16</t>
  </si>
  <si>
    <t>R17</t>
  </si>
  <si>
    <t>4.02kΩ</t>
  </si>
  <si>
    <t>1.50kΩ</t>
  </si>
  <si>
    <t>SW_ROTARY_1X3_MP</t>
  </si>
  <si>
    <t>3 Teminal</t>
  </si>
  <si>
    <t>1 Pole, 3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</si>
</sst>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quotePrefix="1" applyFont="1" applyFill="1" applyBorder="1" applyAlignment="1">
      <alignment horizontal="center" vertical="top"/>
    </xf>
    <xf numFmtId="0" fontId="1" fillId="2" borderId="1" xfId="0" quotePrefix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2" xfId="0" quotePrefix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quotePrefix="1" applyFont="1" applyBorder="1" applyAlignment="1">
      <alignment horizontal="left" vertical="top" wrapText="1"/>
    </xf>
    <xf numFmtId="0" fontId="2" fillId="0" borderId="2" xfId="0" quotePrefix="1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2" borderId="1" xfId="0" quotePrefix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quotePrefix="1" applyFont="1" applyFill="1" applyBorder="1" applyAlignment="1">
      <alignment horizontal="left" vertical="top" wrapText="1"/>
    </xf>
    <xf numFmtId="0" fontId="2" fillId="2" borderId="1" xfId="0" quotePrefix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0" xfId="0" quotePrefix="1" applyAlignment="1">
      <alignment vertical="top" wrapText="1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4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913D-D9B6-425C-A646-D9970A7123D3}">
  <dimension ref="A1:G47"/>
  <sheetViews>
    <sheetView tabSelected="1" topLeftCell="A7" workbookViewId="0">
      <selection activeCell="I11" sqref="A1:XFD1048576"/>
    </sheetView>
  </sheetViews>
  <sheetFormatPr defaultRowHeight="14.4" x14ac:dyDescent="0.3"/>
  <cols>
    <col min="1" max="1" width="12.33203125" customWidth="1"/>
    <col min="3" max="3" width="13" customWidth="1"/>
    <col min="4" max="4" width="34.21875" style="15" customWidth="1"/>
    <col min="5" max="5" width="16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</row>
    <row r="2" spans="1:7" x14ac:dyDescent="0.3">
      <c r="A2" s="4" t="s">
        <v>5</v>
      </c>
      <c r="B2" s="5">
        <v>1</v>
      </c>
      <c r="C2" s="6" t="s">
        <v>6</v>
      </c>
      <c r="D2" s="6" t="s">
        <v>7</v>
      </c>
      <c r="E2" s="7" t="s">
        <v>8</v>
      </c>
      <c r="F2" s="8"/>
      <c r="G2" s="8"/>
    </row>
    <row r="3" spans="1:7" ht="26.4" x14ac:dyDescent="0.3">
      <c r="A3" s="9" t="s">
        <v>9</v>
      </c>
      <c r="B3" s="10">
        <v>1</v>
      </c>
      <c r="C3" s="11" t="s">
        <v>10</v>
      </c>
      <c r="D3" s="11" t="s">
        <v>11</v>
      </c>
      <c r="E3" s="12" t="s">
        <v>12</v>
      </c>
      <c r="F3" s="8"/>
      <c r="G3" s="8"/>
    </row>
    <row r="4" spans="1:7" ht="26.4" x14ac:dyDescent="0.3">
      <c r="A4" s="4" t="s">
        <v>13</v>
      </c>
      <c r="B4" s="5">
        <v>5</v>
      </c>
      <c r="C4" s="6" t="s">
        <v>14</v>
      </c>
      <c r="D4" s="6" t="s">
        <v>15</v>
      </c>
      <c r="E4" s="7" t="s">
        <v>16</v>
      </c>
      <c r="F4" s="8"/>
      <c r="G4" s="8"/>
    </row>
    <row r="5" spans="1:7" ht="26.4" x14ac:dyDescent="0.3">
      <c r="A5" s="9" t="s">
        <v>17</v>
      </c>
      <c r="B5" s="10">
        <v>2</v>
      </c>
      <c r="C5" s="11" t="s">
        <v>18</v>
      </c>
      <c r="D5" s="11" t="s">
        <v>19</v>
      </c>
      <c r="E5" s="12" t="s">
        <v>16</v>
      </c>
      <c r="F5" s="8"/>
      <c r="G5" s="8"/>
    </row>
    <row r="6" spans="1:7" ht="39.6" x14ac:dyDescent="0.3">
      <c r="A6" s="4" t="s">
        <v>20</v>
      </c>
      <c r="B6" s="5">
        <v>6</v>
      </c>
      <c r="C6" s="6" t="s">
        <v>21</v>
      </c>
      <c r="D6" s="6" t="s">
        <v>22</v>
      </c>
      <c r="E6" s="7" t="s">
        <v>23</v>
      </c>
      <c r="F6" s="8"/>
      <c r="G6" s="8"/>
    </row>
    <row r="7" spans="1:7" ht="39.6" x14ac:dyDescent="0.3">
      <c r="A7" s="9" t="s">
        <v>24</v>
      </c>
      <c r="B7" s="10">
        <v>5</v>
      </c>
      <c r="C7" s="11" t="s">
        <v>25</v>
      </c>
      <c r="D7" s="11" t="s">
        <v>26</v>
      </c>
      <c r="E7" s="12" t="s">
        <v>16</v>
      </c>
      <c r="F7" s="8"/>
      <c r="G7" s="8"/>
    </row>
    <row r="8" spans="1:7" ht="39.6" x14ac:dyDescent="0.3">
      <c r="A8" s="4" t="s">
        <v>27</v>
      </c>
      <c r="B8" s="5">
        <v>5</v>
      </c>
      <c r="C8" s="6" t="s">
        <v>28</v>
      </c>
      <c r="D8" s="6" t="s">
        <v>29</v>
      </c>
      <c r="E8" s="7" t="s">
        <v>16</v>
      </c>
      <c r="F8" s="8"/>
      <c r="G8" s="8"/>
    </row>
    <row r="9" spans="1:7" ht="26.4" x14ac:dyDescent="0.3">
      <c r="A9" s="9" t="s">
        <v>30</v>
      </c>
      <c r="B9" s="10">
        <v>1</v>
      </c>
      <c r="C9" s="11" t="s">
        <v>31</v>
      </c>
      <c r="D9" s="11" t="s">
        <v>32</v>
      </c>
      <c r="E9" s="12" t="s">
        <v>33</v>
      </c>
      <c r="F9" s="8"/>
      <c r="G9" s="8"/>
    </row>
    <row r="10" spans="1:7" ht="39.6" x14ac:dyDescent="0.3">
      <c r="A10" s="4" t="s">
        <v>34</v>
      </c>
      <c r="B10" s="5">
        <v>5</v>
      </c>
      <c r="C10" s="6" t="s">
        <v>35</v>
      </c>
      <c r="D10" s="6" t="s">
        <v>36</v>
      </c>
      <c r="E10" s="7" t="s">
        <v>37</v>
      </c>
      <c r="F10" s="8"/>
      <c r="G10" s="8"/>
    </row>
    <row r="11" spans="1:7" ht="26.4" x14ac:dyDescent="0.3">
      <c r="A11" s="9" t="s">
        <v>38</v>
      </c>
      <c r="B11" s="10">
        <v>1</v>
      </c>
      <c r="C11" s="11" t="s">
        <v>39</v>
      </c>
      <c r="D11" s="11" t="s">
        <v>40</v>
      </c>
      <c r="E11" s="12" t="s">
        <v>23</v>
      </c>
      <c r="F11" s="8"/>
      <c r="G11" s="8"/>
    </row>
    <row r="12" spans="1:7" ht="26.4" x14ac:dyDescent="0.3">
      <c r="A12" s="4" t="s">
        <v>41</v>
      </c>
      <c r="B12" s="5">
        <v>1</v>
      </c>
      <c r="C12" s="6" t="s">
        <v>42</v>
      </c>
      <c r="D12" s="6" t="s">
        <v>43</v>
      </c>
      <c r="E12" s="7" t="s">
        <v>16</v>
      </c>
      <c r="F12" s="8"/>
      <c r="G12" s="8"/>
    </row>
    <row r="13" spans="1:7" ht="26.4" x14ac:dyDescent="0.3">
      <c r="A13" s="9" t="s">
        <v>44</v>
      </c>
      <c r="B13" s="10">
        <v>1</v>
      </c>
      <c r="C13" s="11" t="s">
        <v>14</v>
      </c>
      <c r="D13" s="11" t="s">
        <v>45</v>
      </c>
      <c r="E13" s="12" t="s">
        <v>23</v>
      </c>
      <c r="F13" s="8"/>
      <c r="G13" s="8"/>
    </row>
    <row r="14" spans="1:7" ht="26.4" x14ac:dyDescent="0.3">
      <c r="A14" s="4" t="s">
        <v>46</v>
      </c>
      <c r="B14" s="5">
        <v>1</v>
      </c>
      <c r="C14" s="6" t="s">
        <v>47</v>
      </c>
      <c r="D14" s="6" t="s">
        <v>48</v>
      </c>
      <c r="E14" s="7" t="s">
        <v>16</v>
      </c>
      <c r="F14" s="8"/>
      <c r="G14" s="8"/>
    </row>
    <row r="15" spans="1:7" ht="26.4" x14ac:dyDescent="0.3">
      <c r="A15" s="9" t="s">
        <v>49</v>
      </c>
      <c r="B15" s="10">
        <v>1</v>
      </c>
      <c r="C15" s="11" t="s">
        <v>18</v>
      </c>
      <c r="D15" s="11" t="s">
        <v>50</v>
      </c>
      <c r="E15" s="12" t="s">
        <v>16</v>
      </c>
      <c r="F15" s="8"/>
      <c r="G15" s="8"/>
    </row>
    <row r="16" spans="1:7" ht="26.4" x14ac:dyDescent="0.3">
      <c r="A16" s="4" t="s">
        <v>51</v>
      </c>
      <c r="B16" s="5">
        <v>1</v>
      </c>
      <c r="C16" s="6" t="s">
        <v>52</v>
      </c>
      <c r="D16" s="6" t="s">
        <v>53</v>
      </c>
      <c r="E16" s="7" t="s">
        <v>54</v>
      </c>
      <c r="F16" s="8"/>
      <c r="G16" s="8"/>
    </row>
    <row r="17" spans="1:7" ht="26.4" x14ac:dyDescent="0.3">
      <c r="A17" s="9" t="s">
        <v>55</v>
      </c>
      <c r="B17" s="10">
        <v>4</v>
      </c>
      <c r="C17" s="11" t="s">
        <v>6</v>
      </c>
      <c r="D17" s="11" t="s">
        <v>56</v>
      </c>
      <c r="E17" s="11" t="s">
        <v>57</v>
      </c>
      <c r="F17" s="8"/>
      <c r="G17" s="8"/>
    </row>
    <row r="18" spans="1:7" ht="26.4" x14ac:dyDescent="0.3">
      <c r="A18" s="4" t="s">
        <v>58</v>
      </c>
      <c r="B18" s="5">
        <v>4</v>
      </c>
      <c r="C18" s="6" t="s">
        <v>6</v>
      </c>
      <c r="D18" s="6" t="s">
        <v>59</v>
      </c>
      <c r="E18" s="7" t="s">
        <v>60</v>
      </c>
      <c r="F18" s="8"/>
      <c r="G18" s="8"/>
    </row>
    <row r="19" spans="1:7" x14ac:dyDescent="0.3">
      <c r="A19" s="9" t="s">
        <v>61</v>
      </c>
      <c r="B19" s="10">
        <v>1</v>
      </c>
      <c r="C19" s="11" t="s">
        <v>6</v>
      </c>
      <c r="D19" s="11" t="s">
        <v>62</v>
      </c>
      <c r="E19" s="12" t="s">
        <v>63</v>
      </c>
      <c r="F19" s="8"/>
      <c r="G19" s="8"/>
    </row>
    <row r="20" spans="1:7" x14ac:dyDescent="0.3">
      <c r="A20" s="4" t="s">
        <v>64</v>
      </c>
      <c r="B20" s="5">
        <v>1</v>
      </c>
      <c r="C20" s="6" t="s">
        <v>6</v>
      </c>
      <c r="D20" s="6" t="s">
        <v>65</v>
      </c>
      <c r="E20" s="7" t="s">
        <v>66</v>
      </c>
      <c r="F20" s="8"/>
      <c r="G20" s="8"/>
    </row>
    <row r="21" spans="1:7" ht="26.4" x14ac:dyDescent="0.3">
      <c r="A21" s="9" t="s">
        <v>67</v>
      </c>
      <c r="B21" s="10">
        <v>2</v>
      </c>
      <c r="C21" s="11" t="s">
        <v>6</v>
      </c>
      <c r="D21" s="11" t="s">
        <v>68</v>
      </c>
      <c r="E21" s="12" t="s">
        <v>60</v>
      </c>
      <c r="F21" s="8"/>
      <c r="G21" s="8"/>
    </row>
    <row r="22" spans="1:7" ht="39.6" x14ac:dyDescent="0.3">
      <c r="A22" s="4" t="s">
        <v>69</v>
      </c>
      <c r="B22" s="5">
        <v>1</v>
      </c>
      <c r="C22" s="6" t="s">
        <v>70</v>
      </c>
      <c r="D22" s="6" t="s">
        <v>71</v>
      </c>
      <c r="E22" s="7" t="s">
        <v>72</v>
      </c>
      <c r="F22" s="8"/>
      <c r="G22" s="8"/>
    </row>
    <row r="23" spans="1:7" ht="26.4" x14ac:dyDescent="0.3">
      <c r="A23" s="9" t="s">
        <v>73</v>
      </c>
      <c r="B23" s="10">
        <v>1</v>
      </c>
      <c r="C23" s="11" t="s">
        <v>74</v>
      </c>
      <c r="D23" s="11" t="s">
        <v>75</v>
      </c>
      <c r="E23" s="11" t="s">
        <v>76</v>
      </c>
      <c r="F23" s="8"/>
      <c r="G23" s="8"/>
    </row>
    <row r="24" spans="1:7" ht="26.4" x14ac:dyDescent="0.3">
      <c r="A24" s="4" t="s">
        <v>77</v>
      </c>
      <c r="B24" s="5">
        <v>1</v>
      </c>
      <c r="C24" s="6" t="s">
        <v>6</v>
      </c>
      <c r="D24" s="6" t="s">
        <v>78</v>
      </c>
      <c r="E24" s="7" t="s">
        <v>16</v>
      </c>
      <c r="F24" s="8"/>
      <c r="G24" s="8"/>
    </row>
    <row r="25" spans="1:7" ht="39.6" x14ac:dyDescent="0.3">
      <c r="A25" s="9" t="s">
        <v>79</v>
      </c>
      <c r="B25" s="10">
        <v>1</v>
      </c>
      <c r="C25" s="11" t="s">
        <v>80</v>
      </c>
      <c r="D25" s="11" t="s">
        <v>81</v>
      </c>
      <c r="E25" s="12" t="s">
        <v>72</v>
      </c>
      <c r="F25" s="8"/>
      <c r="G25" s="8"/>
    </row>
    <row r="26" spans="1:7" ht="26.4" x14ac:dyDescent="0.3">
      <c r="A26" s="4" t="s">
        <v>82</v>
      </c>
      <c r="B26" s="5">
        <v>1</v>
      </c>
      <c r="C26" s="6" t="s">
        <v>52</v>
      </c>
      <c r="D26" s="6" t="s">
        <v>83</v>
      </c>
      <c r="E26" s="7" t="s">
        <v>84</v>
      </c>
      <c r="F26" s="8"/>
      <c r="G26" s="8"/>
    </row>
    <row r="27" spans="1:7" ht="26.4" x14ac:dyDescent="0.3">
      <c r="A27" s="9" t="s">
        <v>85</v>
      </c>
      <c r="B27" s="10">
        <v>1</v>
      </c>
      <c r="C27" s="11" t="s">
        <v>52</v>
      </c>
      <c r="D27" s="11" t="s">
        <v>86</v>
      </c>
      <c r="E27" s="12" t="s">
        <v>84</v>
      </c>
      <c r="F27" s="8"/>
      <c r="G27" s="8"/>
    </row>
    <row r="28" spans="1:7" x14ac:dyDescent="0.3">
      <c r="A28" s="4" t="s">
        <v>87</v>
      </c>
      <c r="B28" s="5">
        <v>2</v>
      </c>
      <c r="C28" s="6" t="s">
        <v>88</v>
      </c>
      <c r="D28" s="6" t="s">
        <v>89</v>
      </c>
      <c r="E28" s="7" t="s">
        <v>12</v>
      </c>
      <c r="F28" s="8"/>
      <c r="G28" s="8"/>
    </row>
    <row r="29" spans="1:7" ht="26.4" x14ac:dyDescent="0.3">
      <c r="A29" s="9" t="s">
        <v>90</v>
      </c>
      <c r="B29" s="10">
        <v>1</v>
      </c>
      <c r="C29" s="11" t="s">
        <v>91</v>
      </c>
      <c r="D29" s="11" t="s">
        <v>92</v>
      </c>
      <c r="E29" s="12" t="s">
        <v>93</v>
      </c>
      <c r="F29" s="8"/>
      <c r="G29" s="8"/>
    </row>
    <row r="30" spans="1:7" ht="26.4" x14ac:dyDescent="0.3">
      <c r="A30" s="4" t="s">
        <v>94</v>
      </c>
      <c r="B30" s="5">
        <v>1</v>
      </c>
      <c r="C30" s="6" t="s">
        <v>95</v>
      </c>
      <c r="D30" s="6" t="s">
        <v>96</v>
      </c>
      <c r="E30" s="7" t="s">
        <v>93</v>
      </c>
      <c r="F30" s="8"/>
      <c r="G30" s="8"/>
    </row>
    <row r="31" spans="1:7" ht="26.4" x14ac:dyDescent="0.3">
      <c r="A31" s="9" t="s">
        <v>97</v>
      </c>
      <c r="B31" s="10">
        <v>1</v>
      </c>
      <c r="C31" s="11" t="s">
        <v>98</v>
      </c>
      <c r="D31" s="11" t="s">
        <v>99</v>
      </c>
      <c r="E31" s="12" t="s">
        <v>93</v>
      </c>
      <c r="F31" s="8"/>
      <c r="G31" s="8"/>
    </row>
    <row r="32" spans="1:7" ht="26.4" x14ac:dyDescent="0.3">
      <c r="A32" s="4" t="s">
        <v>100</v>
      </c>
      <c r="B32" s="5">
        <v>1</v>
      </c>
      <c r="C32" s="6" t="s">
        <v>101</v>
      </c>
      <c r="D32" s="6" t="s">
        <v>102</v>
      </c>
      <c r="E32" s="7" t="s">
        <v>93</v>
      </c>
      <c r="F32" s="8"/>
      <c r="G32" s="8"/>
    </row>
    <row r="33" spans="1:7" ht="26.4" x14ac:dyDescent="0.3">
      <c r="A33" s="9" t="s">
        <v>103</v>
      </c>
      <c r="B33" s="10">
        <v>1</v>
      </c>
      <c r="C33" s="11" t="s">
        <v>104</v>
      </c>
      <c r="D33" s="11" t="s">
        <v>105</v>
      </c>
      <c r="E33" s="12" t="s">
        <v>93</v>
      </c>
      <c r="F33" s="8"/>
      <c r="G33" s="8"/>
    </row>
    <row r="34" spans="1:7" ht="26.4" x14ac:dyDescent="0.3">
      <c r="A34" s="4" t="s">
        <v>106</v>
      </c>
      <c r="B34" s="5">
        <v>1</v>
      </c>
      <c r="C34" s="6" t="s">
        <v>107</v>
      </c>
      <c r="D34" s="6" t="s">
        <v>108</v>
      </c>
      <c r="E34" s="7" t="s">
        <v>93</v>
      </c>
      <c r="F34" s="8"/>
      <c r="G34" s="8"/>
    </row>
    <row r="35" spans="1:7" ht="26.4" x14ac:dyDescent="0.3">
      <c r="A35" s="9" t="s">
        <v>109</v>
      </c>
      <c r="B35" s="10">
        <v>1</v>
      </c>
      <c r="C35" s="11" t="s">
        <v>110</v>
      </c>
      <c r="D35" s="11" t="s">
        <v>111</v>
      </c>
      <c r="E35" s="12" t="s">
        <v>93</v>
      </c>
      <c r="F35" s="8"/>
      <c r="G35" s="8"/>
    </row>
    <row r="36" spans="1:7" ht="26.4" x14ac:dyDescent="0.3">
      <c r="A36" s="4" t="s">
        <v>112</v>
      </c>
      <c r="B36" s="5">
        <v>1</v>
      </c>
      <c r="C36" s="6" t="s">
        <v>113</v>
      </c>
      <c r="D36" s="6" t="s">
        <v>114</v>
      </c>
      <c r="E36" s="7" t="s">
        <v>93</v>
      </c>
      <c r="F36" s="8"/>
      <c r="G36" s="8"/>
    </row>
    <row r="37" spans="1:7" ht="26.4" x14ac:dyDescent="0.3">
      <c r="A37" s="9" t="s">
        <v>115</v>
      </c>
      <c r="B37" s="10">
        <v>1</v>
      </c>
      <c r="C37" s="11" t="s">
        <v>116</v>
      </c>
      <c r="D37" s="11" t="s">
        <v>117</v>
      </c>
      <c r="E37" s="12" t="s">
        <v>93</v>
      </c>
      <c r="F37" s="8"/>
      <c r="G37" s="8"/>
    </row>
    <row r="38" spans="1:7" ht="26.4" x14ac:dyDescent="0.3">
      <c r="A38" s="4" t="s">
        <v>118</v>
      </c>
      <c r="B38" s="5">
        <v>1</v>
      </c>
      <c r="C38" s="6" t="s">
        <v>98</v>
      </c>
      <c r="D38" s="6" t="s">
        <v>119</v>
      </c>
      <c r="E38" s="7" t="s">
        <v>93</v>
      </c>
      <c r="F38" s="8"/>
      <c r="G38" s="8"/>
    </row>
    <row r="39" spans="1:7" ht="26.4" x14ac:dyDescent="0.3">
      <c r="A39" s="9" t="s">
        <v>120</v>
      </c>
      <c r="B39" s="10">
        <v>1</v>
      </c>
      <c r="C39" s="11" t="s">
        <v>121</v>
      </c>
      <c r="D39" s="11" t="s">
        <v>122</v>
      </c>
      <c r="E39" s="12" t="s">
        <v>93</v>
      </c>
      <c r="F39" s="8"/>
      <c r="G39" s="8"/>
    </row>
    <row r="40" spans="1:7" ht="39.6" x14ac:dyDescent="0.3">
      <c r="A40" s="4" t="s">
        <v>123</v>
      </c>
      <c r="B40" s="5">
        <v>6</v>
      </c>
      <c r="C40" s="6" t="s">
        <v>6</v>
      </c>
      <c r="D40" s="6" t="s">
        <v>124</v>
      </c>
      <c r="E40" s="7" t="s">
        <v>60</v>
      </c>
      <c r="F40" s="8"/>
      <c r="G40" s="8"/>
    </row>
    <row r="41" spans="1:7" ht="39.6" x14ac:dyDescent="0.3">
      <c r="A41" s="9" t="s">
        <v>125</v>
      </c>
      <c r="B41" s="10">
        <v>1</v>
      </c>
      <c r="C41" s="11" t="s">
        <v>6</v>
      </c>
      <c r="D41" s="11" t="s">
        <v>126</v>
      </c>
      <c r="E41" s="12" t="s">
        <v>127</v>
      </c>
      <c r="F41" s="8"/>
      <c r="G41" s="8"/>
    </row>
    <row r="42" spans="1:7" ht="39.6" x14ac:dyDescent="0.3">
      <c r="A42" s="4" t="s">
        <v>128</v>
      </c>
      <c r="B42" s="5">
        <v>0</v>
      </c>
      <c r="C42" s="6" t="s">
        <v>6</v>
      </c>
      <c r="D42" s="6" t="s">
        <v>129</v>
      </c>
      <c r="E42" s="7" t="s">
        <v>130</v>
      </c>
      <c r="F42" s="8"/>
      <c r="G42" s="8"/>
    </row>
    <row r="43" spans="1:7" ht="26.4" x14ac:dyDescent="0.3">
      <c r="A43" s="9" t="s">
        <v>131</v>
      </c>
      <c r="B43" s="10">
        <v>0</v>
      </c>
      <c r="C43" s="11" t="s">
        <v>6</v>
      </c>
      <c r="D43" s="11" t="s">
        <v>132</v>
      </c>
      <c r="E43" s="11" t="s">
        <v>76</v>
      </c>
      <c r="F43" s="8"/>
      <c r="G43" s="8"/>
    </row>
    <row r="44" spans="1:7" ht="28.8" x14ac:dyDescent="0.3">
      <c r="A44" s="16" t="s">
        <v>133</v>
      </c>
      <c r="B44" s="13">
        <v>1</v>
      </c>
      <c r="C44" s="3" t="s">
        <v>134</v>
      </c>
      <c r="D44" s="14" t="s">
        <v>102</v>
      </c>
      <c r="E44" s="13" t="s">
        <v>93</v>
      </c>
      <c r="F44" s="3"/>
      <c r="G44" s="3"/>
    </row>
    <row r="45" spans="1:7" ht="28.8" x14ac:dyDescent="0.3">
      <c r="A45" s="16" t="s">
        <v>135</v>
      </c>
      <c r="B45" s="13">
        <v>1</v>
      </c>
      <c r="C45" s="3" t="s">
        <v>137</v>
      </c>
      <c r="D45" s="17" t="s">
        <v>102</v>
      </c>
      <c r="E45" s="13" t="s">
        <v>93</v>
      </c>
      <c r="F45" s="3"/>
      <c r="G45" s="3"/>
    </row>
    <row r="46" spans="1:7" ht="28.8" x14ac:dyDescent="0.3">
      <c r="A46" s="16" t="s">
        <v>136</v>
      </c>
      <c r="B46" s="13">
        <v>1</v>
      </c>
      <c r="C46" s="3" t="s">
        <v>138</v>
      </c>
      <c r="D46" s="14" t="s">
        <v>102</v>
      </c>
      <c r="E46" s="13" t="s">
        <v>93</v>
      </c>
      <c r="F46" s="3"/>
      <c r="G46" s="3"/>
    </row>
    <row r="47" spans="1:7" ht="26.4" x14ac:dyDescent="0.3">
      <c r="A47" s="16" t="s">
        <v>139</v>
      </c>
      <c r="B47" s="13">
        <v>1</v>
      </c>
      <c r="C47" s="18" t="s">
        <v>140</v>
      </c>
      <c r="D47" t="s">
        <v>141</v>
      </c>
      <c r="E47" s="13"/>
      <c r="F47" s="3"/>
      <c r="G47" s="3"/>
    </row>
  </sheetData>
  <conditionalFormatting sqref="E2:E3">
    <cfRule type="containsText" dxfId="40" priority="41" stopIfTrue="1" operator="containsText" text=", ">
      <formula>NOT(ISERROR(SEARCH(", ",E2)))</formula>
    </cfRule>
  </conditionalFormatting>
  <conditionalFormatting sqref="E4">
    <cfRule type="containsText" dxfId="39" priority="40" stopIfTrue="1" operator="containsText" text=", ">
      <formula>NOT(ISERROR(SEARCH(", ",E4)))</formula>
    </cfRule>
  </conditionalFormatting>
  <conditionalFormatting sqref="E5">
    <cfRule type="containsText" dxfId="38" priority="39" stopIfTrue="1" operator="containsText" text=", ">
      <formula>NOT(ISERROR(SEARCH(", ",E5)))</formula>
    </cfRule>
  </conditionalFormatting>
  <conditionalFormatting sqref="E6">
    <cfRule type="containsText" dxfId="37" priority="38" stopIfTrue="1" operator="containsText" text=", ">
      <formula>NOT(ISERROR(SEARCH(", ",E6)))</formula>
    </cfRule>
  </conditionalFormatting>
  <conditionalFormatting sqref="E7">
    <cfRule type="containsText" dxfId="36" priority="37" stopIfTrue="1" operator="containsText" text=", ">
      <formula>NOT(ISERROR(SEARCH(", ",E7)))</formula>
    </cfRule>
  </conditionalFormatting>
  <conditionalFormatting sqref="E8">
    <cfRule type="containsText" dxfId="35" priority="36" stopIfTrue="1" operator="containsText" text=", ">
      <formula>NOT(ISERROR(SEARCH(", ",E8)))</formula>
    </cfRule>
  </conditionalFormatting>
  <conditionalFormatting sqref="E9">
    <cfRule type="containsText" dxfId="34" priority="35" stopIfTrue="1" operator="containsText" text=", ">
      <formula>NOT(ISERROR(SEARCH(", ",E9)))</formula>
    </cfRule>
  </conditionalFormatting>
  <conditionalFormatting sqref="E10">
    <cfRule type="containsText" dxfId="33" priority="34" stopIfTrue="1" operator="containsText" text=", ">
      <formula>NOT(ISERROR(SEARCH(", ",E10)))</formula>
    </cfRule>
  </conditionalFormatting>
  <conditionalFormatting sqref="E11">
    <cfRule type="containsText" dxfId="32" priority="33" stopIfTrue="1" operator="containsText" text=", ">
      <formula>NOT(ISERROR(SEARCH(", ",E11)))</formula>
    </cfRule>
  </conditionalFormatting>
  <conditionalFormatting sqref="E12">
    <cfRule type="containsText" dxfId="31" priority="32" stopIfTrue="1" operator="containsText" text=", ">
      <formula>NOT(ISERROR(SEARCH(", ",E12)))</formula>
    </cfRule>
  </conditionalFormatting>
  <conditionalFormatting sqref="E13">
    <cfRule type="containsText" dxfId="30" priority="31" stopIfTrue="1" operator="containsText" text=", ">
      <formula>NOT(ISERROR(SEARCH(", ",E13)))</formula>
    </cfRule>
  </conditionalFormatting>
  <conditionalFormatting sqref="E14">
    <cfRule type="containsText" dxfId="29" priority="30" stopIfTrue="1" operator="containsText" text=", ">
      <formula>NOT(ISERROR(SEARCH(", ",E14)))</formula>
    </cfRule>
  </conditionalFormatting>
  <conditionalFormatting sqref="E15">
    <cfRule type="containsText" dxfId="28" priority="29" stopIfTrue="1" operator="containsText" text=", ">
      <formula>NOT(ISERROR(SEARCH(", ",E15)))</formula>
    </cfRule>
  </conditionalFormatting>
  <conditionalFormatting sqref="E16">
    <cfRule type="containsText" dxfId="27" priority="28" stopIfTrue="1" operator="containsText" text=", ">
      <formula>NOT(ISERROR(SEARCH(", ",E16)))</formula>
    </cfRule>
  </conditionalFormatting>
  <conditionalFormatting sqref="E17">
    <cfRule type="containsText" dxfId="26" priority="27" stopIfTrue="1" operator="containsText" text=", ">
      <formula>NOT(ISERROR(SEARCH(", ",E17)))</formula>
    </cfRule>
  </conditionalFormatting>
  <conditionalFormatting sqref="E18">
    <cfRule type="containsText" dxfId="25" priority="26" stopIfTrue="1" operator="containsText" text=", ">
      <formula>NOT(ISERROR(SEARCH(", ",E18)))</formula>
    </cfRule>
  </conditionalFormatting>
  <conditionalFormatting sqref="E19">
    <cfRule type="containsText" dxfId="24" priority="25" stopIfTrue="1" operator="containsText" text=", ">
      <formula>NOT(ISERROR(SEARCH(", ",E19)))</formula>
    </cfRule>
  </conditionalFormatting>
  <conditionalFormatting sqref="E20">
    <cfRule type="containsText" dxfId="23" priority="24" stopIfTrue="1" operator="containsText" text=", ">
      <formula>NOT(ISERROR(SEARCH(", ",E20)))</formula>
    </cfRule>
  </conditionalFormatting>
  <conditionalFormatting sqref="E21">
    <cfRule type="containsText" dxfId="22" priority="23" stopIfTrue="1" operator="containsText" text=", ">
      <formula>NOT(ISERROR(SEARCH(", ",E21)))</formula>
    </cfRule>
  </conditionalFormatting>
  <conditionalFormatting sqref="E22">
    <cfRule type="containsText" dxfId="21" priority="22" stopIfTrue="1" operator="containsText" text=", ">
      <formula>NOT(ISERROR(SEARCH(", ",E22)))</formula>
    </cfRule>
  </conditionalFormatting>
  <conditionalFormatting sqref="E23">
    <cfRule type="containsText" dxfId="20" priority="21" stopIfTrue="1" operator="containsText" text=", ">
      <formula>NOT(ISERROR(SEARCH(", ",E23)))</formula>
    </cfRule>
  </conditionalFormatting>
  <conditionalFormatting sqref="E24">
    <cfRule type="containsText" dxfId="19" priority="20" stopIfTrue="1" operator="containsText" text=", ">
      <formula>NOT(ISERROR(SEARCH(", ",E24)))</formula>
    </cfRule>
  </conditionalFormatting>
  <conditionalFormatting sqref="E25">
    <cfRule type="containsText" dxfId="18" priority="19" stopIfTrue="1" operator="containsText" text=", ">
      <formula>NOT(ISERROR(SEARCH(", ",E25)))</formula>
    </cfRule>
  </conditionalFormatting>
  <conditionalFormatting sqref="E26">
    <cfRule type="containsText" dxfId="17" priority="18" stopIfTrue="1" operator="containsText" text=", ">
      <formula>NOT(ISERROR(SEARCH(", ",E26)))</formula>
    </cfRule>
  </conditionalFormatting>
  <conditionalFormatting sqref="E27">
    <cfRule type="containsText" dxfId="16" priority="17" stopIfTrue="1" operator="containsText" text=", ">
      <formula>NOT(ISERROR(SEARCH(", ",E27)))</formula>
    </cfRule>
  </conditionalFormatting>
  <conditionalFormatting sqref="E28">
    <cfRule type="containsText" dxfId="15" priority="16" stopIfTrue="1" operator="containsText" text=", ">
      <formula>NOT(ISERROR(SEARCH(", ",E28)))</formula>
    </cfRule>
  </conditionalFormatting>
  <conditionalFormatting sqref="E29">
    <cfRule type="containsText" dxfId="14" priority="15" stopIfTrue="1" operator="containsText" text=", ">
      <formula>NOT(ISERROR(SEARCH(", ",E29)))</formula>
    </cfRule>
  </conditionalFormatting>
  <conditionalFormatting sqref="E30">
    <cfRule type="containsText" dxfId="13" priority="14" stopIfTrue="1" operator="containsText" text=", ">
      <formula>NOT(ISERROR(SEARCH(", ",E30)))</formula>
    </cfRule>
  </conditionalFormatting>
  <conditionalFormatting sqref="E31">
    <cfRule type="containsText" dxfId="12" priority="13" stopIfTrue="1" operator="containsText" text=", ">
      <formula>NOT(ISERROR(SEARCH(", ",E31)))</formula>
    </cfRule>
  </conditionalFormatting>
  <conditionalFormatting sqref="E32">
    <cfRule type="containsText" dxfId="11" priority="12" stopIfTrue="1" operator="containsText" text=", ">
      <formula>NOT(ISERROR(SEARCH(", ",E32)))</formula>
    </cfRule>
  </conditionalFormatting>
  <conditionalFormatting sqref="E33">
    <cfRule type="containsText" dxfId="10" priority="11" stopIfTrue="1" operator="containsText" text=", ">
      <formula>NOT(ISERROR(SEARCH(", ",E33)))</formula>
    </cfRule>
  </conditionalFormatting>
  <conditionalFormatting sqref="E34">
    <cfRule type="containsText" dxfId="9" priority="10" stopIfTrue="1" operator="containsText" text=", ">
      <formula>NOT(ISERROR(SEARCH(", ",E34)))</formula>
    </cfRule>
  </conditionalFormatting>
  <conditionalFormatting sqref="E35">
    <cfRule type="containsText" dxfId="8" priority="9" stopIfTrue="1" operator="containsText" text=", ">
      <formula>NOT(ISERROR(SEARCH(", ",E35)))</formula>
    </cfRule>
  </conditionalFormatting>
  <conditionalFormatting sqref="E36">
    <cfRule type="containsText" dxfId="7" priority="8" stopIfTrue="1" operator="containsText" text=", ">
      <formula>NOT(ISERROR(SEARCH(", ",E36)))</formula>
    </cfRule>
  </conditionalFormatting>
  <conditionalFormatting sqref="E37">
    <cfRule type="containsText" dxfId="6" priority="7" stopIfTrue="1" operator="containsText" text=", ">
      <formula>NOT(ISERROR(SEARCH(", ",E37)))</formula>
    </cfRule>
  </conditionalFormatting>
  <conditionalFormatting sqref="E38">
    <cfRule type="containsText" dxfId="5" priority="6" stopIfTrue="1" operator="containsText" text=", ">
      <formula>NOT(ISERROR(SEARCH(", ",E38)))</formula>
    </cfRule>
  </conditionalFormatting>
  <conditionalFormatting sqref="E39">
    <cfRule type="containsText" dxfId="4" priority="5" stopIfTrue="1" operator="containsText" text=", ">
      <formula>NOT(ISERROR(SEARCH(", ",E39)))</formula>
    </cfRule>
  </conditionalFormatting>
  <conditionalFormatting sqref="E40">
    <cfRule type="containsText" dxfId="3" priority="4" stopIfTrue="1" operator="containsText" text=", ">
      <formula>NOT(ISERROR(SEARCH(", ",E40)))</formula>
    </cfRule>
  </conditionalFormatting>
  <conditionalFormatting sqref="E41">
    <cfRule type="containsText" dxfId="2" priority="3" stopIfTrue="1" operator="containsText" text=", ">
      <formula>NOT(ISERROR(SEARCH(", ",E41)))</formula>
    </cfRule>
  </conditionalFormatting>
  <conditionalFormatting sqref="E42">
    <cfRule type="containsText" dxfId="1" priority="2" stopIfTrue="1" operator="containsText" text=", ">
      <formula>NOT(ISERROR(SEARCH(", ",E42)))</formula>
    </cfRule>
  </conditionalFormatting>
  <conditionalFormatting sqref="E43">
    <cfRule type="containsText" dxfId="0" priority="1" stopIfTrue="1" operator="containsText" text=", ">
      <formula>NOT(ISERROR(SEARCH(", ",E43)))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Vishnumahanthi</dc:creator>
  <cp:lastModifiedBy>Uttam Vishnumahanthi</cp:lastModifiedBy>
  <dcterms:created xsi:type="dcterms:W3CDTF">2026-06-22T17:34:15Z</dcterms:created>
  <dcterms:modified xsi:type="dcterms:W3CDTF">2026-06-23T05:37:34Z</dcterms:modified>
</cp:coreProperties>
</file>