
<file path=[Content_Types].xml><?xml version="1.0" encoding="utf-8"?>
<Types xmlns="http://schemas.openxmlformats.org/package/2006/content-types">
  <Override PartName="/xl/queryTables/queryTable1.xml" ContentType="application/vnd.openxmlformats-officedocument.spreadsheetml.queryTable+xml"/>
  <Override PartName="/xl/queryTables/queryTable2.xml" ContentType="application/vnd.openxmlformats-officedocument.spreadsheetml.queryTable+xml"/>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queryTables/queryTable3.xml" ContentType="application/vnd.openxmlformats-officedocument.spreadsheetml.query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05" windowWidth="20055" windowHeight="9225" activeTab="4"/>
  </bookViews>
  <sheets>
    <sheet name="text" sheetId="1" r:id="rId1"/>
    <sheet name="text_fixed" sheetId="3" r:id="rId2"/>
    <sheet name="Sheet4" sheetId="4" r:id="rId3"/>
    <sheet name="Sheet5" sheetId="5" r:id="rId4"/>
    <sheet name="Sheet6" sheetId="6" r:id="rId5"/>
    <sheet name="Sheet7" sheetId="7" r:id="rId6"/>
  </sheets>
  <definedNames>
    <definedName name="customers_100" localSheetId="2">Sheet4!#REF!</definedName>
    <definedName name="Database1.accdb" localSheetId="4" hidden="1">Sheet6!$A$1:$E$6</definedName>
    <definedName name="en_in?ocid_iehp" localSheetId="3">Sheet5!#REF!</definedName>
    <definedName name="sample3" localSheetId="0">text!$A$1:$DU$21</definedName>
    <definedName name="sample3" localSheetId="1">text_fixed!$A$1:$AZ$21</definedName>
  </definedNames>
  <calcPr calcId="124519"/>
</workbook>
</file>

<file path=xl/calcChain.xml><?xml version="1.0" encoding="utf-8"?>
<calcChain xmlns="http://schemas.openxmlformats.org/spreadsheetml/2006/main">
  <c r="G4" i="4"/>
  <c r="H5"/>
  <c r="H36"/>
  <c r="G93"/>
  <c r="G98"/>
</calcChain>
</file>

<file path=xl/connections.xml><?xml version="1.0" encoding="utf-8"?>
<connections xmlns="http://schemas.openxmlformats.org/spreadsheetml/2006/main">
  <connection id="1" name="1.5-KB-XML-File (1)" type="4" refreshedVersion="0" background="1">
    <webPr xml="1" sourceData="1" parsePre="1" consecutive="1" url="C:\Users\MITE\Downloads\1.5-KB-XML-File (1).xml" htmlTables="1"/>
  </connection>
  <connection id="2" name="1.5-KB-XML-File (1)1" type="4" refreshedVersion="0" background="1">
    <webPr xml="1" sourceData="1" parsePre="1" consecutive="1" url="C:\Users\MITE\Downloads\1.5-KB-XML-File (1).xml" htmlTables="1"/>
  </connection>
  <connection id="3" name="Connection" type="4" refreshedVersion="3" background="1">
    <webPr sourceData="1" parsePre="1" consecutive="1" xl2000="1" url="https://media.githubusercontent.com/media/datablist/sample-csv-files/main/files/customers/customers-100.csv"/>
  </connection>
  <connection id="4" name="Connection1" type="4" refreshedVersion="0" background="1">
    <webPr sourceData="1" parsePre="1" consecutive="1" url="https://www.msn.com/en-in?ocid=iehp"/>
  </connection>
  <connection id="5" sourceFile="C:\Users\MITE\Documents\Database1.accdb" keepAlive="1" name="Database1" type="5" refreshedVersion="3" background="1" saveData="1">
    <dbPr connection="Provider=Microsoft.ACE.OLEDB.12.0;User ID=Admin;Data Source=C:\Users\MITE\Documents\Database1.acc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mangalore Query" commandType="3"/>
  </connection>
  <connection id="6" name="sample3" type="6" refreshedVersion="3" background="1" saveData="1">
    <textPr codePage="437" sourceFile="C:\Users\MITE\Downloads\sample3.txt" space="1" consecutive="1">
      <textFields count="88">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7" name="sample32" type="6" refreshedVersion="3" background="1" saveData="1">
    <textPr codePage="437" sourceFile="C:\Users\MITE\Downloads\sample3.txt" delimited="0">
      <textFields count="52">
        <textField/>
        <textField position="18"/>
        <textField position="35"/>
        <textField position="57"/>
        <textField position="219"/>
        <textField position="286"/>
        <textField position="292"/>
        <textField position="309"/>
        <textField position="360"/>
        <textField position="373"/>
        <textField position="379"/>
        <textField position="388"/>
        <textField position="403"/>
        <textField position="409"/>
        <textField position="412"/>
        <textField position="414"/>
        <textField position="417"/>
        <textField position="421"/>
        <textField position="424"/>
        <textField position="428"/>
        <textField position="433"/>
        <textField position="437"/>
        <textField position="440"/>
        <textField position="444"/>
        <textField position="446"/>
        <textField position="452"/>
        <textField position="457"/>
        <textField position="459"/>
        <textField position="462"/>
        <textField position="465"/>
        <textField position="470"/>
        <textField position="475"/>
        <textField position="478"/>
        <textField position="481"/>
        <textField position="483"/>
        <textField position="486"/>
        <textField position="488"/>
        <textField position="490"/>
        <textField position="494"/>
        <textField position="496"/>
        <textField position="498"/>
        <textField position="501"/>
        <textField position="504"/>
        <textField position="509"/>
        <textField position="513"/>
        <textField position="516"/>
        <textField position="520"/>
        <textField position="523"/>
        <textField position="530"/>
        <textField position="533"/>
        <textField position="536"/>
        <textField position="540"/>
      </textFields>
    </textPr>
  </connection>
</connections>
</file>

<file path=xl/sharedStrings.xml><?xml version="1.0" encoding="utf-8"?>
<sst xmlns="http://schemas.openxmlformats.org/spreadsheetml/2006/main" count="1790" uniqueCount="1589">
  <si>
    <t>Quod</t>
  </si>
  <si>
    <t>equidem</t>
  </si>
  <si>
    <t>non</t>
  </si>
  <si>
    <t>reprehendo;</t>
  </si>
  <si>
    <t>Lorem</t>
  </si>
  <si>
    <t>ipsum</t>
  </si>
  <si>
    <t>dolor</t>
  </si>
  <si>
    <t>sit</t>
  </si>
  <si>
    <t>amet,</t>
  </si>
  <si>
    <t>consectetur</t>
  </si>
  <si>
    <t>adipiscing</t>
  </si>
  <si>
    <t>elit.</t>
  </si>
  <si>
    <t>Quibus</t>
  </si>
  <si>
    <t>natura</t>
  </si>
  <si>
    <t>iure</t>
  </si>
  <si>
    <t>responderit</t>
  </si>
  <si>
    <t>esse</t>
  </si>
  <si>
    <t>verum</t>
  </si>
  <si>
    <t>aliunde</t>
  </si>
  <si>
    <t>finem</t>
  </si>
  <si>
    <t>beate</t>
  </si>
  <si>
    <t>vivendi,</t>
  </si>
  <si>
    <t>a</t>
  </si>
  <si>
    <t>se</t>
  </si>
  <si>
    <t>principia</t>
  </si>
  <si>
    <t>rei</t>
  </si>
  <si>
    <t>gerendae</t>
  </si>
  <si>
    <t>peti;</t>
  </si>
  <si>
    <t>Quae</t>
  </si>
  <si>
    <t>enim</t>
  </si>
  <si>
    <t>adhuc</t>
  </si>
  <si>
    <t>protulisti,</t>
  </si>
  <si>
    <t>popularia</t>
  </si>
  <si>
    <t>sunt,</t>
  </si>
  <si>
    <t>ego</t>
  </si>
  <si>
    <t>autem</t>
  </si>
  <si>
    <t>te</t>
  </si>
  <si>
    <t>elegantiora</t>
  </si>
  <si>
    <t>desidero.</t>
  </si>
  <si>
    <t>Duo</t>
  </si>
  <si>
    <t>Reges:</t>
  </si>
  <si>
    <t>constructio</t>
  </si>
  <si>
    <t>interrete.</t>
  </si>
  <si>
    <t>Tum</t>
  </si>
  <si>
    <t>Lucius:</t>
  </si>
  <si>
    <t>Mihi</t>
  </si>
  <si>
    <t>vero</t>
  </si>
  <si>
    <t>ista</t>
  </si>
  <si>
    <t>valde</t>
  </si>
  <si>
    <t>probata</t>
  </si>
  <si>
    <t>quod</t>
  </si>
  <si>
    <t>item</t>
  </si>
  <si>
    <t>fratri</t>
  </si>
  <si>
    <t>puto.</t>
  </si>
  <si>
    <t>Bestiarum</t>
  </si>
  <si>
    <t>nullum</t>
  </si>
  <si>
    <t>iudicium</t>
  </si>
  <si>
    <t>Nihil</t>
  </si>
  <si>
    <t>iam</t>
  </si>
  <si>
    <t>habes,</t>
  </si>
  <si>
    <t>ad</t>
  </si>
  <si>
    <t>corpus</t>
  </si>
  <si>
    <t>referas;</t>
  </si>
  <si>
    <t>Deinde</t>
  </si>
  <si>
    <t>prima</t>
  </si>
  <si>
    <t>illa,</t>
  </si>
  <si>
    <t>quae</t>
  </si>
  <si>
    <t>in</t>
  </si>
  <si>
    <t>congressu</t>
  </si>
  <si>
    <t>solemus:</t>
  </si>
  <si>
    <t>Quid</t>
  </si>
  <si>
    <t>tu,</t>
  </si>
  <si>
    <t>inquit,</t>
  </si>
  <si>
    <t>huc?</t>
  </si>
  <si>
    <t>Et</t>
  </si>
  <si>
    <t>homini,</t>
  </si>
  <si>
    <t>qui</t>
  </si>
  <si>
    <t>ceteris</t>
  </si>
  <si>
    <t>animantibus</t>
  </si>
  <si>
    <t>plurimum</t>
  </si>
  <si>
    <t>praestat,</t>
  </si>
  <si>
    <t>praecipue</t>
  </si>
  <si>
    <t>nihil</t>
  </si>
  <si>
    <t>datum</t>
  </si>
  <si>
    <t>dicemus?</t>
  </si>
  <si>
    <t>Iam</t>
  </si>
  <si>
    <t>id</t>
  </si>
  <si>
    <t>absurdum,</t>
  </si>
  <si>
    <t>maximum</t>
  </si>
  <si>
    <t>malum</t>
  </si>
  <si>
    <t>neglegi.</t>
  </si>
  <si>
    <t>ea</t>
  </si>
  <si>
    <t>occurrentia</t>
  </si>
  <si>
    <t>fingunt,</t>
  </si>
  <si>
    <t>vincunt</t>
  </si>
  <si>
    <t>Aristonem;</t>
  </si>
  <si>
    <t>Atqui</t>
  </si>
  <si>
    <t>perspicuum</t>
  </si>
  <si>
    <t>est</t>
  </si>
  <si>
    <t>hominem</t>
  </si>
  <si>
    <t>e</t>
  </si>
  <si>
    <t>corpore</t>
  </si>
  <si>
    <t>animoque</t>
  </si>
  <si>
    <t>constare,</t>
  </si>
  <si>
    <t>cum</t>
  </si>
  <si>
    <t>primae</t>
  </si>
  <si>
    <t>sint</t>
  </si>
  <si>
    <t>animi</t>
  </si>
  <si>
    <t>partes,</t>
  </si>
  <si>
    <t>secundae</t>
  </si>
  <si>
    <t>corporis.</t>
  </si>
  <si>
    <t>Fieri,</t>
  </si>
  <si>
    <t>inquam,</t>
  </si>
  <si>
    <t>Triari,</t>
  </si>
  <si>
    <t>nullo</t>
  </si>
  <si>
    <t>pacto</t>
  </si>
  <si>
    <t>potest,</t>
  </si>
  <si>
    <t>ut</t>
  </si>
  <si>
    <t>dicas,</t>
  </si>
  <si>
    <t>quid</t>
  </si>
  <si>
    <t>probes</t>
  </si>
  <si>
    <t>eius,</t>
  </si>
  <si>
    <t>quo</t>
  </si>
  <si>
    <t>dissentias.</t>
  </si>
  <si>
    <t>Equidem</t>
  </si>
  <si>
    <t>Cn.</t>
  </si>
  <si>
    <t>An</t>
  </si>
  <si>
    <t>dubium</t>
  </si>
  <si>
    <t>est,</t>
  </si>
  <si>
    <t>quin</t>
  </si>
  <si>
    <t>virtus</t>
  </si>
  <si>
    <t>ita</t>
  </si>
  <si>
    <t>maximam</t>
  </si>
  <si>
    <t>partem</t>
  </si>
  <si>
    <t>optineat</t>
  </si>
  <si>
    <t>rebus</t>
  </si>
  <si>
    <t>humanis,</t>
  </si>
  <si>
    <t>reliquas</t>
  </si>
  <si>
    <t>obruat?</t>
  </si>
  <si>
    <t>Quis</t>
  </si>
  <si>
    <t>istum</t>
  </si>
  <si>
    <t>dolorem</t>
  </si>
  <si>
    <t>timet?</t>
  </si>
  <si>
    <t>Summus</t>
  </si>
  <si>
    <t>plures</t>
  </si>
  <si>
    <t>dies</t>
  </si>
  <si>
    <t>manere</t>
  </si>
  <si>
    <t>potest?</t>
  </si>
  <si>
    <t>Dicet</t>
  </si>
  <si>
    <t>pro</t>
  </si>
  <si>
    <t>me</t>
  </si>
  <si>
    <t>ipsa</t>
  </si>
  <si>
    <t>nec</t>
  </si>
  <si>
    <t>dubitabit</t>
  </si>
  <si>
    <t>isti</t>
  </si>
  <si>
    <t>vestro</t>
  </si>
  <si>
    <t>beato</t>
  </si>
  <si>
    <t>M.</t>
  </si>
  <si>
    <t>Tubulum</t>
  </si>
  <si>
    <t>fuisse,</t>
  </si>
  <si>
    <t>qua</t>
  </si>
  <si>
    <t>illum,</t>
  </si>
  <si>
    <t>cuius</t>
  </si>
  <si>
    <t>is</t>
  </si>
  <si>
    <t>condemnatus</t>
  </si>
  <si>
    <t>rogatione,</t>
  </si>
  <si>
    <t>P.</t>
  </si>
  <si>
    <t>si</t>
  </si>
  <si>
    <t>sit,</t>
  </si>
  <si>
    <t>cur</t>
  </si>
  <si>
    <t>opera</t>
  </si>
  <si>
    <t>philosophiae</t>
  </si>
  <si>
    <t>danda</t>
  </si>
  <si>
    <t>nescio.</t>
  </si>
  <si>
    <t>Ex</t>
  </si>
  <si>
    <t>eorum</t>
  </si>
  <si>
    <t>scriptis</t>
  </si>
  <si>
    <t>et</t>
  </si>
  <si>
    <t>institutis</t>
  </si>
  <si>
    <t>omnis</t>
  </si>
  <si>
    <t>doctrina</t>
  </si>
  <si>
    <t>liberalis,</t>
  </si>
  <si>
    <t>historia.</t>
  </si>
  <si>
    <t>sequitur</t>
  </si>
  <si>
    <t>ipsum,</t>
  </si>
  <si>
    <t>velle</t>
  </si>
  <si>
    <t>video,</t>
  </si>
  <si>
    <t>omnes</t>
  </si>
  <si>
    <t>semper</t>
  </si>
  <si>
    <t>beatos</t>
  </si>
  <si>
    <t>sapientes.</t>
  </si>
  <si>
    <t>Cum</t>
  </si>
  <si>
    <t>fertur</t>
  </si>
  <si>
    <t>quasi</t>
  </si>
  <si>
    <t>torrens</t>
  </si>
  <si>
    <t>oratio,</t>
  </si>
  <si>
    <t>quamvis</t>
  </si>
  <si>
    <t>multa</t>
  </si>
  <si>
    <t>cuiusque</t>
  </si>
  <si>
    <t>modi</t>
  </si>
  <si>
    <t>rapiat,</t>
  </si>
  <si>
    <t>tamen</t>
  </si>
  <si>
    <t>teneas,</t>
  </si>
  <si>
    <t>apprehendas,</t>
  </si>
  <si>
    <t>nusquam</t>
  </si>
  <si>
    <t>orationem</t>
  </si>
  <si>
    <t>rapidam</t>
  </si>
  <si>
    <t>coerceas.</t>
  </si>
  <si>
    <t>Ita</t>
  </si>
  <si>
    <t>redarguitur</t>
  </si>
  <si>
    <t>ipse</t>
  </si>
  <si>
    <t>sese,</t>
  </si>
  <si>
    <t>convincunturque</t>
  </si>
  <si>
    <t>scripta</t>
  </si>
  <si>
    <t>eius</t>
  </si>
  <si>
    <t>probitate</t>
  </si>
  <si>
    <t>ipsius</t>
  </si>
  <si>
    <t>ac</t>
  </si>
  <si>
    <t>moribus.</t>
  </si>
  <si>
    <t>At</t>
  </si>
  <si>
    <t>quanta</t>
  </si>
  <si>
    <t>conantur!</t>
  </si>
  <si>
    <t>Mundum</t>
  </si>
  <si>
    <t>hunc</t>
  </si>
  <si>
    <t>omnem</t>
  </si>
  <si>
    <t>oppidum</t>
  </si>
  <si>
    <t>nostrum!</t>
  </si>
  <si>
    <t>Incendi</t>
  </si>
  <si>
    <t>igitur</t>
  </si>
  <si>
    <t>eos,</t>
  </si>
  <si>
    <t>audiunt,</t>
  </si>
  <si>
    <t>vides.</t>
  </si>
  <si>
    <t>Vide,</t>
  </si>
  <si>
    <t>ne</t>
  </si>
  <si>
    <t>magis,</t>
  </si>
  <si>
    <t>tuum</t>
  </si>
  <si>
    <t>fuerit,</t>
  </si>
  <si>
    <t>re</t>
  </si>
  <si>
    <t>idem</t>
  </si>
  <si>
    <t>tibi,</t>
  </si>
  <si>
    <t>mihi,</t>
  </si>
  <si>
    <t>videretur,</t>
  </si>
  <si>
    <t>nova</t>
  </si>
  <si>
    <t>nomina</t>
  </si>
  <si>
    <t>inponere.</t>
  </si>
  <si>
    <t>Qui-vere</t>
  </si>
  <si>
    <t>falsone,</t>
  </si>
  <si>
    <t>quaerere</t>
  </si>
  <si>
    <t>mittimus-dicitur</t>
  </si>
  <si>
    <t>oculis</t>
  </si>
  <si>
    <t>privasse;</t>
  </si>
  <si>
    <t>Si</t>
  </si>
  <si>
    <t>mala</t>
  </si>
  <si>
    <t>potest</t>
  </si>
  <si>
    <t>incidere</t>
  </si>
  <si>
    <t>sapiens,</t>
  </si>
  <si>
    <t>sapientem</t>
  </si>
  <si>
    <t>vivendum</t>
  </si>
  <si>
    <t>satis.</t>
  </si>
  <si>
    <t>vitem</t>
  </si>
  <si>
    <t>sensus</t>
  </si>
  <si>
    <t>accesserit,</t>
  </si>
  <si>
    <t>appetitum</t>
  </si>
  <si>
    <t>quendam</t>
  </si>
  <si>
    <t>habeat</t>
  </si>
  <si>
    <t>per</t>
  </si>
  <si>
    <t>moveatur,</t>
  </si>
  <si>
    <t>facturam</t>
  </si>
  <si>
    <t>putas?</t>
  </si>
  <si>
    <t>Quem</t>
  </si>
  <si>
    <t>tenueris,</t>
  </si>
  <si>
    <t>modo</t>
  </si>
  <si>
    <t>meum</t>
  </si>
  <si>
    <t>Ciceronem,</t>
  </si>
  <si>
    <t>sed</t>
  </si>
  <si>
    <t>etiam</t>
  </si>
  <si>
    <t>abducas</t>
  </si>
  <si>
    <t>licebit.</t>
  </si>
  <si>
    <t>Stulti</t>
  </si>
  <si>
    <t>malorum</t>
  </si>
  <si>
    <t>memoria</t>
  </si>
  <si>
    <t>torquentur,</t>
  </si>
  <si>
    <t>sapientes</t>
  </si>
  <si>
    <t>bona</t>
  </si>
  <si>
    <t>praeterita</t>
  </si>
  <si>
    <t>grata</t>
  </si>
  <si>
    <t>recordatione</t>
  </si>
  <si>
    <t>renovata</t>
  </si>
  <si>
    <t>delectant.</t>
  </si>
  <si>
    <t>Esse</t>
  </si>
  <si>
    <t>quam</t>
  </si>
  <si>
    <t>vellet</t>
  </si>
  <si>
    <t>iniquus</t>
  </si>
  <si>
    <t>iustus</t>
  </si>
  <si>
    <t>poterat</t>
  </si>
  <si>
    <t>inpune.</t>
  </si>
  <si>
    <t>suae</t>
  </si>
  <si>
    <t>institutionis</t>
  </si>
  <si>
    <t>oblita</t>
  </si>
  <si>
    <t>est?</t>
  </si>
  <si>
    <t>Verum</t>
  </si>
  <si>
    <t>de</t>
  </si>
  <si>
    <t>grandioribus</t>
  </si>
  <si>
    <t>ipsae</t>
  </si>
  <si>
    <t>res</t>
  </si>
  <si>
    <t>verba</t>
  </si>
  <si>
    <t>rapiunt;</t>
  </si>
  <si>
    <t>Hoc</t>
  </si>
  <si>
    <t>cor</t>
  </si>
  <si>
    <t>habere,</t>
  </si>
  <si>
    <t>palatum</t>
  </si>
  <si>
    <t>quidem.</t>
  </si>
  <si>
    <t>Voluptatem</t>
  </si>
  <si>
    <t>summum</t>
  </si>
  <si>
    <t>bonum</t>
  </si>
  <si>
    <t>diceret,</t>
  </si>
  <si>
    <t>primum</t>
  </si>
  <si>
    <t>eo</t>
  </si>
  <si>
    <t>ipso</t>
  </si>
  <si>
    <t>parum</t>
  </si>
  <si>
    <t>vidit,</t>
  </si>
  <si>
    <t>deinde</t>
  </si>
  <si>
    <t>hoc</t>
  </si>
  <si>
    <t>quoque</t>
  </si>
  <si>
    <t>alienum;</t>
  </si>
  <si>
    <t>Sed</t>
  </si>
  <si>
    <t>tu</t>
  </si>
  <si>
    <t>istuc</t>
  </si>
  <si>
    <t>dixti</t>
  </si>
  <si>
    <t>bene</t>
  </si>
  <si>
    <t>Latine,</t>
  </si>
  <si>
    <t>plane.</t>
  </si>
  <si>
    <t>Nam</t>
  </si>
  <si>
    <t>haec</t>
  </si>
  <si>
    <t>mihi</t>
  </si>
  <si>
    <t>erunt</t>
  </si>
  <si>
    <t>promptu,</t>
  </si>
  <si>
    <t>audivi,</t>
  </si>
  <si>
    <t>ante</t>
  </si>
  <si>
    <t>aggrediar,</t>
  </si>
  <si>
    <t>ab</t>
  </si>
  <si>
    <t>istis,</t>
  </si>
  <si>
    <t>quos</t>
  </si>
  <si>
    <t>dicis,</t>
  </si>
  <si>
    <t>instructum</t>
  </si>
  <si>
    <t>videro.</t>
  </si>
  <si>
    <t>Fatebuntur</t>
  </si>
  <si>
    <t>Stoici</t>
  </si>
  <si>
    <t>omnia</t>
  </si>
  <si>
    <t>dicta</t>
  </si>
  <si>
    <t>praeclare,</t>
  </si>
  <si>
    <t>neque</t>
  </si>
  <si>
    <t>eam</t>
  </si>
  <si>
    <t>causam</t>
  </si>
  <si>
    <t>Zenoni</t>
  </si>
  <si>
    <t>desciscendi</t>
  </si>
  <si>
    <t>fuisse.</t>
  </si>
  <si>
    <t>Non</t>
  </si>
  <si>
    <t>hoc:</t>
  </si>
  <si>
    <t>illud</t>
  </si>
  <si>
    <t>Ratio</t>
  </si>
  <si>
    <t>quidem</t>
  </si>
  <si>
    <t>vestra</t>
  </si>
  <si>
    <t>sic</t>
  </si>
  <si>
    <t>cogit.</t>
  </si>
  <si>
    <t>audissem</t>
  </si>
  <si>
    <t>Antiochum,</t>
  </si>
  <si>
    <t>Brute,</t>
  </si>
  <si>
    <t>solebam,</t>
  </si>
  <si>
    <t>callida</t>
  </si>
  <si>
    <t>optime</t>
  </si>
  <si>
    <t>possit</t>
  </si>
  <si>
    <t>architectari</t>
  </si>
  <si>
    <t>voluptates?</t>
  </si>
  <si>
    <t>Idemne,</t>
  </si>
  <si>
    <t>iucunde?</t>
  </si>
  <si>
    <t>Haec</t>
  </si>
  <si>
    <t>videtur</t>
  </si>
  <si>
    <t>delicatior,</t>
  </si>
  <si>
    <t>dicam,</t>
  </si>
  <si>
    <t>molliorque</t>
  </si>
  <si>
    <t>ratio,</t>
  </si>
  <si>
    <t>virtutis</t>
  </si>
  <si>
    <t>vis</t>
  </si>
  <si>
    <t>gravitasque</t>
  </si>
  <si>
    <t>postulat.</t>
  </si>
  <si>
    <t>quoniam</t>
  </si>
  <si>
    <t>advesperascit</t>
  </si>
  <si>
    <t>villam</t>
  </si>
  <si>
    <t>revertendum</t>
  </si>
  <si>
    <t>nunc</t>
  </si>
  <si>
    <t>hactenus;</t>
  </si>
  <si>
    <t>Cuius</t>
  </si>
  <si>
    <t>naturam</t>
  </si>
  <si>
    <t>apta</t>
  </si>
  <si>
    <t>ratio</t>
  </si>
  <si>
    <t>vera</t>
  </si>
  <si>
    <t>illa</t>
  </si>
  <si>
    <t>summa</t>
  </si>
  <si>
    <t>lex</t>
  </si>
  <si>
    <t>philosophis</t>
  </si>
  <si>
    <t>dicitur.</t>
  </si>
  <si>
    <t>Neque</t>
  </si>
  <si>
    <t>solum</t>
  </si>
  <si>
    <t>communia,</t>
  </si>
  <si>
    <t>paria</t>
  </si>
  <si>
    <t>dixerunt.</t>
  </si>
  <si>
    <t>nunc,</t>
  </si>
  <si>
    <t>agimus;</t>
  </si>
  <si>
    <t>A</t>
  </si>
  <si>
    <t>mene</t>
  </si>
  <si>
    <t>tu?</t>
  </si>
  <si>
    <t>a te elegantiora desidero. Duo Reges: constructio interrete. Tum L</t>
  </si>
  <si>
    <t>ucius:</t>
  </si>
  <si>
    <t>Mihi vero ista v</t>
  </si>
  <si>
    <t>alde probata sunt, quod item fratri puto. Bestiarum</t>
  </si>
  <si>
    <t>vero nullum</t>
  </si>
  <si>
    <t>iudici</t>
  </si>
  <si>
    <t>um puto.</t>
  </si>
  <si>
    <t>Nihil enim iam</t>
  </si>
  <si>
    <t>qu</t>
  </si>
  <si>
    <t>od</t>
  </si>
  <si>
    <t>pus</t>
  </si>
  <si>
    <t>ref</t>
  </si>
  <si>
    <t>eras;</t>
  </si>
  <si>
    <t>Dei</t>
  </si>
  <si>
    <t>nde</t>
  </si>
  <si>
    <t>pri</t>
  </si>
  <si>
    <t>ma</t>
  </si>
  <si>
    <t>i</t>
  </si>
  <si>
    <t>n c</t>
  </si>
  <si>
    <t>ong</t>
  </si>
  <si>
    <t>ressu</t>
  </si>
  <si>
    <t>sole</t>
  </si>
  <si>
    <t>mus</t>
  </si>
  <si>
    <t>: Q</t>
  </si>
  <si>
    <t>ui</t>
  </si>
  <si>
    <t>d t</t>
  </si>
  <si>
    <t>u,</t>
  </si>
  <si>
    <t>nqui</t>
  </si>
  <si>
    <t>t,</t>
  </si>
  <si>
    <t>h</t>
  </si>
  <si>
    <t>uc?</t>
  </si>
  <si>
    <t>homi</t>
  </si>
  <si>
    <t>ni,</t>
  </si>
  <si>
    <t>cet</t>
  </si>
  <si>
    <t>eri</t>
  </si>
  <si>
    <t>s anima</t>
  </si>
  <si>
    <t>nti</t>
  </si>
  <si>
    <t>bus</t>
  </si>
  <si>
    <t>plu</t>
  </si>
  <si>
    <t>rimum praestat, praecipue a natura nihil datum esse dicemus?</t>
  </si>
  <si>
    <t>Triari, nullo pacto potest, ut non dicas, quid non probes eius, a</t>
  </si>
  <si>
    <t>quo di</t>
  </si>
  <si>
    <t>ssentias. Equidem</t>
  </si>
  <si>
    <t>e Cn. An dubium est, quin virtus ita maximam parte</t>
  </si>
  <si>
    <t>m optineat in</t>
  </si>
  <si>
    <t>ut reliquas ob</t>
  </si>
  <si>
    <t>ruat?</t>
  </si>
  <si>
    <t>onem rapidam coerceas. Ita redarguitur ipse a sese, convincunturque</t>
  </si>
  <si>
    <t>scrip</t>
  </si>
  <si>
    <t>ta eius probitate</t>
  </si>
  <si>
    <t>ipsius ac moribus. At quanta conantur! Mundum hunc</t>
  </si>
  <si>
    <t>omnem oppidu</t>
  </si>
  <si>
    <t>m esse</t>
  </si>
  <si>
    <t>Incendi igitur</t>
  </si>
  <si>
    <t>udi</t>
  </si>
  <si>
    <t>unt,</t>
  </si>
  <si>
    <t>vi</t>
  </si>
  <si>
    <t>des.</t>
  </si>
  <si>
    <t>Vide</t>
  </si>
  <si>
    <t>, ne</t>
  </si>
  <si>
    <t>gis,</t>
  </si>
  <si>
    <t>nquam,</t>
  </si>
  <si>
    <t>f</t>
  </si>
  <si>
    <t>uer</t>
  </si>
  <si>
    <t>it,</t>
  </si>
  <si>
    <t>re id</t>
  </si>
  <si>
    <t>em</t>
  </si>
  <si>
    <t>tib</t>
  </si>
  <si>
    <t>i,</t>
  </si>
  <si>
    <t>m</t>
  </si>
  <si>
    <t>ihi,</t>
  </si>
  <si>
    <t>v</t>
  </si>
  <si>
    <t>ere</t>
  </si>
  <si>
    <t>tur</t>
  </si>
  <si>
    <t>, non</t>
  </si>
  <si>
    <t>nov</t>
  </si>
  <si>
    <t>a t</t>
  </si>
  <si>
    <t>e re</t>
  </si>
  <si>
    <t>pon</t>
  </si>
  <si>
    <t>ere.</t>
  </si>
  <si>
    <t>Qui-vere falsone, quaerere mittimus-dicitur oculis se privasse; Si ista mala sunt, in quae potest incidere sapiens, sapientem esse non esse ad beate vivendum satis. At vero si ad vitem sensus accesserit, ut appetitum quendam habeat et per se ipsa moveatur, quid facturam putas?</t>
  </si>
  <si>
    <t>te ab istis, quos dicis, instructum videro. Fatebuntur Stoici haec</t>
  </si>
  <si>
    <t>dicta esse praec</t>
  </si>
  <si>
    <t>lare, neque eam causam Zenoni desciscendi fuisse. N</t>
  </si>
  <si>
    <t>on autem hoc:</t>
  </si>
  <si>
    <t>igitu</t>
  </si>
  <si>
    <t>r ne illu</t>
  </si>
  <si>
    <t>d quidem. Ratio</t>
  </si>
  <si>
    <t>quide</t>
  </si>
  <si>
    <t>m v</t>
  </si>
  <si>
    <t>es</t>
  </si>
  <si>
    <t>tra</t>
  </si>
  <si>
    <t>co</t>
  </si>
  <si>
    <t>git.</t>
  </si>
  <si>
    <t>audi</t>
  </si>
  <si>
    <t>sse</t>
  </si>
  <si>
    <t>m An</t>
  </si>
  <si>
    <t>ti</t>
  </si>
  <si>
    <t>ochum,</t>
  </si>
  <si>
    <t>Brut</t>
  </si>
  <si>
    <t>e,</t>
  </si>
  <si>
    <t>so</t>
  </si>
  <si>
    <t>lebam</t>
  </si>
  <si>
    <t>, cum</t>
  </si>
  <si>
    <t>q</t>
  </si>
  <si>
    <t>uod</t>
  </si>
  <si>
    <t>ta</t>
  </si>
  <si>
    <t>cal</t>
  </si>
  <si>
    <t>li</t>
  </si>
  <si>
    <t>da</t>
  </si>
  <si>
    <t>ut op</t>
  </si>
  <si>
    <t>time</t>
  </si>
  <si>
    <t>po</t>
  </si>
  <si>
    <t>ssit</t>
  </si>
  <si>
    <t>ar</t>
  </si>
  <si>
    <t>chitect</t>
  </si>
  <si>
    <t>ari</t>
  </si>
  <si>
    <t>vo</t>
  </si>
  <si>
    <t>lupt</t>
  </si>
  <si>
    <t>ates?</t>
  </si>
  <si>
    <t>a illa et summa lex a philosophis dicitur. Neque solum ea communia,</t>
  </si>
  <si>
    <t>etiam paria esse</t>
  </si>
  <si>
    <t>dixerunt. Sed nunc, quod agimus; A mene tu?</t>
  </si>
  <si>
    <t>Quod equidem non r</t>
  </si>
  <si>
    <t>eprehendo;</t>
  </si>
  <si>
    <t>Lorem ipsum dolor</t>
  </si>
  <si>
    <t>sit amet, consect</t>
  </si>
  <si>
    <t>etur adipiscing elit.</t>
  </si>
  <si>
    <t>Quibus natura iure responderit non esse verum aliunde finem beate vivendi, a se principia rei gerendae peti; Quae enim adhuc protulisti, popularia sunt, ego autem</t>
  </si>
  <si>
    <t>Iam id ipsum absur</t>
  </si>
  <si>
    <t>dum, maximum malu</t>
  </si>
  <si>
    <t>m neglegi. Quod ea non</t>
  </si>
  <si>
    <t>occurrentia fingunt, vincunt Aristonem; Atqui perspicuum est hominem e corpore animoque constare, cum primae sint animi partes, secundae corporis. Fieri, inquam,</t>
  </si>
  <si>
    <t>Quis istum dolorem</t>
  </si>
  <si>
    <t>Summus dolor plure</t>
  </si>
  <si>
    <t>s dies manere non</t>
  </si>
  <si>
    <t>potest? Dicet pro me</t>
  </si>
  <si>
    <t>ipsa virtus nec dubitabit isti vestro beato M. Tubulum fuisse, qua illum, cuius is condemnatus est rogatione, P. Quod si ita sit, cur opera philosophiae sit danda</t>
  </si>
  <si>
    <t>Ex eorum enim scri</t>
  </si>
  <si>
    <t>ptis et instituti</t>
  </si>
  <si>
    <t>s cum omnis doctrina l</t>
  </si>
  <si>
    <t>iberalis, omnis historia.</t>
  </si>
  <si>
    <t>Quod si ita est, s</t>
  </si>
  <si>
    <t>equitur id ipsum,</t>
  </si>
  <si>
    <t>quod te velle video,</t>
  </si>
  <si>
    <t>omnes semper beatos esse sapientes. Cum enim fertur quasi torrens oratio, quamvis multa cuiusque modi rapiat, nihil tamen teneas, nihil apprehendas, nusquam orati</t>
  </si>
  <si>
    <t>Quem si tenueris,</t>
  </si>
  <si>
    <t>non modo meum Cic</t>
  </si>
  <si>
    <t>eronem, sed etiam me i</t>
  </si>
  <si>
    <t>psum abducas licebit.</t>
  </si>
  <si>
    <t>Stulti autem malor</t>
  </si>
  <si>
    <t>um memoria torque</t>
  </si>
  <si>
    <t>ntur, sapientes bona p</t>
  </si>
  <si>
    <t>raeterita grata recordatione renovata delectant.</t>
  </si>
  <si>
    <t>Esse enim quam vel</t>
  </si>
  <si>
    <t>let iniquus iustu</t>
  </si>
  <si>
    <t>s poterat inpune.</t>
  </si>
  <si>
    <t>Quae autem natura</t>
  </si>
  <si>
    <t>suae primae insti</t>
  </si>
  <si>
    <t>tutionis oblita est?</t>
  </si>
  <si>
    <t>Verum tamen cum de</t>
  </si>
  <si>
    <t>rebus grandiorib</t>
  </si>
  <si>
    <t>us dicas, ipsae res ve</t>
  </si>
  <si>
    <t>rba rapiunt;</t>
  </si>
  <si>
    <t>Hoc est non modo c</t>
  </si>
  <si>
    <t>or non habere, se</t>
  </si>
  <si>
    <t>d ne palatum quidem.</t>
  </si>
  <si>
    <t>Voluptatem cum sum</t>
  </si>
  <si>
    <t>mum bonum diceret</t>
  </si>
  <si>
    <t>, primum in eo ipso pa</t>
  </si>
  <si>
    <t>rum vidit, deinde hoc quoque alienum; Sed tu istuc dixti bene Latine, parum plane. Nam haec ipsa mihi erunt in promptu, quae modo audivi, nec ante aggrediar, quam</t>
  </si>
  <si>
    <t>Idemne, quod iucun</t>
  </si>
  <si>
    <t>de?</t>
  </si>
  <si>
    <t>Haec mihi videtur</t>
  </si>
  <si>
    <t>delicatior, ut it</t>
  </si>
  <si>
    <t>a dicam, molliorque ra</t>
  </si>
  <si>
    <t>tio, quam virtutis vis gravitasque postulat. Sed quoniam et advesperascit et mihi ad villam revertendum est, nunc quidem hactenus; Cuius ad naturam apta ratio ver</t>
  </si>
  <si>
    <t>Customer Id</t>
  </si>
  <si>
    <t>First Name</t>
  </si>
  <si>
    <t>Last Name</t>
  </si>
  <si>
    <t>Company</t>
  </si>
  <si>
    <t>City</t>
  </si>
  <si>
    <t>Country</t>
  </si>
  <si>
    <t>Phone 1</t>
  </si>
  <si>
    <t>Phone 2</t>
  </si>
  <si>
    <t>Email</t>
  </si>
  <si>
    <t>Subscription Date</t>
  </si>
  <si>
    <t>Website</t>
  </si>
  <si>
    <t>DD37Cf93aecA6Dc</t>
  </si>
  <si>
    <t>Sheryl</t>
  </si>
  <si>
    <t>Baxter</t>
  </si>
  <si>
    <t>Rasmussen Group</t>
  </si>
  <si>
    <t>East Leonard</t>
  </si>
  <si>
    <t>Chile</t>
  </si>
  <si>
    <t>229.077.5154</t>
  </si>
  <si>
    <t>397.884.0519x718</t>
  </si>
  <si>
    <t>zunigavanessa@smith.info</t>
  </si>
  <si>
    <t>http://www.stephenson.com/</t>
  </si>
  <si>
    <t>1Ef7b82A4CAAD10</t>
  </si>
  <si>
    <t>Preston</t>
  </si>
  <si>
    <t>Lozano</t>
  </si>
  <si>
    <t>Vega-Gentry</t>
  </si>
  <si>
    <t>East Jimmychester</t>
  </si>
  <si>
    <t>Djibouti</t>
  </si>
  <si>
    <t>686-620-1820x944</t>
  </si>
  <si>
    <t>vmata@colon.com</t>
  </si>
  <si>
    <t>http://www.hobbs.com/</t>
  </si>
  <si>
    <t>6F94879bDAfE5a6</t>
  </si>
  <si>
    <t>Roy</t>
  </si>
  <si>
    <t>Berry</t>
  </si>
  <si>
    <t>Murillo-Perry</t>
  </si>
  <si>
    <t>Isabelborough</t>
  </si>
  <si>
    <t>Antigua and Barbuda</t>
  </si>
  <si>
    <t>(496)978-3969x58947</t>
  </si>
  <si>
    <t>beckycarr@hogan.com</t>
  </si>
  <si>
    <t>http://www.lawrence.com/</t>
  </si>
  <si>
    <t>5Cef8BFA16c5e3c</t>
  </si>
  <si>
    <t>Linda</t>
  </si>
  <si>
    <t>Olsen</t>
  </si>
  <si>
    <t>Dominguez, Mcmillan and Donovan</t>
  </si>
  <si>
    <t>Bensonview</t>
  </si>
  <si>
    <t>Dominican Republic</t>
  </si>
  <si>
    <t>001-808-617-6467x12895</t>
  </si>
  <si>
    <t>stanleyblackwell@benson.org</t>
  </si>
  <si>
    <t>http://www.good-lyons.com/</t>
  </si>
  <si>
    <t>053d585Ab6b3159</t>
  </si>
  <si>
    <t>Joanna</t>
  </si>
  <si>
    <t>Bender</t>
  </si>
  <si>
    <t>Martin, Lang and Andrade</t>
  </si>
  <si>
    <t>West Priscilla</t>
  </si>
  <si>
    <t>Slovakia (Slovak Republic)</t>
  </si>
  <si>
    <t>001-234-203-0635x76146</t>
  </si>
  <si>
    <t>001-199-446-3860x3486</t>
  </si>
  <si>
    <t>colinalvarado@miles.net</t>
  </si>
  <si>
    <t>https://goodwin-ingram.com/</t>
  </si>
  <si>
    <t>2d08FB17EE273F4</t>
  </si>
  <si>
    <t>Aimee</t>
  </si>
  <si>
    <t>Downs</t>
  </si>
  <si>
    <t>Steele Group</t>
  </si>
  <si>
    <t>Chavezborough</t>
  </si>
  <si>
    <t>Bosnia and Herzegovina</t>
  </si>
  <si>
    <t>(283)437-3886x88321</t>
  </si>
  <si>
    <t>999-728-1637</t>
  </si>
  <si>
    <t>louis27@gilbert.com</t>
  </si>
  <si>
    <t>http://www.berger.net/</t>
  </si>
  <si>
    <t>EA4d384DfDbBf77</t>
  </si>
  <si>
    <t>Darren</t>
  </si>
  <si>
    <t>Peck</t>
  </si>
  <si>
    <t>Lester, Woodard and Mitchell</t>
  </si>
  <si>
    <t>Lake Ana</t>
  </si>
  <si>
    <t>Pitcairn Islands</t>
  </si>
  <si>
    <t>(496)452-6181x3291</t>
  </si>
  <si>
    <t>+1-247-266-0963x4995</t>
  </si>
  <si>
    <t>tgates@cantrell.com</t>
  </si>
  <si>
    <t>https://www.le.com/</t>
  </si>
  <si>
    <t>0e04AFde9f225dE</t>
  </si>
  <si>
    <t>Brett</t>
  </si>
  <si>
    <t>Mullen</t>
  </si>
  <si>
    <t>Sanford, Davenport and Giles</t>
  </si>
  <si>
    <t>Kimport</t>
  </si>
  <si>
    <t>Bulgaria</t>
  </si>
  <si>
    <t>001-583-352-7197x297</t>
  </si>
  <si>
    <t>001-333-145-0369</t>
  </si>
  <si>
    <t>asnow@colon.com</t>
  </si>
  <si>
    <t>https://hammond-ramsey.com/</t>
  </si>
  <si>
    <t>C2dE4dEEc489ae0</t>
  </si>
  <si>
    <t>Meyers</t>
  </si>
  <si>
    <t>Browning-Simon</t>
  </si>
  <si>
    <t>Robersonstad</t>
  </si>
  <si>
    <t>Cyprus</t>
  </si>
  <si>
    <t>854-138-4911x5772</t>
  </si>
  <si>
    <t>+1-448-910-2276x729</t>
  </si>
  <si>
    <t>mariokhan@ryan-pope.org</t>
  </si>
  <si>
    <t>https://www.bullock.net/</t>
  </si>
  <si>
    <t>8C2811a503C7c5a</t>
  </si>
  <si>
    <t>Michelle</t>
  </si>
  <si>
    <t>Gallagher</t>
  </si>
  <si>
    <t>Beck-Hendrix</t>
  </si>
  <si>
    <t>Elaineberg</t>
  </si>
  <si>
    <t>Timor-Leste</t>
  </si>
  <si>
    <t>739.218.2516x459</t>
  </si>
  <si>
    <t>001-054-401-0347x617</t>
  </si>
  <si>
    <t>mdyer@escobar.net</t>
  </si>
  <si>
    <t>https://arias.com/</t>
  </si>
  <si>
    <t>216E205d6eBb815</t>
  </si>
  <si>
    <t>Carl</t>
  </si>
  <si>
    <t>Schroeder</t>
  </si>
  <si>
    <t>Oconnell, Meza and Everett</t>
  </si>
  <si>
    <t>Shannonville</t>
  </si>
  <si>
    <t>Guernsey</t>
  </si>
  <si>
    <t>637-854-0256x825</t>
  </si>
  <si>
    <t>114.336.0784x788</t>
  </si>
  <si>
    <t>kirksalas@webb.com</t>
  </si>
  <si>
    <t>https://simmons-hurley.com/</t>
  </si>
  <si>
    <t>CEDec94deE6d69B</t>
  </si>
  <si>
    <t>Jenna</t>
  </si>
  <si>
    <t>Dodson</t>
  </si>
  <si>
    <t>Hoffman, Reed and Mcclain</t>
  </si>
  <si>
    <t>East Andrea</t>
  </si>
  <si>
    <t>Vietnam</t>
  </si>
  <si>
    <t>(041)737-3846</t>
  </si>
  <si>
    <t>+1-556-888-3485x42608</t>
  </si>
  <si>
    <t>mark42@robbins.com</t>
  </si>
  <si>
    <t>http://www.douglas.net/</t>
  </si>
  <si>
    <t>e35426EbDEceaFF</t>
  </si>
  <si>
    <t>Tracey</t>
  </si>
  <si>
    <t>Mata</t>
  </si>
  <si>
    <t>Graham-Francis</t>
  </si>
  <si>
    <t>South Joannamouth</t>
  </si>
  <si>
    <t>Togo</t>
  </si>
  <si>
    <t>001-949-844-8787</t>
  </si>
  <si>
    <t>(855)713-8773</t>
  </si>
  <si>
    <t>alex56@walls.org</t>
  </si>
  <si>
    <t>http://www.beck.com/</t>
  </si>
  <si>
    <t>A08A8aF8BE9FaD4</t>
  </si>
  <si>
    <t>Kristine</t>
  </si>
  <si>
    <t>Cox</t>
  </si>
  <si>
    <t>Carpenter-Cook</t>
  </si>
  <si>
    <t>Jodyberg</t>
  </si>
  <si>
    <t>Sri Lanka</t>
  </si>
  <si>
    <t>786-284-3358x62152</t>
  </si>
  <si>
    <t>+1-315-627-1796x8074</t>
  </si>
  <si>
    <t>holdenmiranda@clarke.com</t>
  </si>
  <si>
    <t>https://www.brandt.com/</t>
  </si>
  <si>
    <t>6fEaA1b7cab7B6C</t>
  </si>
  <si>
    <t>Faith</t>
  </si>
  <si>
    <t>Lutz</t>
  </si>
  <si>
    <t>Carter-Hancock</t>
  </si>
  <si>
    <t>Burchbury</t>
  </si>
  <si>
    <t>Singapore</t>
  </si>
  <si>
    <t>(781)861-7180x8306</t>
  </si>
  <si>
    <t>207-185-3665</t>
  </si>
  <si>
    <t>cassieparrish@blevins-chapman.net</t>
  </si>
  <si>
    <t>http://stevenson.org/</t>
  </si>
  <si>
    <t>8cad0b4CBceaeec</t>
  </si>
  <si>
    <t>Miranda</t>
  </si>
  <si>
    <t>Beasley</t>
  </si>
  <si>
    <t>Singleton and Sons</t>
  </si>
  <si>
    <t>Desireeshire</t>
  </si>
  <si>
    <t>Oman</t>
  </si>
  <si>
    <t>540.085.3135x185</t>
  </si>
  <si>
    <t>+1-600-462-6432x21881</t>
  </si>
  <si>
    <t>vduncan@parks-hardy.com</t>
  </si>
  <si>
    <t>http://acosta.org/</t>
  </si>
  <si>
    <t>a5DC21AE3a21eaA</t>
  </si>
  <si>
    <t>Caroline</t>
  </si>
  <si>
    <t>Foley</t>
  </si>
  <si>
    <t>Winters-Mendoza</t>
  </si>
  <si>
    <t>West Adriennestad</t>
  </si>
  <si>
    <t>Western Sahara</t>
  </si>
  <si>
    <t>936.222.4746x9924</t>
  </si>
  <si>
    <t>001-469-948-6341x359</t>
  </si>
  <si>
    <t>holtgwendolyn@watson-davenport.com</t>
  </si>
  <si>
    <t>http://www.benson-roth.com/</t>
  </si>
  <si>
    <t>F8Aa9d6DfcBeeF8</t>
  </si>
  <si>
    <t>Greg</t>
  </si>
  <si>
    <t>Valentine LLC</t>
  </si>
  <si>
    <t>Lake Leslie</t>
  </si>
  <si>
    <t>Mozambique</t>
  </si>
  <si>
    <t>(701)087-2415</t>
  </si>
  <si>
    <t>(195)156-1861x26241</t>
  </si>
  <si>
    <t>jaredjuarez@carroll.org</t>
  </si>
  <si>
    <t>http://pitts-cherry.com/</t>
  </si>
  <si>
    <t>F160f5Db3EfE973</t>
  </si>
  <si>
    <t>Clifford</t>
  </si>
  <si>
    <t>Jacobson</t>
  </si>
  <si>
    <t>Simon LLC</t>
  </si>
  <si>
    <t>Harmonview</t>
  </si>
  <si>
    <t>South Georgia and the South Sandwich Islands</t>
  </si>
  <si>
    <t>001-151-330-3524x0469</t>
  </si>
  <si>
    <t>(748)477-7174</t>
  </si>
  <si>
    <t>joseph26@jacobson.com</t>
  </si>
  <si>
    <t>https://mcconnell.com/</t>
  </si>
  <si>
    <t>0F60FF3DdCd7aB0</t>
  </si>
  <si>
    <t>Kirk</t>
  </si>
  <si>
    <t>Mays-Mccormick</t>
  </si>
  <si>
    <t>Jamesshire</t>
  </si>
  <si>
    <t>French Polynesia</t>
  </si>
  <si>
    <t>(266)131-7001x711</t>
  </si>
  <si>
    <t>(283)312-5579x11543</t>
  </si>
  <si>
    <t>tuckerangie@salazar.net</t>
  </si>
  <si>
    <t>https://www.camacho.net/</t>
  </si>
  <si>
    <t>9F9AdB7B8A6f7F2</t>
  </si>
  <si>
    <t>Maxwell</t>
  </si>
  <si>
    <t>Frye</t>
  </si>
  <si>
    <t>Patterson Inc</t>
  </si>
  <si>
    <t>East Carly</t>
  </si>
  <si>
    <t>Malta</t>
  </si>
  <si>
    <t>423.262.3059</t>
  </si>
  <si>
    <t>202-880-0688x7491</t>
  </si>
  <si>
    <t>fgibson@drake-webb.com</t>
  </si>
  <si>
    <t>http://www.roberts.com/</t>
  </si>
  <si>
    <t>FBd0Ded4F02a742</t>
  </si>
  <si>
    <t>Kiara</t>
  </si>
  <si>
    <t>Houston</t>
  </si>
  <si>
    <t>Manning, Hester and Arroyo</t>
  </si>
  <si>
    <t>South Alvin</t>
  </si>
  <si>
    <t>Netherlands</t>
  </si>
  <si>
    <t>001-274-040-3582x10611</t>
  </si>
  <si>
    <t>+1-528-175-0973x4684</t>
  </si>
  <si>
    <t>blanchardbob@wallace-shannon.com</t>
  </si>
  <si>
    <t>https://www.reid-potts.com/</t>
  </si>
  <si>
    <t>2FB0FAA1d429421</t>
  </si>
  <si>
    <t>Colleen</t>
  </si>
  <si>
    <t>Howard</t>
  </si>
  <si>
    <t>Greer and Sons</t>
  </si>
  <si>
    <t>Brittanyview</t>
  </si>
  <si>
    <t>Paraguay</t>
  </si>
  <si>
    <t>(947)115-7711x5488</t>
  </si>
  <si>
    <t>rsingleton@ryan-cherry.com</t>
  </si>
  <si>
    <t>http://paul.biz/</t>
  </si>
  <si>
    <t>010468dAA11382c</t>
  </si>
  <si>
    <t>Janet</t>
  </si>
  <si>
    <t>Valenzuela</t>
  </si>
  <si>
    <t>Watts-Donaldson</t>
  </si>
  <si>
    <t>Veronicamouth</t>
  </si>
  <si>
    <t>Lao People's Democratic Republic</t>
  </si>
  <si>
    <t>354.259.5062x7538</t>
  </si>
  <si>
    <t>500.433.2022</t>
  </si>
  <si>
    <t>stefanie71@spence.com</t>
  </si>
  <si>
    <t>https://moreno.biz/</t>
  </si>
  <si>
    <t>eC1927Ca84E033e</t>
  </si>
  <si>
    <t>Shane</t>
  </si>
  <si>
    <t>Wilcox</t>
  </si>
  <si>
    <t>Tucker LLC</t>
  </si>
  <si>
    <t>Bryanville</t>
  </si>
  <si>
    <t>Albania</t>
  </si>
  <si>
    <t>(429)005-9030x11004</t>
  </si>
  <si>
    <t>541-116-4501</t>
  </si>
  <si>
    <t>mariah88@santos.com</t>
  </si>
  <si>
    <t>https://www.ramos.com/</t>
  </si>
  <si>
    <t>09D7D7C8Fe09aea</t>
  </si>
  <si>
    <t>Marcus</t>
  </si>
  <si>
    <t>Moody</t>
  </si>
  <si>
    <t>Giles Ltd</t>
  </si>
  <si>
    <t>Kaitlyntown</t>
  </si>
  <si>
    <t>Panama</t>
  </si>
  <si>
    <t>674-677-8623</t>
  </si>
  <si>
    <t>909-277-5485x566</t>
  </si>
  <si>
    <t>donnamullins@norris-barrett.org</t>
  </si>
  <si>
    <t>https://www.curry.com/</t>
  </si>
  <si>
    <t>aBdfcF2c50b0bfD</t>
  </si>
  <si>
    <t>Dakota</t>
  </si>
  <si>
    <t>Poole</t>
  </si>
  <si>
    <t>Simmons Group</t>
  </si>
  <si>
    <t>Michealshire</t>
  </si>
  <si>
    <t>Belarus</t>
  </si>
  <si>
    <t>(371)987-8576x4720</t>
  </si>
  <si>
    <t>071-152-1376</t>
  </si>
  <si>
    <t>stacey67@fields.org</t>
  </si>
  <si>
    <t>https://sanford-wilcox.biz/</t>
  </si>
  <si>
    <t>b92EBfdF8a3f0E6</t>
  </si>
  <si>
    <t>Frederick</t>
  </si>
  <si>
    <t>Harper</t>
  </si>
  <si>
    <t>Hinton, Chaney and Stokes</t>
  </si>
  <si>
    <t>South Marissatown</t>
  </si>
  <si>
    <t>Switzerland</t>
  </si>
  <si>
    <t>+1-077-121-1558x0687</t>
  </si>
  <si>
    <t>264.742.7149</t>
  </si>
  <si>
    <t>jacobkhan@bright.biz</t>
  </si>
  <si>
    <t>https://callahan.org/</t>
  </si>
  <si>
    <t>3B5dAAFA41AFa22</t>
  </si>
  <si>
    <t>Stefanie</t>
  </si>
  <si>
    <t>Fitzpatrick</t>
  </si>
  <si>
    <t>Santana-Duran</t>
  </si>
  <si>
    <t>Acevedoville</t>
  </si>
  <si>
    <t>Saint Vincent and the Grenadines</t>
  </si>
  <si>
    <t>(752)776-3286</t>
  </si>
  <si>
    <t>+1-472-021-4814x85074</t>
  </si>
  <si>
    <t>wterrell@clark.com</t>
  </si>
  <si>
    <t>https://meyers.com/</t>
  </si>
  <si>
    <t>EDA69ca7a6e96a2</t>
  </si>
  <si>
    <t>Kent</t>
  </si>
  <si>
    <t>Bradshaw</t>
  </si>
  <si>
    <t>Sawyer PLC</t>
  </si>
  <si>
    <t>North Harold</t>
  </si>
  <si>
    <t>Tanzania</t>
  </si>
  <si>
    <t>+1-472-143-5037x884</t>
  </si>
  <si>
    <t>126.922.6153</t>
  </si>
  <si>
    <t>qjimenez@boyd.com</t>
  </si>
  <si>
    <t>http://maynard-ho.com/</t>
  </si>
  <si>
    <t>64DCcDFaB9DFd4e</t>
  </si>
  <si>
    <t>Jack</t>
  </si>
  <si>
    <t>Tate</t>
  </si>
  <si>
    <t>Acosta, Petersen and Morrow</t>
  </si>
  <si>
    <t>West Samuel</t>
  </si>
  <si>
    <t>Zimbabwe</t>
  </si>
  <si>
    <t>965-108-4406x20714</t>
  </si>
  <si>
    <t>046.906.1442x6784</t>
  </si>
  <si>
    <t>gfigueroa@boone-zavala.com</t>
  </si>
  <si>
    <t>http://www.hawkins-ramsey.com/</t>
  </si>
  <si>
    <t>679c6c83DD872d6</t>
  </si>
  <si>
    <t>Tom</t>
  </si>
  <si>
    <t>Trujillo</t>
  </si>
  <si>
    <t>Mcgee Group</t>
  </si>
  <si>
    <t>Cunninghamborough</t>
  </si>
  <si>
    <t>Denmark</t>
  </si>
  <si>
    <t>416-338-3758</t>
  </si>
  <si>
    <t>(775)890-7209</t>
  </si>
  <si>
    <t>tapiagreg@beard.info</t>
  </si>
  <si>
    <t>http://www.daniels-klein.com/</t>
  </si>
  <si>
    <t>7Ce381e4Afa4ba9</t>
  </si>
  <si>
    <t>Gabriel</t>
  </si>
  <si>
    <t>Mejia</t>
  </si>
  <si>
    <t>Adkins-Salinas</t>
  </si>
  <si>
    <t>Port Annatown</t>
  </si>
  <si>
    <t>Liechtenstein</t>
  </si>
  <si>
    <t>646.044.0696x66800</t>
  </si>
  <si>
    <t>coleolson@jennings.net</t>
  </si>
  <si>
    <t>https://patel-hanson.info/</t>
  </si>
  <si>
    <t>A09AEc6E3bF70eE</t>
  </si>
  <si>
    <t>Kaitlyn</t>
  </si>
  <si>
    <t>Santana</t>
  </si>
  <si>
    <t>Herrera Group</t>
  </si>
  <si>
    <t>New Kaitlyn</t>
  </si>
  <si>
    <t>United States of America</t>
  </si>
  <si>
    <t>447-710-6202x07313</t>
  </si>
  <si>
    <t>georgeross@miles.org</t>
  </si>
  <si>
    <t>http://pham.com/</t>
  </si>
  <si>
    <t>aA9BAFfBc3710fe</t>
  </si>
  <si>
    <t>Moon</t>
  </si>
  <si>
    <t>Waters, Chase and Aguilar</t>
  </si>
  <si>
    <t>West Marthaburgh</t>
  </si>
  <si>
    <t>Bahamas</t>
  </si>
  <si>
    <t>+1-586-217-0359x6317</t>
  </si>
  <si>
    <t>willistonya@randolph-baker.com</t>
  </si>
  <si>
    <t>https://spencer-charles.info/</t>
  </si>
  <si>
    <t>E11dfb2DB8C9f72</t>
  </si>
  <si>
    <t>Tammie</t>
  </si>
  <si>
    <t>Haley</t>
  </si>
  <si>
    <t>Palmer, Barnes and Houston</t>
  </si>
  <si>
    <t>East Teresa</t>
  </si>
  <si>
    <t>Belize</t>
  </si>
  <si>
    <t>001-276-734-4113x6087</t>
  </si>
  <si>
    <t>(430)300-8770</t>
  </si>
  <si>
    <t>harrisisaiah@jenkins.com</t>
  </si>
  <si>
    <t>http://evans-simon.com/</t>
  </si>
  <si>
    <t>889eCf90f68c5Da</t>
  </si>
  <si>
    <t>Nicholas</t>
  </si>
  <si>
    <t>Sosa</t>
  </si>
  <si>
    <t>Jordan Ltd</t>
  </si>
  <si>
    <t>South Hunter</t>
  </si>
  <si>
    <t>Uruguay</t>
  </si>
  <si>
    <t>(661)425-6042</t>
  </si>
  <si>
    <t>975-998-1519</t>
  </si>
  <si>
    <t>fwolfe@dorsey.com</t>
  </si>
  <si>
    <t>https://www.fleming-richards.com/</t>
  </si>
  <si>
    <t>7a1Ee69F4fF4B4D</t>
  </si>
  <si>
    <t>Jordan</t>
  </si>
  <si>
    <t>Gay</t>
  </si>
  <si>
    <t>Glover and Sons</t>
  </si>
  <si>
    <t>South Walter</t>
  </si>
  <si>
    <t>Solomon Islands</t>
  </si>
  <si>
    <t>tiffanydavies@harris-mcfarland.org</t>
  </si>
  <si>
    <t>http://www.lee.org/</t>
  </si>
  <si>
    <t>dca4f1D0A0fc5c9</t>
  </si>
  <si>
    <t>Bruce</t>
  </si>
  <si>
    <t>Esparza</t>
  </si>
  <si>
    <t>Huerta-Mclean</t>
  </si>
  <si>
    <t>Poolefurt</t>
  </si>
  <si>
    <t>Montenegro</t>
  </si>
  <si>
    <t>559-529-4424</t>
  </si>
  <si>
    <t>001-625-000-7132x0367</t>
  </si>
  <si>
    <t>preese@frye-vega.com</t>
  </si>
  <si>
    <t>http://www.farley.org/</t>
  </si>
  <si>
    <t>17aD8e2dB3df03D</t>
  </si>
  <si>
    <t>Sherry</t>
  </si>
  <si>
    <t>Garza</t>
  </si>
  <si>
    <t>Anderson Ltd</t>
  </si>
  <si>
    <t>West John</t>
  </si>
  <si>
    <t>Poland</t>
  </si>
  <si>
    <t>001-067-713-6440x158</t>
  </si>
  <si>
    <t>(978)289-8785x5766</t>
  </si>
  <si>
    <t>ann48@miller.com</t>
  </si>
  <si>
    <t>http://spence.com/</t>
  </si>
  <si>
    <t>2f79Cd309624Abb</t>
  </si>
  <si>
    <t>Natalie</t>
  </si>
  <si>
    <t>Gentry</t>
  </si>
  <si>
    <t>Monroe PLC</t>
  </si>
  <si>
    <t>West Darius</t>
  </si>
  <si>
    <t>830.996.8238</t>
  </si>
  <si>
    <t>499.122.5415</t>
  </si>
  <si>
    <t>tcummings@fitzpatrick-ashley.com</t>
  </si>
  <si>
    <t>http://www.dorsey.biz/</t>
  </si>
  <si>
    <t>6e5ad5a5e2bB5Ca</t>
  </si>
  <si>
    <t>Bryan</t>
  </si>
  <si>
    <t>Dunn</t>
  </si>
  <si>
    <t>Kaufman and Sons</t>
  </si>
  <si>
    <t>North Jimstad</t>
  </si>
  <si>
    <t>Burkina Faso</t>
  </si>
  <si>
    <t>001-710-802-5565</t>
  </si>
  <si>
    <t>078.699.8982x13881</t>
  </si>
  <si>
    <t>woodwardandres@phelps.com</t>
  </si>
  <si>
    <t>http://www.butler.com/</t>
  </si>
  <si>
    <t>7E441b6B228DBcA</t>
  </si>
  <si>
    <t>Wayne</t>
  </si>
  <si>
    <t>Simpson</t>
  </si>
  <si>
    <t>Perkins-Trevino</t>
  </si>
  <si>
    <t>East Rebekahborough</t>
  </si>
  <si>
    <t>Bolivia</t>
  </si>
  <si>
    <t>(344)156-8632x1869</t>
  </si>
  <si>
    <t>463-445-3702x38463</t>
  </si>
  <si>
    <t>barbarapittman@holder.com</t>
  </si>
  <si>
    <t>https://gillespie-holder.com/</t>
  </si>
  <si>
    <t>D3fC11A9C235Dc6</t>
  </si>
  <si>
    <t>Luis</t>
  </si>
  <si>
    <t>Greer</t>
  </si>
  <si>
    <t>Cross PLC</t>
  </si>
  <si>
    <t>North Drew</t>
  </si>
  <si>
    <t>001-336-025-6849x701</t>
  </si>
  <si>
    <t>684.698.2911x6092</t>
  </si>
  <si>
    <t>bstuart@williamson-mcclure.com</t>
  </si>
  <si>
    <t>https://fletcher-nielsen.com/</t>
  </si>
  <si>
    <t>30Dfa48fe5Ede78</t>
  </si>
  <si>
    <t>Rhonda</t>
  </si>
  <si>
    <t>Frost</t>
  </si>
  <si>
    <t>Herrera, Shepherd and Underwood</t>
  </si>
  <si>
    <t>Lake Lindaburgh</t>
  </si>
  <si>
    <t>Monaco</t>
  </si>
  <si>
    <t>(127)081-9339</t>
  </si>
  <si>
    <t>+1-431-028-3337x3492</t>
  </si>
  <si>
    <t>zkrueger@wolf-chavez.net</t>
  </si>
  <si>
    <t>http://www.khan.com/</t>
  </si>
  <si>
    <t>fD780ED8dbEae7B</t>
  </si>
  <si>
    <t>Joanne</t>
  </si>
  <si>
    <t>Montes</t>
  </si>
  <si>
    <t>Price, Sexton and Mcdaniel</t>
  </si>
  <si>
    <t>Gwendolynview</t>
  </si>
  <si>
    <t>Palau</t>
  </si>
  <si>
    <t>(897)726-7952</t>
  </si>
  <si>
    <t>(467)886-9467x5721</t>
  </si>
  <si>
    <t>juan80@henson.net</t>
  </si>
  <si>
    <t>http://ochoa.com/</t>
  </si>
  <si>
    <t>300A40d3ce24bBA</t>
  </si>
  <si>
    <t>Geoffrey</t>
  </si>
  <si>
    <t>Guzman</t>
  </si>
  <si>
    <t>Short-Wiggins</t>
  </si>
  <si>
    <t>Zimmermanland</t>
  </si>
  <si>
    <t>Uzbekistan</t>
  </si>
  <si>
    <t>975.235.8921x269</t>
  </si>
  <si>
    <t>(983)188-6873</t>
  </si>
  <si>
    <t>bauercrystal@gay.com</t>
  </si>
  <si>
    <t>https://decker-kline.com/</t>
  </si>
  <si>
    <t>283DFCD0Dba40aF</t>
  </si>
  <si>
    <t>Gloria</t>
  </si>
  <si>
    <t>Mccall</t>
  </si>
  <si>
    <t>Brennan, Acosta and Ramos</t>
  </si>
  <si>
    <t>North Kerriton</t>
  </si>
  <si>
    <t>Ghana</t>
  </si>
  <si>
    <t>445-603-6729</t>
  </si>
  <si>
    <t>001-395-959-4736x4524</t>
  </si>
  <si>
    <t>bartlettjenna@zuniga-moss.biz</t>
  </si>
  <si>
    <t>http://burgess-frank.com/</t>
  </si>
  <si>
    <t>F4Fc91fEAEad286</t>
  </si>
  <si>
    <t>Brady</t>
  </si>
  <si>
    <t>Cohen</t>
  </si>
  <si>
    <t>Osborne-Erickson</t>
  </si>
  <si>
    <t>North Eileenville</t>
  </si>
  <si>
    <t>United Arab Emirates</t>
  </si>
  <si>
    <t>741.849.0139x524</t>
  </si>
  <si>
    <t>+1-028-691-7497x0894</t>
  </si>
  <si>
    <t>mccalltyrone@durham-rose.biz</t>
  </si>
  <si>
    <t>http://hammond-barron.com/</t>
  </si>
  <si>
    <t>80F33Fd2AcebF05</t>
  </si>
  <si>
    <t>Latoya</t>
  </si>
  <si>
    <t>Mccann</t>
  </si>
  <si>
    <t>Hobbs, Garrett and Sanford</t>
  </si>
  <si>
    <t>Port Sergiofort</t>
  </si>
  <si>
    <t>(530)287-4548x29481</t>
  </si>
  <si>
    <t>162-234-0249x32790</t>
  </si>
  <si>
    <t>bobhammond@barry.biz</t>
  </si>
  <si>
    <t>https://www.burton.com/</t>
  </si>
  <si>
    <t>Aa20BDe68eAb0e9</t>
  </si>
  <si>
    <t>Gerald</t>
  </si>
  <si>
    <t>Hawkins</t>
  </si>
  <si>
    <t>Phelps, Forbes and Koch</t>
  </si>
  <si>
    <t>New Alberttown</t>
  </si>
  <si>
    <t>Canada</t>
  </si>
  <si>
    <t>+1-323-239-1456x96168</t>
  </si>
  <si>
    <t>(092)508-0269</t>
  </si>
  <si>
    <t>uwarner@steele-arias.com</t>
  </si>
  <si>
    <t>https://valenzuela.com/</t>
  </si>
  <si>
    <t>e898eEB1B9FE22b</t>
  </si>
  <si>
    <t>Samuel</t>
  </si>
  <si>
    <t>Crawford</t>
  </si>
  <si>
    <t>May, Goodwin and Martin</t>
  </si>
  <si>
    <t>South Jasmine</t>
  </si>
  <si>
    <t>Algeria</t>
  </si>
  <si>
    <t>802-242-7457</t>
  </si>
  <si>
    <t>626.116.9535x8578</t>
  </si>
  <si>
    <t>xpittman@ritter-carney.net</t>
  </si>
  <si>
    <t>https://guerrero.org/</t>
  </si>
  <si>
    <t>faCEF517ae7D8eB</t>
  </si>
  <si>
    <t>Patricia</t>
  </si>
  <si>
    <t>Goodwin</t>
  </si>
  <si>
    <t>Christian, Winters and Ellis</t>
  </si>
  <si>
    <t>Cowanfort</t>
  </si>
  <si>
    <t>Swaziland</t>
  </si>
  <si>
    <t>322.549.7139x70040</t>
  </si>
  <si>
    <t>(111)741-4173</t>
  </si>
  <si>
    <t>vaughanchristy@lara.biz</t>
  </si>
  <si>
    <t>http://clark.info/</t>
  </si>
  <si>
    <t>c09952De6Cda8aA</t>
  </si>
  <si>
    <t>Stacie</t>
  </si>
  <si>
    <t>Richard</t>
  </si>
  <si>
    <t>Byrd Inc</t>
  </si>
  <si>
    <t>New Deborah</t>
  </si>
  <si>
    <t>Madagascar</t>
  </si>
  <si>
    <t>001-622-948-3641x24810</t>
  </si>
  <si>
    <t>001-731-168-2893x8891</t>
  </si>
  <si>
    <t>clinton85@colon-arias.org</t>
  </si>
  <si>
    <t>https://kim.com/</t>
  </si>
  <si>
    <t>f3BEf3Be028166f</t>
  </si>
  <si>
    <t>Robin</t>
  </si>
  <si>
    <t>West</t>
  </si>
  <si>
    <t>Nixon, Blackwell and Sosa</t>
  </si>
  <si>
    <t>Wallstown</t>
  </si>
  <si>
    <t>Ecuador</t>
  </si>
  <si>
    <t>698.303.4267</t>
  </si>
  <si>
    <t>001-683-837-7651x525</t>
  </si>
  <si>
    <t>greenemiranda@zimmerman.com</t>
  </si>
  <si>
    <t>https://www.mora.com/</t>
  </si>
  <si>
    <t>C6F2Fc6a7948a4e</t>
  </si>
  <si>
    <t>Ralph</t>
  </si>
  <si>
    <t>Haas</t>
  </si>
  <si>
    <t>Montes PLC</t>
  </si>
  <si>
    <t>Lake Ellenchester</t>
  </si>
  <si>
    <t>Palestinian Territory</t>
  </si>
  <si>
    <t>001-962-434-0867x649</t>
  </si>
  <si>
    <t>goodmancesar@figueroa.biz</t>
  </si>
  <si>
    <t>http://may.com/</t>
  </si>
  <si>
    <t>c8FE57cBBdCDcb2</t>
  </si>
  <si>
    <t>Phyllis</t>
  </si>
  <si>
    <t>Maldonado</t>
  </si>
  <si>
    <t>Costa PLC</t>
  </si>
  <si>
    <t>Lake Whitney</t>
  </si>
  <si>
    <t>Saint Barthelemy</t>
  </si>
  <si>
    <t>001-508-064-6725x017</t>
  </si>
  <si>
    <t>yhanson@warner-diaz.org</t>
  </si>
  <si>
    <t>http://www.bernard.com/</t>
  </si>
  <si>
    <t>B5acdFC982124F2</t>
  </si>
  <si>
    <t>Danny</t>
  </si>
  <si>
    <t>Parrish</t>
  </si>
  <si>
    <t>Novak LLC</t>
  </si>
  <si>
    <t>East Jaredbury</t>
  </si>
  <si>
    <t>(669)384-8597x8794</t>
  </si>
  <si>
    <t>506.731.5952x571</t>
  </si>
  <si>
    <t>howelldarren@house-cohen.com</t>
  </si>
  <si>
    <t>http://www.parsons-hudson.com/</t>
  </si>
  <si>
    <t>8c7DdF10798bCC3</t>
  </si>
  <si>
    <t>Kathy</t>
  </si>
  <si>
    <t>Hill</t>
  </si>
  <si>
    <t>Moore, Mccoy and Glass</t>
  </si>
  <si>
    <t>Selenabury</t>
  </si>
  <si>
    <t>001-171-716-2175x310</t>
  </si>
  <si>
    <t>888.625.0654</t>
  </si>
  <si>
    <t>ncamacho@boone-simmons.org</t>
  </si>
  <si>
    <t>http://hayden.com/</t>
  </si>
  <si>
    <t>C681dDd0cc422f7</t>
  </si>
  <si>
    <t>Kelli</t>
  </si>
  <si>
    <t>Hardy</t>
  </si>
  <si>
    <t>Petty Ltd</t>
  </si>
  <si>
    <t>Huangfort</t>
  </si>
  <si>
    <t>Sao Tome and Principe</t>
  </si>
  <si>
    <t>020.324.2191x2022</t>
  </si>
  <si>
    <t>424-157-8216</t>
  </si>
  <si>
    <t>kristopher62@oliver.com</t>
  </si>
  <si>
    <t>http://www.kidd.com/</t>
  </si>
  <si>
    <t>a940cE42e035F28</t>
  </si>
  <si>
    <t>Lynn</t>
  </si>
  <si>
    <t>Pham</t>
  </si>
  <si>
    <t>Brennan, Camacho and Tapia</t>
  </si>
  <si>
    <t>East Pennyshire</t>
  </si>
  <si>
    <t>Portugal</t>
  </si>
  <si>
    <t>846.468.6834x611</t>
  </si>
  <si>
    <t>001-248-691-0006</t>
  </si>
  <si>
    <t>mpham@rios-guzman.com</t>
  </si>
  <si>
    <t>https://www.murphy.com/</t>
  </si>
  <si>
    <t>9Cf5E6AFE0aeBfd</t>
  </si>
  <si>
    <t>Shelley</t>
  </si>
  <si>
    <t>Harris</t>
  </si>
  <si>
    <t>Prince, Malone and Pugh</t>
  </si>
  <si>
    <t>Port Jasminborough</t>
  </si>
  <si>
    <t>423.098.0315x8373</t>
  </si>
  <si>
    <t>+1-386-458-8944x15194</t>
  </si>
  <si>
    <t>zachary96@mitchell-bryant.org</t>
  </si>
  <si>
    <t>https://www.ryan.com/</t>
  </si>
  <si>
    <t>aEcbe5365BbC67D</t>
  </si>
  <si>
    <t>Eddie</t>
  </si>
  <si>
    <t>Jimenez</t>
  </si>
  <si>
    <t>Caldwell Group</t>
  </si>
  <si>
    <t>West Kristine</t>
  </si>
  <si>
    <t>Ethiopia</t>
  </si>
  <si>
    <t>+1-235-657-1073x6306</t>
  </si>
  <si>
    <t>(026)401-7353x2417</t>
  </si>
  <si>
    <t>kristiwhitney@bernard.com</t>
  </si>
  <si>
    <t>http://cherry.com/</t>
  </si>
  <si>
    <t>FCBdfCEAe20A8Dc</t>
  </si>
  <si>
    <t>Chloe</t>
  </si>
  <si>
    <t>Hutchinson</t>
  </si>
  <si>
    <t>South Julia</t>
  </si>
  <si>
    <t>981-544-9452</t>
  </si>
  <si>
    <t>+1-288-552-4666x060</t>
  </si>
  <si>
    <t>leah85@sutton-terrell.com</t>
  </si>
  <si>
    <t>https://mitchell.info/</t>
  </si>
  <si>
    <t>636cBF0835E10ff</t>
  </si>
  <si>
    <t>Eileen</t>
  </si>
  <si>
    <t>Lynch</t>
  </si>
  <si>
    <t>Knight, Abbott and Hubbard</t>
  </si>
  <si>
    <t>Helenborough</t>
  </si>
  <si>
    <t>Liberia</t>
  </si>
  <si>
    <t>+1-158-951-4131x53578</t>
  </si>
  <si>
    <t>001-673-779-6713x680</t>
  </si>
  <si>
    <t>levigiles@vincent.com</t>
  </si>
  <si>
    <t>http://mckay.com/</t>
  </si>
  <si>
    <t>fF1b6c9E8Fbf1ff</t>
  </si>
  <si>
    <t>Fernando</t>
  </si>
  <si>
    <t>Lambert</t>
  </si>
  <si>
    <t>Church-Banks</t>
  </si>
  <si>
    <t>Lake Nancy</t>
  </si>
  <si>
    <t>Lithuania</t>
  </si>
  <si>
    <t>497.829.9038</t>
  </si>
  <si>
    <t>fisherlinda@schaefer.net</t>
  </si>
  <si>
    <t>https://www.vang.com/</t>
  </si>
  <si>
    <t>2A13F74EAa7DA6c</t>
  </si>
  <si>
    <t>Makayla</t>
  </si>
  <si>
    <t>Cannon</t>
  </si>
  <si>
    <t>Henderson Inc</t>
  </si>
  <si>
    <t>Georgeport</t>
  </si>
  <si>
    <t>New Caledonia</t>
  </si>
  <si>
    <t>001-215-801-6392x46009</t>
  </si>
  <si>
    <t>027-609-6460</t>
  </si>
  <si>
    <t>scottcurtis@hurley.biz</t>
  </si>
  <si>
    <t>http://www.velazquez.net/</t>
  </si>
  <si>
    <t>a014Ec1b9FccC1E</t>
  </si>
  <si>
    <t>Alvarado</t>
  </si>
  <si>
    <t>Donaldson-Dougherty</t>
  </si>
  <si>
    <t>South Sophiaberg</t>
  </si>
  <si>
    <t>Kiribati</t>
  </si>
  <si>
    <t>(585)606-2980x2258</t>
  </si>
  <si>
    <t>730-797-3594x5614</t>
  </si>
  <si>
    <t>nicholsonnina@montgomery.info</t>
  </si>
  <si>
    <t>http://odom-massey.com/</t>
  </si>
  <si>
    <t>421a109cABDf5fa</t>
  </si>
  <si>
    <t>Virginia</t>
  </si>
  <si>
    <t>Dudley</t>
  </si>
  <si>
    <t>Warren Ltd</t>
  </si>
  <si>
    <t>Hartbury</t>
  </si>
  <si>
    <t>French Southern Territories</t>
  </si>
  <si>
    <t>027.846.3705x14184</t>
  </si>
  <si>
    <t>+1-439-171-1846x4636</t>
  </si>
  <si>
    <t>zvalencia@phelps.com</t>
  </si>
  <si>
    <t>http://hunter-esparza.com/</t>
  </si>
  <si>
    <t>CC68FD1D3Bbbf22</t>
  </si>
  <si>
    <t>Riley</t>
  </si>
  <si>
    <t>Good</t>
  </si>
  <si>
    <t>Wade PLC</t>
  </si>
  <si>
    <t>Erikaville</t>
  </si>
  <si>
    <t>855-436-7641</t>
  </si>
  <si>
    <t>alex06@galloway.com</t>
  </si>
  <si>
    <t>http://conway.org/</t>
  </si>
  <si>
    <t>CBCd2Ac8E3eBDF9</t>
  </si>
  <si>
    <t>Alexandria</t>
  </si>
  <si>
    <t>Buck</t>
  </si>
  <si>
    <t>Keller-Coffey</t>
  </si>
  <si>
    <t>Nicolasfort</t>
  </si>
  <si>
    <t>Iran</t>
  </si>
  <si>
    <t>078-900-4760x76668</t>
  </si>
  <si>
    <t>414-112-8700x68751</t>
  </si>
  <si>
    <t>lee48@manning.com</t>
  </si>
  <si>
    <t>https://ramsey.org/</t>
  </si>
  <si>
    <t>Ef859092FbEcC07</t>
  </si>
  <si>
    <t>Roth</t>
  </si>
  <si>
    <t>Conway-Mcbride</t>
  </si>
  <si>
    <t>New Jasmineshire</t>
  </si>
  <si>
    <t>Morocco</t>
  </si>
  <si>
    <t>581-440-6539</t>
  </si>
  <si>
    <t>aharper@maddox-townsend.org</t>
  </si>
  <si>
    <t>https://www.brooks.com/</t>
  </si>
  <si>
    <t>F560f2d3cDFb618</t>
  </si>
  <si>
    <t>Candice</t>
  </si>
  <si>
    <t>Keller</t>
  </si>
  <si>
    <t>Huynh and Sons</t>
  </si>
  <si>
    <t>East Summerstad</t>
  </si>
  <si>
    <t>001-927-965-8550x92406</t>
  </si>
  <si>
    <t>001-243-038-4271x53076</t>
  </si>
  <si>
    <t>buckleycory@odonnell.net</t>
  </si>
  <si>
    <t>https://www.lucero.com/</t>
  </si>
  <si>
    <t>A3F76Be153Df4a3</t>
  </si>
  <si>
    <t>Anita</t>
  </si>
  <si>
    <t>Benson</t>
  </si>
  <si>
    <t>Parrish Ltd</t>
  </si>
  <si>
    <t>Skinnerport</t>
  </si>
  <si>
    <t>Russian Federation</t>
  </si>
  <si>
    <t>874.617.5668x69878</t>
  </si>
  <si>
    <t>(399)820-6418x0071</t>
  </si>
  <si>
    <t>angie04@oconnell.com</t>
  </si>
  <si>
    <t>http://oconnor.com/</t>
  </si>
  <si>
    <t>D01Af0AF7cBbFeA</t>
  </si>
  <si>
    <t>Regina</t>
  </si>
  <si>
    <t>Stein</t>
  </si>
  <si>
    <t>Guzman-Brown</t>
  </si>
  <si>
    <t>Raystad</t>
  </si>
  <si>
    <t>001-469-848-0724x4407</t>
  </si>
  <si>
    <t>001-085-360-4426x00357</t>
  </si>
  <si>
    <t>zrosario@rojas-hardin.net</t>
  </si>
  <si>
    <t>http://www.johnston.info/</t>
  </si>
  <si>
    <t>d40e89dCade7b2F</t>
  </si>
  <si>
    <t>Debra</t>
  </si>
  <si>
    <t>Riddle</t>
  </si>
  <si>
    <t>Chang, Aguirre and Leblanc</t>
  </si>
  <si>
    <t>Colinhaven</t>
  </si>
  <si>
    <t>United States Virgin Islands</t>
  </si>
  <si>
    <t>+1-768-182-6014x14336</t>
  </si>
  <si>
    <t>(303)961-4491</t>
  </si>
  <si>
    <t>shieldskerry@robles.com</t>
  </si>
  <si>
    <t>http://kaiser.info/</t>
  </si>
  <si>
    <t>BF6a1f9bd1bf8DE</t>
  </si>
  <si>
    <t>Brittany</t>
  </si>
  <si>
    <t>Zuniga</t>
  </si>
  <si>
    <t>Mason-Hester</t>
  </si>
  <si>
    <t>West Reginald</t>
  </si>
  <si>
    <t>Kyrgyz Republic</t>
  </si>
  <si>
    <t>(050)136-9025</t>
  </si>
  <si>
    <t>001-480-851-2496x0157</t>
  </si>
  <si>
    <t>mchandler@cochran-huerta.org</t>
  </si>
  <si>
    <t>http://www.boyle.com/</t>
  </si>
  <si>
    <t>FfaeFFbbbf280db</t>
  </si>
  <si>
    <t>Cassidy</t>
  </si>
  <si>
    <t>Mcmahon</t>
  </si>
  <si>
    <t>Mcguire, Huynh and Hopkins</t>
  </si>
  <si>
    <t>Lake Sherryborough</t>
  </si>
  <si>
    <t>Myanmar</t>
  </si>
  <si>
    <t>684-682-0021x1326</t>
  </si>
  <si>
    <t>katrinalane@fitzgerald.com</t>
  </si>
  <si>
    <t>https://hurst.com/</t>
  </si>
  <si>
    <t>CbAE1d1e9a8dCb1</t>
  </si>
  <si>
    <t>Laurie</t>
  </si>
  <si>
    <t>Pennington</t>
  </si>
  <si>
    <t>Sanchez, Marsh and Hale</t>
  </si>
  <si>
    <t>Port Katherineville</t>
  </si>
  <si>
    <t>Dominica</t>
  </si>
  <si>
    <t>007.155.3406x553</t>
  </si>
  <si>
    <t>+1-809-862-5566x277</t>
  </si>
  <si>
    <t>cookejill@powell.com</t>
  </si>
  <si>
    <t>http://www.hebert.com/</t>
  </si>
  <si>
    <t>A7F85c1DE4dB87f</t>
  </si>
  <si>
    <t>Alejandro</t>
  </si>
  <si>
    <t>Blair</t>
  </si>
  <si>
    <t>Combs, Waller and Durham</t>
  </si>
  <si>
    <t>Thomasland</t>
  </si>
  <si>
    <t>Iceland</t>
  </si>
  <si>
    <t>(690)068-4641x51468</t>
  </si>
  <si>
    <t>555.509.8691x2329</t>
  </si>
  <si>
    <t>elizabethbarr@ewing.com</t>
  </si>
  <si>
    <t>https://mercado-blevins.com/</t>
  </si>
  <si>
    <t>D6CEAfb3BDbaa1A</t>
  </si>
  <si>
    <t>Leslie</t>
  </si>
  <si>
    <t>Jennings</t>
  </si>
  <si>
    <t>Blankenship-Arias</t>
  </si>
  <si>
    <t>Coreybury</t>
  </si>
  <si>
    <t>Micronesia</t>
  </si>
  <si>
    <t>629.198.6346</t>
  </si>
  <si>
    <t>075.256.0829</t>
  </si>
  <si>
    <t>corey75@wiggins.com</t>
  </si>
  <si>
    <t>https://www.juarez.com/</t>
  </si>
  <si>
    <t>Ebdb6F6F7c90b69</t>
  </si>
  <si>
    <t>Kathleen</t>
  </si>
  <si>
    <t>Mckay</t>
  </si>
  <si>
    <t>Coffey, Lamb and Johnson</t>
  </si>
  <si>
    <t>Lake Janiceton</t>
  </si>
  <si>
    <t>(733)910-9968</t>
  </si>
  <si>
    <t>(691)247-4128x0665</t>
  </si>
  <si>
    <t>chloelester@higgins-wilkinson.com</t>
  </si>
  <si>
    <t>http://www.owens-mooney.com/</t>
  </si>
  <si>
    <t>E8E7e8Cfe516ef0</t>
  </si>
  <si>
    <t>Hunter</t>
  </si>
  <si>
    <t>Moreno</t>
  </si>
  <si>
    <t>Fitzpatrick-Lawrence</t>
  </si>
  <si>
    <t>East Clinton</t>
  </si>
  <si>
    <t>Isle of Man</t>
  </si>
  <si>
    <t>(733)833-6754</t>
  </si>
  <si>
    <t>001-761-013-7121</t>
  </si>
  <si>
    <t>isaac26@benton-finley.com</t>
  </si>
  <si>
    <t>http://walls.info/</t>
  </si>
  <si>
    <t>78C06E9b6B3DF20</t>
  </si>
  <si>
    <t>Chad</t>
  </si>
  <si>
    <t>Davidson</t>
  </si>
  <si>
    <t>Garcia-Jimenez</t>
  </si>
  <si>
    <t>South Joshuashire</t>
  </si>
  <si>
    <t>(804)842-4715</t>
  </si>
  <si>
    <t>justinwalters@jimenez.com</t>
  </si>
  <si>
    <t>http://www.garner-oliver.com/</t>
  </si>
  <si>
    <t>03A1E62ADdeb31c</t>
  </si>
  <si>
    <t>Corey</t>
  </si>
  <si>
    <t>Holt</t>
  </si>
  <si>
    <t>Mcdonald, Bird and Ramirez</t>
  </si>
  <si>
    <t>New Glenda</t>
  </si>
  <si>
    <t>Fiji</t>
  </si>
  <si>
    <t>001-439-242-4986x7918</t>
  </si>
  <si>
    <t>maurice46@morgan.com</t>
  </si>
  <si>
    <t>http://www.watson.com/</t>
  </si>
  <si>
    <t>C6763c99d0bd16D</t>
  </si>
  <si>
    <t>Emma</t>
  </si>
  <si>
    <t>Cunningham</t>
  </si>
  <si>
    <t>Stephens Inc</t>
  </si>
  <si>
    <t>North Jillianview</t>
  </si>
  <si>
    <t>New Zealand</t>
  </si>
  <si>
    <t>128-059-0206x60217</t>
  </si>
  <si>
    <t>(312)164-4545x2284</t>
  </si>
  <si>
    <t>walter83@juarez.org</t>
  </si>
  <si>
    <t>http://www.reid.info/</t>
  </si>
  <si>
    <t>ebe77E5Bf9476CE</t>
  </si>
  <si>
    <t>Duane</t>
  </si>
  <si>
    <t>Woods</t>
  </si>
  <si>
    <t>Montoya-Miller</t>
  </si>
  <si>
    <t>Lyonsberg</t>
  </si>
  <si>
    <t>Maldives</t>
  </si>
  <si>
    <t>(636)544-7783x7288</t>
  </si>
  <si>
    <t>(203)287-1003x5932</t>
  </si>
  <si>
    <t>kmercer@wagner.com</t>
  </si>
  <si>
    <t>http://murray.org/</t>
  </si>
  <si>
    <t>E4Bbcd8AD81fC5f</t>
  </si>
  <si>
    <t>Alison</t>
  </si>
  <si>
    <t>Vargas</t>
  </si>
  <si>
    <t>Vaughn, Watts and Leach</t>
  </si>
  <si>
    <t>East Cristinabury</t>
  </si>
  <si>
    <t>Benin</t>
  </si>
  <si>
    <t>365-273-8144</t>
  </si>
  <si>
    <t>053-308-7653x6287</t>
  </si>
  <si>
    <t>vcantu@norton.com</t>
  </si>
  <si>
    <t>http://mason.info/</t>
  </si>
  <si>
    <t>efeb73245CDf1fF</t>
  </si>
  <si>
    <t>Vernon</t>
  </si>
  <si>
    <t>Kane</t>
  </si>
  <si>
    <t>Carter-Strickland</t>
  </si>
  <si>
    <t>Thomasfurt</t>
  </si>
  <si>
    <t>Yemen</t>
  </si>
  <si>
    <t>114-854-1159x555</t>
  </si>
  <si>
    <t>499-608-4612</t>
  </si>
  <si>
    <t>hilljesse@barrett.info</t>
  </si>
  <si>
    <t>http://www.duffy-hensley.net/</t>
  </si>
  <si>
    <t>37Ec4B395641c1E</t>
  </si>
  <si>
    <t>Lori</t>
  </si>
  <si>
    <t>Flowers</t>
  </si>
  <si>
    <t>Decker-Mcknight</t>
  </si>
  <si>
    <t>North Joeburgh</t>
  </si>
  <si>
    <t>Namibia</t>
  </si>
  <si>
    <t>679.415.1210</t>
  </si>
  <si>
    <t>945-842-3659x4581</t>
  </si>
  <si>
    <t>tyrone77@valenzuela.info</t>
  </si>
  <si>
    <t>http://www.deleon-crosby.com/</t>
  </si>
  <si>
    <t>5ef6d3eefdD43bE</t>
  </si>
  <si>
    <t>Nina</t>
  </si>
  <si>
    <t>Chavez</t>
  </si>
  <si>
    <t>Byrd-Campbell</t>
  </si>
  <si>
    <t>Cassidychester</t>
  </si>
  <si>
    <t>Bhutan</t>
  </si>
  <si>
    <t>053-344-3205</t>
  </si>
  <si>
    <t>+1-330-920-5422x571</t>
  </si>
  <si>
    <t>elliserica@frank.com</t>
  </si>
  <si>
    <t>https://www.pugh.com/</t>
  </si>
  <si>
    <t>98b3aeDcC3B9FF3</t>
  </si>
  <si>
    <t>Rocha-Hart</t>
  </si>
  <si>
    <t>South Dannymouth</t>
  </si>
  <si>
    <t>Hungary</t>
  </si>
  <si>
    <t>001-626-114-5844x55073</t>
  </si>
  <si>
    <t>nsteele@sparks.com</t>
  </si>
  <si>
    <t>https://www.holt-sparks.com/</t>
  </si>
  <si>
    <t>aAb6AFc7AfD0fF3</t>
  </si>
  <si>
    <t>Collin</t>
  </si>
  <si>
    <t>Ayers</t>
  </si>
  <si>
    <t>Lamb-Peterson</t>
  </si>
  <si>
    <t>South Lonnie</t>
  </si>
  <si>
    <t>Anguilla</t>
  </si>
  <si>
    <t>404-645-5351x012</t>
  </si>
  <si>
    <t>001-257-582-8850x8516</t>
  </si>
  <si>
    <t>dudleyemily@gonzales.biz</t>
  </si>
  <si>
    <t>http://www.ruiz.com/</t>
  </si>
  <si>
    <t>54B5B5Fe9F1B6C5</t>
  </si>
  <si>
    <t>Young</t>
  </si>
  <si>
    <t>Lee, Lucero and Johnson</t>
  </si>
  <si>
    <t>Frankchester</t>
  </si>
  <si>
    <t>158-687-1764</t>
  </si>
  <si>
    <t>(438)375-6207x003</t>
  </si>
  <si>
    <t>alan79@gates-mclaughlin.com</t>
  </si>
  <si>
    <t>https://travis.net/</t>
  </si>
  <si>
    <t>BE91A0bdcA49Bbc</t>
  </si>
  <si>
    <t>Darrell</t>
  </si>
  <si>
    <t>Douglas</t>
  </si>
  <si>
    <t>Newton, Petersen and Mathis</t>
  </si>
  <si>
    <t>Daisyborough</t>
  </si>
  <si>
    <t>Mali</t>
  </si>
  <si>
    <t>001-084-845-9524x1777</t>
  </si>
  <si>
    <t>001-769-564-6303</t>
  </si>
  <si>
    <t>grayjean@lowery-good.com</t>
  </si>
  <si>
    <t>https://banks.biz/</t>
  </si>
  <si>
    <t>cb8E23e48d22Eae</t>
  </si>
  <si>
    <t>Karl</t>
  </si>
  <si>
    <t>Carey LLC</t>
  </si>
  <si>
    <t>East Richard</t>
  </si>
  <si>
    <t>Guyana</t>
  </si>
  <si>
    <t>(188)169-1674x58692</t>
  </si>
  <si>
    <t>001-841-293-3519x614</t>
  </si>
  <si>
    <t>hhart@jensen.com</t>
  </si>
  <si>
    <t>http://hayes-perez.com/</t>
  </si>
  <si>
    <t>CeD220bdAaCfaDf</t>
  </si>
  <si>
    <t>Atkinson</t>
  </si>
  <si>
    <t>Ware, Burns and Oneal</t>
  </si>
  <si>
    <t>New Bradview</t>
  </si>
  <si>
    <t>605.413.3198</t>
  </si>
  <si>
    <t>vkemp@ferrell.com</t>
  </si>
  <si>
    <t>https://novak-allison.com/</t>
  </si>
  <si>
    <t>28CDbC0dFe4b1Db</t>
  </si>
  <si>
    <t>Fred</t>
  </si>
  <si>
    <t>Guerra</t>
  </si>
  <si>
    <t>Schmitt-Jones</t>
  </si>
  <si>
    <t>Ortegaland</t>
  </si>
  <si>
    <t>+1-753-067-8419x7170</t>
  </si>
  <si>
    <t>+1-632-666-7507x92121</t>
  </si>
  <si>
    <t>swagner@kane.org</t>
  </si>
  <si>
    <t>https://www.ross.com/</t>
  </si>
  <si>
    <t>c23d1D9EE8DEB0A</t>
  </si>
  <si>
    <t>Yvonne</t>
  </si>
  <si>
    <t>Farmer</t>
  </si>
  <si>
    <t>Fitzgerald-Harrell</t>
  </si>
  <si>
    <t>Lake Elijahview</t>
  </si>
  <si>
    <t>Aruba</t>
  </si>
  <si>
    <t>(530)311-9786</t>
  </si>
  <si>
    <t>001-869-452-0943x12424</t>
  </si>
  <si>
    <t>mccarthystephen@horn-green.biz</t>
  </si>
  <si>
    <t>http://watkins.info/</t>
  </si>
  <si>
    <t>2354a0E336A91A1</t>
  </si>
  <si>
    <t>Clarence</t>
  </si>
  <si>
    <t>Haynes</t>
  </si>
  <si>
    <t>Le, Nash and Cross</t>
  </si>
  <si>
    <t>Judymouth</t>
  </si>
  <si>
    <t>Honduras</t>
  </si>
  <si>
    <t>(753)813-6941</t>
  </si>
  <si>
    <t>783.639.1472</t>
  </si>
  <si>
    <t>colleen91@faulkner.biz</t>
  </si>
  <si>
    <t>http://www.hatfield-saunders.net/</t>
  </si>
  <si>
    <t>Roll Number</t>
  </si>
  <si>
    <t>Name</t>
  </si>
  <si>
    <t>Address</t>
  </si>
  <si>
    <t>Total</t>
  </si>
  <si>
    <t>Phone Number</t>
  </si>
  <si>
    <t>Kriya RD</t>
  </si>
  <si>
    <t>Banglore</t>
  </si>
  <si>
    <t>Nirmala Ravi patil</t>
  </si>
  <si>
    <t>Karthik T</t>
  </si>
  <si>
    <t>manglore</t>
  </si>
  <si>
    <t>Nishu</t>
  </si>
  <si>
    <t>Madhu</t>
  </si>
  <si>
    <t>name</t>
  </si>
  <si>
    <t>description</t>
  </si>
  <si>
    <t>price</t>
  </si>
  <si>
    <t>Item 1</t>
  </si>
  <si>
    <t>Item 2</t>
  </si>
  <si>
    <t>Item 3</t>
  </si>
  <si>
    <t>Item 4</t>
  </si>
  <si>
    <t>Item 5</t>
  </si>
  <si>
    <t>Item 6</t>
  </si>
  <si>
    <t>Item 7</t>
  </si>
  <si>
    <t>Item 8</t>
  </si>
  <si>
    <t>Item 9</t>
  </si>
  <si>
    <t>Item 10</t>
  </si>
  <si>
    <t>This is the first item.</t>
  </si>
  <si>
    <t>This is the second item.</t>
  </si>
  <si>
    <t>This is the third item.</t>
  </si>
  <si>
    <t>This is the fourth item.</t>
  </si>
  <si>
    <t>This is the fifth item.</t>
  </si>
  <si>
    <t>This is the sixth item.</t>
  </si>
  <si>
    <t>This is the seventh item.</t>
  </si>
  <si>
    <t>This is the eighth item.</t>
  </si>
  <si>
    <t>This is the ninth item.</t>
  </si>
  <si>
    <t>This is the tenth item.</t>
  </si>
</sst>
</file>

<file path=xl/styles.xml><?xml version="1.0" encoding="utf-8"?>
<styleSheet xmlns="http://schemas.openxmlformats.org/spreadsheetml/2006/main">
  <fonts count="4">
    <font>
      <sz val="11"/>
      <color theme="1"/>
      <name val="Calibri"/>
      <family val="2"/>
      <scheme val="minor"/>
    </font>
    <font>
      <sz val="11"/>
      <color rgb="FFFF0000"/>
      <name val="Calibri"/>
      <family val="2"/>
      <scheme val="minor"/>
    </font>
    <font>
      <sz val="20"/>
      <color rgb="FFFF0000"/>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7">
    <xf numFmtId="0" fontId="0" fillId="0" borderId="0" xfId="0"/>
    <xf numFmtId="14" fontId="0" fillId="0" borderId="0" xfId="0" applyNumberFormat="1"/>
    <xf numFmtId="11" fontId="0" fillId="0" borderId="0" xfId="0" applyNumberFormat="1"/>
    <xf numFmtId="0" fontId="2" fillId="0" borderId="0" xfId="0" applyFont="1"/>
    <xf numFmtId="0" fontId="1" fillId="0" borderId="0" xfId="0" applyFont="1"/>
    <xf numFmtId="0" fontId="3" fillId="0" borderId="0" xfId="1" applyAlignment="1" applyProtection="1"/>
    <xf numFmtId="49" fontId="0" fillId="0" borderId="0" xfId="0" applyNumberFormat="1"/>
  </cellXfs>
  <cellStyles count="2">
    <cellStyle name="Hyperlink" xfId="1" builtinId="8"/>
    <cellStyle name="Normal" xfId="0" builtinId="0"/>
  </cellStyles>
  <dxfs count="0"/>
  <tableStyles count="0" defaultTableStyle="TableStyleMedium9" defaultPivotStyle="PivotStyleLight16"/>
</styleSheet>
</file>

<file path=xl/xmlMaps.xml><?xml version="1.0" encoding="utf-8"?>
<MapInfo xmlns="http://schemas.openxmlformats.org/spreadsheetml/2006/main" SelectionNamespaces="">
  <Schema ID="Schema1">
    <xsd:schema xmlns:xsd="http://www.w3.org/2001/XMLSchema" xmlns="">
      <xsd:element nillable="true" name="data">
        <xsd:complexType>
          <xsd:sequence minOccurs="0">
            <xsd:element minOccurs="0" maxOccurs="unbounded" nillable="true" name="entry" form="unqualified">
              <xsd:complexType>
                <xsd:sequence minOccurs="0">
                  <xsd:element minOccurs="0" nillable="true" type="xsd:integer" name="id" form="unqualified"/>
                  <xsd:element minOccurs="0" nillable="true" type="xsd:string" name="name" form="unqualified"/>
                  <xsd:element minOccurs="0" nillable="true" type="xsd:string" name="description" form="unqualified"/>
                  <xsd:element minOccurs="0" nillable="true" type="xsd:double" name="price" form="unqualified"/>
                </xsd:sequence>
              </xsd:complexType>
            </xsd:element>
          </xsd:sequence>
        </xsd:complexType>
      </xsd:element>
    </xsd:schema>
  </Schema>
  <Schema ID="Schema2">
    <xsd:schema xmlns:xsd="http://www.w3.org/2001/XMLSchema" xmlns="">
      <xsd:element nillable="true" name="data">
        <xsd:complexType>
          <xsd:sequence minOccurs="0">
            <xsd:element minOccurs="0" maxOccurs="unbounded" nillable="true" name="entry" form="unqualified">
              <xsd:complexType>
                <xsd:sequence minOccurs="0">
                  <xsd:element minOccurs="0" nillable="true" type="xsd:integer" name="id" form="unqualified"/>
                  <xsd:element minOccurs="0" nillable="true" type="xsd:string" name="name" form="unqualified"/>
                  <xsd:element minOccurs="0" nillable="true" type="xsd:string" name="description" form="unqualified"/>
                  <xsd:element minOccurs="0" nillable="true" type="xsd:double" name="price" form="unqualified"/>
                </xsd:sequence>
              </xsd:complexType>
            </xsd:element>
          </xsd:sequence>
        </xsd:complexType>
      </xsd:element>
    </xsd:schema>
  </Schema>
  <Map ID="1" Name="data_Map" RootElement="data" SchemaID="Schema1" ShowImportExportValidationErrors="false" AutoFit="true" Append="false" PreserveSortAFLayout="true" PreserveFormat="true">
    <DataBinding FileBinding="true" ConnectionID="1" DataBindingLoadMode="1"/>
  </Map>
  <Map ID="2" Name="data_Map1" RootElement="data" SchemaID="Schema2" ShowImportExportValidationErrors="false" AutoFit="true" Append="false" PreserveSortAFLayout="true" PreserveFormat="true">
    <DataBinding FileBinding="true" ConnectionID="2" DataBindingLoadMode="1"/>
  </Map>
</MapInfo>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xmlMaps" Target="xmlMap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sample3" connectionId="6"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sample3" connectionId="7"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Database1.accdb" connectionId="5" autoFormatId="16" applyNumberFormats="0" applyBorderFormats="0" applyFontFormats="0" applyPatternFormats="0" applyAlignmentFormats="0" applyWidthHeightFormats="0">
  <queryTableRefresh nextId="6">
    <queryTableFields count="5">
      <queryTableField id="1" name="Roll Number" tableColumnId="1"/>
      <queryTableField id="2" name="Name" tableColumnId="2"/>
      <queryTableField id="3" name="Address" tableColumnId="3"/>
      <queryTableField id="4" name="Total" tableColumnId="4"/>
      <queryTableField id="5" name="Phone Number"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1" name="Table_Database1.accdb" displayName="Table_Database1.accdb" ref="A1:E6" tableType="queryTable" totalsRowShown="0">
  <autoFilter ref="A1:E6"/>
  <tableColumns count="5">
    <tableColumn id="1" uniqueName="1" name="Roll Number" queryTableFieldId="1"/>
    <tableColumn id="2" uniqueName="2" name="Name" queryTableFieldId="2"/>
    <tableColumn id="3" uniqueName="3" name="Address" queryTableFieldId="3"/>
    <tableColumn id="4" uniqueName="4" name="Total" queryTableFieldId="4"/>
    <tableColumn id="5" uniqueName="5" name="Phone Number" queryTableFieldId="5"/>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0:D20" tableType="xml" totalsRowShown="0" connectionId="1">
  <autoFilter ref="A10:D20"/>
  <tableColumns count="4">
    <tableColumn id="1" uniqueName="id" name="id">
      <xmlColumnPr mapId="1" xpath="/data/entry/id" xmlDataType="integer"/>
    </tableColumn>
    <tableColumn id="2" uniqueName="name" name="name">
      <xmlColumnPr mapId="1" xpath="/data/entry/name" xmlDataType="string"/>
    </tableColumn>
    <tableColumn id="3" uniqueName="description" name="description">
      <xmlColumnPr mapId="1" xpath="/data/entry/description" xmlDataType="string"/>
    </tableColumn>
    <tableColumn id="4" uniqueName="price" name="price">
      <xmlColumnPr mapId="1" xpath="/data/entry/price" xmlDataType="double"/>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urry.com/"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DU21"/>
  <sheetViews>
    <sheetView topLeftCell="A3" workbookViewId="0">
      <selection activeCell="D24" sqref="D24"/>
    </sheetView>
  </sheetViews>
  <sheetFormatPr defaultRowHeight="15"/>
  <cols>
    <col min="1" max="1" width="11.5703125" bestFit="1" customWidth="1"/>
    <col min="2" max="2" width="9" customWidth="1"/>
    <col min="3" max="3" width="9.28515625" bestFit="1" customWidth="1"/>
    <col min="4" max="4" width="12.140625" bestFit="1" customWidth="1"/>
    <col min="5" max="5" width="11.28515625" bestFit="1" customWidth="1"/>
    <col min="6" max="6" width="12.140625" bestFit="1" customWidth="1"/>
    <col min="7" max="7" width="11.140625" bestFit="1" customWidth="1"/>
    <col min="8" max="8" width="10.85546875" bestFit="1" customWidth="1"/>
    <col min="9" max="9" width="8.28515625" customWidth="1"/>
    <col min="10" max="10" width="12.42578125" bestFit="1" customWidth="1"/>
    <col min="11" max="11" width="11" bestFit="1" customWidth="1"/>
    <col min="12" max="12" width="11.42578125" bestFit="1" customWidth="1"/>
    <col min="13" max="13" width="11.28515625" bestFit="1" customWidth="1"/>
    <col min="14" max="14" width="10.85546875" bestFit="1" customWidth="1"/>
    <col min="15" max="15" width="8.85546875" customWidth="1"/>
    <col min="16" max="16" width="11.42578125" bestFit="1" customWidth="1"/>
    <col min="17" max="17" width="6.28515625" customWidth="1"/>
    <col min="18" max="18" width="13.28515625" bestFit="1" customWidth="1"/>
    <col min="19" max="19" width="8.85546875" customWidth="1"/>
    <col min="20" max="20" width="7.85546875" customWidth="1"/>
    <col min="21" max="21" width="10" bestFit="1" customWidth="1"/>
    <col min="23" max="23" width="12.7109375" bestFit="1" customWidth="1"/>
    <col min="24" max="24" width="9.42578125" bestFit="1" customWidth="1"/>
    <col min="25" max="25" width="13.140625" bestFit="1" customWidth="1"/>
    <col min="26" max="26" width="7.85546875" customWidth="1"/>
    <col min="27" max="27" width="10.140625" bestFit="1" customWidth="1"/>
    <col min="28" max="28" width="9.42578125" bestFit="1" customWidth="1"/>
    <col min="29" max="29" width="9.7109375" bestFit="1" customWidth="1"/>
    <col min="30" max="30" width="9.42578125" bestFit="1" customWidth="1"/>
    <col min="31" max="31" width="8.28515625" customWidth="1"/>
    <col min="32" max="32" width="13.28515625" bestFit="1" customWidth="1"/>
    <col min="34" max="34" width="10.28515625" bestFit="1" customWidth="1"/>
    <col min="35" max="35" width="12.5703125" bestFit="1" customWidth="1"/>
    <col min="36" max="36" width="11.140625" bestFit="1" customWidth="1"/>
    <col min="37" max="37" width="9.42578125" bestFit="1" customWidth="1"/>
    <col min="38" max="38" width="11" bestFit="1" customWidth="1"/>
    <col min="39" max="39" width="11.28515625" bestFit="1" customWidth="1"/>
    <col min="40" max="40" width="10.85546875" bestFit="1" customWidth="1"/>
    <col min="41" max="41" width="9.5703125" bestFit="1" customWidth="1"/>
    <col min="42" max="42" width="16.140625" bestFit="1" customWidth="1"/>
    <col min="43" max="43" width="10.5703125" bestFit="1" customWidth="1"/>
    <col min="44" max="45" width="10.85546875" bestFit="1" customWidth="1"/>
    <col min="46" max="46" width="8.85546875" customWidth="1"/>
    <col min="47" max="47" width="5.85546875" customWidth="1"/>
    <col min="48" max="48" width="8.85546875" customWidth="1"/>
    <col min="50" max="50" width="7.85546875" customWidth="1"/>
    <col min="51" max="51" width="9.85546875" bestFit="1" customWidth="1"/>
    <col min="52" max="52" width="9" customWidth="1"/>
    <col min="53" max="53" width="7.85546875" customWidth="1"/>
    <col min="54" max="54" width="10" bestFit="1" customWidth="1"/>
    <col min="55" max="55" width="9.7109375" bestFit="1" customWidth="1"/>
    <col min="56" max="56" width="11.28515625" bestFit="1" customWidth="1"/>
    <col min="58" max="58" width="7.5703125" customWidth="1"/>
    <col min="59" max="59" width="6.7109375" customWidth="1"/>
    <col min="61" max="61" width="5.7109375" customWidth="1"/>
    <col min="62" max="62" width="8.42578125" customWidth="1"/>
    <col min="63" max="63" width="7.85546875" customWidth="1"/>
    <col min="64" max="64" width="8.42578125" customWidth="1"/>
    <col min="65" max="65" width="6.85546875" customWidth="1"/>
    <col min="66" max="66" width="7.85546875" customWidth="1"/>
    <col min="67" max="67" width="8.28515625" customWidth="1"/>
    <col min="68" max="68" width="6.140625" customWidth="1"/>
    <col min="69" max="69" width="6.5703125" customWidth="1"/>
    <col min="70" max="70" width="5.42578125" customWidth="1"/>
    <col min="71" max="71" width="9.42578125" bestFit="1" customWidth="1"/>
    <col min="72" max="72" width="11.28515625" bestFit="1" customWidth="1"/>
    <col min="73" max="73" width="9" customWidth="1"/>
    <col min="74" max="74" width="5.5703125" customWidth="1"/>
    <col min="76" max="76" width="9.85546875" bestFit="1" customWidth="1"/>
    <col min="77" max="77" width="5.140625" customWidth="1"/>
    <col min="78" max="78" width="5.28515625" customWidth="1"/>
    <col min="79" max="79" width="7.85546875" customWidth="1"/>
    <col min="80" max="80" width="6" customWidth="1"/>
    <col min="81" max="81" width="7.7109375" customWidth="1"/>
    <col min="82" max="82" width="12" bestFit="1" customWidth="1"/>
    <col min="83" max="83" width="9.7109375" bestFit="1" customWidth="1"/>
    <col min="84" max="84" width="8.85546875" customWidth="1"/>
    <col min="85" max="85" width="9.85546875" bestFit="1" customWidth="1"/>
    <col min="86" max="86" width="15.5703125" bestFit="1" customWidth="1"/>
    <col min="87" max="87" width="11.42578125" bestFit="1" customWidth="1"/>
    <col min="88" max="88" width="5" customWidth="1"/>
    <col min="89" max="89" width="8.85546875" customWidth="1"/>
    <col min="90" max="90" width="5" customWidth="1"/>
    <col min="91" max="91" width="9.42578125" bestFit="1" customWidth="1"/>
    <col min="92" max="92" width="5.28515625" customWidth="1"/>
    <col min="93" max="93" width="5.42578125" customWidth="1"/>
    <col min="94" max="94" width="2.7109375" customWidth="1"/>
    <col min="95" max="95" width="5.42578125" customWidth="1"/>
    <col min="96" max="96" width="6.7109375" customWidth="1"/>
    <col min="97" max="98" width="8.28515625" customWidth="1"/>
    <col min="99" max="99" width="10.42578125" bestFit="1" customWidth="1"/>
    <col min="100" max="100" width="5" customWidth="1"/>
    <col min="101" max="101" width="4.42578125" customWidth="1"/>
    <col min="102" max="102" width="5" customWidth="1"/>
    <col min="103" max="103" width="3.140625" customWidth="1"/>
    <col min="104" max="104" width="6.140625" customWidth="1"/>
    <col min="105" max="105" width="9.85546875" bestFit="1" customWidth="1"/>
    <col min="106" max="106" width="5.5703125" customWidth="1"/>
    <col min="107" max="107" width="3" customWidth="1"/>
    <col min="108" max="108" width="5" customWidth="1"/>
    <col min="109" max="109" width="2.42578125" customWidth="1"/>
    <col min="110" max="110" width="3.140625" customWidth="1"/>
    <col min="111" max="111" width="6.140625" customWidth="1"/>
    <col min="112" max="112" width="7" customWidth="1"/>
    <col min="113" max="113" width="10.28515625" bestFit="1" customWidth="1"/>
    <col min="114" max="114" width="2.85546875" customWidth="1"/>
    <col min="115" max="115" width="10.28515625" bestFit="1" customWidth="1"/>
    <col min="116" max="116" width="9.42578125" bestFit="1" customWidth="1"/>
    <col min="117" max="117" width="7.140625" customWidth="1"/>
    <col min="118" max="118" width="2.85546875" customWidth="1"/>
    <col min="119" max="119" width="4" customWidth="1"/>
    <col min="120" max="120" width="3" customWidth="1"/>
    <col min="121" max="121" width="4.5703125" customWidth="1"/>
    <col min="122" max="122" width="10.140625" bestFit="1" customWidth="1"/>
    <col min="123" max="123" width="5" customWidth="1"/>
    <col min="124" max="124" width="8.85546875" customWidth="1"/>
    <col min="125" max="125" width="6.85546875" customWidth="1"/>
  </cols>
  <sheetData>
    <row r="1" spans="1:125">
      <c r="A1" t="s">
        <v>0</v>
      </c>
      <c r="B1" t="s">
        <v>1</v>
      </c>
      <c r="C1" t="s">
        <v>2</v>
      </c>
      <c r="D1" t="s">
        <v>3</v>
      </c>
    </row>
    <row r="2" spans="1:125">
      <c r="A2" t="s">
        <v>4</v>
      </c>
      <c r="B2" t="s">
        <v>5</v>
      </c>
      <c r="C2" t="s">
        <v>6</v>
      </c>
      <c r="D2" t="s">
        <v>7</v>
      </c>
      <c r="E2" t="s">
        <v>8</v>
      </c>
      <c r="F2" t="s">
        <v>9</v>
      </c>
      <c r="G2" t="s">
        <v>10</v>
      </c>
      <c r="H2" t="s">
        <v>11</v>
      </c>
      <c r="I2" t="s">
        <v>12</v>
      </c>
      <c r="J2" t="s">
        <v>13</v>
      </c>
      <c r="K2" t="s">
        <v>14</v>
      </c>
      <c r="L2" t="s">
        <v>15</v>
      </c>
      <c r="M2" t="s">
        <v>2</v>
      </c>
      <c r="N2" t="s">
        <v>16</v>
      </c>
      <c r="O2" t="s">
        <v>17</v>
      </c>
      <c r="P2" t="s">
        <v>18</v>
      </c>
      <c r="Q2" t="s">
        <v>19</v>
      </c>
      <c r="R2" t="s">
        <v>20</v>
      </c>
      <c r="S2" t="s">
        <v>21</v>
      </c>
      <c r="T2" t="s">
        <v>22</v>
      </c>
      <c r="U2" t="s">
        <v>23</v>
      </c>
      <c r="V2" t="s">
        <v>24</v>
      </c>
      <c r="W2" t="s">
        <v>25</v>
      </c>
      <c r="X2" t="s">
        <v>26</v>
      </c>
      <c r="Y2" t="s">
        <v>27</v>
      </c>
      <c r="Z2" t="s">
        <v>28</v>
      </c>
      <c r="AA2" t="s">
        <v>29</v>
      </c>
      <c r="AB2" t="s">
        <v>30</v>
      </c>
      <c r="AC2" t="s">
        <v>31</v>
      </c>
      <c r="AD2" t="s">
        <v>32</v>
      </c>
      <c r="AE2" t="s">
        <v>33</v>
      </c>
      <c r="AF2" t="s">
        <v>34</v>
      </c>
      <c r="AG2" t="s">
        <v>35</v>
      </c>
      <c r="AH2" t="s">
        <v>22</v>
      </c>
      <c r="AI2" t="s">
        <v>36</v>
      </c>
      <c r="AJ2" t="s">
        <v>37</v>
      </c>
      <c r="AK2" t="s">
        <v>38</v>
      </c>
      <c r="AL2" t="s">
        <v>39</v>
      </c>
      <c r="AM2" t="s">
        <v>40</v>
      </c>
      <c r="AN2" t="s">
        <v>41</v>
      </c>
      <c r="AO2" t="s">
        <v>42</v>
      </c>
      <c r="AP2" t="s">
        <v>43</v>
      </c>
      <c r="AQ2" t="s">
        <v>44</v>
      </c>
      <c r="AR2" t="s">
        <v>45</v>
      </c>
      <c r="AS2" t="s">
        <v>46</v>
      </c>
      <c r="AT2" t="s">
        <v>47</v>
      </c>
      <c r="AU2" t="s">
        <v>48</v>
      </c>
      <c r="AV2" t="s">
        <v>49</v>
      </c>
      <c r="AW2" t="s">
        <v>33</v>
      </c>
      <c r="AX2" t="s">
        <v>50</v>
      </c>
      <c r="AY2" t="s">
        <v>51</v>
      </c>
      <c r="AZ2" t="s">
        <v>52</v>
      </c>
      <c r="BA2" t="s">
        <v>53</v>
      </c>
      <c r="BB2" t="s">
        <v>54</v>
      </c>
      <c r="BC2" t="s">
        <v>46</v>
      </c>
      <c r="BD2" t="s">
        <v>55</v>
      </c>
      <c r="BE2" t="s">
        <v>56</v>
      </c>
      <c r="BF2" t="s">
        <v>53</v>
      </c>
      <c r="BG2" t="s">
        <v>57</v>
      </c>
      <c r="BH2" t="s">
        <v>29</v>
      </c>
      <c r="BI2" t="s">
        <v>58</v>
      </c>
      <c r="BJ2" t="s">
        <v>59</v>
      </c>
      <c r="BK2" t="s">
        <v>50</v>
      </c>
      <c r="BL2" t="s">
        <v>60</v>
      </c>
      <c r="BM2" t="s">
        <v>61</v>
      </c>
      <c r="BN2" t="s">
        <v>62</v>
      </c>
      <c r="BO2" t="s">
        <v>63</v>
      </c>
      <c r="BP2" t="s">
        <v>64</v>
      </c>
      <c r="BQ2" t="s">
        <v>65</v>
      </c>
      <c r="BR2" t="s">
        <v>66</v>
      </c>
      <c r="BS2" t="s">
        <v>67</v>
      </c>
      <c r="BT2" t="s">
        <v>68</v>
      </c>
      <c r="BU2" t="s">
        <v>69</v>
      </c>
      <c r="BV2" t="s">
        <v>70</v>
      </c>
      <c r="BW2" t="s">
        <v>71</v>
      </c>
      <c r="BX2" t="s">
        <v>72</v>
      </c>
      <c r="BY2" t="s">
        <v>73</v>
      </c>
      <c r="BZ2" t="s">
        <v>74</v>
      </c>
      <c r="CA2" t="s">
        <v>75</v>
      </c>
      <c r="CB2" t="s">
        <v>76</v>
      </c>
      <c r="CC2" t="s">
        <v>77</v>
      </c>
      <c r="CD2" t="s">
        <v>78</v>
      </c>
      <c r="CE2" t="s">
        <v>79</v>
      </c>
      <c r="CF2" t="s">
        <v>80</v>
      </c>
      <c r="CG2" t="s">
        <v>81</v>
      </c>
      <c r="CH2" t="s">
        <v>22</v>
      </c>
      <c r="CI2" t="s">
        <v>13</v>
      </c>
      <c r="CJ2" t="s">
        <v>82</v>
      </c>
      <c r="CK2" t="s">
        <v>83</v>
      </c>
      <c r="CL2" t="s">
        <v>16</v>
      </c>
      <c r="CM2" t="s">
        <v>84</v>
      </c>
    </row>
    <row r="4" spans="1:125">
      <c r="A4" t="s">
        <v>85</v>
      </c>
      <c r="B4" t="s">
        <v>86</v>
      </c>
      <c r="C4" t="s">
        <v>5</v>
      </c>
      <c r="D4" t="s">
        <v>87</v>
      </c>
      <c r="E4" t="s">
        <v>88</v>
      </c>
      <c r="F4" t="s">
        <v>89</v>
      </c>
      <c r="G4" t="s">
        <v>90</v>
      </c>
      <c r="H4" t="s">
        <v>0</v>
      </c>
      <c r="I4" t="s">
        <v>91</v>
      </c>
      <c r="J4" t="s">
        <v>2</v>
      </c>
      <c r="K4" t="s">
        <v>92</v>
      </c>
      <c r="L4" t="s">
        <v>93</v>
      </c>
      <c r="M4" t="s">
        <v>94</v>
      </c>
      <c r="N4" t="s">
        <v>95</v>
      </c>
      <c r="O4" t="s">
        <v>96</v>
      </c>
      <c r="P4" t="s">
        <v>97</v>
      </c>
      <c r="Q4" t="s">
        <v>98</v>
      </c>
      <c r="R4" t="s">
        <v>99</v>
      </c>
      <c r="S4" t="s">
        <v>100</v>
      </c>
      <c r="T4" t="s">
        <v>101</v>
      </c>
      <c r="U4" t="s">
        <v>102</v>
      </c>
      <c r="V4" t="s">
        <v>103</v>
      </c>
      <c r="W4" t="s">
        <v>104</v>
      </c>
      <c r="X4" t="s">
        <v>105</v>
      </c>
      <c r="Y4" t="s">
        <v>106</v>
      </c>
      <c r="Z4" t="s">
        <v>107</v>
      </c>
      <c r="AA4" t="s">
        <v>108</v>
      </c>
      <c r="AB4" t="s">
        <v>109</v>
      </c>
      <c r="AC4" t="s">
        <v>110</v>
      </c>
      <c r="AD4" t="s">
        <v>111</v>
      </c>
      <c r="AE4" t="s">
        <v>112</v>
      </c>
      <c r="AF4" t="s">
        <v>113</v>
      </c>
      <c r="AG4" t="s">
        <v>114</v>
      </c>
      <c r="AH4" t="s">
        <v>115</v>
      </c>
      <c r="AI4" t="s">
        <v>116</v>
      </c>
      <c r="AJ4" t="s">
        <v>117</v>
      </c>
      <c r="AK4" t="s">
        <v>2</v>
      </c>
      <c r="AL4" t="s">
        <v>118</v>
      </c>
      <c r="AM4" t="s">
        <v>119</v>
      </c>
      <c r="AN4" t="s">
        <v>2</v>
      </c>
      <c r="AO4" t="s">
        <v>120</v>
      </c>
      <c r="AP4" t="s">
        <v>121</v>
      </c>
      <c r="AQ4" t="s">
        <v>22</v>
      </c>
      <c r="AR4" t="s">
        <v>122</v>
      </c>
      <c r="AS4" t="s">
        <v>123</v>
      </c>
      <c r="AT4" t="s">
        <v>124</v>
      </c>
      <c r="AU4" t="s">
        <v>100</v>
      </c>
      <c r="AV4" t="s">
        <v>125</v>
      </c>
      <c r="AW4" t="s">
        <v>126</v>
      </c>
      <c r="AX4" t="s">
        <v>127</v>
      </c>
      <c r="AY4" t="s">
        <v>128</v>
      </c>
      <c r="AZ4" t="s">
        <v>129</v>
      </c>
      <c r="BA4" t="s">
        <v>130</v>
      </c>
      <c r="BB4" t="s">
        <v>131</v>
      </c>
      <c r="BC4" t="s">
        <v>132</v>
      </c>
      <c r="BD4" t="s">
        <v>133</v>
      </c>
      <c r="BE4" t="s">
        <v>134</v>
      </c>
      <c r="BF4" t="s">
        <v>67</v>
      </c>
      <c r="BG4" t="s">
        <v>135</v>
      </c>
      <c r="BH4" t="s">
        <v>136</v>
      </c>
      <c r="BI4" t="s">
        <v>117</v>
      </c>
      <c r="BJ4" t="s">
        <v>137</v>
      </c>
      <c r="BK4" t="s">
        <v>138</v>
      </c>
    </row>
    <row r="6" spans="1:125">
      <c r="A6" t="s">
        <v>139</v>
      </c>
      <c r="B6" t="s">
        <v>140</v>
      </c>
      <c r="C6" t="s">
        <v>141</v>
      </c>
      <c r="D6" t="s">
        <v>142</v>
      </c>
    </row>
    <row r="7" spans="1:125">
      <c r="A7" t="s">
        <v>143</v>
      </c>
      <c r="B7" t="s">
        <v>6</v>
      </c>
      <c r="C7" t="s">
        <v>144</v>
      </c>
      <c r="D7" t="s">
        <v>145</v>
      </c>
      <c r="E7" t="s">
        <v>146</v>
      </c>
      <c r="F7" t="s">
        <v>2</v>
      </c>
      <c r="G7" t="s">
        <v>147</v>
      </c>
      <c r="H7" t="s">
        <v>148</v>
      </c>
      <c r="I7" t="s">
        <v>149</v>
      </c>
      <c r="J7" t="s">
        <v>150</v>
      </c>
      <c r="K7" t="s">
        <v>151</v>
      </c>
      <c r="L7" t="s">
        <v>130</v>
      </c>
      <c r="M7" t="s">
        <v>152</v>
      </c>
      <c r="N7" t="s">
        <v>153</v>
      </c>
      <c r="O7" t="s">
        <v>154</v>
      </c>
      <c r="P7" t="s">
        <v>155</v>
      </c>
      <c r="Q7" t="s">
        <v>156</v>
      </c>
      <c r="R7" t="s">
        <v>157</v>
      </c>
      <c r="S7" t="s">
        <v>158</v>
      </c>
      <c r="T7" t="s">
        <v>159</v>
      </c>
      <c r="U7" t="s">
        <v>160</v>
      </c>
      <c r="V7" t="s">
        <v>161</v>
      </c>
      <c r="W7" t="s">
        <v>162</v>
      </c>
      <c r="X7" t="s">
        <v>163</v>
      </c>
      <c r="Y7" t="s">
        <v>164</v>
      </c>
      <c r="Z7" t="s">
        <v>98</v>
      </c>
      <c r="AA7" t="s">
        <v>165</v>
      </c>
      <c r="AB7" t="s">
        <v>166</v>
      </c>
      <c r="AC7" t="s">
        <v>0</v>
      </c>
      <c r="AD7" t="s">
        <v>167</v>
      </c>
      <c r="AE7" t="s">
        <v>131</v>
      </c>
      <c r="AF7" t="s">
        <v>168</v>
      </c>
      <c r="AG7" t="s">
        <v>169</v>
      </c>
      <c r="AH7" t="s">
        <v>170</v>
      </c>
      <c r="AI7" t="s">
        <v>171</v>
      </c>
      <c r="AJ7" t="s">
        <v>7</v>
      </c>
      <c r="AK7" t="s">
        <v>172</v>
      </c>
      <c r="AL7" t="s">
        <v>173</v>
      </c>
    </row>
    <row r="9" spans="1:125">
      <c r="A9" t="s">
        <v>174</v>
      </c>
      <c r="B9" t="s">
        <v>175</v>
      </c>
      <c r="C9" t="s">
        <v>29</v>
      </c>
      <c r="D9" t="s">
        <v>176</v>
      </c>
      <c r="E9" t="s">
        <v>177</v>
      </c>
      <c r="F9" t="s">
        <v>178</v>
      </c>
      <c r="G9" t="s">
        <v>104</v>
      </c>
      <c r="H9" t="s">
        <v>179</v>
      </c>
      <c r="I9" t="s">
        <v>180</v>
      </c>
      <c r="J9" t="s">
        <v>181</v>
      </c>
      <c r="K9" t="s">
        <v>179</v>
      </c>
      <c r="L9" t="s">
        <v>182</v>
      </c>
    </row>
    <row r="10" spans="1:125">
      <c r="A10" t="s">
        <v>0</v>
      </c>
      <c r="B10" t="s">
        <v>167</v>
      </c>
      <c r="C10" t="s">
        <v>131</v>
      </c>
      <c r="D10" t="s">
        <v>128</v>
      </c>
      <c r="E10" t="s">
        <v>183</v>
      </c>
      <c r="F10" t="s">
        <v>86</v>
      </c>
      <c r="G10" t="s">
        <v>184</v>
      </c>
      <c r="H10" t="s">
        <v>50</v>
      </c>
      <c r="I10" t="s">
        <v>36</v>
      </c>
      <c r="J10" t="s">
        <v>185</v>
      </c>
      <c r="K10" t="s">
        <v>186</v>
      </c>
      <c r="L10" t="s">
        <v>187</v>
      </c>
      <c r="M10" t="s">
        <v>188</v>
      </c>
      <c r="N10" t="s">
        <v>189</v>
      </c>
      <c r="O10" t="s">
        <v>16</v>
      </c>
      <c r="P10" t="s">
        <v>190</v>
      </c>
      <c r="Q10" t="s">
        <v>191</v>
      </c>
      <c r="R10" t="s">
        <v>29</v>
      </c>
      <c r="S10" t="s">
        <v>192</v>
      </c>
      <c r="T10" t="s">
        <v>193</v>
      </c>
      <c r="U10" t="s">
        <v>194</v>
      </c>
      <c r="V10" t="s">
        <v>195</v>
      </c>
      <c r="W10" t="s">
        <v>196</v>
      </c>
      <c r="X10" t="s">
        <v>197</v>
      </c>
      <c r="Y10" t="s">
        <v>198</v>
      </c>
      <c r="Z10" t="s">
        <v>199</v>
      </c>
      <c r="AA10" t="s">
        <v>200</v>
      </c>
      <c r="AB10" t="s">
        <v>82</v>
      </c>
      <c r="AC10" t="s">
        <v>201</v>
      </c>
      <c r="AD10" t="s">
        <v>202</v>
      </c>
      <c r="AE10" t="s">
        <v>82</v>
      </c>
      <c r="AF10" t="s">
        <v>203</v>
      </c>
      <c r="AG10" t="s">
        <v>204</v>
      </c>
      <c r="AH10" t="s">
        <v>205</v>
      </c>
      <c r="AI10" t="s">
        <v>206</v>
      </c>
      <c r="AJ10" t="s">
        <v>207</v>
      </c>
      <c r="AK10" t="s">
        <v>208</v>
      </c>
      <c r="AL10" t="s">
        <v>209</v>
      </c>
      <c r="AM10" t="s">
        <v>210</v>
      </c>
      <c r="AN10" t="s">
        <v>22</v>
      </c>
      <c r="AO10" t="s">
        <v>211</v>
      </c>
      <c r="AP10" t="s">
        <v>212</v>
      </c>
      <c r="AQ10" t="s">
        <v>213</v>
      </c>
      <c r="AR10" t="s">
        <v>214</v>
      </c>
      <c r="AS10" t="s">
        <v>215</v>
      </c>
      <c r="AT10" t="s">
        <v>216</v>
      </c>
      <c r="AU10" t="s">
        <v>217</v>
      </c>
      <c r="AV10" t="s">
        <v>218</v>
      </c>
      <c r="AW10" t="s">
        <v>219</v>
      </c>
      <c r="AX10" t="s">
        <v>220</v>
      </c>
      <c r="AY10" t="s">
        <v>221</v>
      </c>
      <c r="AZ10" t="s">
        <v>222</v>
      </c>
      <c r="BA10" t="s">
        <v>223</v>
      </c>
      <c r="BB10" t="s">
        <v>224</v>
      </c>
      <c r="BC10" t="s">
        <v>225</v>
      </c>
      <c r="BD10" t="s">
        <v>16</v>
      </c>
      <c r="BE10" t="s">
        <v>226</v>
      </c>
      <c r="BF10" t="s">
        <v>227</v>
      </c>
      <c r="BG10" t="s">
        <v>228</v>
      </c>
      <c r="BH10" t="s">
        <v>229</v>
      </c>
      <c r="BI10" t="s">
        <v>76</v>
      </c>
      <c r="BJ10" t="s">
        <v>230</v>
      </c>
      <c r="BK10" t="s">
        <v>231</v>
      </c>
      <c r="BL10" t="s">
        <v>232</v>
      </c>
      <c r="BM10" t="s">
        <v>233</v>
      </c>
      <c r="BN10" t="s">
        <v>234</v>
      </c>
      <c r="BO10" t="s">
        <v>112</v>
      </c>
      <c r="BP10" t="s">
        <v>235</v>
      </c>
      <c r="BQ10" t="s">
        <v>236</v>
      </c>
      <c r="BR10" t="s">
        <v>104</v>
      </c>
      <c r="BS10" t="s">
        <v>237</v>
      </c>
      <c r="BT10" t="s">
        <v>238</v>
      </c>
      <c r="BU10" t="s">
        <v>239</v>
      </c>
      <c r="BV10" t="s">
        <v>50</v>
      </c>
      <c r="BW10" t="s">
        <v>240</v>
      </c>
      <c r="BX10" t="s">
        <v>241</v>
      </c>
      <c r="BY10" t="s">
        <v>2</v>
      </c>
      <c r="BZ10" t="s">
        <v>242</v>
      </c>
      <c r="CA10" t="s">
        <v>36</v>
      </c>
      <c r="CB10" t="s">
        <v>135</v>
      </c>
      <c r="CC10" t="s">
        <v>243</v>
      </c>
      <c r="CD10" t="s">
        <v>244</v>
      </c>
      <c r="CE10" t="s">
        <v>245</v>
      </c>
      <c r="CF10" t="s">
        <v>246</v>
      </c>
      <c r="CG10" t="s">
        <v>247</v>
      </c>
      <c r="CH10" t="s">
        <v>248</v>
      </c>
      <c r="CI10" t="s">
        <v>249</v>
      </c>
      <c r="CJ10" t="s">
        <v>23</v>
      </c>
      <c r="CK10" t="s">
        <v>250</v>
      </c>
      <c r="CL10" t="s">
        <v>251</v>
      </c>
      <c r="CM10" t="s">
        <v>47</v>
      </c>
      <c r="CN10" t="s">
        <v>252</v>
      </c>
      <c r="CO10" t="s">
        <v>33</v>
      </c>
      <c r="CP10" t="s">
        <v>67</v>
      </c>
      <c r="CQ10" t="s">
        <v>66</v>
      </c>
      <c r="CR10" t="s">
        <v>253</v>
      </c>
      <c r="CS10" t="s">
        <v>254</v>
      </c>
      <c r="CT10" t="s">
        <v>255</v>
      </c>
      <c r="CU10" t="s">
        <v>256</v>
      </c>
      <c r="CV10" t="s">
        <v>16</v>
      </c>
      <c r="CW10" t="s">
        <v>2</v>
      </c>
      <c r="CX10" t="s">
        <v>16</v>
      </c>
      <c r="CY10" t="s">
        <v>60</v>
      </c>
      <c r="CZ10" t="s">
        <v>20</v>
      </c>
      <c r="DA10" t="s">
        <v>257</v>
      </c>
      <c r="DB10" t="s">
        <v>258</v>
      </c>
      <c r="DC10" t="s">
        <v>219</v>
      </c>
      <c r="DD10" t="s">
        <v>46</v>
      </c>
      <c r="DE10" t="s">
        <v>167</v>
      </c>
      <c r="DF10" t="s">
        <v>60</v>
      </c>
      <c r="DG10" t="s">
        <v>259</v>
      </c>
      <c r="DH10" t="s">
        <v>260</v>
      </c>
      <c r="DI10" t="s">
        <v>261</v>
      </c>
      <c r="DJ10" t="s">
        <v>117</v>
      </c>
      <c r="DK10" t="s">
        <v>262</v>
      </c>
      <c r="DL10" t="s">
        <v>263</v>
      </c>
      <c r="DM10" t="s">
        <v>264</v>
      </c>
      <c r="DN10" t="s">
        <v>177</v>
      </c>
      <c r="DO10" t="s">
        <v>265</v>
      </c>
      <c r="DP10" t="s">
        <v>23</v>
      </c>
      <c r="DQ10" t="s">
        <v>151</v>
      </c>
      <c r="DR10" t="s">
        <v>266</v>
      </c>
      <c r="DS10" t="s">
        <v>119</v>
      </c>
      <c r="DT10" t="s">
        <v>267</v>
      </c>
      <c r="DU10" t="s">
        <v>268</v>
      </c>
    </row>
    <row r="12" spans="1:125">
      <c r="A12" t="s">
        <v>269</v>
      </c>
      <c r="B12" t="s">
        <v>167</v>
      </c>
      <c r="C12" t="s">
        <v>270</v>
      </c>
      <c r="D12" t="s">
        <v>2</v>
      </c>
      <c r="E12" t="s">
        <v>271</v>
      </c>
      <c r="F12" t="s">
        <v>272</v>
      </c>
      <c r="G12" t="s">
        <v>273</v>
      </c>
      <c r="H12" t="s">
        <v>274</v>
      </c>
      <c r="I12" t="s">
        <v>275</v>
      </c>
      <c r="J12" t="s">
        <v>150</v>
      </c>
      <c r="K12" t="s">
        <v>5</v>
      </c>
      <c r="L12" t="s">
        <v>276</v>
      </c>
      <c r="M12" t="s">
        <v>277</v>
      </c>
    </row>
    <row r="13" spans="1:125">
      <c r="A13" t="s">
        <v>278</v>
      </c>
      <c r="B13" t="s">
        <v>35</v>
      </c>
      <c r="C13" t="s">
        <v>279</v>
      </c>
      <c r="D13" t="s">
        <v>280</v>
      </c>
      <c r="E13" t="s">
        <v>281</v>
      </c>
      <c r="F13" t="s">
        <v>282</v>
      </c>
      <c r="G13" t="s">
        <v>283</v>
      </c>
      <c r="H13" t="s">
        <v>284</v>
      </c>
      <c r="I13" t="s">
        <v>285</v>
      </c>
      <c r="J13" t="s">
        <v>286</v>
      </c>
      <c r="K13" t="s">
        <v>287</v>
      </c>
      <c r="L13" t="s">
        <v>288</v>
      </c>
    </row>
    <row r="14" spans="1:125">
      <c r="A14" t="s">
        <v>289</v>
      </c>
      <c r="B14" t="s">
        <v>29</v>
      </c>
      <c r="C14" t="s">
        <v>290</v>
      </c>
      <c r="D14" t="s">
        <v>291</v>
      </c>
      <c r="E14" t="s">
        <v>292</v>
      </c>
      <c r="F14" t="s">
        <v>293</v>
      </c>
      <c r="G14" t="s">
        <v>294</v>
      </c>
      <c r="H14" t="s">
        <v>295</v>
      </c>
    </row>
    <row r="15" spans="1:125">
      <c r="A15" t="s">
        <v>28</v>
      </c>
      <c r="B15" t="s">
        <v>35</v>
      </c>
      <c r="C15" t="s">
        <v>13</v>
      </c>
      <c r="D15" t="s">
        <v>296</v>
      </c>
      <c r="E15" t="s">
        <v>105</v>
      </c>
      <c r="F15" t="s">
        <v>297</v>
      </c>
      <c r="G15" t="s">
        <v>298</v>
      </c>
      <c r="H15" t="s">
        <v>299</v>
      </c>
    </row>
    <row r="16" spans="1:125">
      <c r="A16" t="s">
        <v>300</v>
      </c>
      <c r="B16" t="s">
        <v>201</v>
      </c>
      <c r="C16" t="s">
        <v>104</v>
      </c>
      <c r="D16" t="s">
        <v>301</v>
      </c>
      <c r="E16" t="s">
        <v>135</v>
      </c>
      <c r="F16" t="s">
        <v>302</v>
      </c>
      <c r="G16" t="s">
        <v>118</v>
      </c>
      <c r="H16" t="s">
        <v>303</v>
      </c>
      <c r="I16" t="s">
        <v>304</v>
      </c>
      <c r="J16" t="s">
        <v>305</v>
      </c>
      <c r="K16" t="s">
        <v>306</v>
      </c>
    </row>
    <row r="17" spans="1:87">
      <c r="A17" t="s">
        <v>307</v>
      </c>
      <c r="B17" t="s">
        <v>98</v>
      </c>
      <c r="C17" t="s">
        <v>2</v>
      </c>
      <c r="D17" t="s">
        <v>271</v>
      </c>
      <c r="E17" t="s">
        <v>308</v>
      </c>
      <c r="F17" t="s">
        <v>2</v>
      </c>
      <c r="G17" t="s">
        <v>309</v>
      </c>
      <c r="H17" t="s">
        <v>274</v>
      </c>
      <c r="I17" t="s">
        <v>233</v>
      </c>
      <c r="J17" t="s">
        <v>310</v>
      </c>
      <c r="K17" t="s">
        <v>311</v>
      </c>
    </row>
    <row r="18" spans="1:87">
      <c r="A18" t="s">
        <v>312</v>
      </c>
      <c r="B18" t="s">
        <v>104</v>
      </c>
      <c r="C18" t="s">
        <v>313</v>
      </c>
      <c r="D18" t="s">
        <v>314</v>
      </c>
      <c r="E18" t="s">
        <v>315</v>
      </c>
      <c r="F18" t="s">
        <v>316</v>
      </c>
      <c r="G18" t="s">
        <v>67</v>
      </c>
      <c r="H18" t="s">
        <v>317</v>
      </c>
      <c r="I18" t="s">
        <v>318</v>
      </c>
      <c r="J18" t="s">
        <v>319</v>
      </c>
      <c r="K18" t="s">
        <v>320</v>
      </c>
      <c r="L18" t="s">
        <v>321</v>
      </c>
      <c r="M18" t="s">
        <v>322</v>
      </c>
      <c r="N18" t="s">
        <v>323</v>
      </c>
      <c r="O18" t="s">
        <v>324</v>
      </c>
      <c r="P18" t="s">
        <v>325</v>
      </c>
      <c r="Q18" t="s">
        <v>326</v>
      </c>
      <c r="R18" t="s">
        <v>327</v>
      </c>
      <c r="S18" t="s">
        <v>328</v>
      </c>
      <c r="T18" t="s">
        <v>329</v>
      </c>
      <c r="U18" t="s">
        <v>330</v>
      </c>
      <c r="V18" t="s">
        <v>319</v>
      </c>
      <c r="W18" t="s">
        <v>331</v>
      </c>
      <c r="X18" t="s">
        <v>332</v>
      </c>
      <c r="Y18" t="s">
        <v>333</v>
      </c>
      <c r="Z18" t="s">
        <v>151</v>
      </c>
      <c r="AA18" t="s">
        <v>334</v>
      </c>
      <c r="AB18" t="s">
        <v>335</v>
      </c>
      <c r="AC18" t="s">
        <v>67</v>
      </c>
      <c r="AD18" t="s">
        <v>336</v>
      </c>
      <c r="AE18" t="s">
        <v>66</v>
      </c>
      <c r="AF18" t="s">
        <v>271</v>
      </c>
      <c r="AG18" t="s">
        <v>337</v>
      </c>
      <c r="AH18" t="s">
        <v>152</v>
      </c>
      <c r="AI18" t="s">
        <v>338</v>
      </c>
      <c r="AJ18" t="s">
        <v>339</v>
      </c>
      <c r="AK18" t="s">
        <v>290</v>
      </c>
      <c r="AL18" t="s">
        <v>36</v>
      </c>
      <c r="AM18" t="s">
        <v>340</v>
      </c>
      <c r="AN18" t="s">
        <v>341</v>
      </c>
      <c r="AO18" t="s">
        <v>342</v>
      </c>
      <c r="AP18" t="s">
        <v>343</v>
      </c>
      <c r="AQ18" t="s">
        <v>344</v>
      </c>
      <c r="AR18" t="s">
        <v>345</v>
      </c>
      <c r="AS18" t="s">
        <v>346</v>
      </c>
      <c r="AT18" t="s">
        <v>347</v>
      </c>
      <c r="AU18" t="s">
        <v>333</v>
      </c>
      <c r="AV18" t="s">
        <v>348</v>
      </c>
      <c r="AW18" t="s">
        <v>349</v>
      </c>
      <c r="AX18" t="s">
        <v>16</v>
      </c>
      <c r="AY18" t="s">
        <v>350</v>
      </c>
      <c r="AZ18" t="s">
        <v>351</v>
      </c>
      <c r="BA18" t="s">
        <v>352</v>
      </c>
      <c r="BB18" t="s">
        <v>353</v>
      </c>
      <c r="BC18" t="s">
        <v>354</v>
      </c>
      <c r="BD18" t="s">
        <v>355</v>
      </c>
      <c r="BE18" t="s">
        <v>356</v>
      </c>
      <c r="BF18" t="s">
        <v>357</v>
      </c>
      <c r="BG18" t="s">
        <v>35</v>
      </c>
      <c r="BH18" t="s">
        <v>358</v>
      </c>
      <c r="BI18" t="s">
        <v>228</v>
      </c>
      <c r="BJ18" t="s">
        <v>233</v>
      </c>
      <c r="BK18" t="s">
        <v>359</v>
      </c>
      <c r="BL18" t="s">
        <v>311</v>
      </c>
      <c r="BM18" t="s">
        <v>360</v>
      </c>
      <c r="BN18" t="s">
        <v>361</v>
      </c>
      <c r="BO18" t="s">
        <v>362</v>
      </c>
      <c r="BP18" t="s">
        <v>363</v>
      </c>
      <c r="BQ18" t="s">
        <v>364</v>
      </c>
      <c r="BR18" t="s">
        <v>191</v>
      </c>
      <c r="BS18" t="s">
        <v>365</v>
      </c>
      <c r="BT18" t="s">
        <v>366</v>
      </c>
      <c r="BU18" t="s">
        <v>367</v>
      </c>
      <c r="BV18" t="s">
        <v>117</v>
      </c>
      <c r="BW18" t="s">
        <v>368</v>
      </c>
      <c r="BX18" t="s">
        <v>104</v>
      </c>
      <c r="BY18" t="s">
        <v>157</v>
      </c>
      <c r="BZ18" t="s">
        <v>126</v>
      </c>
      <c r="CA18" t="s">
        <v>50</v>
      </c>
      <c r="CB18" t="s">
        <v>131</v>
      </c>
      <c r="CC18" t="s">
        <v>369</v>
      </c>
      <c r="CD18" t="s">
        <v>128</v>
      </c>
      <c r="CE18" t="s">
        <v>117</v>
      </c>
      <c r="CF18" t="s">
        <v>370</v>
      </c>
      <c r="CG18" t="s">
        <v>371</v>
      </c>
      <c r="CH18" t="s">
        <v>372</v>
      </c>
      <c r="CI18" t="s">
        <v>373</v>
      </c>
    </row>
    <row r="20" spans="1:87">
      <c r="A20" t="s">
        <v>374</v>
      </c>
      <c r="B20" t="s">
        <v>50</v>
      </c>
      <c r="C20" t="s">
        <v>375</v>
      </c>
    </row>
    <row r="21" spans="1:87">
      <c r="A21" t="s">
        <v>376</v>
      </c>
      <c r="B21" t="s">
        <v>334</v>
      </c>
      <c r="C21" t="s">
        <v>377</v>
      </c>
      <c r="D21" t="s">
        <v>378</v>
      </c>
      <c r="E21" t="s">
        <v>117</v>
      </c>
      <c r="F21" t="s">
        <v>131</v>
      </c>
      <c r="G21" t="s">
        <v>379</v>
      </c>
      <c r="H21" t="s">
        <v>380</v>
      </c>
      <c r="I21" t="s">
        <v>381</v>
      </c>
      <c r="J21" t="s">
        <v>290</v>
      </c>
      <c r="K21" t="s">
        <v>382</v>
      </c>
      <c r="L21" t="s">
        <v>383</v>
      </c>
      <c r="M21" t="s">
        <v>384</v>
      </c>
      <c r="N21" t="s">
        <v>385</v>
      </c>
      <c r="O21" t="s">
        <v>325</v>
      </c>
      <c r="P21" t="s">
        <v>386</v>
      </c>
      <c r="Q21" t="s">
        <v>177</v>
      </c>
      <c r="R21" t="s">
        <v>387</v>
      </c>
      <c r="S21" t="s">
        <v>177</v>
      </c>
      <c r="T21" t="s">
        <v>334</v>
      </c>
      <c r="U21" t="s">
        <v>60</v>
      </c>
      <c r="V21" t="s">
        <v>388</v>
      </c>
      <c r="W21" t="s">
        <v>389</v>
      </c>
      <c r="X21" t="s">
        <v>128</v>
      </c>
      <c r="Y21" t="s">
        <v>390</v>
      </c>
      <c r="Z21" t="s">
        <v>361</v>
      </c>
      <c r="AA21" t="s">
        <v>391</v>
      </c>
      <c r="AB21" t="s">
        <v>392</v>
      </c>
      <c r="AC21" t="s">
        <v>60</v>
      </c>
      <c r="AD21" t="s">
        <v>393</v>
      </c>
      <c r="AE21" t="s">
        <v>394</v>
      </c>
      <c r="AF21" t="s">
        <v>395</v>
      </c>
      <c r="AG21" t="s">
        <v>396</v>
      </c>
      <c r="AH21" t="s">
        <v>397</v>
      </c>
      <c r="AI21" t="s">
        <v>177</v>
      </c>
      <c r="AJ21" t="s">
        <v>398</v>
      </c>
      <c r="AK21" t="s">
        <v>399</v>
      </c>
      <c r="AL21" t="s">
        <v>22</v>
      </c>
      <c r="AM21" t="s">
        <v>400</v>
      </c>
      <c r="AN21" t="s">
        <v>401</v>
      </c>
      <c r="AO21" t="s">
        <v>402</v>
      </c>
      <c r="AP21" t="s">
        <v>403</v>
      </c>
      <c r="AQ21" t="s">
        <v>91</v>
      </c>
      <c r="AR21" t="s">
        <v>404</v>
      </c>
      <c r="AS21" t="s">
        <v>17</v>
      </c>
      <c r="AT21" t="s">
        <v>275</v>
      </c>
      <c r="AU21" t="s">
        <v>405</v>
      </c>
      <c r="AV21" t="s">
        <v>16</v>
      </c>
      <c r="AW21" t="s">
        <v>406</v>
      </c>
      <c r="AX21" t="s">
        <v>325</v>
      </c>
      <c r="AY21" t="s">
        <v>407</v>
      </c>
      <c r="AZ21" t="s">
        <v>50</v>
      </c>
      <c r="BA21" t="s">
        <v>408</v>
      </c>
      <c r="BB21" t="s">
        <v>409</v>
      </c>
      <c r="BC21" t="s">
        <v>410</v>
      </c>
      <c r="BD21" t="s">
        <v>411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Z21"/>
  <sheetViews>
    <sheetView workbookViewId="0"/>
  </sheetViews>
  <sheetFormatPr defaultRowHeight="15"/>
  <cols>
    <col min="1" max="1" width="20.28515625" bestFit="1" customWidth="1"/>
    <col min="2" max="2" width="20" bestFit="1" customWidth="1"/>
    <col min="3" max="3" width="22.42578125" bestFit="1" customWidth="1"/>
    <col min="4" max="4" width="81.140625" bestFit="1" customWidth="1"/>
    <col min="5" max="5" width="63.5703125" bestFit="1" customWidth="1"/>
    <col min="6" max="6" width="6.7109375" bestFit="1" customWidth="1"/>
    <col min="7" max="7" width="17.28515625" bestFit="1" customWidth="1"/>
    <col min="8" max="8" width="49.140625" bestFit="1" customWidth="1"/>
    <col min="9" max="9" width="14.7109375" bestFit="1" customWidth="1"/>
    <col min="10" max="10" width="7.140625" bestFit="1" customWidth="1"/>
    <col min="12" max="12" width="15.140625" bestFit="1" customWidth="1"/>
    <col min="13" max="13" width="6.85546875" bestFit="1" customWidth="1"/>
    <col min="14" max="14" width="4.140625" bestFit="1" customWidth="1"/>
    <col min="15" max="15" width="3.28515625" bestFit="1" customWidth="1"/>
    <col min="16" max="16" width="3.85546875" bestFit="1" customWidth="1"/>
    <col min="17" max="17" width="4.5703125" bestFit="1" customWidth="1"/>
    <col min="18" max="18" width="4.140625" bestFit="1" customWidth="1"/>
    <col min="19" max="19" width="4.7109375" bestFit="1" customWidth="1"/>
    <col min="20" max="20" width="5.28515625" bestFit="1" customWidth="1"/>
    <col min="21" max="21" width="4.85546875" bestFit="1" customWidth="1"/>
    <col min="22" max="22" width="4.42578125" bestFit="1" customWidth="1"/>
    <col min="23" max="23" width="5.5703125" bestFit="1" customWidth="1"/>
    <col min="24" max="24" width="3.7109375" bestFit="1" customWidth="1"/>
    <col min="25" max="25" width="7.7109375" bestFit="1" customWidth="1"/>
    <col min="26" max="26" width="5.7109375" bestFit="1" customWidth="1"/>
    <col min="27" max="27" width="2.7109375" bestFit="1" customWidth="1"/>
    <col min="28" max="28" width="4" bestFit="1" customWidth="1"/>
    <col min="29" max="29" width="4.28515625" bestFit="1" customWidth="1"/>
    <col min="30" max="30" width="6.5703125" bestFit="1" customWidth="1"/>
    <col min="31" max="31" width="5.7109375" bestFit="1" customWidth="1"/>
    <col min="32" max="32" width="4.7109375" bestFit="1" customWidth="1"/>
    <col min="33" max="33" width="3.42578125" bestFit="1" customWidth="1"/>
    <col min="34" max="34" width="2.7109375" bestFit="1" customWidth="1"/>
    <col min="35" max="35" width="4.42578125" bestFit="1" customWidth="1"/>
    <col min="36" max="36" width="3.28515625" bestFit="1" customWidth="1"/>
    <col min="37" max="37" width="2.7109375" bestFit="1" customWidth="1"/>
    <col min="38" max="38" width="5" bestFit="1" customWidth="1"/>
    <col min="39" max="39" width="2.28515625" bestFit="1" customWidth="1"/>
    <col min="40" max="40" width="3.140625" bestFit="1" customWidth="1"/>
    <col min="41" max="41" width="4" bestFit="1" customWidth="1"/>
    <col min="42" max="42" width="3.5703125" bestFit="1" customWidth="1"/>
    <col min="43" max="43" width="5.5703125" bestFit="1" customWidth="1"/>
    <col min="44" max="44" width="5.140625" bestFit="1" customWidth="1"/>
    <col min="45" max="45" width="3.85546875" bestFit="1" customWidth="1"/>
    <col min="46" max="46" width="4.42578125" bestFit="1" customWidth="1"/>
    <col min="47" max="47" width="4.140625" bestFit="1" customWidth="1"/>
    <col min="48" max="48" width="7.7109375" bestFit="1" customWidth="1"/>
    <col min="49" max="49" width="3.42578125" bestFit="1" customWidth="1"/>
    <col min="50" max="50" width="4.42578125" bestFit="1" customWidth="1"/>
    <col min="51" max="51" width="4.5703125" bestFit="1" customWidth="1"/>
    <col min="52" max="52" width="81.140625" bestFit="1" customWidth="1"/>
  </cols>
  <sheetData>
    <row r="1" spans="1:52">
      <c r="A1" t="s">
        <v>535</v>
      </c>
      <c r="B1" t="s">
        <v>536</v>
      </c>
    </row>
    <row r="2" spans="1:52">
      <c r="A2" t="s">
        <v>537</v>
      </c>
      <c r="B2" t="s">
        <v>538</v>
      </c>
      <c r="C2" t="s">
        <v>539</v>
      </c>
      <c r="D2" t="s">
        <v>540</v>
      </c>
      <c r="E2" t="s">
        <v>412</v>
      </c>
      <c r="F2" t="s">
        <v>413</v>
      </c>
      <c r="G2" t="s">
        <v>414</v>
      </c>
      <c r="H2" t="s">
        <v>415</v>
      </c>
      <c r="I2" t="s">
        <v>416</v>
      </c>
      <c r="J2" t="s">
        <v>417</v>
      </c>
      <c r="K2" t="s">
        <v>418</v>
      </c>
      <c r="L2" t="s">
        <v>419</v>
      </c>
      <c r="M2" t="s">
        <v>59</v>
      </c>
      <c r="N2" t="s">
        <v>420</v>
      </c>
      <c r="O2" t="s">
        <v>421</v>
      </c>
      <c r="P2" t="s">
        <v>60</v>
      </c>
      <c r="Q2" t="s">
        <v>308</v>
      </c>
      <c r="R2" t="s">
        <v>422</v>
      </c>
      <c r="S2" t="s">
        <v>423</v>
      </c>
      <c r="T2" t="s">
        <v>424</v>
      </c>
      <c r="U2" t="s">
        <v>425</v>
      </c>
      <c r="V2" t="s">
        <v>426</v>
      </c>
      <c r="W2" t="s">
        <v>427</v>
      </c>
      <c r="X2" t="s">
        <v>428</v>
      </c>
      <c r="Y2" t="s">
        <v>65</v>
      </c>
      <c r="Z2" t="s">
        <v>66</v>
      </c>
      <c r="AA2" t="s">
        <v>429</v>
      </c>
      <c r="AB2" t="s">
        <v>430</v>
      </c>
      <c r="AC2" t="s">
        <v>431</v>
      </c>
      <c r="AD2" t="s">
        <v>432</v>
      </c>
      <c r="AE2" t="s">
        <v>433</v>
      </c>
      <c r="AF2" t="s">
        <v>434</v>
      </c>
      <c r="AG2" t="s">
        <v>435</v>
      </c>
      <c r="AH2" t="s">
        <v>436</v>
      </c>
      <c r="AI2" t="s">
        <v>437</v>
      </c>
      <c r="AJ2" t="s">
        <v>438</v>
      </c>
      <c r="AK2" t="s">
        <v>429</v>
      </c>
      <c r="AL2" t="s">
        <v>439</v>
      </c>
      <c r="AM2" t="s">
        <v>440</v>
      </c>
      <c r="AN2" t="s">
        <v>441</v>
      </c>
      <c r="AO2" t="s">
        <v>442</v>
      </c>
      <c r="AP2" t="s">
        <v>74</v>
      </c>
      <c r="AQ2" t="s">
        <v>443</v>
      </c>
      <c r="AR2" t="s">
        <v>444</v>
      </c>
      <c r="AS2" t="s">
        <v>76</v>
      </c>
      <c r="AT2" t="s">
        <v>445</v>
      </c>
      <c r="AU2" t="s">
        <v>446</v>
      </c>
      <c r="AV2" t="s">
        <v>447</v>
      </c>
      <c r="AW2" t="s">
        <v>448</v>
      </c>
      <c r="AX2" t="s">
        <v>449</v>
      </c>
      <c r="AY2" t="s">
        <v>450</v>
      </c>
      <c r="AZ2" t="s">
        <v>451</v>
      </c>
    </row>
    <row r="4" spans="1:52">
      <c r="A4" t="s">
        <v>541</v>
      </c>
      <c r="B4" t="s">
        <v>542</v>
      </c>
      <c r="C4" t="s">
        <v>543</v>
      </c>
      <c r="D4" t="s">
        <v>544</v>
      </c>
      <c r="E4" t="s">
        <v>452</v>
      </c>
      <c r="F4" t="s">
        <v>453</v>
      </c>
      <c r="G4" t="s">
        <v>454</v>
      </c>
      <c r="H4" t="s">
        <v>455</v>
      </c>
      <c r="I4" t="s">
        <v>456</v>
      </c>
      <c r="J4" t="s">
        <v>135</v>
      </c>
      <c r="K4" t="s">
        <v>136</v>
      </c>
      <c r="L4" t="s">
        <v>457</v>
      </c>
      <c r="M4" t="s">
        <v>458</v>
      </c>
    </row>
    <row r="6" spans="1:52">
      <c r="A6" t="s">
        <v>545</v>
      </c>
      <c r="B6" t="s">
        <v>142</v>
      </c>
    </row>
    <row r="7" spans="1:52">
      <c r="A7" t="s">
        <v>546</v>
      </c>
      <c r="B7" t="s">
        <v>547</v>
      </c>
      <c r="C7" t="s">
        <v>548</v>
      </c>
      <c r="D7" t="s">
        <v>549</v>
      </c>
      <c r="E7" t="s">
        <v>173</v>
      </c>
    </row>
    <row r="9" spans="1:52">
      <c r="A9" t="s">
        <v>550</v>
      </c>
      <c r="B9" t="s">
        <v>551</v>
      </c>
      <c r="C9" t="s">
        <v>552</v>
      </c>
      <c r="D9" t="s">
        <v>553</v>
      </c>
    </row>
    <row r="10" spans="1:52">
      <c r="A10" t="s">
        <v>554</v>
      </c>
      <c r="B10" t="s">
        <v>555</v>
      </c>
      <c r="C10" t="s">
        <v>556</v>
      </c>
      <c r="D10" t="s">
        <v>557</v>
      </c>
      <c r="E10" t="s">
        <v>459</v>
      </c>
      <c r="F10" t="s">
        <v>460</v>
      </c>
      <c r="G10" t="s">
        <v>461</v>
      </c>
      <c r="H10" t="s">
        <v>462</v>
      </c>
      <c r="I10" t="s">
        <v>463</v>
      </c>
      <c r="J10" t="s">
        <v>464</v>
      </c>
      <c r="K10" t="s">
        <v>226</v>
      </c>
      <c r="L10" t="s">
        <v>465</v>
      </c>
      <c r="M10" t="s">
        <v>229</v>
      </c>
      <c r="N10" t="s">
        <v>76</v>
      </c>
      <c r="O10" t="s">
        <v>22</v>
      </c>
      <c r="P10" t="s">
        <v>466</v>
      </c>
      <c r="Q10" t="s">
        <v>467</v>
      </c>
      <c r="R10" t="s">
        <v>468</v>
      </c>
      <c r="S10" t="s">
        <v>469</v>
      </c>
      <c r="T10" t="s">
        <v>470</v>
      </c>
      <c r="U10" t="s">
        <v>471</v>
      </c>
      <c r="V10" t="s">
        <v>428</v>
      </c>
      <c r="W10" t="s">
        <v>472</v>
      </c>
      <c r="X10" t="s">
        <v>429</v>
      </c>
      <c r="Y10" t="s">
        <v>473</v>
      </c>
      <c r="Z10" t="s">
        <v>235</v>
      </c>
      <c r="AA10" t="s">
        <v>474</v>
      </c>
      <c r="AB10" t="s">
        <v>475</v>
      </c>
      <c r="AC10" t="s">
        <v>476</v>
      </c>
      <c r="AD10" t="s">
        <v>104</v>
      </c>
      <c r="AE10" t="s">
        <v>477</v>
      </c>
      <c r="AF10" t="s">
        <v>478</v>
      </c>
      <c r="AG10" t="s">
        <v>479</v>
      </c>
      <c r="AH10" t="s">
        <v>480</v>
      </c>
      <c r="AI10" t="s">
        <v>420</v>
      </c>
      <c r="AJ10" t="s">
        <v>421</v>
      </c>
      <c r="AK10" t="s">
        <v>481</v>
      </c>
      <c r="AL10" t="s">
        <v>482</v>
      </c>
      <c r="AM10" t="s">
        <v>483</v>
      </c>
      <c r="AN10" t="s">
        <v>86</v>
      </c>
      <c r="AO10" t="s">
        <v>484</v>
      </c>
      <c r="AP10" t="s">
        <v>485</v>
      </c>
      <c r="AQ10" t="s">
        <v>486</v>
      </c>
      <c r="AR10" t="s">
        <v>487</v>
      </c>
      <c r="AS10" t="s">
        <v>488</v>
      </c>
      <c r="AT10" t="s">
        <v>489</v>
      </c>
      <c r="AU10" t="s">
        <v>449</v>
      </c>
      <c r="AV10" t="s">
        <v>243</v>
      </c>
      <c r="AW10" t="s">
        <v>67</v>
      </c>
      <c r="AX10" t="s">
        <v>490</v>
      </c>
      <c r="AY10" t="s">
        <v>491</v>
      </c>
      <c r="AZ10" t="s">
        <v>492</v>
      </c>
    </row>
    <row r="12" spans="1:52">
      <c r="A12" t="s">
        <v>558</v>
      </c>
      <c r="B12" t="s">
        <v>559</v>
      </c>
      <c r="C12" t="s">
        <v>560</v>
      </c>
      <c r="D12" t="s">
        <v>561</v>
      </c>
    </row>
    <row r="13" spans="1:52">
      <c r="A13" t="s">
        <v>562</v>
      </c>
      <c r="B13" t="s">
        <v>563</v>
      </c>
      <c r="C13" t="s">
        <v>564</v>
      </c>
      <c r="D13" t="s">
        <v>565</v>
      </c>
    </row>
    <row r="14" spans="1:52">
      <c r="A14" t="s">
        <v>566</v>
      </c>
      <c r="B14" t="s">
        <v>567</v>
      </c>
      <c r="C14" t="s">
        <v>568</v>
      </c>
    </row>
    <row r="15" spans="1:52">
      <c r="A15" t="s">
        <v>569</v>
      </c>
      <c r="B15" t="s">
        <v>570</v>
      </c>
      <c r="C15" t="s">
        <v>571</v>
      </c>
    </row>
    <row r="16" spans="1:52">
      <c r="A16" t="s">
        <v>572</v>
      </c>
      <c r="B16" t="s">
        <v>573</v>
      </c>
      <c r="C16" t="s">
        <v>574</v>
      </c>
      <c r="D16" t="s">
        <v>575</v>
      </c>
    </row>
    <row r="17" spans="1:52">
      <c r="A17" t="s">
        <v>576</v>
      </c>
      <c r="B17" t="s">
        <v>577</v>
      </c>
      <c r="C17" t="s">
        <v>578</v>
      </c>
    </row>
    <row r="18" spans="1:52">
      <c r="A18" t="s">
        <v>579</v>
      </c>
      <c r="B18" t="s">
        <v>580</v>
      </c>
      <c r="C18" t="s">
        <v>581</v>
      </c>
      <c r="D18" t="s">
        <v>582</v>
      </c>
      <c r="E18" t="s">
        <v>493</v>
      </c>
      <c r="F18" t="s">
        <v>348</v>
      </c>
      <c r="G18" t="s">
        <v>494</v>
      </c>
      <c r="H18" t="s">
        <v>495</v>
      </c>
      <c r="I18" t="s">
        <v>496</v>
      </c>
      <c r="J18" t="s">
        <v>497</v>
      </c>
      <c r="K18" t="s">
        <v>498</v>
      </c>
      <c r="L18" t="s">
        <v>499</v>
      </c>
      <c r="M18" t="s">
        <v>500</v>
      </c>
      <c r="N18" t="s">
        <v>501</v>
      </c>
      <c r="O18" t="s">
        <v>502</v>
      </c>
      <c r="P18" t="s">
        <v>503</v>
      </c>
      <c r="Q18" t="s">
        <v>363</v>
      </c>
      <c r="R18" t="s">
        <v>504</v>
      </c>
      <c r="S18" t="s">
        <v>505</v>
      </c>
      <c r="T18" t="s">
        <v>191</v>
      </c>
      <c r="U18" t="s">
        <v>506</v>
      </c>
      <c r="V18" t="s">
        <v>507</v>
      </c>
      <c r="W18" t="s">
        <v>508</v>
      </c>
      <c r="X18" t="s">
        <v>509</v>
      </c>
      <c r="Y18" t="s">
        <v>510</v>
      </c>
      <c r="Z18" t="s">
        <v>511</v>
      </c>
      <c r="AA18" t="s">
        <v>512</v>
      </c>
      <c r="AB18" t="s">
        <v>117</v>
      </c>
      <c r="AC18" t="s">
        <v>513</v>
      </c>
      <c r="AD18" t="s">
        <v>514</v>
      </c>
      <c r="AE18" t="s">
        <v>515</v>
      </c>
      <c r="AF18" t="s">
        <v>157</v>
      </c>
      <c r="AG18" t="s">
        <v>126</v>
      </c>
      <c r="AH18" t="s">
        <v>516</v>
      </c>
      <c r="AI18" t="s">
        <v>517</v>
      </c>
      <c r="AJ18" t="s">
        <v>429</v>
      </c>
      <c r="AK18" t="s">
        <v>518</v>
      </c>
      <c r="AL18" t="s">
        <v>519</v>
      </c>
      <c r="AM18" t="s">
        <v>520</v>
      </c>
      <c r="AN18" t="s">
        <v>521</v>
      </c>
      <c r="AO18" t="s">
        <v>502</v>
      </c>
      <c r="AP18" t="s">
        <v>440</v>
      </c>
      <c r="AQ18" t="s">
        <v>522</v>
      </c>
      <c r="AR18" t="s">
        <v>523</v>
      </c>
      <c r="AS18" t="s">
        <v>524</v>
      </c>
      <c r="AT18" t="s">
        <v>525</v>
      </c>
      <c r="AU18" t="s">
        <v>526</v>
      </c>
      <c r="AV18" t="s">
        <v>527</v>
      </c>
      <c r="AW18" t="s">
        <v>528</v>
      </c>
      <c r="AX18" t="s">
        <v>529</v>
      </c>
      <c r="AY18" t="s">
        <v>530</v>
      </c>
      <c r="AZ18" t="s">
        <v>531</v>
      </c>
    </row>
    <row r="20" spans="1:52">
      <c r="A20" t="s">
        <v>583</v>
      </c>
      <c r="B20" t="s">
        <v>584</v>
      </c>
    </row>
    <row r="21" spans="1:52">
      <c r="A21" t="s">
        <v>585</v>
      </c>
      <c r="B21" t="s">
        <v>586</v>
      </c>
      <c r="C21" t="s">
        <v>587</v>
      </c>
      <c r="D21" t="s">
        <v>588</v>
      </c>
      <c r="E21" t="s">
        <v>532</v>
      </c>
      <c r="F21" t="s">
        <v>17</v>
      </c>
      <c r="G21" t="s">
        <v>533</v>
      </c>
      <c r="H21" t="s">
        <v>534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101"/>
  <sheetViews>
    <sheetView topLeftCell="H11" workbookViewId="0">
      <selection activeCell="L32" sqref="L32"/>
    </sheetView>
  </sheetViews>
  <sheetFormatPr defaultRowHeight="15"/>
  <cols>
    <col min="1" max="1" width="20.85546875" bestFit="1" customWidth="1"/>
    <col min="2" max="2" width="18.7109375" bestFit="1" customWidth="1"/>
    <col min="3" max="3" width="18.28515625" bestFit="1" customWidth="1"/>
    <col min="4" max="4" width="32.85546875" bestFit="1" customWidth="1"/>
    <col min="5" max="5" width="20.42578125" bestFit="1" customWidth="1"/>
    <col min="6" max="6" width="42.7109375" bestFit="1" customWidth="1"/>
    <col min="7" max="8" width="22.5703125" bestFit="1" customWidth="1"/>
    <col min="9" max="9" width="37.7109375" bestFit="1" customWidth="1"/>
    <col min="10" max="10" width="29.5703125" bestFit="1" customWidth="1"/>
    <col min="11" max="11" width="33.5703125" bestFit="1" customWidth="1"/>
  </cols>
  <sheetData>
    <row r="1" spans="1:11" s="4" customFormat="1" ht="26.25">
      <c r="A1" s="3" t="s">
        <v>589</v>
      </c>
      <c r="B1" s="3" t="s">
        <v>590</v>
      </c>
      <c r="C1" s="3" t="s">
        <v>591</v>
      </c>
      <c r="D1" s="3" t="s">
        <v>592</v>
      </c>
      <c r="E1" s="3" t="s">
        <v>593</v>
      </c>
      <c r="F1" s="3" t="s">
        <v>594</v>
      </c>
      <c r="G1" s="3" t="s">
        <v>595</v>
      </c>
      <c r="H1" s="3" t="s">
        <v>596</v>
      </c>
      <c r="I1" s="3" t="s">
        <v>597</v>
      </c>
      <c r="J1" s="3" t="s">
        <v>598</v>
      </c>
      <c r="K1" s="3" t="s">
        <v>599</v>
      </c>
    </row>
    <row r="2" spans="1:11">
      <c r="A2" t="s">
        <v>600</v>
      </c>
      <c r="B2" t="s">
        <v>601</v>
      </c>
      <c r="C2" t="s">
        <v>602</v>
      </c>
      <c r="D2" t="s">
        <v>603</v>
      </c>
      <c r="E2" t="s">
        <v>604</v>
      </c>
      <c r="F2" t="s">
        <v>605</v>
      </c>
      <c r="G2" t="s">
        <v>606</v>
      </c>
      <c r="H2" t="s">
        <v>607</v>
      </c>
      <c r="I2" t="s">
        <v>608</v>
      </c>
      <c r="J2" s="1">
        <v>44067</v>
      </c>
      <c r="K2" t="s">
        <v>609</v>
      </c>
    </row>
    <row r="3" spans="1:11">
      <c r="A3" t="s">
        <v>610</v>
      </c>
      <c r="B3" t="s">
        <v>611</v>
      </c>
      <c r="C3" t="s">
        <v>612</v>
      </c>
      <c r="D3" t="s">
        <v>613</v>
      </c>
      <c r="E3" t="s">
        <v>614</v>
      </c>
      <c r="F3" t="s">
        <v>615</v>
      </c>
      <c r="G3">
        <v>5153435776</v>
      </c>
      <c r="H3" t="s">
        <v>616</v>
      </c>
      <c r="I3" t="s">
        <v>617</v>
      </c>
      <c r="J3" s="1">
        <v>44309</v>
      </c>
      <c r="K3" t="s">
        <v>618</v>
      </c>
    </row>
    <row r="4" spans="1:11">
      <c r="A4" t="s">
        <v>619</v>
      </c>
      <c r="B4" t="s">
        <v>620</v>
      </c>
      <c r="C4" t="s">
        <v>621</v>
      </c>
      <c r="D4" t="s">
        <v>622</v>
      </c>
      <c r="E4" t="s">
        <v>623</v>
      </c>
      <c r="F4" t="s">
        <v>624</v>
      </c>
      <c r="G4">
        <f>1-539-402-259</f>
        <v>-1199</v>
      </c>
      <c r="H4" t="s">
        <v>625</v>
      </c>
      <c r="I4" t="s">
        <v>626</v>
      </c>
      <c r="J4" s="1">
        <v>43915</v>
      </c>
      <c r="K4" t="s">
        <v>627</v>
      </c>
    </row>
    <row r="5" spans="1:11">
      <c r="A5" t="s">
        <v>628</v>
      </c>
      <c r="B5" t="s">
        <v>629</v>
      </c>
      <c r="C5" t="s">
        <v>630</v>
      </c>
      <c r="D5" t="s">
        <v>631</v>
      </c>
      <c r="E5" t="s">
        <v>632</v>
      </c>
      <c r="F5" t="s">
        <v>633</v>
      </c>
      <c r="G5" t="s">
        <v>634</v>
      </c>
      <c r="H5">
        <f>1-813-324-8756</f>
        <v>-9892</v>
      </c>
      <c r="I5" t="s">
        <v>635</v>
      </c>
      <c r="J5" s="1">
        <v>43984</v>
      </c>
      <c r="K5" t="s">
        <v>636</v>
      </c>
    </row>
    <row r="6" spans="1:11">
      <c r="A6" t="s">
        <v>637</v>
      </c>
      <c r="B6" t="s">
        <v>638</v>
      </c>
      <c r="C6" t="s">
        <v>639</v>
      </c>
      <c r="D6" t="s">
        <v>640</v>
      </c>
      <c r="E6" t="s">
        <v>641</v>
      </c>
      <c r="F6" t="s">
        <v>642</v>
      </c>
      <c r="G6" t="s">
        <v>643</v>
      </c>
      <c r="H6" t="s">
        <v>644</v>
      </c>
      <c r="I6" t="s">
        <v>645</v>
      </c>
      <c r="J6" s="1">
        <v>44303</v>
      </c>
      <c r="K6" t="s">
        <v>646</v>
      </c>
    </row>
    <row r="7" spans="1:11">
      <c r="A7" t="s">
        <v>647</v>
      </c>
      <c r="B7" t="s">
        <v>648</v>
      </c>
      <c r="C7" t="s">
        <v>649</v>
      </c>
      <c r="D7" t="s">
        <v>650</v>
      </c>
      <c r="E7" t="s">
        <v>651</v>
      </c>
      <c r="F7" t="s">
        <v>652</v>
      </c>
      <c r="G7" t="s">
        <v>653</v>
      </c>
      <c r="H7" t="s">
        <v>654</v>
      </c>
      <c r="I7" t="s">
        <v>655</v>
      </c>
      <c r="J7" s="1">
        <v>43886</v>
      </c>
      <c r="K7" t="s">
        <v>656</v>
      </c>
    </row>
    <row r="8" spans="1:11">
      <c r="A8" t="s">
        <v>657</v>
      </c>
      <c r="B8" t="s">
        <v>658</v>
      </c>
      <c r="C8" t="s">
        <v>659</v>
      </c>
      <c r="D8" t="s">
        <v>660</v>
      </c>
      <c r="E8" t="s">
        <v>661</v>
      </c>
      <c r="F8" t="s">
        <v>662</v>
      </c>
      <c r="G8" t="s">
        <v>663</v>
      </c>
      <c r="H8" t="s">
        <v>664</v>
      </c>
      <c r="I8" t="s">
        <v>665</v>
      </c>
      <c r="J8" s="1">
        <v>44432</v>
      </c>
      <c r="K8" t="s">
        <v>666</v>
      </c>
    </row>
    <row r="9" spans="1:11">
      <c r="A9" t="s">
        <v>667</v>
      </c>
      <c r="B9" t="s">
        <v>668</v>
      </c>
      <c r="C9" t="s">
        <v>669</v>
      </c>
      <c r="D9" t="s">
        <v>670</v>
      </c>
      <c r="E9" t="s">
        <v>671</v>
      </c>
      <c r="F9" t="s">
        <v>672</v>
      </c>
      <c r="G9" t="s">
        <v>673</v>
      </c>
      <c r="H9" t="s">
        <v>674</v>
      </c>
      <c r="I9" t="s">
        <v>675</v>
      </c>
      <c r="J9" s="1">
        <v>44298</v>
      </c>
      <c r="K9" t="s">
        <v>676</v>
      </c>
    </row>
    <row r="10" spans="1:11">
      <c r="A10" t="s">
        <v>677</v>
      </c>
      <c r="B10" t="s">
        <v>601</v>
      </c>
      <c r="C10" t="s">
        <v>678</v>
      </c>
      <c r="D10" t="s">
        <v>679</v>
      </c>
      <c r="E10" t="s">
        <v>680</v>
      </c>
      <c r="F10" t="s">
        <v>681</v>
      </c>
      <c r="G10" t="s">
        <v>682</v>
      </c>
      <c r="H10" t="s">
        <v>683</v>
      </c>
      <c r="I10" t="s">
        <v>684</v>
      </c>
      <c r="J10" s="1">
        <v>43843</v>
      </c>
      <c r="K10" t="s">
        <v>685</v>
      </c>
    </row>
    <row r="11" spans="1:11">
      <c r="A11" t="s">
        <v>686</v>
      </c>
      <c r="B11" t="s">
        <v>687</v>
      </c>
      <c r="C11" t="s">
        <v>688</v>
      </c>
      <c r="D11" t="s">
        <v>689</v>
      </c>
      <c r="E11" t="s">
        <v>690</v>
      </c>
      <c r="F11" t="s">
        <v>691</v>
      </c>
      <c r="G11" t="s">
        <v>692</v>
      </c>
      <c r="H11" t="s">
        <v>693</v>
      </c>
      <c r="I11" t="s">
        <v>694</v>
      </c>
      <c r="J11" s="1">
        <v>44508</v>
      </c>
      <c r="K11" t="s">
        <v>695</v>
      </c>
    </row>
    <row r="12" spans="1:11">
      <c r="A12" t="s">
        <v>696</v>
      </c>
      <c r="B12" t="s">
        <v>697</v>
      </c>
      <c r="C12" t="s">
        <v>698</v>
      </c>
      <c r="D12" t="s">
        <v>699</v>
      </c>
      <c r="E12" t="s">
        <v>700</v>
      </c>
      <c r="F12" t="s">
        <v>701</v>
      </c>
      <c r="G12" t="s">
        <v>702</v>
      </c>
      <c r="H12" t="s">
        <v>703</v>
      </c>
      <c r="I12" t="s">
        <v>704</v>
      </c>
      <c r="J12" s="1">
        <v>44489</v>
      </c>
      <c r="K12" t="s">
        <v>705</v>
      </c>
    </row>
    <row r="13" spans="1:11">
      <c r="A13" t="s">
        <v>706</v>
      </c>
      <c r="B13" t="s">
        <v>707</v>
      </c>
      <c r="C13" t="s">
        <v>708</v>
      </c>
      <c r="D13" t="s">
        <v>709</v>
      </c>
      <c r="E13" t="s">
        <v>710</v>
      </c>
      <c r="F13" t="s">
        <v>711</v>
      </c>
      <c r="G13" t="s">
        <v>712</v>
      </c>
      <c r="H13" t="s">
        <v>713</v>
      </c>
      <c r="I13" t="s">
        <v>714</v>
      </c>
      <c r="J13" s="1">
        <v>44164</v>
      </c>
      <c r="K13" t="s">
        <v>715</v>
      </c>
    </row>
    <row r="14" spans="1:11">
      <c r="A14" t="s">
        <v>716</v>
      </c>
      <c r="B14" t="s">
        <v>717</v>
      </c>
      <c r="C14" t="s">
        <v>718</v>
      </c>
      <c r="D14" t="s">
        <v>719</v>
      </c>
      <c r="E14" t="s">
        <v>720</v>
      </c>
      <c r="F14" t="s">
        <v>721</v>
      </c>
      <c r="G14" t="s">
        <v>722</v>
      </c>
      <c r="H14" t="s">
        <v>723</v>
      </c>
      <c r="I14" t="s">
        <v>724</v>
      </c>
      <c r="J14" s="1">
        <v>44532</v>
      </c>
      <c r="K14" t="s">
        <v>725</v>
      </c>
    </row>
    <row r="15" spans="1:11">
      <c r="A15" t="s">
        <v>726</v>
      </c>
      <c r="B15" t="s">
        <v>727</v>
      </c>
      <c r="C15" t="s">
        <v>728</v>
      </c>
      <c r="D15" t="s">
        <v>729</v>
      </c>
      <c r="E15" t="s">
        <v>730</v>
      </c>
      <c r="F15" t="s">
        <v>731</v>
      </c>
      <c r="G15" t="s">
        <v>732</v>
      </c>
      <c r="H15" t="s">
        <v>733</v>
      </c>
      <c r="I15" t="s">
        <v>734</v>
      </c>
      <c r="J15" s="1">
        <v>44235</v>
      </c>
      <c r="K15" t="s">
        <v>735</v>
      </c>
    </row>
    <row r="16" spans="1:11">
      <c r="A16" t="s">
        <v>736</v>
      </c>
      <c r="B16" t="s">
        <v>737</v>
      </c>
      <c r="C16" t="s">
        <v>738</v>
      </c>
      <c r="D16" t="s">
        <v>739</v>
      </c>
      <c r="E16" t="s">
        <v>740</v>
      </c>
      <c r="F16" t="s">
        <v>741</v>
      </c>
      <c r="G16" t="s">
        <v>742</v>
      </c>
      <c r="H16" t="s">
        <v>743</v>
      </c>
      <c r="I16" t="s">
        <v>744</v>
      </c>
      <c r="J16" s="1">
        <v>44587</v>
      </c>
      <c r="K16" t="s">
        <v>745</v>
      </c>
    </row>
    <row r="17" spans="1:11">
      <c r="A17" t="s">
        <v>746</v>
      </c>
      <c r="B17" t="s">
        <v>747</v>
      </c>
      <c r="C17" t="s">
        <v>748</v>
      </c>
      <c r="D17" t="s">
        <v>749</v>
      </c>
      <c r="E17" t="s">
        <v>750</v>
      </c>
      <c r="F17" t="s">
        <v>751</v>
      </c>
      <c r="G17" t="s">
        <v>752</v>
      </c>
      <c r="H17" t="s">
        <v>753</v>
      </c>
      <c r="I17" t="s">
        <v>754</v>
      </c>
      <c r="J17" s="1">
        <v>44663</v>
      </c>
      <c r="K17" t="s">
        <v>755</v>
      </c>
    </row>
    <row r="18" spans="1:11">
      <c r="A18" t="s">
        <v>756</v>
      </c>
      <c r="B18" t="s">
        <v>757</v>
      </c>
      <c r="C18" t="s">
        <v>758</v>
      </c>
      <c r="D18" t="s">
        <v>759</v>
      </c>
      <c r="E18" t="s">
        <v>760</v>
      </c>
      <c r="F18" t="s">
        <v>761</v>
      </c>
      <c r="G18" t="s">
        <v>762</v>
      </c>
      <c r="H18" t="s">
        <v>763</v>
      </c>
      <c r="I18" t="s">
        <v>764</v>
      </c>
      <c r="J18" s="1">
        <v>44265</v>
      </c>
      <c r="K18" t="s">
        <v>765</v>
      </c>
    </row>
    <row r="19" spans="1:11">
      <c r="A19" t="s">
        <v>766</v>
      </c>
      <c r="B19" t="s">
        <v>767</v>
      </c>
      <c r="C19" t="s">
        <v>718</v>
      </c>
      <c r="D19" t="s">
        <v>768</v>
      </c>
      <c r="E19" t="s">
        <v>769</v>
      </c>
      <c r="F19" t="s">
        <v>770</v>
      </c>
      <c r="G19" t="s">
        <v>771</v>
      </c>
      <c r="H19" t="s">
        <v>772</v>
      </c>
      <c r="I19" t="s">
        <v>773</v>
      </c>
      <c r="J19" s="1">
        <v>44646</v>
      </c>
      <c r="K19" t="s">
        <v>774</v>
      </c>
    </row>
    <row r="20" spans="1:11">
      <c r="A20" t="s">
        <v>775</v>
      </c>
      <c r="B20" t="s">
        <v>776</v>
      </c>
      <c r="C20" t="s">
        <v>777</v>
      </c>
      <c r="D20" t="s">
        <v>778</v>
      </c>
      <c r="E20" t="s">
        <v>779</v>
      </c>
      <c r="F20" t="s">
        <v>780</v>
      </c>
      <c r="G20" t="s">
        <v>781</v>
      </c>
      <c r="H20" t="s">
        <v>782</v>
      </c>
      <c r="I20" t="s">
        <v>783</v>
      </c>
      <c r="J20" s="1">
        <v>44098</v>
      </c>
      <c r="K20" t="s">
        <v>784</v>
      </c>
    </row>
    <row r="21" spans="1:11">
      <c r="A21" t="s">
        <v>785</v>
      </c>
      <c r="B21" t="s">
        <v>638</v>
      </c>
      <c r="C21" t="s">
        <v>786</v>
      </c>
      <c r="D21" t="s">
        <v>787</v>
      </c>
      <c r="E21" t="s">
        <v>788</v>
      </c>
      <c r="F21" t="s">
        <v>789</v>
      </c>
      <c r="G21" t="s">
        <v>790</v>
      </c>
      <c r="H21" t="s">
        <v>791</v>
      </c>
      <c r="I21" t="s">
        <v>792</v>
      </c>
      <c r="J21" s="1">
        <v>44463</v>
      </c>
      <c r="K21" t="s">
        <v>793</v>
      </c>
    </row>
    <row r="22" spans="1:11">
      <c r="A22" t="s">
        <v>794</v>
      </c>
      <c r="B22" t="s">
        <v>795</v>
      </c>
      <c r="C22" t="s">
        <v>796</v>
      </c>
      <c r="D22" t="s">
        <v>797</v>
      </c>
      <c r="E22" t="s">
        <v>798</v>
      </c>
      <c r="F22" t="s">
        <v>799</v>
      </c>
      <c r="G22" t="s">
        <v>800</v>
      </c>
      <c r="H22" t="s">
        <v>801</v>
      </c>
      <c r="I22" t="s">
        <v>802</v>
      </c>
      <c r="J22" s="1">
        <v>44573</v>
      </c>
      <c r="K22" t="s">
        <v>803</v>
      </c>
    </row>
    <row r="23" spans="1:11">
      <c r="A23" t="s">
        <v>804</v>
      </c>
      <c r="B23" t="s">
        <v>805</v>
      </c>
      <c r="C23" t="s">
        <v>806</v>
      </c>
      <c r="D23" t="s">
        <v>807</v>
      </c>
      <c r="E23" t="s">
        <v>808</v>
      </c>
      <c r="F23" t="s">
        <v>809</v>
      </c>
      <c r="G23" t="s">
        <v>810</v>
      </c>
      <c r="H23" t="s">
        <v>811</v>
      </c>
      <c r="I23" t="s">
        <v>812</v>
      </c>
      <c r="J23" s="1">
        <v>44089</v>
      </c>
      <c r="K23" t="s">
        <v>813</v>
      </c>
    </row>
    <row r="24" spans="1:11">
      <c r="A24" t="s">
        <v>814</v>
      </c>
      <c r="B24" t="s">
        <v>815</v>
      </c>
      <c r="C24" t="s">
        <v>816</v>
      </c>
      <c r="D24" t="s">
        <v>817</v>
      </c>
      <c r="E24" t="s">
        <v>818</v>
      </c>
      <c r="F24" t="s">
        <v>819</v>
      </c>
      <c r="G24">
        <v>1935085151</v>
      </c>
      <c r="H24" t="s">
        <v>820</v>
      </c>
      <c r="I24" t="s">
        <v>821</v>
      </c>
      <c r="J24" s="1">
        <v>44062</v>
      </c>
      <c r="K24" t="s">
        <v>822</v>
      </c>
    </row>
    <row r="25" spans="1:11">
      <c r="A25" t="s">
        <v>823</v>
      </c>
      <c r="B25" t="s">
        <v>824</v>
      </c>
      <c r="C25" t="s">
        <v>825</v>
      </c>
      <c r="D25" t="s">
        <v>826</v>
      </c>
      <c r="E25" t="s">
        <v>827</v>
      </c>
      <c r="F25" t="s">
        <v>828</v>
      </c>
      <c r="G25" t="s">
        <v>829</v>
      </c>
      <c r="H25" t="s">
        <v>830</v>
      </c>
      <c r="I25" t="s">
        <v>831</v>
      </c>
      <c r="J25" s="1">
        <v>44082</v>
      </c>
      <c r="K25" t="s">
        <v>832</v>
      </c>
    </row>
    <row r="26" spans="1:11">
      <c r="A26" t="s">
        <v>833</v>
      </c>
      <c r="B26" t="s">
        <v>834</v>
      </c>
      <c r="C26" t="s">
        <v>835</v>
      </c>
      <c r="D26" t="s">
        <v>836</v>
      </c>
      <c r="E26" t="s">
        <v>837</v>
      </c>
      <c r="F26" t="s">
        <v>838</v>
      </c>
      <c r="G26" t="s">
        <v>839</v>
      </c>
      <c r="H26" t="s">
        <v>840</v>
      </c>
      <c r="I26" t="s">
        <v>841</v>
      </c>
      <c r="J26" s="1">
        <v>44292</v>
      </c>
      <c r="K26" t="s">
        <v>842</v>
      </c>
    </row>
    <row r="27" spans="1:11">
      <c r="A27" t="s">
        <v>843</v>
      </c>
      <c r="B27" t="s">
        <v>844</v>
      </c>
      <c r="C27" t="s">
        <v>845</v>
      </c>
      <c r="D27" t="s">
        <v>846</v>
      </c>
      <c r="E27" t="s">
        <v>847</v>
      </c>
      <c r="F27" t="s">
        <v>848</v>
      </c>
      <c r="G27" t="s">
        <v>849</v>
      </c>
      <c r="H27" t="s">
        <v>850</v>
      </c>
      <c r="I27" t="s">
        <v>851</v>
      </c>
      <c r="J27" s="1">
        <v>44705</v>
      </c>
      <c r="K27" s="5" t="s">
        <v>852</v>
      </c>
    </row>
    <row r="28" spans="1:11">
      <c r="A28" t="s">
        <v>853</v>
      </c>
      <c r="B28" t="s">
        <v>854</v>
      </c>
      <c r="C28" t="s">
        <v>855</v>
      </c>
      <c r="D28" t="s">
        <v>856</v>
      </c>
      <c r="E28" t="s">
        <v>857</v>
      </c>
      <c r="F28" t="s">
        <v>858</v>
      </c>
      <c r="G28" t="s">
        <v>859</v>
      </c>
      <c r="H28" t="s">
        <v>860</v>
      </c>
      <c r="I28" t="s">
        <v>861</v>
      </c>
      <c r="J28" s="1">
        <v>44612</v>
      </c>
      <c r="K28" t="s">
        <v>862</v>
      </c>
    </row>
    <row r="29" spans="1:11">
      <c r="A29" t="s">
        <v>863</v>
      </c>
      <c r="B29" t="s">
        <v>864</v>
      </c>
      <c r="C29" t="s">
        <v>865</v>
      </c>
      <c r="D29" t="s">
        <v>866</v>
      </c>
      <c r="E29" t="s">
        <v>867</v>
      </c>
      <c r="F29" t="s">
        <v>868</v>
      </c>
      <c r="G29" t="s">
        <v>869</v>
      </c>
      <c r="H29" t="s">
        <v>870</v>
      </c>
      <c r="I29" t="s">
        <v>871</v>
      </c>
      <c r="J29" s="1">
        <v>44707</v>
      </c>
      <c r="K29" t="s">
        <v>872</v>
      </c>
    </row>
    <row r="30" spans="1:11">
      <c r="A30" t="s">
        <v>873</v>
      </c>
      <c r="B30" t="s">
        <v>874</v>
      </c>
      <c r="C30" t="s">
        <v>875</v>
      </c>
      <c r="D30" t="s">
        <v>876</v>
      </c>
      <c r="E30" t="s">
        <v>877</v>
      </c>
      <c r="F30" t="s">
        <v>878</v>
      </c>
      <c r="G30" t="s">
        <v>879</v>
      </c>
      <c r="H30" t="s">
        <v>880</v>
      </c>
      <c r="I30" t="s">
        <v>881</v>
      </c>
      <c r="J30" s="1">
        <v>44042</v>
      </c>
      <c r="K30" t="s">
        <v>882</v>
      </c>
    </row>
    <row r="31" spans="1:11">
      <c r="A31" t="s">
        <v>883</v>
      </c>
      <c r="B31" t="s">
        <v>884</v>
      </c>
      <c r="C31" t="s">
        <v>885</v>
      </c>
      <c r="D31" t="s">
        <v>886</v>
      </c>
      <c r="E31" t="s">
        <v>887</v>
      </c>
      <c r="F31" t="s">
        <v>888</v>
      </c>
      <c r="G31" t="s">
        <v>889</v>
      </c>
      <c r="H31" t="s">
        <v>890</v>
      </c>
      <c r="I31" t="s">
        <v>891</v>
      </c>
      <c r="J31" s="1">
        <v>43947</v>
      </c>
      <c r="K31" t="s">
        <v>892</v>
      </c>
    </row>
    <row r="32" spans="1:11">
      <c r="A32" t="s">
        <v>893</v>
      </c>
      <c r="B32" t="s">
        <v>894</v>
      </c>
      <c r="C32" t="s">
        <v>895</v>
      </c>
      <c r="D32" t="s">
        <v>896</v>
      </c>
      <c r="E32" t="s">
        <v>897</v>
      </c>
      <c r="F32" t="s">
        <v>898</v>
      </c>
      <c r="G32" t="s">
        <v>899</v>
      </c>
      <c r="H32" t="s">
        <v>900</v>
      </c>
      <c r="I32" t="s">
        <v>901</v>
      </c>
      <c r="J32" s="1">
        <v>44454</v>
      </c>
      <c r="K32" t="s">
        <v>902</v>
      </c>
    </row>
    <row r="33" spans="1:11">
      <c r="A33" t="s">
        <v>903</v>
      </c>
      <c r="B33" t="s">
        <v>904</v>
      </c>
      <c r="C33" t="s">
        <v>905</v>
      </c>
      <c r="D33" t="s">
        <v>906</v>
      </c>
      <c r="E33" t="s">
        <v>907</v>
      </c>
      <c r="F33" t="s">
        <v>908</v>
      </c>
      <c r="G33" t="s">
        <v>909</v>
      </c>
      <c r="H33" t="s">
        <v>910</v>
      </c>
      <c r="I33" t="s">
        <v>911</v>
      </c>
      <c r="J33" s="1">
        <v>44574</v>
      </c>
      <c r="K33" t="s">
        <v>912</v>
      </c>
    </row>
    <row r="34" spans="1:11">
      <c r="A34" t="s">
        <v>913</v>
      </c>
      <c r="B34" t="s">
        <v>914</v>
      </c>
      <c r="C34" t="s">
        <v>915</v>
      </c>
      <c r="D34" t="s">
        <v>916</v>
      </c>
      <c r="E34" t="s">
        <v>917</v>
      </c>
      <c r="F34" t="s">
        <v>918</v>
      </c>
      <c r="G34">
        <v>4077245425</v>
      </c>
      <c r="H34" t="s">
        <v>919</v>
      </c>
      <c r="I34" t="s">
        <v>920</v>
      </c>
      <c r="J34" s="1">
        <v>44310</v>
      </c>
      <c r="K34" t="s">
        <v>921</v>
      </c>
    </row>
    <row r="35" spans="1:11">
      <c r="A35" t="s">
        <v>922</v>
      </c>
      <c r="B35" t="s">
        <v>923</v>
      </c>
      <c r="C35" t="s">
        <v>924</v>
      </c>
      <c r="D35" t="s">
        <v>925</v>
      </c>
      <c r="E35" t="s">
        <v>926</v>
      </c>
      <c r="F35" t="s">
        <v>927</v>
      </c>
      <c r="G35">
        <v>6303643286</v>
      </c>
      <c r="H35" t="s">
        <v>928</v>
      </c>
      <c r="I35" t="s">
        <v>929</v>
      </c>
      <c r="J35" s="1">
        <v>44460</v>
      </c>
      <c r="K35" t="s">
        <v>930</v>
      </c>
    </row>
    <row r="36" spans="1:11">
      <c r="A36" t="s">
        <v>931</v>
      </c>
      <c r="B36" t="s">
        <v>737</v>
      </c>
      <c r="C36" t="s">
        <v>932</v>
      </c>
      <c r="D36" t="s">
        <v>933</v>
      </c>
      <c r="E36" t="s">
        <v>934</v>
      </c>
      <c r="F36" t="s">
        <v>935</v>
      </c>
      <c r="G36" t="s">
        <v>936</v>
      </c>
      <c r="H36">
        <f>1-818-199-1403</f>
        <v>-2419</v>
      </c>
      <c r="I36" t="s">
        <v>937</v>
      </c>
      <c r="J36" s="1">
        <v>44503</v>
      </c>
      <c r="K36" t="s">
        <v>938</v>
      </c>
    </row>
    <row r="37" spans="1:11">
      <c r="A37" t="s">
        <v>939</v>
      </c>
      <c r="B37" t="s">
        <v>940</v>
      </c>
      <c r="C37" t="s">
        <v>941</v>
      </c>
      <c r="D37" t="s">
        <v>942</v>
      </c>
      <c r="E37" t="s">
        <v>943</v>
      </c>
      <c r="F37" t="s">
        <v>944</v>
      </c>
      <c r="G37" t="s">
        <v>945</v>
      </c>
      <c r="H37" t="s">
        <v>946</v>
      </c>
      <c r="I37" t="s">
        <v>947</v>
      </c>
      <c r="J37" s="1">
        <v>44565</v>
      </c>
      <c r="K37" t="s">
        <v>948</v>
      </c>
    </row>
    <row r="38" spans="1:11">
      <c r="A38" t="s">
        <v>949</v>
      </c>
      <c r="B38" t="s">
        <v>950</v>
      </c>
      <c r="C38" t="s">
        <v>951</v>
      </c>
      <c r="D38" t="s">
        <v>952</v>
      </c>
      <c r="E38" t="s">
        <v>953</v>
      </c>
      <c r="F38" t="s">
        <v>954</v>
      </c>
      <c r="G38" t="s">
        <v>955</v>
      </c>
      <c r="H38" t="s">
        <v>956</v>
      </c>
      <c r="I38" t="s">
        <v>957</v>
      </c>
      <c r="J38" s="1">
        <v>44418</v>
      </c>
      <c r="K38" t="s">
        <v>958</v>
      </c>
    </row>
    <row r="39" spans="1:11">
      <c r="A39" t="s">
        <v>959</v>
      </c>
      <c r="B39" t="s">
        <v>960</v>
      </c>
      <c r="C39" t="s">
        <v>961</v>
      </c>
      <c r="D39" t="s">
        <v>962</v>
      </c>
      <c r="E39" t="s">
        <v>963</v>
      </c>
      <c r="F39" t="s">
        <v>964</v>
      </c>
      <c r="G39">
        <v>7208417020</v>
      </c>
      <c r="H39">
        <v>8035336772</v>
      </c>
      <c r="I39" t="s">
        <v>965</v>
      </c>
      <c r="J39" s="1">
        <v>44251</v>
      </c>
      <c r="K39" t="s">
        <v>966</v>
      </c>
    </row>
    <row r="40" spans="1:11">
      <c r="A40" t="s">
        <v>967</v>
      </c>
      <c r="B40" t="s">
        <v>968</v>
      </c>
      <c r="C40" t="s">
        <v>969</v>
      </c>
      <c r="D40" t="s">
        <v>970</v>
      </c>
      <c r="E40" t="s">
        <v>971</v>
      </c>
      <c r="F40" t="s">
        <v>972</v>
      </c>
      <c r="G40" t="s">
        <v>973</v>
      </c>
      <c r="H40" t="s">
        <v>974</v>
      </c>
      <c r="I40" t="s">
        <v>975</v>
      </c>
      <c r="J40" s="1">
        <v>44491</v>
      </c>
      <c r="K40" t="s">
        <v>976</v>
      </c>
    </row>
    <row r="41" spans="1:11">
      <c r="A41" t="s">
        <v>977</v>
      </c>
      <c r="B41" t="s">
        <v>978</v>
      </c>
      <c r="C41" t="s">
        <v>979</v>
      </c>
      <c r="D41" t="s">
        <v>980</v>
      </c>
      <c r="E41" t="s">
        <v>981</v>
      </c>
      <c r="F41" t="s">
        <v>982</v>
      </c>
      <c r="G41" t="s">
        <v>983</v>
      </c>
      <c r="H41" t="s">
        <v>984</v>
      </c>
      <c r="I41" t="s">
        <v>985</v>
      </c>
      <c r="J41" s="1">
        <v>44501</v>
      </c>
      <c r="K41" t="s">
        <v>986</v>
      </c>
    </row>
    <row r="42" spans="1:11">
      <c r="A42" t="s">
        <v>987</v>
      </c>
      <c r="B42" t="s">
        <v>988</v>
      </c>
      <c r="C42" t="s">
        <v>989</v>
      </c>
      <c r="D42" t="s">
        <v>990</v>
      </c>
      <c r="E42" t="s">
        <v>991</v>
      </c>
      <c r="F42" t="s">
        <v>633</v>
      </c>
      <c r="G42" t="s">
        <v>992</v>
      </c>
      <c r="H42" t="s">
        <v>993</v>
      </c>
      <c r="I42" t="s">
        <v>994</v>
      </c>
      <c r="J42" s="1">
        <v>44114</v>
      </c>
      <c r="K42" t="s">
        <v>995</v>
      </c>
    </row>
    <row r="43" spans="1:11">
      <c r="A43" t="s">
        <v>996</v>
      </c>
      <c r="B43" t="s">
        <v>997</v>
      </c>
      <c r="C43" t="s">
        <v>998</v>
      </c>
      <c r="D43" t="s">
        <v>999</v>
      </c>
      <c r="E43" t="s">
        <v>1000</v>
      </c>
      <c r="F43" t="s">
        <v>1001</v>
      </c>
      <c r="G43" t="s">
        <v>1002</v>
      </c>
      <c r="H43" t="s">
        <v>1003</v>
      </c>
      <c r="I43" t="s">
        <v>1004</v>
      </c>
      <c r="J43" s="1">
        <v>44447</v>
      </c>
      <c r="K43" t="s">
        <v>1005</v>
      </c>
    </row>
    <row r="44" spans="1:11">
      <c r="A44" s="2" t="s">
        <v>1006</v>
      </c>
      <c r="B44" t="s">
        <v>1007</v>
      </c>
      <c r="C44" t="s">
        <v>1008</v>
      </c>
      <c r="D44" t="s">
        <v>1009</v>
      </c>
      <c r="E44" t="s">
        <v>1010</v>
      </c>
      <c r="F44" t="s">
        <v>1011</v>
      </c>
      <c r="G44" t="s">
        <v>1012</v>
      </c>
      <c r="H44" t="s">
        <v>1013</v>
      </c>
      <c r="I44" t="s">
        <v>1014</v>
      </c>
      <c r="J44" s="1">
        <v>44178</v>
      </c>
      <c r="K44" t="s">
        <v>1015</v>
      </c>
    </row>
    <row r="45" spans="1:11">
      <c r="A45" t="s">
        <v>1016</v>
      </c>
      <c r="B45" t="s">
        <v>1017</v>
      </c>
      <c r="C45" t="s">
        <v>1018</v>
      </c>
      <c r="D45" t="s">
        <v>1019</v>
      </c>
      <c r="E45" t="s">
        <v>1020</v>
      </c>
      <c r="F45" t="s">
        <v>672</v>
      </c>
      <c r="G45" t="s">
        <v>1021</v>
      </c>
      <c r="H45" t="s">
        <v>1022</v>
      </c>
      <c r="I45" t="s">
        <v>1023</v>
      </c>
      <c r="J45" s="1">
        <v>44696</v>
      </c>
      <c r="K45" t="s">
        <v>1024</v>
      </c>
    </row>
    <row r="46" spans="1:11">
      <c r="A46" t="s">
        <v>1025</v>
      </c>
      <c r="B46" t="s">
        <v>1026</v>
      </c>
      <c r="C46" t="s">
        <v>1027</v>
      </c>
      <c r="D46" t="s">
        <v>1028</v>
      </c>
      <c r="E46" t="s">
        <v>1029</v>
      </c>
      <c r="F46" t="s">
        <v>1030</v>
      </c>
      <c r="G46" t="s">
        <v>1031</v>
      </c>
      <c r="H46" t="s">
        <v>1032</v>
      </c>
      <c r="I46" t="s">
        <v>1033</v>
      </c>
      <c r="J46" s="1">
        <v>44536</v>
      </c>
      <c r="K46" t="s">
        <v>1034</v>
      </c>
    </row>
    <row r="47" spans="1:11">
      <c r="A47" t="s">
        <v>1035</v>
      </c>
      <c r="B47" t="s">
        <v>1036</v>
      </c>
      <c r="C47" t="s">
        <v>1037</v>
      </c>
      <c r="D47" t="s">
        <v>1038</v>
      </c>
      <c r="E47" t="s">
        <v>1039</v>
      </c>
      <c r="F47" t="s">
        <v>1040</v>
      </c>
      <c r="G47" t="s">
        <v>1041</v>
      </c>
      <c r="H47" t="s">
        <v>1042</v>
      </c>
      <c r="I47" t="s">
        <v>1043</v>
      </c>
      <c r="J47" s="1">
        <v>44013</v>
      </c>
      <c r="K47" t="s">
        <v>1044</v>
      </c>
    </row>
    <row r="48" spans="1:11">
      <c r="A48" t="s">
        <v>1045</v>
      </c>
      <c r="B48" t="s">
        <v>1046</v>
      </c>
      <c r="C48" t="s">
        <v>1047</v>
      </c>
      <c r="D48" t="s">
        <v>1048</v>
      </c>
      <c r="E48" t="s">
        <v>1049</v>
      </c>
      <c r="F48" t="s">
        <v>1050</v>
      </c>
      <c r="G48" t="s">
        <v>1051</v>
      </c>
      <c r="H48" t="s">
        <v>1052</v>
      </c>
      <c r="I48" t="s">
        <v>1053</v>
      </c>
      <c r="J48" s="1">
        <v>43944</v>
      </c>
      <c r="K48" t="s">
        <v>1054</v>
      </c>
    </row>
    <row r="49" spans="1:11">
      <c r="A49" t="s">
        <v>1055</v>
      </c>
      <c r="B49" t="s">
        <v>1056</v>
      </c>
      <c r="C49" t="s">
        <v>1057</v>
      </c>
      <c r="D49" t="s">
        <v>1058</v>
      </c>
      <c r="E49" t="s">
        <v>1059</v>
      </c>
      <c r="F49" t="s">
        <v>1060</v>
      </c>
      <c r="G49" t="s">
        <v>1061</v>
      </c>
      <c r="H49" t="s">
        <v>1062</v>
      </c>
      <c r="I49" t="s">
        <v>1063</v>
      </c>
      <c r="J49" s="1">
        <v>44631</v>
      </c>
      <c r="K49" t="s">
        <v>1064</v>
      </c>
    </row>
    <row r="50" spans="1:11">
      <c r="A50" t="s">
        <v>1065</v>
      </c>
      <c r="B50" t="s">
        <v>1066</v>
      </c>
      <c r="C50" t="s">
        <v>1067</v>
      </c>
      <c r="D50" t="s">
        <v>1068</v>
      </c>
      <c r="E50" t="s">
        <v>1069</v>
      </c>
      <c r="F50" t="s">
        <v>1070</v>
      </c>
      <c r="G50" t="s">
        <v>1071</v>
      </c>
      <c r="H50" t="s">
        <v>1072</v>
      </c>
      <c r="I50" t="s">
        <v>1073</v>
      </c>
      <c r="J50" s="1">
        <v>44630</v>
      </c>
      <c r="K50" t="s">
        <v>1074</v>
      </c>
    </row>
    <row r="51" spans="1:11">
      <c r="A51" t="s">
        <v>1075</v>
      </c>
      <c r="B51" t="s">
        <v>1076</v>
      </c>
      <c r="C51" t="s">
        <v>1077</v>
      </c>
      <c r="D51" t="s">
        <v>1078</v>
      </c>
      <c r="E51" t="s">
        <v>1079</v>
      </c>
      <c r="F51" t="s">
        <v>858</v>
      </c>
      <c r="G51" t="s">
        <v>1080</v>
      </c>
      <c r="H51" t="s">
        <v>1081</v>
      </c>
      <c r="I51" t="s">
        <v>1082</v>
      </c>
      <c r="J51" s="1">
        <v>44532</v>
      </c>
      <c r="K51" t="s">
        <v>1083</v>
      </c>
    </row>
    <row r="52" spans="1:11">
      <c r="A52" t="s">
        <v>1084</v>
      </c>
      <c r="B52" t="s">
        <v>1085</v>
      </c>
      <c r="C52" t="s">
        <v>1086</v>
      </c>
      <c r="D52" t="s">
        <v>1087</v>
      </c>
      <c r="E52" t="s">
        <v>1088</v>
      </c>
      <c r="F52" t="s">
        <v>1089</v>
      </c>
      <c r="G52" t="s">
        <v>1090</v>
      </c>
      <c r="H52" t="s">
        <v>1091</v>
      </c>
      <c r="I52" t="s">
        <v>1092</v>
      </c>
      <c r="J52" s="1">
        <v>44274</v>
      </c>
      <c r="K52" t="s">
        <v>1093</v>
      </c>
    </row>
    <row r="53" spans="1:11">
      <c r="A53" t="s">
        <v>1094</v>
      </c>
      <c r="B53" t="s">
        <v>1095</v>
      </c>
      <c r="C53" t="s">
        <v>1096</v>
      </c>
      <c r="D53" t="s">
        <v>1097</v>
      </c>
      <c r="E53" t="s">
        <v>1098</v>
      </c>
      <c r="F53" t="s">
        <v>1099</v>
      </c>
      <c r="G53" t="s">
        <v>1100</v>
      </c>
      <c r="H53" t="s">
        <v>1101</v>
      </c>
      <c r="I53" t="s">
        <v>1102</v>
      </c>
      <c r="J53" s="1">
        <v>44282</v>
      </c>
      <c r="K53" t="s">
        <v>1103</v>
      </c>
    </row>
    <row r="54" spans="1:11">
      <c r="A54" t="s">
        <v>1104</v>
      </c>
      <c r="B54" t="s">
        <v>1105</v>
      </c>
      <c r="C54" t="s">
        <v>1106</v>
      </c>
      <c r="D54" t="s">
        <v>1107</v>
      </c>
      <c r="E54" t="s">
        <v>1108</v>
      </c>
      <c r="F54" t="s">
        <v>1109</v>
      </c>
      <c r="G54" t="s">
        <v>1110</v>
      </c>
      <c r="H54" t="s">
        <v>1111</v>
      </c>
      <c r="I54" t="s">
        <v>1112</v>
      </c>
      <c r="J54" s="1">
        <v>44263</v>
      </c>
      <c r="K54" t="s">
        <v>1113</v>
      </c>
    </row>
    <row r="55" spans="1:11">
      <c r="A55" t="s">
        <v>1114</v>
      </c>
      <c r="B55" t="s">
        <v>1115</v>
      </c>
      <c r="C55" t="s">
        <v>1116</v>
      </c>
      <c r="D55" t="s">
        <v>1117</v>
      </c>
      <c r="E55" t="s">
        <v>1118</v>
      </c>
      <c r="F55" t="s">
        <v>1119</v>
      </c>
      <c r="G55" t="s">
        <v>1120</v>
      </c>
      <c r="H55" t="s">
        <v>1121</v>
      </c>
      <c r="I55" t="s">
        <v>1122</v>
      </c>
      <c r="J55" s="1">
        <v>44119</v>
      </c>
      <c r="K55" t="s">
        <v>1123</v>
      </c>
    </row>
    <row r="56" spans="1:11">
      <c r="A56" t="s">
        <v>1124</v>
      </c>
      <c r="B56" t="s">
        <v>1125</v>
      </c>
      <c r="C56" t="s">
        <v>1126</v>
      </c>
      <c r="D56" t="s">
        <v>1127</v>
      </c>
      <c r="E56" t="s">
        <v>1128</v>
      </c>
      <c r="F56" t="s">
        <v>1129</v>
      </c>
      <c r="G56" t="s">
        <v>1130</v>
      </c>
      <c r="H56" t="s">
        <v>1131</v>
      </c>
      <c r="I56" t="s">
        <v>1132</v>
      </c>
      <c r="J56" s="1">
        <v>44574</v>
      </c>
      <c r="K56" t="s">
        <v>1133</v>
      </c>
    </row>
    <row r="57" spans="1:11">
      <c r="A57" t="s">
        <v>1134</v>
      </c>
      <c r="B57" t="s">
        <v>1135</v>
      </c>
      <c r="C57" t="s">
        <v>1136</v>
      </c>
      <c r="D57" t="s">
        <v>1137</v>
      </c>
      <c r="E57" t="s">
        <v>1138</v>
      </c>
      <c r="F57" t="s">
        <v>1139</v>
      </c>
      <c r="G57">
        <v>2239271999</v>
      </c>
      <c r="H57" t="s">
        <v>1140</v>
      </c>
      <c r="I57" t="s">
        <v>1141</v>
      </c>
      <c r="J57" s="1">
        <v>43976</v>
      </c>
      <c r="K57" t="s">
        <v>1142</v>
      </c>
    </row>
    <row r="58" spans="1:11">
      <c r="A58" t="s">
        <v>1143</v>
      </c>
      <c r="B58" t="s">
        <v>1144</v>
      </c>
      <c r="C58" t="s">
        <v>1145</v>
      </c>
      <c r="D58" t="s">
        <v>1146</v>
      </c>
      <c r="E58" t="s">
        <v>1147</v>
      </c>
      <c r="F58" t="s">
        <v>1148</v>
      </c>
      <c r="G58">
        <v>4500370767</v>
      </c>
      <c r="H58" t="s">
        <v>1149</v>
      </c>
      <c r="I58" t="s">
        <v>1150</v>
      </c>
      <c r="J58" s="1">
        <v>44221</v>
      </c>
      <c r="K58" t="s">
        <v>1151</v>
      </c>
    </row>
    <row r="59" spans="1:11">
      <c r="A59" t="s">
        <v>1152</v>
      </c>
      <c r="B59" t="s">
        <v>1153</v>
      </c>
      <c r="C59" t="s">
        <v>1154</v>
      </c>
      <c r="D59" t="s">
        <v>1155</v>
      </c>
      <c r="E59" t="s">
        <v>1156</v>
      </c>
      <c r="F59" t="s">
        <v>1070</v>
      </c>
      <c r="G59" t="s">
        <v>1157</v>
      </c>
      <c r="H59" t="s">
        <v>1158</v>
      </c>
      <c r="I59" t="s">
        <v>1159</v>
      </c>
      <c r="J59" s="1">
        <v>44272</v>
      </c>
      <c r="K59" t="s">
        <v>1160</v>
      </c>
    </row>
    <row r="60" spans="1:11">
      <c r="A60" t="s">
        <v>1161</v>
      </c>
      <c r="B60" t="s">
        <v>1162</v>
      </c>
      <c r="C60" t="s">
        <v>1163</v>
      </c>
      <c r="D60" t="s">
        <v>1164</v>
      </c>
      <c r="E60" t="s">
        <v>1165</v>
      </c>
      <c r="F60" t="s">
        <v>780</v>
      </c>
      <c r="G60" t="s">
        <v>1166</v>
      </c>
      <c r="H60" t="s">
        <v>1167</v>
      </c>
      <c r="I60" t="s">
        <v>1168</v>
      </c>
      <c r="J60" s="1">
        <v>44150</v>
      </c>
      <c r="K60" t="s">
        <v>1169</v>
      </c>
    </row>
    <row r="61" spans="1:11">
      <c r="A61" t="s">
        <v>1170</v>
      </c>
      <c r="B61" t="s">
        <v>1171</v>
      </c>
      <c r="C61" t="s">
        <v>1172</v>
      </c>
      <c r="D61" t="s">
        <v>1173</v>
      </c>
      <c r="E61" t="s">
        <v>1174</v>
      </c>
      <c r="F61" t="s">
        <v>1175</v>
      </c>
      <c r="G61" t="s">
        <v>1176</v>
      </c>
      <c r="H61" t="s">
        <v>1177</v>
      </c>
      <c r="I61" t="s">
        <v>1178</v>
      </c>
      <c r="J61" s="1">
        <v>44185</v>
      </c>
      <c r="K61" t="s">
        <v>1179</v>
      </c>
    </row>
    <row r="62" spans="1:11">
      <c r="A62" t="s">
        <v>1180</v>
      </c>
      <c r="B62" t="s">
        <v>1181</v>
      </c>
      <c r="C62" t="s">
        <v>1182</v>
      </c>
      <c r="D62" t="s">
        <v>1183</v>
      </c>
      <c r="E62" t="s">
        <v>1184</v>
      </c>
      <c r="F62" t="s">
        <v>1185</v>
      </c>
      <c r="G62" t="s">
        <v>1186</v>
      </c>
      <c r="H62" t="s">
        <v>1187</v>
      </c>
      <c r="I62" t="s">
        <v>1188</v>
      </c>
      <c r="J62" s="1">
        <v>44064</v>
      </c>
      <c r="K62" t="s">
        <v>1189</v>
      </c>
    </row>
    <row r="63" spans="1:11">
      <c r="A63" t="s">
        <v>1190</v>
      </c>
      <c r="B63" t="s">
        <v>1191</v>
      </c>
      <c r="C63" t="s">
        <v>1192</v>
      </c>
      <c r="D63" t="s">
        <v>1193</v>
      </c>
      <c r="E63" t="s">
        <v>1194</v>
      </c>
      <c r="F63" t="s">
        <v>721</v>
      </c>
      <c r="G63" t="s">
        <v>1195</v>
      </c>
      <c r="H63" t="s">
        <v>1196</v>
      </c>
      <c r="I63" t="s">
        <v>1197</v>
      </c>
      <c r="J63" s="1">
        <v>44175</v>
      </c>
      <c r="K63" t="s">
        <v>1198</v>
      </c>
    </row>
    <row r="64" spans="1:11">
      <c r="A64" t="s">
        <v>1199</v>
      </c>
      <c r="B64" t="s">
        <v>1200</v>
      </c>
      <c r="C64" t="s">
        <v>1201</v>
      </c>
      <c r="D64" t="s">
        <v>1202</v>
      </c>
      <c r="E64" t="s">
        <v>1203</v>
      </c>
      <c r="F64" t="s">
        <v>1204</v>
      </c>
      <c r="G64" t="s">
        <v>1205</v>
      </c>
      <c r="H64" t="s">
        <v>1206</v>
      </c>
      <c r="I64" t="s">
        <v>1207</v>
      </c>
      <c r="J64" s="1">
        <v>44644</v>
      </c>
      <c r="K64" t="s">
        <v>1208</v>
      </c>
    </row>
    <row r="65" spans="1:11">
      <c r="A65" t="s">
        <v>1209</v>
      </c>
      <c r="B65" t="s">
        <v>1210</v>
      </c>
      <c r="C65" t="s">
        <v>1211</v>
      </c>
      <c r="D65" t="s">
        <v>778</v>
      </c>
      <c r="E65" t="s">
        <v>1212</v>
      </c>
      <c r="F65" t="s">
        <v>809</v>
      </c>
      <c r="G65" t="s">
        <v>1213</v>
      </c>
      <c r="H65" t="s">
        <v>1214</v>
      </c>
      <c r="I65" t="s">
        <v>1215</v>
      </c>
      <c r="J65" s="1">
        <v>44696</v>
      </c>
      <c r="K65" t="s">
        <v>1216</v>
      </c>
    </row>
    <row r="66" spans="1:11">
      <c r="A66" t="s">
        <v>1217</v>
      </c>
      <c r="B66" t="s">
        <v>1218</v>
      </c>
      <c r="C66" t="s">
        <v>1219</v>
      </c>
      <c r="D66" t="s">
        <v>1220</v>
      </c>
      <c r="E66" t="s">
        <v>1221</v>
      </c>
      <c r="F66" t="s">
        <v>1222</v>
      </c>
      <c r="G66" t="s">
        <v>1223</v>
      </c>
      <c r="H66" t="s">
        <v>1224</v>
      </c>
      <c r="I66" t="s">
        <v>1225</v>
      </c>
      <c r="J66" s="1">
        <v>44198</v>
      </c>
      <c r="K66" t="s">
        <v>1226</v>
      </c>
    </row>
    <row r="67" spans="1:11">
      <c r="A67" t="s">
        <v>1227</v>
      </c>
      <c r="B67" t="s">
        <v>1228</v>
      </c>
      <c r="C67" t="s">
        <v>1229</v>
      </c>
      <c r="D67" t="s">
        <v>1230</v>
      </c>
      <c r="E67" t="s">
        <v>1231</v>
      </c>
      <c r="F67" t="s">
        <v>1232</v>
      </c>
      <c r="G67" t="s">
        <v>1233</v>
      </c>
      <c r="H67">
        <v>3863743398</v>
      </c>
      <c r="I67" t="s">
        <v>1234</v>
      </c>
      <c r="J67" s="1">
        <v>44309</v>
      </c>
      <c r="K67" t="s">
        <v>1235</v>
      </c>
    </row>
    <row r="68" spans="1:11">
      <c r="A68" t="s">
        <v>1236</v>
      </c>
      <c r="B68" t="s">
        <v>1237</v>
      </c>
      <c r="C68" t="s">
        <v>1238</v>
      </c>
      <c r="D68" t="s">
        <v>1239</v>
      </c>
      <c r="E68" t="s">
        <v>1240</v>
      </c>
      <c r="F68" t="s">
        <v>1241</v>
      </c>
      <c r="G68" t="s">
        <v>1242</v>
      </c>
      <c r="H68" t="s">
        <v>1243</v>
      </c>
      <c r="I68" t="s">
        <v>1244</v>
      </c>
      <c r="J68" s="1">
        <v>43850</v>
      </c>
      <c r="K68" t="s">
        <v>1245</v>
      </c>
    </row>
    <row r="69" spans="1:11">
      <c r="A69" t="s">
        <v>1246</v>
      </c>
      <c r="B69" t="s">
        <v>904</v>
      </c>
      <c r="C69" t="s">
        <v>1247</v>
      </c>
      <c r="D69" t="s">
        <v>1248</v>
      </c>
      <c r="E69" t="s">
        <v>1249</v>
      </c>
      <c r="F69" t="s">
        <v>1250</v>
      </c>
      <c r="G69" t="s">
        <v>1251</v>
      </c>
      <c r="H69" t="s">
        <v>1252</v>
      </c>
      <c r="I69" t="s">
        <v>1253</v>
      </c>
      <c r="J69" s="1">
        <v>44061</v>
      </c>
      <c r="K69" t="s">
        <v>1254</v>
      </c>
    </row>
    <row r="70" spans="1:11">
      <c r="A70" t="s">
        <v>1255</v>
      </c>
      <c r="B70" t="s">
        <v>1256</v>
      </c>
      <c r="C70" t="s">
        <v>1257</v>
      </c>
      <c r="D70" t="s">
        <v>1258</v>
      </c>
      <c r="E70" t="s">
        <v>1259</v>
      </c>
      <c r="F70" t="s">
        <v>1260</v>
      </c>
      <c r="G70" t="s">
        <v>1261</v>
      </c>
      <c r="H70" t="s">
        <v>1262</v>
      </c>
      <c r="I70" t="s">
        <v>1263</v>
      </c>
      <c r="J70" s="1">
        <v>44227</v>
      </c>
      <c r="K70" t="s">
        <v>1264</v>
      </c>
    </row>
    <row r="71" spans="1:11">
      <c r="A71" t="s">
        <v>1265</v>
      </c>
      <c r="B71" t="s">
        <v>1266</v>
      </c>
      <c r="C71" t="s">
        <v>1267</v>
      </c>
      <c r="D71" t="s">
        <v>1268</v>
      </c>
      <c r="E71" t="s">
        <v>1269</v>
      </c>
      <c r="F71" t="s">
        <v>1089</v>
      </c>
      <c r="G71">
        <v>6977745822</v>
      </c>
      <c r="H71" t="s">
        <v>1270</v>
      </c>
      <c r="I71" t="s">
        <v>1271</v>
      </c>
      <c r="J71" s="1">
        <v>43864</v>
      </c>
      <c r="K71" t="s">
        <v>1272</v>
      </c>
    </row>
    <row r="72" spans="1:11">
      <c r="A72" t="s">
        <v>1273</v>
      </c>
      <c r="B72" t="s">
        <v>1274</v>
      </c>
      <c r="C72" t="s">
        <v>1275</v>
      </c>
      <c r="D72" t="s">
        <v>1276</v>
      </c>
      <c r="E72" t="s">
        <v>1277</v>
      </c>
      <c r="F72" t="s">
        <v>1278</v>
      </c>
      <c r="G72" t="s">
        <v>1279</v>
      </c>
      <c r="H72" t="s">
        <v>1280</v>
      </c>
      <c r="I72" t="s">
        <v>1281</v>
      </c>
      <c r="J72" s="1">
        <v>44247</v>
      </c>
      <c r="K72" t="s">
        <v>1282</v>
      </c>
    </row>
    <row r="73" spans="1:11">
      <c r="A73" t="s">
        <v>1283</v>
      </c>
      <c r="B73" t="s">
        <v>1116</v>
      </c>
      <c r="C73" t="s">
        <v>1284</v>
      </c>
      <c r="D73" t="s">
        <v>1285</v>
      </c>
      <c r="E73" t="s">
        <v>1286</v>
      </c>
      <c r="F73" t="s">
        <v>1287</v>
      </c>
      <c r="G73" t="s">
        <v>1288</v>
      </c>
      <c r="H73">
        <v>9857827463</v>
      </c>
      <c r="I73" t="s">
        <v>1289</v>
      </c>
      <c r="J73" s="1">
        <v>43884</v>
      </c>
      <c r="K73" t="s">
        <v>1290</v>
      </c>
    </row>
    <row r="74" spans="1:11">
      <c r="A74" t="s">
        <v>1291</v>
      </c>
      <c r="B74" t="s">
        <v>1292</v>
      </c>
      <c r="C74" t="s">
        <v>1293</v>
      </c>
      <c r="D74" t="s">
        <v>1294</v>
      </c>
      <c r="E74" t="s">
        <v>1295</v>
      </c>
      <c r="F74" t="s">
        <v>898</v>
      </c>
      <c r="G74" t="s">
        <v>1296</v>
      </c>
      <c r="H74" t="s">
        <v>1297</v>
      </c>
      <c r="I74" t="s">
        <v>1298</v>
      </c>
      <c r="J74" s="1">
        <v>44065</v>
      </c>
      <c r="K74" t="s">
        <v>1299</v>
      </c>
    </row>
    <row r="75" spans="1:11">
      <c r="A75" t="s">
        <v>1300</v>
      </c>
      <c r="B75" t="s">
        <v>1301</v>
      </c>
      <c r="C75" t="s">
        <v>1302</v>
      </c>
      <c r="D75" t="s">
        <v>1303</v>
      </c>
      <c r="E75" t="s">
        <v>1304</v>
      </c>
      <c r="F75" t="s">
        <v>1305</v>
      </c>
      <c r="G75" t="s">
        <v>1306</v>
      </c>
      <c r="H75" t="s">
        <v>1307</v>
      </c>
      <c r="I75" t="s">
        <v>1308</v>
      </c>
      <c r="J75" s="1">
        <v>43870</v>
      </c>
      <c r="K75" t="s">
        <v>1309</v>
      </c>
    </row>
    <row r="76" spans="1:11">
      <c r="A76" t="s">
        <v>1310</v>
      </c>
      <c r="B76" t="s">
        <v>1311</v>
      </c>
      <c r="C76" t="s">
        <v>1312</v>
      </c>
      <c r="D76" t="s">
        <v>1313</v>
      </c>
      <c r="E76" t="s">
        <v>1314</v>
      </c>
      <c r="F76" t="s">
        <v>964</v>
      </c>
      <c r="G76" t="s">
        <v>1315</v>
      </c>
      <c r="H76" t="s">
        <v>1316</v>
      </c>
      <c r="I76" t="s">
        <v>1317</v>
      </c>
      <c r="J76" s="1">
        <v>44576</v>
      </c>
      <c r="K76" t="s">
        <v>1318</v>
      </c>
    </row>
    <row r="77" spans="1:11">
      <c r="A77" t="s">
        <v>1319</v>
      </c>
      <c r="B77" t="s">
        <v>1320</v>
      </c>
      <c r="C77" t="s">
        <v>1321</v>
      </c>
      <c r="D77" t="s">
        <v>1322</v>
      </c>
      <c r="E77" t="s">
        <v>1323</v>
      </c>
      <c r="F77" t="s">
        <v>1324</v>
      </c>
      <c r="G77" t="s">
        <v>1325</v>
      </c>
      <c r="H77" t="s">
        <v>1326</v>
      </c>
      <c r="I77" t="s">
        <v>1327</v>
      </c>
      <c r="J77" s="1">
        <v>44023</v>
      </c>
      <c r="K77" t="s">
        <v>1328</v>
      </c>
    </row>
    <row r="78" spans="1:11">
      <c r="A78" t="s">
        <v>1329</v>
      </c>
      <c r="B78" t="s">
        <v>1330</v>
      </c>
      <c r="C78" t="s">
        <v>1331</v>
      </c>
      <c r="D78" t="s">
        <v>1332</v>
      </c>
      <c r="E78" t="s">
        <v>1333</v>
      </c>
      <c r="F78" t="s">
        <v>1334</v>
      </c>
      <c r="G78" t="s">
        <v>1335</v>
      </c>
      <c r="H78" t="s">
        <v>1336</v>
      </c>
      <c r="I78" t="s">
        <v>1337</v>
      </c>
      <c r="J78" s="1">
        <v>44401</v>
      </c>
      <c r="K78" t="s">
        <v>1338</v>
      </c>
    </row>
    <row r="79" spans="1:11">
      <c r="A79" t="s">
        <v>1339</v>
      </c>
      <c r="B79" t="s">
        <v>1340</v>
      </c>
      <c r="C79" t="s">
        <v>1341</v>
      </c>
      <c r="D79" t="s">
        <v>1342</v>
      </c>
      <c r="E79" t="s">
        <v>1343</v>
      </c>
      <c r="F79" t="s">
        <v>1344</v>
      </c>
      <c r="G79">
        <v>5040771311</v>
      </c>
      <c r="H79" t="s">
        <v>1345</v>
      </c>
      <c r="I79" t="s">
        <v>1346</v>
      </c>
      <c r="J79" s="1">
        <v>44125</v>
      </c>
      <c r="K79" t="s">
        <v>1347</v>
      </c>
    </row>
    <row r="80" spans="1:11">
      <c r="A80" t="s">
        <v>1348</v>
      </c>
      <c r="B80" t="s">
        <v>1349</v>
      </c>
      <c r="C80" t="s">
        <v>1350</v>
      </c>
      <c r="D80" t="s">
        <v>1351</v>
      </c>
      <c r="E80" t="s">
        <v>1352</v>
      </c>
      <c r="F80" t="s">
        <v>1353</v>
      </c>
      <c r="G80" t="s">
        <v>1354</v>
      </c>
      <c r="H80" t="s">
        <v>1355</v>
      </c>
      <c r="I80" t="s">
        <v>1356</v>
      </c>
      <c r="J80" s="1">
        <v>43990</v>
      </c>
      <c r="K80" t="s">
        <v>1357</v>
      </c>
    </row>
    <row r="81" spans="1:11">
      <c r="A81" t="s">
        <v>1358</v>
      </c>
      <c r="B81" t="s">
        <v>1359</v>
      </c>
      <c r="C81" t="s">
        <v>1360</v>
      </c>
      <c r="D81" t="s">
        <v>1361</v>
      </c>
      <c r="E81" t="s">
        <v>1362</v>
      </c>
      <c r="F81" t="s">
        <v>1363</v>
      </c>
      <c r="G81" t="s">
        <v>1364</v>
      </c>
      <c r="H81" t="s">
        <v>1365</v>
      </c>
      <c r="I81" t="s">
        <v>1366</v>
      </c>
      <c r="J81" s="1">
        <v>44093</v>
      </c>
      <c r="K81" t="s">
        <v>1367</v>
      </c>
    </row>
    <row r="82" spans="1:11">
      <c r="A82" t="s">
        <v>1368</v>
      </c>
      <c r="B82" t="s">
        <v>1369</v>
      </c>
      <c r="C82" t="s">
        <v>1370</v>
      </c>
      <c r="D82" t="s">
        <v>1371</v>
      </c>
      <c r="E82" t="s">
        <v>1372</v>
      </c>
      <c r="F82" t="s">
        <v>1373</v>
      </c>
      <c r="G82" t="s">
        <v>1374</v>
      </c>
      <c r="H82" t="s">
        <v>1375</v>
      </c>
      <c r="I82" t="s">
        <v>1376</v>
      </c>
      <c r="J82" s="1">
        <v>44513</v>
      </c>
      <c r="K82" t="s">
        <v>1377</v>
      </c>
    </row>
    <row r="83" spans="1:11">
      <c r="A83" t="s">
        <v>1378</v>
      </c>
      <c r="B83" t="s">
        <v>1379</v>
      </c>
      <c r="C83" t="s">
        <v>1380</v>
      </c>
      <c r="D83" t="s">
        <v>1381</v>
      </c>
      <c r="E83" t="s">
        <v>1382</v>
      </c>
      <c r="F83" t="s">
        <v>878</v>
      </c>
      <c r="G83" t="s">
        <v>1383</v>
      </c>
      <c r="H83" t="s">
        <v>1384</v>
      </c>
      <c r="I83" t="s">
        <v>1385</v>
      </c>
      <c r="J83" s="1">
        <v>44451</v>
      </c>
      <c r="K83" t="s">
        <v>1386</v>
      </c>
    </row>
    <row r="84" spans="1:11">
      <c r="A84" t="s">
        <v>1387</v>
      </c>
      <c r="B84" t="s">
        <v>1388</v>
      </c>
      <c r="C84" t="s">
        <v>1389</v>
      </c>
      <c r="D84" t="s">
        <v>1390</v>
      </c>
      <c r="E84" t="s">
        <v>1391</v>
      </c>
      <c r="F84" t="s">
        <v>1392</v>
      </c>
      <c r="G84" t="s">
        <v>1393</v>
      </c>
      <c r="H84" t="s">
        <v>1394</v>
      </c>
      <c r="I84" t="s">
        <v>1395</v>
      </c>
      <c r="J84" s="1">
        <v>44193</v>
      </c>
      <c r="K84" t="s">
        <v>1396</v>
      </c>
    </row>
    <row r="85" spans="1:11">
      <c r="A85" t="s">
        <v>1397</v>
      </c>
      <c r="B85" t="s">
        <v>1398</v>
      </c>
      <c r="C85" t="s">
        <v>1399</v>
      </c>
      <c r="D85" t="s">
        <v>1400</v>
      </c>
      <c r="E85" t="s">
        <v>1401</v>
      </c>
      <c r="F85" t="s">
        <v>751</v>
      </c>
      <c r="G85">
        <v>8275702958</v>
      </c>
      <c r="H85" t="s">
        <v>1402</v>
      </c>
      <c r="I85" t="s">
        <v>1403</v>
      </c>
      <c r="J85" s="1">
        <v>44515</v>
      </c>
      <c r="K85" t="s">
        <v>1404</v>
      </c>
    </row>
    <row r="86" spans="1:11">
      <c r="A86" t="s">
        <v>1405</v>
      </c>
      <c r="B86" t="s">
        <v>1406</v>
      </c>
      <c r="C86" t="s">
        <v>1407</v>
      </c>
      <c r="D86" t="s">
        <v>1408</v>
      </c>
      <c r="E86" t="s">
        <v>1409</v>
      </c>
      <c r="F86" t="s">
        <v>1410</v>
      </c>
      <c r="G86" t="s">
        <v>1411</v>
      </c>
      <c r="H86">
        <v>3162708934</v>
      </c>
      <c r="I86" t="s">
        <v>1412</v>
      </c>
      <c r="J86" s="1">
        <v>43879</v>
      </c>
      <c r="K86" t="s">
        <v>1413</v>
      </c>
    </row>
    <row r="87" spans="1:11">
      <c r="A87" t="s">
        <v>1414</v>
      </c>
      <c r="B87" t="s">
        <v>1415</v>
      </c>
      <c r="C87" t="s">
        <v>1416</v>
      </c>
      <c r="D87" t="s">
        <v>1417</v>
      </c>
      <c r="E87" t="s">
        <v>1418</v>
      </c>
      <c r="F87" t="s">
        <v>1419</v>
      </c>
      <c r="G87" t="s">
        <v>1420</v>
      </c>
      <c r="H87" t="s">
        <v>1421</v>
      </c>
      <c r="I87" t="s">
        <v>1422</v>
      </c>
      <c r="J87" s="1">
        <v>44694</v>
      </c>
      <c r="K87" t="s">
        <v>1423</v>
      </c>
    </row>
    <row r="88" spans="1:11">
      <c r="A88" t="s">
        <v>1424</v>
      </c>
      <c r="B88" t="s">
        <v>1425</v>
      </c>
      <c r="C88" t="s">
        <v>1426</v>
      </c>
      <c r="D88" t="s">
        <v>1427</v>
      </c>
      <c r="E88" t="s">
        <v>1428</v>
      </c>
      <c r="F88" t="s">
        <v>1429</v>
      </c>
      <c r="G88" t="s">
        <v>1430</v>
      </c>
      <c r="H88" t="s">
        <v>1431</v>
      </c>
      <c r="I88" t="s">
        <v>1432</v>
      </c>
      <c r="J88" s="1">
        <v>44033</v>
      </c>
      <c r="K88" t="s">
        <v>1433</v>
      </c>
    </row>
    <row r="89" spans="1:11">
      <c r="A89" t="s">
        <v>1434</v>
      </c>
      <c r="B89" t="s">
        <v>1435</v>
      </c>
      <c r="C89" t="s">
        <v>1436</v>
      </c>
      <c r="D89" t="s">
        <v>1437</v>
      </c>
      <c r="E89" t="s">
        <v>1438</v>
      </c>
      <c r="F89" t="s">
        <v>1439</v>
      </c>
      <c r="G89" t="s">
        <v>1440</v>
      </c>
      <c r="H89" t="s">
        <v>1441</v>
      </c>
      <c r="I89" t="s">
        <v>1442</v>
      </c>
      <c r="J89" s="1">
        <v>44145</v>
      </c>
      <c r="K89" t="s">
        <v>1443</v>
      </c>
    </row>
    <row r="90" spans="1:11">
      <c r="A90" t="s">
        <v>1444</v>
      </c>
      <c r="B90" t="s">
        <v>1445</v>
      </c>
      <c r="C90" t="s">
        <v>1446</v>
      </c>
      <c r="D90" t="s">
        <v>1447</v>
      </c>
      <c r="E90" t="s">
        <v>1448</v>
      </c>
      <c r="F90" t="s">
        <v>1449</v>
      </c>
      <c r="G90" t="s">
        <v>1450</v>
      </c>
      <c r="H90" t="s">
        <v>1451</v>
      </c>
      <c r="I90" t="s">
        <v>1452</v>
      </c>
      <c r="J90" s="1">
        <v>44301</v>
      </c>
      <c r="K90" t="s">
        <v>1453</v>
      </c>
    </row>
    <row r="91" spans="1:11">
      <c r="A91" t="s">
        <v>1454</v>
      </c>
      <c r="B91" t="s">
        <v>1455</v>
      </c>
      <c r="C91" t="s">
        <v>1456</v>
      </c>
      <c r="D91" t="s">
        <v>1457</v>
      </c>
      <c r="E91" t="s">
        <v>1458</v>
      </c>
      <c r="F91" t="s">
        <v>1459</v>
      </c>
      <c r="G91" t="s">
        <v>1460</v>
      </c>
      <c r="H91" t="s">
        <v>1461</v>
      </c>
      <c r="I91" t="s">
        <v>1462</v>
      </c>
      <c r="J91" s="1">
        <v>44205</v>
      </c>
      <c r="K91" t="s">
        <v>1463</v>
      </c>
    </row>
    <row r="92" spans="1:11">
      <c r="A92" t="s">
        <v>1464</v>
      </c>
      <c r="B92" t="s">
        <v>1465</v>
      </c>
      <c r="C92" t="s">
        <v>1466</v>
      </c>
      <c r="D92" t="s">
        <v>1467</v>
      </c>
      <c r="E92" t="s">
        <v>1468</v>
      </c>
      <c r="F92" t="s">
        <v>1469</v>
      </c>
      <c r="G92" t="s">
        <v>1470</v>
      </c>
      <c r="H92" t="s">
        <v>1471</v>
      </c>
      <c r="I92" t="s">
        <v>1472</v>
      </c>
      <c r="J92" s="1">
        <v>43916</v>
      </c>
      <c r="K92" t="s">
        <v>1473</v>
      </c>
    </row>
    <row r="93" spans="1:11">
      <c r="A93" t="s">
        <v>1474</v>
      </c>
      <c r="B93" t="s">
        <v>834</v>
      </c>
      <c r="C93" t="s">
        <v>758</v>
      </c>
      <c r="D93" t="s">
        <v>1475</v>
      </c>
      <c r="E93" t="s">
        <v>1476</v>
      </c>
      <c r="F93" t="s">
        <v>1477</v>
      </c>
      <c r="G93">
        <f>1-822-569-302</f>
        <v>-1692</v>
      </c>
      <c r="H93" t="s">
        <v>1478</v>
      </c>
      <c r="I93" t="s">
        <v>1479</v>
      </c>
      <c r="J93" s="1">
        <v>44383</v>
      </c>
      <c r="K93" t="s">
        <v>1480</v>
      </c>
    </row>
    <row r="94" spans="1:11">
      <c r="A94" t="s">
        <v>1481</v>
      </c>
      <c r="B94" t="s">
        <v>1482</v>
      </c>
      <c r="C94" t="s">
        <v>1483</v>
      </c>
      <c r="D94" t="s">
        <v>1484</v>
      </c>
      <c r="E94" t="s">
        <v>1485</v>
      </c>
      <c r="F94" t="s">
        <v>1486</v>
      </c>
      <c r="G94" t="s">
        <v>1487</v>
      </c>
      <c r="H94" t="s">
        <v>1488</v>
      </c>
      <c r="I94" t="s">
        <v>1489</v>
      </c>
      <c r="J94" s="1">
        <v>44376</v>
      </c>
      <c r="K94" t="s">
        <v>1490</v>
      </c>
    </row>
    <row r="95" spans="1:11">
      <c r="A95" t="s">
        <v>1491</v>
      </c>
      <c r="B95" t="s">
        <v>978</v>
      </c>
      <c r="C95" t="s">
        <v>1492</v>
      </c>
      <c r="D95" t="s">
        <v>1493</v>
      </c>
      <c r="E95" t="s">
        <v>1494</v>
      </c>
      <c r="F95" t="s">
        <v>964</v>
      </c>
      <c r="G95" t="s">
        <v>1495</v>
      </c>
      <c r="H95" t="s">
        <v>1496</v>
      </c>
      <c r="I95" t="s">
        <v>1497</v>
      </c>
      <c r="J95" s="1">
        <v>44290</v>
      </c>
      <c r="K95" t="s">
        <v>1498</v>
      </c>
    </row>
    <row r="96" spans="1:11">
      <c r="A96" t="s">
        <v>1499</v>
      </c>
      <c r="B96" t="s">
        <v>1500</v>
      </c>
      <c r="C96" t="s">
        <v>1501</v>
      </c>
      <c r="D96" t="s">
        <v>1502</v>
      </c>
      <c r="E96" t="s">
        <v>1503</v>
      </c>
      <c r="F96" t="s">
        <v>1504</v>
      </c>
      <c r="G96" t="s">
        <v>1505</v>
      </c>
      <c r="H96" t="s">
        <v>1506</v>
      </c>
      <c r="I96" t="s">
        <v>1507</v>
      </c>
      <c r="J96" s="1">
        <v>44609</v>
      </c>
      <c r="K96" t="s">
        <v>1508</v>
      </c>
    </row>
    <row r="97" spans="1:11">
      <c r="A97" t="s">
        <v>1509</v>
      </c>
      <c r="B97" t="s">
        <v>1510</v>
      </c>
      <c r="C97" t="s">
        <v>1018</v>
      </c>
      <c r="D97" t="s">
        <v>1511</v>
      </c>
      <c r="E97" t="s">
        <v>1512</v>
      </c>
      <c r="F97" t="s">
        <v>1513</v>
      </c>
      <c r="G97" t="s">
        <v>1514</v>
      </c>
      <c r="H97" t="s">
        <v>1515</v>
      </c>
      <c r="I97" t="s">
        <v>1516</v>
      </c>
      <c r="J97" s="1">
        <v>44591</v>
      </c>
      <c r="K97" t="s">
        <v>1517</v>
      </c>
    </row>
    <row r="98" spans="1:11">
      <c r="A98" t="s">
        <v>1518</v>
      </c>
      <c r="B98" t="s">
        <v>1181</v>
      </c>
      <c r="C98" t="s">
        <v>1519</v>
      </c>
      <c r="D98" t="s">
        <v>1520</v>
      </c>
      <c r="E98" t="s">
        <v>1521</v>
      </c>
      <c r="F98" t="s">
        <v>731</v>
      </c>
      <c r="G98">
        <f>1-846-706-2218</f>
        <v>-3769</v>
      </c>
      <c r="H98" t="s">
        <v>1522</v>
      </c>
      <c r="I98" t="s">
        <v>1523</v>
      </c>
      <c r="J98" s="1">
        <v>44387</v>
      </c>
      <c r="K98" t="s">
        <v>1524</v>
      </c>
    </row>
    <row r="99" spans="1:11">
      <c r="A99" t="s">
        <v>1525</v>
      </c>
      <c r="B99" t="s">
        <v>1526</v>
      </c>
      <c r="C99" t="s">
        <v>1527</v>
      </c>
      <c r="D99" t="s">
        <v>1528</v>
      </c>
      <c r="E99" t="s">
        <v>1529</v>
      </c>
      <c r="F99" t="s">
        <v>964</v>
      </c>
      <c r="G99" t="s">
        <v>1530</v>
      </c>
      <c r="H99" t="s">
        <v>1531</v>
      </c>
      <c r="I99" t="s">
        <v>1532</v>
      </c>
      <c r="J99" s="1">
        <v>44457</v>
      </c>
      <c r="K99" t="s">
        <v>1533</v>
      </c>
    </row>
    <row r="100" spans="1:11">
      <c r="A100" t="s">
        <v>1534</v>
      </c>
      <c r="B100" t="s">
        <v>1535</v>
      </c>
      <c r="C100" t="s">
        <v>1536</v>
      </c>
      <c r="D100" t="s">
        <v>1537</v>
      </c>
      <c r="E100" t="s">
        <v>1538</v>
      </c>
      <c r="F100" t="s">
        <v>1539</v>
      </c>
      <c r="G100" t="s">
        <v>1540</v>
      </c>
      <c r="H100" t="s">
        <v>1541</v>
      </c>
      <c r="I100" t="s">
        <v>1542</v>
      </c>
      <c r="J100" s="1">
        <v>44419</v>
      </c>
      <c r="K100" t="s">
        <v>1543</v>
      </c>
    </row>
    <row r="101" spans="1:11">
      <c r="A101" t="s">
        <v>1544</v>
      </c>
      <c r="B101" t="s">
        <v>1545</v>
      </c>
      <c r="C101" t="s">
        <v>1546</v>
      </c>
      <c r="D101" t="s">
        <v>1547</v>
      </c>
      <c r="E101" t="s">
        <v>1548</v>
      </c>
      <c r="F101" t="s">
        <v>1549</v>
      </c>
      <c r="G101" t="s">
        <v>1550</v>
      </c>
      <c r="H101" t="s">
        <v>1551</v>
      </c>
      <c r="I101" t="s">
        <v>1552</v>
      </c>
      <c r="J101" s="1">
        <v>43901</v>
      </c>
      <c r="K101" t="s">
        <v>1553</v>
      </c>
    </row>
  </sheetData>
  <hyperlinks>
    <hyperlink ref="K27"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33"/>
  <sheetViews>
    <sheetView tabSelected="1" workbookViewId="0">
      <selection activeCell="H29" sqref="H29"/>
    </sheetView>
  </sheetViews>
  <sheetFormatPr defaultRowHeight="15"/>
  <cols>
    <col min="1" max="1" width="5" customWidth="1"/>
    <col min="2" max="2" width="8.28515625" customWidth="1"/>
    <col min="3" max="3" width="23" customWidth="1"/>
    <col min="4" max="4" width="7.7109375" customWidth="1"/>
    <col min="5" max="5" width="16.85546875" bestFit="1" customWidth="1"/>
  </cols>
  <sheetData>
    <row r="1" spans="1:5">
      <c r="A1" t="s">
        <v>1554</v>
      </c>
      <c r="B1" t="s">
        <v>1555</v>
      </c>
      <c r="C1" t="s">
        <v>1556</v>
      </c>
      <c r="D1" t="s">
        <v>1557</v>
      </c>
      <c r="E1" t="s">
        <v>1558</v>
      </c>
    </row>
    <row r="2" spans="1:5">
      <c r="A2">
        <v>1</v>
      </c>
      <c r="B2" t="s">
        <v>1559</v>
      </c>
      <c r="C2" t="s">
        <v>1560</v>
      </c>
      <c r="E2">
        <v>78473274</v>
      </c>
    </row>
    <row r="3" spans="1:5">
      <c r="A3">
        <v>2</v>
      </c>
      <c r="B3" t="s">
        <v>1561</v>
      </c>
      <c r="C3" t="s">
        <v>1560</v>
      </c>
      <c r="E3">
        <v>3453624</v>
      </c>
    </row>
    <row r="4" spans="1:5">
      <c r="A4">
        <v>3</v>
      </c>
      <c r="B4" t="s">
        <v>1562</v>
      </c>
      <c r="C4" t="s">
        <v>1563</v>
      </c>
      <c r="E4">
        <v>43462354</v>
      </c>
    </row>
    <row r="5" spans="1:5">
      <c r="A5">
        <v>4</v>
      </c>
      <c r="B5" t="s">
        <v>1564</v>
      </c>
      <c r="C5" t="s">
        <v>1563</v>
      </c>
      <c r="E5">
        <v>34214652</v>
      </c>
    </row>
    <row r="6" spans="1:5">
      <c r="A6">
        <v>5</v>
      </c>
      <c r="B6" t="s">
        <v>1565</v>
      </c>
      <c r="C6" t="s">
        <v>1563</v>
      </c>
      <c r="E6">
        <v>32453656</v>
      </c>
    </row>
    <row r="10" spans="1:5">
      <c r="A10" t="s">
        <v>86</v>
      </c>
      <c r="B10" t="s">
        <v>1566</v>
      </c>
      <c r="C10" t="s">
        <v>1567</v>
      </c>
      <c r="D10" t="s">
        <v>1568</v>
      </c>
    </row>
    <row r="11" spans="1:5">
      <c r="A11">
        <v>1</v>
      </c>
      <c r="B11" s="6" t="s">
        <v>1569</v>
      </c>
      <c r="C11" s="6" t="s">
        <v>1579</v>
      </c>
      <c r="D11">
        <v>10.99</v>
      </c>
    </row>
    <row r="12" spans="1:5">
      <c r="A12">
        <v>2</v>
      </c>
      <c r="B12" s="6" t="s">
        <v>1570</v>
      </c>
      <c r="C12" s="6" t="s">
        <v>1580</v>
      </c>
      <c r="D12">
        <v>15.99</v>
      </c>
    </row>
    <row r="13" spans="1:5">
      <c r="A13">
        <v>3</v>
      </c>
      <c r="B13" s="6" t="s">
        <v>1571</v>
      </c>
      <c r="C13" s="6" t="s">
        <v>1581</v>
      </c>
      <c r="D13">
        <v>8.99</v>
      </c>
    </row>
    <row r="14" spans="1:5">
      <c r="A14">
        <v>4</v>
      </c>
      <c r="B14" s="6" t="s">
        <v>1572</v>
      </c>
      <c r="C14" s="6" t="s">
        <v>1582</v>
      </c>
      <c r="D14">
        <v>12.99</v>
      </c>
    </row>
    <row r="15" spans="1:5">
      <c r="A15">
        <v>5</v>
      </c>
      <c r="B15" s="6" t="s">
        <v>1573</v>
      </c>
      <c r="C15" s="6" t="s">
        <v>1583</v>
      </c>
      <c r="D15">
        <v>19.989999999999998</v>
      </c>
    </row>
    <row r="16" spans="1:5">
      <c r="A16">
        <v>6</v>
      </c>
      <c r="B16" s="6" t="s">
        <v>1574</v>
      </c>
      <c r="C16" s="6" t="s">
        <v>1584</v>
      </c>
      <c r="D16">
        <v>24.99</v>
      </c>
    </row>
    <row r="17" spans="1:4">
      <c r="A17">
        <v>7</v>
      </c>
      <c r="B17" s="6" t="s">
        <v>1575</v>
      </c>
      <c r="C17" s="6" t="s">
        <v>1585</v>
      </c>
      <c r="D17">
        <v>7.99</v>
      </c>
    </row>
    <row r="18" spans="1:4">
      <c r="A18">
        <v>8</v>
      </c>
      <c r="B18" s="6" t="s">
        <v>1576</v>
      </c>
      <c r="C18" s="6" t="s">
        <v>1586</v>
      </c>
      <c r="D18">
        <v>11.99</v>
      </c>
    </row>
    <row r="19" spans="1:4">
      <c r="A19">
        <v>9</v>
      </c>
      <c r="B19" s="6" t="s">
        <v>1577</v>
      </c>
      <c r="C19" s="6" t="s">
        <v>1587</v>
      </c>
      <c r="D19">
        <v>16.989999999999998</v>
      </c>
    </row>
    <row r="20" spans="1:4">
      <c r="A20">
        <v>10</v>
      </c>
      <c r="B20" s="6" t="s">
        <v>1578</v>
      </c>
      <c r="C20" s="6" t="s">
        <v>1588</v>
      </c>
      <c r="D20">
        <v>22.99</v>
      </c>
    </row>
    <row r="24" spans="1:4">
      <c r="B24" s="6"/>
      <c r="C24" s="6"/>
    </row>
    <row r="25" spans="1:4">
      <c r="B25" s="6"/>
      <c r="C25" s="6"/>
    </row>
    <row r="26" spans="1:4">
      <c r="B26" s="6"/>
      <c r="C26" s="6"/>
    </row>
    <row r="27" spans="1:4">
      <c r="B27" s="6"/>
      <c r="C27" s="6"/>
    </row>
    <row r="28" spans="1:4">
      <c r="B28" s="6"/>
      <c r="C28" s="6"/>
    </row>
    <row r="29" spans="1:4">
      <c r="B29" s="6"/>
      <c r="C29" s="6"/>
    </row>
    <row r="30" spans="1:4">
      <c r="B30" s="6"/>
      <c r="C30" s="6"/>
    </row>
    <row r="31" spans="1:4">
      <c r="B31" s="6"/>
      <c r="C31" s="6"/>
    </row>
    <row r="32" spans="1:4">
      <c r="B32" s="6"/>
      <c r="C32" s="6"/>
    </row>
    <row r="33" spans="2:3">
      <c r="B33" s="6"/>
      <c r="C33" s="6"/>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text</vt:lpstr>
      <vt:lpstr>text_fixed</vt:lpstr>
      <vt:lpstr>Sheet4</vt:lpstr>
      <vt:lpstr>Sheet5</vt:lpstr>
      <vt:lpstr>Sheet6</vt:lpstr>
      <vt:lpstr>Sheet7</vt:lpstr>
      <vt:lpstr>text!sample3</vt:lpstr>
      <vt:lpstr>text_fixed!sample3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MITE</dc:creator>
  <cp:lastModifiedBy>MITE</cp:lastModifiedBy>
  <dcterms:created xsi:type="dcterms:W3CDTF">2023-12-04T03:08:58Z</dcterms:created>
  <dcterms:modified xsi:type="dcterms:W3CDTF">2023-12-04T04:30:46Z</dcterms:modified>
</cp:coreProperties>
</file>