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rthur D. Little\Desktop\DL\error plots\"/>
    </mc:Choice>
  </mc:AlternateContent>
  <xr:revisionPtr revIDLastSave="0" documentId="13_ncr:1_{F4EAC3C1-B8B0-4CC3-834D-75416353473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O68Pe4im5U/rNMBnTvLrPTe1lWA=="/>
    </ext>
  </extLst>
</workbook>
</file>

<file path=xl/sharedStrings.xml><?xml version="1.0" encoding="utf-8"?>
<sst xmlns="http://schemas.openxmlformats.org/spreadsheetml/2006/main" count="8" uniqueCount="8">
  <si>
    <t>S11 MAG(predicted)</t>
  </si>
  <si>
    <t>MagS11(s2p)</t>
  </si>
  <si>
    <t>S11 ANG(predicted)</t>
  </si>
  <si>
    <t>AngS11(s2p)</t>
  </si>
  <si>
    <t>S12 MAG(predicted)</t>
  </si>
  <si>
    <t>MagS12(s2p)</t>
  </si>
  <si>
    <t>S12 ANG(predicted)</t>
  </si>
  <si>
    <t>AngS12(s2p)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</si>
</sst>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11" fontId="1" fillId="0" borderId="0" xfId="0" applyNumberFormat="1" applyFont="1"/>
    <xf numFmtId="11" fontId="1" fillId="0" borderId="1" xfId="0" applyNumberFormat="1" applyFont="1" applyBorder="1"/>
    <xf numFmtId="1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r>
              <a:rPr lang="en-IN" sz="1400" b="0" i="0">
                <a:solidFill>
                  <a:srgbClr val="000000"/>
                </a:solidFill>
                <a:latin typeface="+mn-lt"/>
              </a:rPr>
              <a:t>0805HT-10N- S22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MagS11(s2p)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Sheet1!#REF!</c:f>
            </c:numRef>
          </c:xVal>
          <c:yVal>
            <c:numRef>
              <c:f>Sheet1!$B$2:$B$999</c:f>
              <c:numCache>
                <c:formatCode>General</c:formatCode>
                <c:ptCount val="998"/>
                <c:pt idx="0">
                  <c:v>1.2054364099999999E-3</c:v>
                </c:pt>
                <c:pt idx="1">
                  <c:v>9.5981196500000004E-3</c:v>
                </c:pt>
                <c:pt idx="2">
                  <c:v>1.8376342600000001E-2</c:v>
                </c:pt>
                <c:pt idx="3">
                  <c:v>2.71686467E-2</c:v>
                </c:pt>
                <c:pt idx="4">
                  <c:v>3.59590459E-2</c:v>
                </c:pt>
                <c:pt idx="5">
                  <c:v>4.4742687400000002E-2</c:v>
                </c:pt>
                <c:pt idx="6">
                  <c:v>5.3516862700000001E-2</c:v>
                </c:pt>
                <c:pt idx="7">
                  <c:v>6.2279517E-2</c:v>
                </c:pt>
                <c:pt idx="8">
                  <c:v>7.1028849699999994E-2</c:v>
                </c:pt>
                <c:pt idx="9">
                  <c:v>7.9763177699999993E-2</c:v>
                </c:pt>
                <c:pt idx="10">
                  <c:v>8.8480880799999995E-2</c:v>
                </c:pt>
                <c:pt idx="11">
                  <c:v>9.7180377999999998E-2</c:v>
                </c:pt>
                <c:pt idx="12">
                  <c:v>0.105860116</c:v>
                </c:pt>
                <c:pt idx="13">
                  <c:v>0.114518566</c:v>
                </c:pt>
                <c:pt idx="14">
                  <c:v>0.12315421999999999</c:v>
                </c:pt>
                <c:pt idx="15">
                  <c:v>0.13176558799999999</c:v>
                </c:pt>
                <c:pt idx="16">
                  <c:v>0.14035120600000001</c:v>
                </c:pt>
                <c:pt idx="17">
                  <c:v>0.14890962699999999</c:v>
                </c:pt>
                <c:pt idx="18">
                  <c:v>0.15743942899999999</c:v>
                </c:pt>
                <c:pt idx="19">
                  <c:v>0.165939212</c:v>
                </c:pt>
                <c:pt idx="20">
                  <c:v>0.17440760199999999</c:v>
                </c:pt>
                <c:pt idx="21">
                  <c:v>0.18284325000000001</c:v>
                </c:pt>
                <c:pt idx="22">
                  <c:v>0.191244831</c:v>
                </c:pt>
                <c:pt idx="23">
                  <c:v>0.19961105100000001</c:v>
                </c:pt>
                <c:pt idx="24">
                  <c:v>0.20794064200000001</c:v>
                </c:pt>
                <c:pt idx="25">
                  <c:v>0.21623236600000001</c:v>
                </c:pt>
                <c:pt idx="26">
                  <c:v>0.22448501400000001</c:v>
                </c:pt>
                <c:pt idx="27">
                  <c:v>0.23269740999999999</c:v>
                </c:pt>
                <c:pt idx="28">
                  <c:v>0.24086840500000001</c:v>
                </c:pt>
                <c:pt idx="29">
                  <c:v>0.248996887</c:v>
                </c:pt>
                <c:pt idx="30">
                  <c:v>0.25708177199999999</c:v>
                </c:pt>
                <c:pt idx="31">
                  <c:v>0.26512201200000002</c:v>
                </c:pt>
                <c:pt idx="32">
                  <c:v>0.27311659100000002</c:v>
                </c:pt>
                <c:pt idx="33">
                  <c:v>0.28106452700000001</c:v>
                </c:pt>
                <c:pt idx="34">
                  <c:v>0.28896487199999998</c:v>
                </c:pt>
                <c:pt idx="35">
                  <c:v>0.29681671199999998</c:v>
                </c:pt>
                <c:pt idx="36">
                  <c:v>0.30461916999999999</c:v>
                </c:pt>
                <c:pt idx="37">
                  <c:v>0.31237140000000002</c:v>
                </c:pt>
                <c:pt idx="38">
                  <c:v>0.32007259199999999</c:v>
                </c:pt>
                <c:pt idx="39">
                  <c:v>0.32772197199999997</c:v>
                </c:pt>
                <c:pt idx="40">
                  <c:v>0.335318801</c:v>
                </c:pt>
                <c:pt idx="41">
                  <c:v>0.34286237200000003</c:v>
                </c:pt>
                <c:pt idx="42">
                  <c:v>0.35035201599999999</c:v>
                </c:pt>
                <c:pt idx="43">
                  <c:v>0.35778709600000003</c:v>
                </c:pt>
                <c:pt idx="44">
                  <c:v>0.36516701000000001</c:v>
                </c:pt>
                <c:pt idx="45">
                  <c:v>0.37249119200000003</c:v>
                </c:pt>
                <c:pt idx="46">
                  <c:v>0.37975910600000001</c:v>
                </c:pt>
                <c:pt idx="47">
                  <c:v>0.38697025400000001</c:v>
                </c:pt>
                <c:pt idx="48">
                  <c:v>0.39412416700000003</c:v>
                </c:pt>
                <c:pt idx="49">
                  <c:v>0.401220411</c:v>
                </c:pt>
                <c:pt idx="50">
                  <c:v>0.40825858399999998</c:v>
                </c:pt>
                <c:pt idx="51">
                  <c:v>0.415238316</c:v>
                </c:pt>
                <c:pt idx="52">
                  <c:v>0.422159269</c:v>
                </c:pt>
                <c:pt idx="53">
                  <c:v>0.42902113400000003</c:v>
                </c:pt>
                <c:pt idx="54">
                  <c:v>0.43582363400000002</c:v>
                </c:pt>
                <c:pt idx="55">
                  <c:v>0.44256652299999999</c:v>
                </c:pt>
                <c:pt idx="56">
                  <c:v>0.44924958100000001</c:v>
                </c:pt>
                <c:pt idx="57">
                  <c:v>0.45587262000000001</c:v>
                </c:pt>
                <c:pt idx="58">
                  <c:v>0.46243547899999998</c:v>
                </c:pt>
                <c:pt idx="59">
                  <c:v>0.46893802299999998</c:v>
                </c:pt>
                <c:pt idx="60">
                  <c:v>0.475380146</c:v>
                </c:pt>
                <c:pt idx="61">
                  <c:v>0.48176176700000001</c:v>
                </c:pt>
                <c:pt idx="62">
                  <c:v>0.48808283200000002</c:v>
                </c:pt>
                <c:pt idx="63">
                  <c:v>0.49434331100000001</c:v>
                </c:pt>
                <c:pt idx="64">
                  <c:v>0.50054319800000002</c:v>
                </c:pt>
                <c:pt idx="65">
                  <c:v>0.50668250999999997</c:v>
                </c:pt>
                <c:pt idx="66">
                  <c:v>0.51276128899999995</c:v>
                </c:pt>
                <c:pt idx="67">
                  <c:v>0.51877959699999998</c:v>
                </c:pt>
                <c:pt idx="68">
                  <c:v>0.52473751899999999</c:v>
                </c:pt>
                <c:pt idx="69">
                  <c:v>0.53063516099999997</c:v>
                </c:pt>
                <c:pt idx="70">
                  <c:v>0.53647264900000002</c:v>
                </c:pt>
                <c:pt idx="71">
                  <c:v>0.542250126</c:v>
                </c:pt>
                <c:pt idx="72">
                  <c:v>0.54796775799999997</c:v>
                </c:pt>
                <c:pt idx="73">
                  <c:v>0.55362572600000004</c:v>
                </c:pt>
                <c:pt idx="74">
                  <c:v>0.55922422999999999</c:v>
                </c:pt>
                <c:pt idx="75">
                  <c:v>0.56476348600000004</c:v>
                </c:pt>
                <c:pt idx="76">
                  <c:v>0.57024372599999995</c:v>
                </c:pt>
                <c:pt idx="77">
                  <c:v>0.57566519900000002</c:v>
                </c:pt>
                <c:pt idx="78">
                  <c:v>0.58102816700000004</c:v>
                </c:pt>
                <c:pt idx="79">
                  <c:v>0.58633290800000004</c:v>
                </c:pt>
                <c:pt idx="80">
                  <c:v>0.59157970999999998</c:v>
                </c:pt>
                <c:pt idx="81">
                  <c:v>0.59676887999999995</c:v>
                </c:pt>
                <c:pt idx="82">
                  <c:v>0.60190073099999997</c:v>
                </c:pt>
                <c:pt idx="83">
                  <c:v>0.60697559099999998</c:v>
                </c:pt>
                <c:pt idx="84">
                  <c:v>0.61199380000000003</c:v>
                </c:pt>
                <c:pt idx="85">
                  <c:v>0.61695570700000002</c:v>
                </c:pt>
                <c:pt idx="86">
                  <c:v>0.62186167000000003</c:v>
                </c:pt>
                <c:pt idx="87">
                  <c:v>0.62671205900000004</c:v>
                </c:pt>
                <c:pt idx="88">
                  <c:v>0.63150725200000002</c:v>
                </c:pt>
                <c:pt idx="89">
                  <c:v>0.63624763399999995</c:v>
                </c:pt>
                <c:pt idx="90">
                  <c:v>0.64093359900000002</c:v>
                </c:pt>
                <c:pt idx="91">
                  <c:v>0.64556555000000004</c:v>
                </c:pt>
                <c:pt idx="92">
                  <c:v>0.65014389299999997</c:v>
                </c:pt>
                <c:pt idx="93">
                  <c:v>0.654669045</c:v>
                </c:pt>
                <c:pt idx="94">
                  <c:v>0.65914142499999995</c:v>
                </c:pt>
                <c:pt idx="95">
                  <c:v>0.66356146100000002</c:v>
                </c:pt>
                <c:pt idx="96">
                  <c:v>0.66792958199999997</c:v>
                </c:pt>
                <c:pt idx="97">
                  <c:v>0.67224622499999998</c:v>
                </c:pt>
                <c:pt idx="98">
                  <c:v>0.67651183100000001</c:v>
                </c:pt>
                <c:pt idx="99">
                  <c:v>0.68072684299999997</c:v>
                </c:pt>
                <c:pt idx="100">
                  <c:v>0.68489170899999996</c:v>
                </c:pt>
                <c:pt idx="101">
                  <c:v>0.68900687900000002</c:v>
                </c:pt>
                <c:pt idx="102">
                  <c:v>0.69307280599999999</c:v>
                </c:pt>
                <c:pt idx="103">
                  <c:v>0.69708994700000004</c:v>
                </c:pt>
                <c:pt idx="104">
                  <c:v>0.70105876</c:v>
                </c:pt>
                <c:pt idx="105">
                  <c:v>0.70497970200000004</c:v>
                </c:pt>
                <c:pt idx="106">
                  <c:v>0.70885323700000002</c:v>
                </c:pt>
                <c:pt idx="107">
                  <c:v>0.71267982399999996</c:v>
                </c:pt>
                <c:pt idx="108">
                  <c:v>0.71645992800000002</c:v>
                </c:pt>
                <c:pt idx="109">
                  <c:v>0.72019401199999999</c:v>
                </c:pt>
                <c:pt idx="110">
                  <c:v>0.72388253999999996</c:v>
                </c:pt>
                <c:pt idx="111">
                  <c:v>0.72752597500000005</c:v>
                </c:pt>
                <c:pt idx="112">
                  <c:v>0.73112478000000003</c:v>
                </c:pt>
                <c:pt idx="113">
                  <c:v>0.73467941999999997</c:v>
                </c:pt>
                <c:pt idx="114">
                  <c:v>0.73819035600000005</c:v>
                </c:pt>
                <c:pt idx="115">
                  <c:v>0.74165804899999999</c:v>
                </c:pt>
                <c:pt idx="116">
                  <c:v>0.74508296200000002</c:v>
                </c:pt>
                <c:pt idx="117">
                  <c:v>0.74846555199999998</c:v>
                </c:pt>
                <c:pt idx="118">
                  <c:v>0.75180627799999999</c:v>
                </c:pt>
                <c:pt idx="119">
                  <c:v>0.75510559499999996</c:v>
                </c:pt>
                <c:pt idx="120">
                  <c:v>0.75836395899999998</c:v>
                </c:pt>
                <c:pt idx="121">
                  <c:v>0.76158182100000005</c:v>
                </c:pt>
                <c:pt idx="122">
                  <c:v>0.76475963199999997</c:v>
                </c:pt>
                <c:pt idx="123">
                  <c:v>0.76789784000000005</c:v>
                </c:pt>
                <c:pt idx="124">
                  <c:v>0.77099689100000002</c:v>
                </c:pt>
                <c:pt idx="125">
                  <c:v>0.77405722799999999</c:v>
                </c:pt>
                <c:pt idx="126">
                  <c:v>0.77707929200000003</c:v>
                </c:pt>
                <c:pt idx="127">
                  <c:v>0.78006352000000001</c:v>
                </c:pt>
                <c:pt idx="128">
                  <c:v>0.78301034700000005</c:v>
                </c:pt>
                <c:pt idx="129">
                  <c:v>0.78592020600000001</c:v>
                </c:pt>
                <c:pt idx="130">
                  <c:v>0.78879352599999997</c:v>
                </c:pt>
                <c:pt idx="131">
                  <c:v>0.791630732</c:v>
                </c:pt>
                <c:pt idx="132">
                  <c:v>0.79443224700000004</c:v>
                </c:pt>
                <c:pt idx="133">
                  <c:v>0.79719849099999995</c:v>
                </c:pt>
                <c:pt idx="134">
                  <c:v>0.79992988099999995</c:v>
                </c:pt>
                <c:pt idx="135">
                  <c:v>0.80262682799999996</c:v>
                </c:pt>
                <c:pt idx="136">
                  <c:v>0.80528974099999995</c:v>
                </c:pt>
                <c:pt idx="137">
                  <c:v>0.80791902800000004</c:v>
                </c:pt>
                <c:pt idx="138">
                  <c:v>0.81051508900000002</c:v>
                </c:pt>
                <c:pt idx="139">
                  <c:v>0.81307832400000002</c:v>
                </c:pt>
                <c:pt idx="140">
                  <c:v>0.81560912699999999</c:v>
                </c:pt>
                <c:pt idx="141">
                  <c:v>0.81810788999999995</c:v>
                </c:pt>
                <c:pt idx="142">
                  <c:v>0.82057500000000005</c:v>
                </c:pt>
                <c:pt idx="143">
                  <c:v>0.82301084000000002</c:v>
                </c:pt>
                <c:pt idx="144">
                  <c:v>0.82541579099999995</c:v>
                </c:pt>
                <c:pt idx="145">
                  <c:v>0.82779022899999999</c:v>
                </c:pt>
                <c:pt idx="146">
                  <c:v>0.83013452700000001</c:v>
                </c:pt>
                <c:pt idx="147">
                  <c:v>0.83244905199999997</c:v>
                </c:pt>
                <c:pt idx="148">
                  <c:v>0.83473417000000005</c:v>
                </c:pt>
                <c:pt idx="149">
                  <c:v>0.83699024099999997</c:v>
                </c:pt>
                <c:pt idx="150">
                  <c:v>0.83921762200000005</c:v>
                </c:pt>
                <c:pt idx="151">
                  <c:v>0.84141666599999998</c:v>
                </c:pt>
                <c:pt idx="152">
                  <c:v>0.84358772299999996</c:v>
                </c:pt>
                <c:pt idx="153">
                  <c:v>0.84573113799999999</c:v>
                </c:pt>
                <c:pt idx="154">
                  <c:v>0.84784725299999997</c:v>
                </c:pt>
                <c:pt idx="155">
                  <c:v>0.84993640500000001</c:v>
                </c:pt>
                <c:pt idx="156">
                  <c:v>0.85199892700000002</c:v>
                </c:pt>
                <c:pt idx="157">
                  <c:v>0.85403515100000005</c:v>
                </c:pt>
                <c:pt idx="158">
                  <c:v>0.85604540100000004</c:v>
                </c:pt>
                <c:pt idx="159">
                  <c:v>0.85803000200000001</c:v>
                </c:pt>
                <c:pt idx="160">
                  <c:v>0.85998927000000003</c:v>
                </c:pt>
                <c:pt idx="161">
                  <c:v>0.86192352000000005</c:v>
                </c:pt>
                <c:pt idx="162">
                  <c:v>0.86383306500000001</c:v>
                </c:pt>
                <c:pt idx="163">
                  <c:v>0.86571821000000004</c:v>
                </c:pt>
                <c:pt idx="164">
                  <c:v>0.86757926100000005</c:v>
                </c:pt>
                <c:pt idx="165">
                  <c:v>0.86941651499999995</c:v>
                </c:pt>
                <c:pt idx="166">
                  <c:v>0.87123026999999997</c:v>
                </c:pt>
                <c:pt idx="167">
                  <c:v>0.87302081799999998</c:v>
                </c:pt>
                <c:pt idx="168">
                  <c:v>0.874788448</c:v>
                </c:pt>
                <c:pt idx="169">
                  <c:v>0.87653344600000005</c:v>
                </c:pt>
                <c:pt idx="170">
                  <c:v>0.87825609199999999</c:v>
                </c:pt>
                <c:pt idx="171">
                  <c:v>0.87995666500000003</c:v>
                </c:pt>
                <c:pt idx="172">
                  <c:v>0.88163544000000005</c:v>
                </c:pt>
                <c:pt idx="173">
                  <c:v>0.88329268800000005</c:v>
                </c:pt>
                <c:pt idx="174">
                  <c:v>0.884928677</c:v>
                </c:pt>
                <c:pt idx="175">
                  <c:v>0.88654367000000001</c:v>
                </c:pt>
                <c:pt idx="176">
                  <c:v>0.88813792800000002</c:v>
                </c:pt>
                <c:pt idx="177">
                  <c:v>0.88971171000000004</c:v>
                </c:pt>
                <c:pt idx="178">
                  <c:v>0.89126526900000003</c:v>
                </c:pt>
                <c:pt idx="179">
                  <c:v>0.89279885599999997</c:v>
                </c:pt>
                <c:pt idx="180">
                  <c:v>0.89431271899999998</c:v>
                </c:pt>
                <c:pt idx="181">
                  <c:v>0.89580710200000002</c:v>
                </c:pt>
                <c:pt idx="182">
                  <c:v>0.89728224499999998</c:v>
                </c:pt>
                <c:pt idx="183">
                  <c:v>0.89873838800000005</c:v>
                </c:pt>
                <c:pt idx="184">
                  <c:v>0.90017576399999999</c:v>
                </c:pt>
                <c:pt idx="185">
                  <c:v>0.90159460599999997</c:v>
                </c:pt>
                <c:pt idx="186">
                  <c:v>0.90299514199999997</c:v>
                </c:pt>
                <c:pt idx="187">
                  <c:v>0.90437759699999998</c:v>
                </c:pt>
                <c:pt idx="188">
                  <c:v>0.90574219499999997</c:v>
                </c:pt>
                <c:pt idx="189">
                  <c:v>0.90708915400000001</c:v>
                </c:pt>
                <c:pt idx="190">
                  <c:v>0.90841869200000003</c:v>
                </c:pt>
                <c:pt idx="191">
                  <c:v>0.90973102100000003</c:v>
                </c:pt>
                <c:pt idx="192">
                  <c:v>0.91102635399999998</c:v>
                </c:pt>
                <c:pt idx="193">
                  <c:v>0.91230489800000003</c:v>
                </c:pt>
                <c:pt idx="194">
                  <c:v>0.91356685699999995</c:v>
                </c:pt>
                <c:pt idx="195">
                  <c:v>0.91481243599999995</c:v>
                </c:pt>
                <c:pt idx="196">
                  <c:v>0.91604183299999997</c:v>
                </c:pt>
                <c:pt idx="197">
                  <c:v>0.917255245</c:v>
                </c:pt>
                <c:pt idx="198">
                  <c:v>0.91845286699999995</c:v>
                </c:pt>
                <c:pt idx="199">
                  <c:v>0.91963488999999998</c:v>
                </c:pt>
                <c:pt idx="200">
                  <c:v>0.92080150400000005</c:v>
                </c:pt>
                <c:pt idx="201">
                  <c:v>0.92195289400000002</c:v>
                </c:pt>
                <c:pt idx="202">
                  <c:v>0.92308924599999997</c:v>
                </c:pt>
                <c:pt idx="203">
                  <c:v>0.92421074000000003</c:v>
                </c:pt>
                <c:pt idx="204">
                  <c:v>0.92531755599999999</c:v>
                </c:pt>
                <c:pt idx="205">
                  <c:v>0.92640986999999997</c:v>
                </c:pt>
                <c:pt idx="206">
                  <c:v>0.92748785600000005</c:v>
                </c:pt>
                <c:pt idx="207">
                  <c:v>0.92855168600000004</c:v>
                </c:pt>
                <c:pt idx="208">
                  <c:v>0.92960152900000004</c:v>
                </c:pt>
                <c:pt idx="209">
                  <c:v>0.93063755299999995</c:v>
                </c:pt>
                <c:pt idx="210">
                  <c:v>0.931659923</c:v>
                </c:pt>
                <c:pt idx="211">
                  <c:v>0.93266879999999996</c:v>
                </c:pt>
                <c:pt idx="212">
                  <c:v>0.93366434499999995</c:v>
                </c:pt>
                <c:pt idx="213">
                  <c:v>0.93464671700000002</c:v>
                </c:pt>
                <c:pt idx="214">
                  <c:v>0.93561607199999997</c:v>
                </c:pt>
                <c:pt idx="215">
                  <c:v>0.93657256200000005</c:v>
                </c:pt>
                <c:pt idx="216">
                  <c:v>0.93751634100000003</c:v>
                </c:pt>
                <c:pt idx="217">
                  <c:v>0.93844755700000004</c:v>
                </c:pt>
                <c:pt idx="218">
                  <c:v>0.93936635899999998</c:v>
                </c:pt>
                <c:pt idx="219">
                  <c:v>0.94027289199999997</c:v>
                </c:pt>
                <c:pt idx="220">
                  <c:v>0.94116729899999996</c:v>
                </c:pt>
                <c:pt idx="221">
                  <c:v>0.94204972300000001</c:v>
                </c:pt>
                <c:pt idx="222">
                  <c:v>0.94292030199999999</c:v>
                </c:pt>
                <c:pt idx="223">
                  <c:v>0.94377917600000005</c:v>
                </c:pt>
                <c:pt idx="224">
                  <c:v>0.94462647899999996</c:v>
                </c:pt>
                <c:pt idx="225">
                  <c:v>0.94546234600000001</c:v>
                </c:pt>
                <c:pt idx="226">
                  <c:v>0.94628690800000004</c:v>
                </c:pt>
                <c:pt idx="227">
                  <c:v>0.94710029799999995</c:v>
                </c:pt>
                <c:pt idx="228">
                  <c:v>0.94790264199999996</c:v>
                </c:pt>
                <c:pt idx="229">
                  <c:v>0.948694068</c:v>
                </c:pt>
                <c:pt idx="230">
                  <c:v>0.94947470199999995</c:v>
                </c:pt>
                <c:pt idx="231">
                  <c:v>0.95024466600000002</c:v>
                </c:pt>
                <c:pt idx="232">
                  <c:v>0.95100408199999997</c:v>
                </c:pt>
                <c:pt idx="233">
                  <c:v>0.95175307200000003</c:v>
                </c:pt>
                <c:pt idx="234">
                  <c:v>0.95249175200000002</c:v>
                </c:pt>
                <c:pt idx="235">
                  <c:v>0.95322024000000005</c:v>
                </c:pt>
                <c:pt idx="236">
                  <c:v>0.95393865200000005</c:v>
                </c:pt>
                <c:pt idx="237">
                  <c:v>0.95464710100000005</c:v>
                </c:pt>
                <c:pt idx="238">
                  <c:v>0.95534569899999999</c:v>
                </c:pt>
                <c:pt idx="239">
                  <c:v>0.95603455699999995</c:v>
                </c:pt>
                <c:pt idx="240">
                  <c:v>0.95671378399999996</c:v>
                </c:pt>
                <c:pt idx="241">
                  <c:v>0.95738348900000003</c:v>
                </c:pt>
                <c:pt idx="242">
                  <c:v>0.95804377600000001</c:v>
                </c:pt>
                <c:pt idx="243">
                  <c:v>0.95869475100000001</c:v>
                </c:pt>
                <c:pt idx="244">
                  <c:v>0.95933651799999997</c:v>
                </c:pt>
                <c:pt idx="245">
                  <c:v>0.95996917900000001</c:v>
                </c:pt>
                <c:pt idx="246">
                  <c:v>0.96059283399999995</c:v>
                </c:pt>
                <c:pt idx="247">
                  <c:v>0.961207582</c:v>
                </c:pt>
                <c:pt idx="248">
                  <c:v>0.96181352200000003</c:v>
                </c:pt>
                <c:pt idx="249">
                  <c:v>0.96241074999999998</c:v>
                </c:pt>
                <c:pt idx="250">
                  <c:v>0.96299936200000003</c:v>
                </c:pt>
                <c:pt idx="251">
                  <c:v>0.96357945199999995</c:v>
                </c:pt>
                <c:pt idx="252">
                  <c:v>0.96415111200000003</c:v>
                </c:pt>
                <c:pt idx="253">
                  <c:v>0.96471443499999998</c:v>
                </c:pt>
                <c:pt idx="254">
                  <c:v>0.96526951000000005</c:v>
                </c:pt>
                <c:pt idx="255">
                  <c:v>0.965816428</c:v>
                </c:pt>
                <c:pt idx="256">
                  <c:v>0.96635527499999996</c:v>
                </c:pt>
                <c:pt idx="257">
                  <c:v>0.96688613899999998</c:v>
                </c:pt>
                <c:pt idx="258">
                  <c:v>0.96740910599999996</c:v>
                </c:pt>
                <c:pt idx="259">
                  <c:v>0.96792425999999998</c:v>
                </c:pt>
                <c:pt idx="260">
                  <c:v>0.96843168400000001</c:v>
                </c:pt>
                <c:pt idx="261">
                  <c:v>0.96893146200000002</c:v>
                </c:pt>
                <c:pt idx="262">
                  <c:v>0.96942367399999996</c:v>
                </c:pt>
                <c:pt idx="263">
                  <c:v>0.9699084</c:v>
                </c:pt>
                <c:pt idx="264">
                  <c:v>0.97038572000000001</c:v>
                </c:pt>
                <c:pt idx="265">
                  <c:v>0.97085571299999995</c:v>
                </c:pt>
                <c:pt idx="266">
                  <c:v>0.97131845400000005</c:v>
                </c:pt>
                <c:pt idx="267">
                  <c:v>0.97177402000000002</c:v>
                </c:pt>
                <c:pt idx="268">
                  <c:v>0.97222248700000002</c:v>
                </c:pt>
                <c:pt idx="269">
                  <c:v>0.97266392800000001</c:v>
                </c:pt>
                <c:pt idx="270">
                  <c:v>0.97309841699999999</c:v>
                </c:pt>
                <c:pt idx="271">
                  <c:v>0.97352602600000004</c:v>
                </c:pt>
                <c:pt idx="272">
                  <c:v>0.97394682600000004</c:v>
                </c:pt>
                <c:pt idx="273">
                  <c:v>0.97436088799999998</c:v>
                </c:pt>
                <c:pt idx="274">
                  <c:v>0.97476828100000001</c:v>
                </c:pt>
                <c:pt idx="275">
                  <c:v>0.97516907399999997</c:v>
                </c:pt>
                <c:pt idx="276">
                  <c:v>0.97556333399999995</c:v>
                </c:pt>
                <c:pt idx="277">
                  <c:v>0.97595112799999995</c:v>
                </c:pt>
                <c:pt idx="278">
                  <c:v>0.97633252299999995</c:v>
                </c:pt>
                <c:pt idx="279">
                  <c:v>0.97670758300000005</c:v>
                </c:pt>
                <c:pt idx="280">
                  <c:v>0.97707637199999997</c:v>
                </c:pt>
                <c:pt idx="281">
                  <c:v>0.97743895599999997</c:v>
                </c:pt>
                <c:pt idx="282">
                  <c:v>0.97779539500000001</c:v>
                </c:pt>
                <c:pt idx="283">
                  <c:v>0.97814575199999998</c:v>
                </c:pt>
                <c:pt idx="284">
                  <c:v>0.97849008800000004</c:v>
                </c:pt>
                <c:pt idx="285">
                  <c:v>0.97882846300000004</c:v>
                </c:pt>
                <c:pt idx="286">
                  <c:v>0.97916093699999995</c:v>
                </c:pt>
                <c:pt idx="287">
                  <c:v>0.979487569</c:v>
                </c:pt>
                <c:pt idx="288">
                  <c:v>0.97980841699999999</c:v>
                </c:pt>
                <c:pt idx="289">
                  <c:v>0.98012353799999996</c:v>
                </c:pt>
                <c:pt idx="290">
                  <c:v>0.98043298899999998</c:v>
                </c:pt>
                <c:pt idx="291">
                  <c:v>0.98073682600000001</c:v>
                </c:pt>
                <c:pt idx="292">
                  <c:v>0.98103510400000005</c:v>
                </c:pt>
                <c:pt idx="293">
                  <c:v>0.98132787799999999</c:v>
                </c:pt>
                <c:pt idx="294">
                  <c:v>0.98161520099999999</c:v>
                </c:pt>
                <c:pt idx="295">
                  <c:v>0.98189712799999995</c:v>
                </c:pt>
                <c:pt idx="296">
                  <c:v>0.98217370900000001</c:v>
                </c:pt>
                <c:pt idx="297">
                  <c:v>0.98244499799999996</c:v>
                </c:pt>
                <c:pt idx="298">
                  <c:v>0.98271104499999995</c:v>
                </c:pt>
                <c:pt idx="299">
                  <c:v>0.98297190199999995</c:v>
                </c:pt>
                <c:pt idx="300">
                  <c:v>0.98322761800000003</c:v>
                </c:pt>
                <c:pt idx="301">
                  <c:v>0.983478242</c:v>
                </c:pt>
                <c:pt idx="302">
                  <c:v>0.98372382400000002</c:v>
                </c:pt>
                <c:pt idx="303">
                  <c:v>0.98396441199999995</c:v>
                </c:pt>
                <c:pt idx="304">
                  <c:v>0.98420005300000002</c:v>
                </c:pt>
                <c:pt idx="305">
                  <c:v>0.984430794</c:v>
                </c:pt>
                <c:pt idx="306">
                  <c:v>0.98465668299999998</c:v>
                </c:pt>
                <c:pt idx="307">
                  <c:v>0.98487776400000004</c:v>
                </c:pt>
                <c:pt idx="308">
                  <c:v>0.98509408300000001</c:v>
                </c:pt>
                <c:pt idx="309">
                  <c:v>0.98530568500000004</c:v>
                </c:pt>
                <c:pt idx="310">
                  <c:v>0.98551261499999998</c:v>
                </c:pt>
                <c:pt idx="311">
                  <c:v>0.98571491600000005</c:v>
                </c:pt>
                <c:pt idx="312">
                  <c:v>0.98591263100000004</c:v>
                </c:pt>
                <c:pt idx="313">
                  <c:v>0.98610580299999995</c:v>
                </c:pt>
                <c:pt idx="314">
                  <c:v>0.98629447400000003</c:v>
                </c:pt>
                <c:pt idx="315">
                  <c:v>0.98647868599999999</c:v>
                </c:pt>
                <c:pt idx="316">
                  <c:v>0.98665848099999998</c:v>
                </c:pt>
                <c:pt idx="317">
                  <c:v>0.98683389799999999</c:v>
                </c:pt>
                <c:pt idx="318">
                  <c:v>0.98700497899999995</c:v>
                </c:pt>
                <c:pt idx="319">
                  <c:v>0.98717176200000001</c:v>
                </c:pt>
                <c:pt idx="320">
                  <c:v>0.987334288</c:v>
                </c:pt>
                <c:pt idx="321">
                  <c:v>0.98749259499999997</c:v>
                </c:pt>
                <c:pt idx="322">
                  <c:v>0.98764672200000003</c:v>
                </c:pt>
                <c:pt idx="323">
                  <c:v>0.98779670600000002</c:v>
                </c:pt>
                <c:pt idx="324">
                  <c:v>0.98794258499999998</c:v>
                </c:pt>
                <c:pt idx="325">
                  <c:v>0.98808439599999998</c:v>
                </c:pt>
                <c:pt idx="326">
                  <c:v>0.98822217599999995</c:v>
                </c:pt>
                <c:pt idx="327">
                  <c:v>0.98835596100000001</c:v>
                </c:pt>
                <c:pt idx="328">
                  <c:v>0.98848578600000003</c:v>
                </c:pt>
                <c:pt idx="329">
                  <c:v>0.98861168799999999</c:v>
                </c:pt>
                <c:pt idx="330">
                  <c:v>0.98873370100000002</c:v>
                </c:pt>
                <c:pt idx="331">
                  <c:v>0.98885186000000003</c:v>
                </c:pt>
                <c:pt idx="332">
                  <c:v>0.98896619900000005</c:v>
                </c:pt>
                <c:pt idx="333">
                  <c:v>0.98907675100000003</c:v>
                </c:pt>
                <c:pt idx="334">
                  <c:v>0.98918355099999999</c:v>
                </c:pt>
                <c:pt idx="335">
                  <c:v>0.98928663100000003</c:v>
                </c:pt>
                <c:pt idx="336">
                  <c:v>0.98938602399999998</c:v>
                </c:pt>
                <c:pt idx="337">
                  <c:v>0.98948176200000004</c:v>
                </c:pt>
                <c:pt idx="338">
                  <c:v>0.98957387699999999</c:v>
                </c:pt>
                <c:pt idx="339">
                  <c:v>0.989662402</c:v>
                </c:pt>
                <c:pt idx="340">
                  <c:v>0.98974736600000002</c:v>
                </c:pt>
                <c:pt idx="341">
                  <c:v>0.98982880100000004</c:v>
                </c:pt>
                <c:pt idx="342">
                  <c:v>0.98990673699999998</c:v>
                </c:pt>
                <c:pt idx="343">
                  <c:v>0.98998120499999998</c:v>
                </c:pt>
                <c:pt idx="344">
                  <c:v>0.99005223499999995</c:v>
                </c:pt>
                <c:pt idx="345">
                  <c:v>0.99011985599999996</c:v>
                </c:pt>
                <c:pt idx="346">
                  <c:v>0.99018409699999999</c:v>
                </c:pt>
                <c:pt idx="347">
                  <c:v>0.99024498699999997</c:v>
                </c:pt>
                <c:pt idx="348">
                  <c:v>0.990302554</c:v>
                </c:pt>
                <c:pt idx="349">
                  <c:v>0.99035682800000002</c:v>
                </c:pt>
                <c:pt idx="350">
                  <c:v>0.99040783600000004</c:v>
                </c:pt>
                <c:pt idx="351">
                  <c:v>0.99045560499999996</c:v>
                </c:pt>
                <c:pt idx="352">
                  <c:v>0.99050016299999999</c:v>
                </c:pt>
                <c:pt idx="353">
                  <c:v>0.99054153700000003</c:v>
                </c:pt>
                <c:pt idx="354">
                  <c:v>0.99057975399999998</c:v>
                </c:pt>
                <c:pt idx="355">
                  <c:v>0.99061484</c:v>
                </c:pt>
                <c:pt idx="356">
                  <c:v>0.99064682199999998</c:v>
                </c:pt>
                <c:pt idx="357">
                  <c:v>0.99067572400000004</c:v>
                </c:pt>
                <c:pt idx="358">
                  <c:v>0.99070157400000003</c:v>
                </c:pt>
                <c:pt idx="359">
                  <c:v>0.99072439599999995</c:v>
                </c:pt>
                <c:pt idx="360">
                  <c:v>0.99074421499999998</c:v>
                </c:pt>
                <c:pt idx="361">
                  <c:v>0.99076105699999995</c:v>
                </c:pt>
                <c:pt idx="362">
                  <c:v>0.99077494499999996</c:v>
                </c:pt>
                <c:pt idx="363">
                  <c:v>0.99078590499999997</c:v>
                </c:pt>
                <c:pt idx="364">
                  <c:v>0.990793959</c:v>
                </c:pt>
                <c:pt idx="365">
                  <c:v>0.99079913200000003</c:v>
                </c:pt>
                <c:pt idx="366">
                  <c:v>0.99080144800000003</c:v>
                </c:pt>
                <c:pt idx="367">
                  <c:v>0.99080092900000005</c:v>
                </c:pt>
                <c:pt idx="368">
                  <c:v>0.99079759999999995</c:v>
                </c:pt>
                <c:pt idx="369">
                  <c:v>0.99079148100000003</c:v>
                </c:pt>
                <c:pt idx="370">
                  <c:v>0.99078259700000004</c:v>
                </c:pt>
                <c:pt idx="371">
                  <c:v>0.99077096899999995</c:v>
                </c:pt>
                <c:pt idx="372">
                  <c:v>0.99075661999999998</c:v>
                </c:pt>
                <c:pt idx="373">
                  <c:v>0.99073957199999996</c:v>
                </c:pt>
                <c:pt idx="374">
                  <c:v>0.99071984499999999</c:v>
                </c:pt>
                <c:pt idx="375">
                  <c:v>0.99069746299999994</c:v>
                </c:pt>
                <c:pt idx="376">
                  <c:v>0.99067244499999996</c:v>
                </c:pt>
                <c:pt idx="377">
                  <c:v>0.99064481199999999</c:v>
                </c:pt>
                <c:pt idx="378">
                  <c:v>0.99061458700000005</c:v>
                </c:pt>
                <c:pt idx="379">
                  <c:v>0.99058178799999996</c:v>
                </c:pt>
                <c:pt idx="380">
                  <c:v>0.990546437</c:v>
                </c:pt>
                <c:pt idx="381">
                  <c:v>0.99050855400000004</c:v>
                </c:pt>
                <c:pt idx="382">
                  <c:v>0.99046815899999996</c:v>
                </c:pt>
                <c:pt idx="383">
                  <c:v>0.99042527000000002</c:v>
                </c:pt>
                <c:pt idx="384">
                  <c:v>0.99037990899999995</c:v>
                </c:pt>
                <c:pt idx="385">
                  <c:v>0.99033209499999997</c:v>
                </c:pt>
                <c:pt idx="386">
                  <c:v>0.99028184500000005</c:v>
                </c:pt>
                <c:pt idx="387">
                  <c:v>0.99022918100000001</c:v>
                </c:pt>
                <c:pt idx="388">
                  <c:v>0.99017412000000005</c:v>
                </c:pt>
                <c:pt idx="389">
                  <c:v>0.99011667999999997</c:v>
                </c:pt>
                <c:pt idx="390">
                  <c:v>0.990056881</c:v>
                </c:pt>
                <c:pt idx="391">
                  <c:v>0.98999474099999996</c:v>
                </c:pt>
                <c:pt idx="392">
                  <c:v>0.98993027700000003</c:v>
                </c:pt>
                <c:pt idx="393">
                  <c:v>0.98986350899999997</c:v>
                </c:pt>
                <c:pt idx="394">
                  <c:v>0.98979445200000005</c:v>
                </c:pt>
                <c:pt idx="395">
                  <c:v>0.98972312500000004</c:v>
                </c:pt>
                <c:pt idx="396">
                  <c:v>0.98964954599999999</c:v>
                </c:pt>
                <c:pt idx="397">
                  <c:v>0.98957373100000001</c:v>
                </c:pt>
                <c:pt idx="398">
                  <c:v>0.98949569800000003</c:v>
                </c:pt>
                <c:pt idx="399">
                  <c:v>0.98941546300000005</c:v>
                </c:pt>
                <c:pt idx="400">
                  <c:v>0.98933304300000002</c:v>
                </c:pt>
                <c:pt idx="401">
                  <c:v>0.98924845500000003</c:v>
                </c:pt>
                <c:pt idx="402">
                  <c:v>0.98924368900000004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AF-41FF-9ED3-1318C0F8C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40300"/>
        <c:axId val="1775229300"/>
      </c:scatterChart>
      <c:valAx>
        <c:axId val="6227403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5229300"/>
        <c:crosses val="autoZero"/>
        <c:crossBetween val="midCat"/>
      </c:valAx>
      <c:valAx>
        <c:axId val="1775229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Freq.(MHz)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2740300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933450</xdr:colOff>
      <xdr:row>2</xdr:row>
      <xdr:rowOff>28575</xdr:rowOff>
    </xdr:from>
    <xdr:ext cx="6819900" cy="3914775"/>
    <xdr:graphicFrame macro="">
      <xdr:nvGraphicFramePr>
        <xdr:cNvPr id="95824080" name="Chart 1">
          <a:extLst>
            <a:ext uri="{FF2B5EF4-FFF2-40B4-BE49-F238E27FC236}">
              <a16:creationId xmlns:a16="http://schemas.microsoft.com/office/drawing/2014/main" id="{00000000-0008-0000-0000-0000D028B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99"/>
  <sheetViews>
    <sheetView tabSelected="1" workbookViewId="0">
      <selection activeCell="A406" sqref="A406:XFD406"/>
    </sheetView>
  </sheetViews>
  <sheetFormatPr defaultColWidth="14.453125" defaultRowHeight="15" customHeight="1" x14ac:dyDescent="0.25"/>
  <cols>
    <col min="1" max="5" width="14.453125" customWidth="1"/>
  </cols>
  <sheetData>
    <row r="1" spans="1:16" ht="15.75" customHeight="1" x14ac:dyDescent="0.25">
      <c r="A1" s="2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/>
      <c r="J1" s="1"/>
      <c r="K1" s="2"/>
      <c r="L1" s="1"/>
      <c r="M1" s="2"/>
      <c r="N1" s="1"/>
      <c r="O1" s="3"/>
      <c r="P1" s="1"/>
    </row>
    <row r="2" spans="1:16" ht="15.75" customHeight="1" x14ac:dyDescent="0.25">
      <c r="A2" s="5">
        <v>1.570351807E-3</v>
      </c>
      <c r="B2" s="5">
        <v>1.2054364099999999E-3</v>
      </c>
      <c r="C2" s="4">
        <v>24.798940980506899</v>
      </c>
      <c r="D2" s="5">
        <v>30.994737700000002</v>
      </c>
      <c r="E2" s="5">
        <v>0.99857467499999997</v>
      </c>
      <c r="F2" s="5">
        <v>0.99896687500000003</v>
      </c>
      <c r="G2" s="4">
        <v>-3.7792363825891503E-2</v>
      </c>
      <c r="H2" s="5">
        <v>-3.5603182800000001E-2</v>
      </c>
      <c r="I2" s="5"/>
      <c r="J2" s="5"/>
      <c r="K2" s="4"/>
      <c r="L2" s="5"/>
      <c r="M2" s="5"/>
      <c r="N2" s="5"/>
      <c r="O2" s="4"/>
      <c r="P2" s="5"/>
    </row>
    <row r="3" spans="1:16" ht="15.75" customHeight="1" x14ac:dyDescent="0.25">
      <c r="A3" s="5">
        <v>1.0208719030000001E-2</v>
      </c>
      <c r="B3" s="5">
        <v>9.5981196500000004E-3</v>
      </c>
      <c r="C3" s="4">
        <v>77.932734374965605</v>
      </c>
      <c r="D3" s="5">
        <v>79.198621399999993</v>
      </c>
      <c r="E3" s="5">
        <v>0.9979157031</v>
      </c>
      <c r="F3" s="5">
        <v>0.99824578799999997</v>
      </c>
      <c r="G3" s="4">
        <v>-0.57319577057866999</v>
      </c>
      <c r="H3" s="5">
        <v>-0.54114578000000002</v>
      </c>
      <c r="I3" s="5"/>
      <c r="J3" s="5"/>
      <c r="K3" s="4"/>
      <c r="L3" s="5"/>
      <c r="M3" s="5"/>
      <c r="N3" s="5"/>
      <c r="O3" s="4"/>
      <c r="P3" s="5"/>
    </row>
    <row r="4" spans="1:16" ht="15.75" customHeight="1" x14ac:dyDescent="0.25">
      <c r="A4" s="5">
        <v>1.9483091170000001E-2</v>
      </c>
      <c r="B4" s="5">
        <v>1.8376342600000001E-2</v>
      </c>
      <c r="C4" s="4">
        <v>81.952453741728107</v>
      </c>
      <c r="D4" s="5">
        <v>82.502617000000001</v>
      </c>
      <c r="E4" s="5">
        <v>0.99745903540000003</v>
      </c>
      <c r="F4" s="5">
        <v>0.99776859399999995</v>
      </c>
      <c r="G4" s="4">
        <v>-1.10819063959346</v>
      </c>
      <c r="H4" s="5">
        <v>-1.0462782500000001</v>
      </c>
      <c r="I4" s="5"/>
      <c r="J4" s="5"/>
      <c r="K4" s="4"/>
      <c r="L4" s="5"/>
      <c r="M4" s="5"/>
      <c r="N4" s="5"/>
      <c r="O4" s="4"/>
      <c r="P4" s="5"/>
    </row>
    <row r="5" spans="1:16" ht="15.75" customHeight="1" x14ac:dyDescent="0.25">
      <c r="A5" s="5">
        <v>2.878635609E-2</v>
      </c>
      <c r="B5" s="5">
        <v>2.71686467E-2</v>
      </c>
      <c r="C5" s="4">
        <v>83.172603066138606</v>
      </c>
      <c r="D5" s="5">
        <v>83.509079200000002</v>
      </c>
      <c r="E5" s="5">
        <v>0.99698770390000002</v>
      </c>
      <c r="F5" s="5">
        <v>0.99729410600000001</v>
      </c>
      <c r="G5" s="4">
        <v>-1.64281394950006</v>
      </c>
      <c r="H5" s="5">
        <v>-1.55105625</v>
      </c>
      <c r="I5" s="5"/>
      <c r="J5" s="5"/>
      <c r="K5" s="4"/>
      <c r="L5" s="5"/>
      <c r="M5" s="5"/>
      <c r="N5" s="5"/>
      <c r="O5" s="4"/>
      <c r="P5" s="5"/>
    </row>
    <row r="6" spans="1:16" ht="15.75" customHeight="1" x14ac:dyDescent="0.25">
      <c r="A6" s="5">
        <v>3.809112655E-2</v>
      </c>
      <c r="B6" s="5">
        <v>3.59590459E-2</v>
      </c>
      <c r="C6" s="4">
        <v>83.592058012460299</v>
      </c>
      <c r="D6" s="5">
        <v>83.8433086</v>
      </c>
      <c r="E6" s="5">
        <v>0.99646800530000001</v>
      </c>
      <c r="F6" s="5">
        <v>0.99678482700000004</v>
      </c>
      <c r="G6" s="4">
        <v>-2.1770370118111102</v>
      </c>
      <c r="H6" s="5">
        <v>-2.05546652</v>
      </c>
      <c r="I6" s="5"/>
      <c r="J6" s="5"/>
      <c r="K6" s="4"/>
      <c r="L6" s="5"/>
      <c r="M6" s="5"/>
      <c r="N6" s="5"/>
      <c r="O6" s="4"/>
      <c r="P6" s="5"/>
    </row>
    <row r="7" spans="1:16" ht="15.75" customHeight="1" x14ac:dyDescent="0.25">
      <c r="A7" s="5">
        <v>4.7389672299999998E-2</v>
      </c>
      <c r="B7" s="5">
        <v>4.4742687400000002E-2</v>
      </c>
      <c r="C7" s="4">
        <v>83.666589682834697</v>
      </c>
      <c r="D7" s="5">
        <v>83.882834000000003</v>
      </c>
      <c r="E7" s="5">
        <v>0.99588669169999999</v>
      </c>
      <c r="F7" s="5">
        <v>0.99622596299999999</v>
      </c>
      <c r="G7" s="4">
        <v>-2.71081412409286</v>
      </c>
      <c r="H7" s="5">
        <v>-2.5594778800000002</v>
      </c>
      <c r="I7" s="5"/>
      <c r="J7" s="5"/>
      <c r="K7" s="4"/>
      <c r="L7" s="5"/>
      <c r="M7" s="5"/>
      <c r="N7" s="5"/>
      <c r="O7" s="4"/>
      <c r="P7" s="5"/>
    </row>
    <row r="8" spans="1:16" ht="15.75" customHeight="1" x14ac:dyDescent="0.25">
      <c r="A8" s="5">
        <v>5.6678024539999997E-2</v>
      </c>
      <c r="B8" s="5">
        <v>5.3516862700000001E-2</v>
      </c>
      <c r="C8" s="4">
        <v>83.559347438642703</v>
      </c>
      <c r="D8" s="5">
        <v>83.764856199999997</v>
      </c>
      <c r="E8" s="5">
        <v>0.99523705549999997</v>
      </c>
      <c r="F8" s="5">
        <v>0.99560997200000001</v>
      </c>
      <c r="G8" s="4">
        <v>-3.2440920523260401</v>
      </c>
      <c r="H8" s="5">
        <v>-3.0630511299999998</v>
      </c>
      <c r="I8" s="5"/>
      <c r="J8" s="5"/>
      <c r="K8" s="4"/>
      <c r="L8" s="5"/>
      <c r="M8" s="5"/>
      <c r="N8" s="5"/>
      <c r="O8" s="4"/>
      <c r="P8" s="5"/>
    </row>
    <row r="9" spans="1:16" ht="15.75" customHeight="1" x14ac:dyDescent="0.25">
      <c r="A9" s="5">
        <v>6.5953365269999994E-2</v>
      </c>
      <c r="B9" s="5">
        <v>6.2279517E-2</v>
      </c>
      <c r="C9" s="4">
        <v>83.343908059992799</v>
      </c>
      <c r="D9" s="5">
        <v>83.552021600000003</v>
      </c>
      <c r="E9" s="5">
        <v>0.99451525399999996</v>
      </c>
      <c r="F9" s="5">
        <v>0.99493247399999996</v>
      </c>
      <c r="G9" s="4">
        <v>-3.7768135641803999</v>
      </c>
      <c r="H9" s="5">
        <v>-3.5661428000000002</v>
      </c>
      <c r="I9" s="5"/>
      <c r="J9" s="5"/>
      <c r="K9" s="4"/>
      <c r="L9" s="5"/>
      <c r="M9" s="5"/>
      <c r="N9" s="5"/>
      <c r="O9" s="4"/>
      <c r="P9" s="5"/>
    </row>
    <row r="10" spans="1:16" ht="15.75" customHeight="1" x14ac:dyDescent="0.25">
      <c r="A10" s="5">
        <v>7.5213329470000007E-2</v>
      </c>
      <c r="B10" s="5">
        <v>7.1028849699999994E-2</v>
      </c>
      <c r="C10" s="4">
        <v>83.058590827431104</v>
      </c>
      <c r="D10" s="5">
        <v>83.277299600000006</v>
      </c>
      <c r="E10" s="5">
        <v>0.99371894240000003</v>
      </c>
      <c r="F10" s="5">
        <v>0.99419073800000002</v>
      </c>
      <c r="G10" s="4">
        <v>-4.3089191212869897</v>
      </c>
      <c r="H10" s="5">
        <v>-4.06870683</v>
      </c>
      <c r="I10" s="5"/>
      <c r="J10" s="5"/>
      <c r="K10" s="4"/>
      <c r="L10" s="5"/>
      <c r="M10" s="5"/>
      <c r="N10" s="5"/>
      <c r="O10" s="4"/>
      <c r="P10" s="5"/>
    </row>
    <row r="11" spans="1:16" ht="15.75" customHeight="1" x14ac:dyDescent="0.25">
      <c r="A11" s="5">
        <v>8.4455764200000005E-2</v>
      </c>
      <c r="B11" s="5">
        <v>7.9763177699999993E-2</v>
      </c>
      <c r="C11" s="4">
        <v>82.725436890344596</v>
      </c>
      <c r="D11" s="5">
        <v>82.959826000000007</v>
      </c>
      <c r="E11" s="5">
        <v>0.99284665620000001</v>
      </c>
      <c r="F11" s="5">
        <v>0.99338299600000002</v>
      </c>
      <c r="G11" s="4">
        <v>-4.84034782198529</v>
      </c>
      <c r="H11" s="5">
        <v>-4.5706955899999997</v>
      </c>
      <c r="I11" s="5"/>
      <c r="J11" s="5"/>
      <c r="K11" s="4"/>
      <c r="L11" s="5"/>
      <c r="M11" s="5"/>
      <c r="N11" s="5"/>
      <c r="O11" s="4"/>
      <c r="P11" s="5"/>
    </row>
    <row r="12" spans="1:16" ht="15.75" customHeight="1" x14ac:dyDescent="0.25">
      <c r="A12" s="5">
        <v>9.3678631240000004E-2</v>
      </c>
      <c r="B12" s="5">
        <v>8.8480880799999995E-2</v>
      </c>
      <c r="C12" s="4">
        <v>82.358085726629497</v>
      </c>
      <c r="D12" s="5">
        <v>82.611535599999996</v>
      </c>
      <c r="E12" s="5">
        <v>0.99189749549999995</v>
      </c>
      <c r="F12" s="5">
        <v>0.99250808700000004</v>
      </c>
      <c r="G12" s="4">
        <v>-5.37103798501228</v>
      </c>
      <c r="H12" s="5">
        <v>-5.0720604600000003</v>
      </c>
      <c r="I12" s="5"/>
      <c r="J12" s="5"/>
      <c r="K12" s="4"/>
      <c r="L12" s="5"/>
      <c r="M12" s="5"/>
      <c r="N12" s="5"/>
      <c r="O12" s="4"/>
      <c r="P12" s="5"/>
    </row>
    <row r="13" spans="1:16" ht="15.75" customHeight="1" x14ac:dyDescent="0.25">
      <c r="A13" s="5">
        <v>0.1028799634</v>
      </c>
      <c r="B13" s="5">
        <v>9.7180377999999998E-2</v>
      </c>
      <c r="C13" s="4">
        <v>81.965466384612597</v>
      </c>
      <c r="D13" s="5">
        <v>82.240296000000001</v>
      </c>
      <c r="E13" s="5">
        <v>0.99087094779999996</v>
      </c>
      <c r="F13" s="5">
        <v>0.991565268</v>
      </c>
      <c r="G13" s="4">
        <v>-5.9009275409991302</v>
      </c>
      <c r="H13" s="5">
        <v>-5.5727522199999999</v>
      </c>
      <c r="I13" s="5"/>
      <c r="J13" s="5"/>
      <c r="K13" s="4"/>
      <c r="L13" s="5"/>
      <c r="M13" s="5"/>
      <c r="N13" s="5"/>
      <c r="O13" s="4"/>
      <c r="P13" s="5"/>
    </row>
    <row r="14" spans="1:16" ht="15.75" customHeight="1" x14ac:dyDescent="0.25">
      <c r="A14" s="5">
        <v>0.1120578436</v>
      </c>
      <c r="B14" s="5">
        <v>0.105860116</v>
      </c>
      <c r="C14" s="4">
        <v>81.553692298424707</v>
      </c>
      <c r="D14" s="5">
        <v>81.851527200000007</v>
      </c>
      <c r="E14" s="5">
        <v>0.98976678090000003</v>
      </c>
      <c r="F14" s="5">
        <v>0.99055408899999997</v>
      </c>
      <c r="G14" s="4">
        <v>-6.42995431229921</v>
      </c>
      <c r="H14" s="5">
        <v>-6.0727213200000003</v>
      </c>
      <c r="I14" s="5"/>
      <c r="J14" s="5"/>
      <c r="K14" s="4"/>
      <c r="L14" s="5"/>
      <c r="M14" s="5"/>
      <c r="N14" s="5"/>
      <c r="O14" s="4"/>
      <c r="P14" s="5"/>
    </row>
    <row r="15" spans="1:16" ht="15.75" customHeight="1" x14ac:dyDescent="0.25">
      <c r="A15" s="5">
        <v>0.1212103948</v>
      </c>
      <c r="B15" s="5">
        <v>0.114518566</v>
      </c>
      <c r="C15" s="4">
        <v>81.127105557213497</v>
      </c>
      <c r="D15" s="5">
        <v>81.449099799999999</v>
      </c>
      <c r="E15" s="5">
        <v>0.98858497560000003</v>
      </c>
      <c r="F15" s="5">
        <v>0.98947432300000004</v>
      </c>
      <c r="G15" s="4">
        <v>-6.9580562236255803</v>
      </c>
      <c r="H15" s="5">
        <v>-6.5719180899999996</v>
      </c>
      <c r="I15" s="5"/>
      <c r="J15" s="5"/>
      <c r="K15" s="4"/>
      <c r="L15" s="5"/>
      <c r="M15" s="5"/>
      <c r="N15" s="5"/>
      <c r="O15" s="4"/>
      <c r="P15" s="5"/>
    </row>
    <row r="16" spans="1:16" ht="15.75" customHeight="1" x14ac:dyDescent="0.25">
      <c r="A16" s="5">
        <v>0.1303357751</v>
      </c>
      <c r="B16" s="5">
        <v>0.12315421999999999</v>
      </c>
      <c r="C16" s="4">
        <v>80.688886229254393</v>
      </c>
      <c r="D16" s="5">
        <v>81.035862499999993</v>
      </c>
      <c r="E16" s="5">
        <v>0.98732567989999998</v>
      </c>
      <c r="F16" s="5">
        <v>0.98832591400000003</v>
      </c>
      <c r="G16" s="4">
        <v>-7.4851714674885104</v>
      </c>
      <c r="H16" s="5">
        <v>-7.0702929000000001</v>
      </c>
      <c r="I16" s="5"/>
      <c r="J16" s="5"/>
      <c r="K16" s="4"/>
      <c r="L16" s="5"/>
      <c r="M16" s="5"/>
      <c r="N16" s="5"/>
      <c r="O16" s="4"/>
      <c r="P16" s="5"/>
    </row>
    <row r="17" spans="1:16" ht="15.75" customHeight="1" x14ac:dyDescent="0.25">
      <c r="A17" s="5">
        <v>0.13943217520000001</v>
      </c>
      <c r="B17" s="5">
        <v>0.13176558799999999</v>
      </c>
      <c r="C17" s="4">
        <v>80.241424983677703</v>
      </c>
      <c r="D17" s="5">
        <v>80.613966000000005</v>
      </c>
      <c r="E17" s="5">
        <v>0.9859891784</v>
      </c>
      <c r="F17" s="5">
        <v>0.98710894199999999</v>
      </c>
      <c r="G17" s="4">
        <v>-8.0112386387497292</v>
      </c>
      <c r="H17" s="5">
        <v>-7.5677962699999997</v>
      </c>
      <c r="I17" s="5"/>
      <c r="J17" s="5"/>
      <c r="K17" s="4"/>
      <c r="L17" s="5"/>
      <c r="M17" s="5"/>
      <c r="N17" s="5"/>
      <c r="O17" s="4"/>
      <c r="P17" s="5"/>
    </row>
    <row r="18" spans="1:16" ht="15.75" customHeight="1" x14ac:dyDescent="0.25">
      <c r="A18" s="5">
        <v>0.1484978183</v>
      </c>
      <c r="B18" s="5">
        <v>0.14035120600000001</v>
      </c>
      <c r="C18" s="4">
        <v>79.786560096367396</v>
      </c>
      <c r="D18" s="5">
        <v>80.185070499999995</v>
      </c>
      <c r="E18" s="5">
        <v>0.98457586959999999</v>
      </c>
      <c r="F18" s="5">
        <v>0.98582360000000002</v>
      </c>
      <c r="G18" s="4">
        <v>-8.5361968472176404</v>
      </c>
      <c r="H18" s="5">
        <v>-8.0643790000000006</v>
      </c>
      <c r="I18" s="5"/>
      <c r="J18" s="5"/>
      <c r="K18" s="4"/>
      <c r="L18" s="5"/>
      <c r="M18" s="5"/>
      <c r="N18" s="5"/>
      <c r="O18" s="4"/>
      <c r="P18" s="5"/>
    </row>
    <row r="19" spans="1:16" ht="15.75" customHeight="1" x14ac:dyDescent="0.25">
      <c r="A19" s="5">
        <v>0.15753095959999999</v>
      </c>
      <c r="B19" s="5">
        <v>0.14890962699999999</v>
      </c>
      <c r="C19" s="4">
        <v>79.325733320118999</v>
      </c>
      <c r="D19" s="5">
        <v>79.750482300000002</v>
      </c>
      <c r="E19" s="5">
        <v>0.98308624889999996</v>
      </c>
      <c r="F19" s="5">
        <v>0.98447017699999995</v>
      </c>
      <c r="G19" s="4">
        <v>-9.0599858140475007</v>
      </c>
      <c r="H19" s="5">
        <v>-8.5599922300000006</v>
      </c>
      <c r="I19" s="5"/>
      <c r="J19" s="5"/>
      <c r="K19" s="4"/>
      <c r="L19" s="5"/>
      <c r="M19" s="5"/>
      <c r="N19" s="5"/>
      <c r="O19" s="4"/>
      <c r="P19" s="5"/>
    </row>
    <row r="20" spans="1:16" ht="15.75" customHeight="1" x14ac:dyDescent="0.25">
      <c r="A20" s="5">
        <v>0.16652988760000001</v>
      </c>
      <c r="B20" s="5">
        <v>0.15743942899999999</v>
      </c>
      <c r="C20" s="4">
        <v>78.860095387134606</v>
      </c>
      <c r="D20" s="5">
        <v>79.311247199999997</v>
      </c>
      <c r="E20" s="5">
        <v>0.98152089659999997</v>
      </c>
      <c r="F20" s="5">
        <v>0.98304904199999998</v>
      </c>
      <c r="G20" s="4">
        <v>-9.5825459558000698</v>
      </c>
      <c r="H20" s="5">
        <v>-9.0545875200000001</v>
      </c>
      <c r="I20" s="5"/>
      <c r="J20" s="5"/>
      <c r="K20" s="4"/>
      <c r="L20" s="5"/>
      <c r="M20" s="5"/>
      <c r="N20" s="5"/>
      <c r="O20" s="4"/>
      <c r="P20" s="5"/>
    </row>
    <row r="21" spans="1:16" ht="15.75" customHeight="1" x14ac:dyDescent="0.25">
      <c r="A21" s="5">
        <v>0.1754929247</v>
      </c>
      <c r="B21" s="5">
        <v>0.165939212</v>
      </c>
      <c r="C21" s="4">
        <v>78.390579229960693</v>
      </c>
      <c r="D21" s="5">
        <v>78.8682151</v>
      </c>
      <c r="E21" s="5">
        <v>0.97988046770000004</v>
      </c>
      <c r="F21" s="5">
        <v>0.98156063500000001</v>
      </c>
      <c r="G21" s="4">
        <v>-10.103818458791499</v>
      </c>
      <c r="H21" s="5">
        <v>-9.54811692</v>
      </c>
      <c r="I21" s="5"/>
      <c r="J21" s="5"/>
      <c r="K21" s="4"/>
      <c r="L21" s="5"/>
      <c r="M21" s="5"/>
      <c r="N21" s="5"/>
      <c r="O21" s="4"/>
      <c r="P21" s="5"/>
    </row>
    <row r="22" spans="1:16" ht="15.75" customHeight="1" x14ac:dyDescent="0.25">
      <c r="A22" s="5">
        <v>0.18441842829999999</v>
      </c>
      <c r="B22" s="5">
        <v>0.17440760199999999</v>
      </c>
      <c r="C22" s="4">
        <v>77.917951927872295</v>
      </c>
      <c r="D22" s="5">
        <v>78.422086500000006</v>
      </c>
      <c r="E22" s="5">
        <v>0.97816568400000004</v>
      </c>
      <c r="F22" s="5">
        <v>0.98000545699999997</v>
      </c>
      <c r="G22" s="4">
        <v>-10.6237453455752</v>
      </c>
      <c r="H22" s="5">
        <v>-10.040533</v>
      </c>
      <c r="I22" s="5"/>
      <c r="J22" s="5"/>
      <c r="K22" s="4"/>
      <c r="L22" s="5"/>
      <c r="M22" s="5"/>
      <c r="N22" s="5"/>
      <c r="O22" s="4"/>
      <c r="P22" s="5"/>
    </row>
    <row r="23" spans="1:16" ht="15.75" customHeight="1" x14ac:dyDescent="0.25">
      <c r="A23" s="5">
        <v>0.19330479179999999</v>
      </c>
      <c r="B23" s="5">
        <v>0.18284325000000001</v>
      </c>
      <c r="C23" s="4">
        <v>77.442852284602495</v>
      </c>
      <c r="D23" s="5">
        <v>77.973445499999997</v>
      </c>
      <c r="E23" s="5">
        <v>0.97637732730000004</v>
      </c>
      <c r="F23" s="5">
        <v>0.978384068</v>
      </c>
      <c r="G23" s="4">
        <v>-11.1422695348794</v>
      </c>
      <c r="H23" s="5">
        <v>-10.531789</v>
      </c>
      <c r="I23" s="5"/>
      <c r="J23" s="5"/>
      <c r="K23" s="4"/>
      <c r="L23" s="5"/>
      <c r="M23" s="5"/>
      <c r="N23" s="5"/>
      <c r="O23" s="4"/>
      <c r="P23" s="5"/>
    </row>
    <row r="24" spans="1:16" ht="15.75" customHeight="1" x14ac:dyDescent="0.25">
      <c r="A24" s="5">
        <v>0.20215044600000001</v>
      </c>
      <c r="B24" s="5">
        <v>0.191244831</v>
      </c>
      <c r="C24" s="4">
        <v>76.965818487612296</v>
      </c>
      <c r="D24" s="5">
        <v>77.522785299999995</v>
      </c>
      <c r="E24" s="5">
        <v>0.97451623440000001</v>
      </c>
      <c r="F24" s="5">
        <v>0.97669707699999997</v>
      </c>
      <c r="G24" s="4">
        <v>-11.659334895956601</v>
      </c>
      <c r="H24" s="5">
        <v>-11.021838799999999</v>
      </c>
      <c r="I24" s="5"/>
      <c r="J24" s="5"/>
      <c r="K24" s="4"/>
      <c r="L24" s="5"/>
      <c r="M24" s="5"/>
      <c r="N24" s="5"/>
      <c r="O24" s="4"/>
      <c r="P24" s="5"/>
    </row>
    <row r="25" spans="1:16" ht="15.75" customHeight="1" x14ac:dyDescent="0.25">
      <c r="A25" s="5">
        <v>0.2109538597</v>
      </c>
      <c r="B25" s="5">
        <v>0.19961105100000001</v>
      </c>
      <c r="C25" s="4">
        <v>76.487308786278604</v>
      </c>
      <c r="D25" s="5">
        <v>77.070526000000001</v>
      </c>
      <c r="E25" s="5">
        <v>0.97258329229999996</v>
      </c>
      <c r="F25" s="5">
        <v>0.97494513699999996</v>
      </c>
      <c r="G25" s="4">
        <v>-12.174886298053901</v>
      </c>
      <c r="H25" s="5">
        <v>-11.5106368</v>
      </c>
      <c r="I25" s="5"/>
      <c r="J25" s="5"/>
      <c r="K25" s="4"/>
      <c r="L25" s="5"/>
      <c r="M25" s="5"/>
      <c r="N25" s="5"/>
      <c r="O25" s="4"/>
      <c r="P25" s="5"/>
    </row>
    <row r="26" spans="1:16" ht="15.75" customHeight="1" x14ac:dyDescent="0.25">
      <c r="A26" s="5">
        <v>0.21971354130000001</v>
      </c>
      <c r="B26" s="5">
        <v>0.20794064200000001</v>
      </c>
      <c r="C26" s="4">
        <v>76.007717169790695</v>
      </c>
      <c r="D26" s="5">
        <v>76.617029599999995</v>
      </c>
      <c r="E26" s="5">
        <v>0.97057943349999998</v>
      </c>
      <c r="F26" s="5">
        <v>0.97312894500000002</v>
      </c>
      <c r="G26" s="4">
        <v>-12.688869655543201</v>
      </c>
      <c r="H26" s="5">
        <v>-11.998138300000001</v>
      </c>
      <c r="I26" s="5"/>
      <c r="J26" s="5"/>
      <c r="K26" s="4"/>
      <c r="L26" s="5"/>
      <c r="M26" s="5"/>
      <c r="N26" s="5"/>
      <c r="O26" s="4"/>
      <c r="P26" s="5"/>
    </row>
    <row r="27" spans="1:16" ht="15.75" customHeight="1" x14ac:dyDescent="0.25">
      <c r="A27" s="5">
        <v>0.22842803919999999</v>
      </c>
      <c r="B27" s="5">
        <v>0.21623236600000001</v>
      </c>
      <c r="C27" s="4">
        <v>75.5273854061614</v>
      </c>
      <c r="D27" s="5">
        <v>76.162609900000007</v>
      </c>
      <c r="E27" s="5">
        <v>0.96850563320000005</v>
      </c>
      <c r="F27" s="5">
        <v>0.97124923600000002</v>
      </c>
      <c r="G27" s="4">
        <v>-13.2012319691078</v>
      </c>
      <c r="H27" s="5">
        <v>-12.484299200000001</v>
      </c>
      <c r="I27" s="5"/>
      <c r="J27" s="5"/>
      <c r="K27" s="4"/>
      <c r="L27" s="5"/>
      <c r="M27" s="5"/>
      <c r="N27" s="5"/>
      <c r="O27" s="4"/>
      <c r="P27" s="5"/>
    </row>
    <row r="28" spans="1:16" ht="15.75" customHeight="1" x14ac:dyDescent="0.25">
      <c r="A28" s="5">
        <v>0.237095943</v>
      </c>
      <c r="B28" s="5">
        <v>0.22448501400000001</v>
      </c>
      <c r="C28" s="4">
        <v>75.046612395142901</v>
      </c>
      <c r="D28" s="5">
        <v>75.707541800000001</v>
      </c>
      <c r="E28" s="5">
        <v>0.96636290530000002</v>
      </c>
      <c r="F28" s="5">
        <v>0.96930678100000001</v>
      </c>
      <c r="G28" s="4">
        <v>-13.711921363317201</v>
      </c>
      <c r="H28" s="5">
        <v>-12.9690765</v>
      </c>
      <c r="I28" s="5"/>
      <c r="J28" s="5"/>
      <c r="K28" s="4"/>
      <c r="L28" s="5"/>
      <c r="M28" s="5"/>
      <c r="N28" s="5"/>
      <c r="O28" s="4"/>
      <c r="P28" s="5"/>
    </row>
    <row r="29" spans="1:16" ht="15.75" customHeight="1" x14ac:dyDescent="0.25">
      <c r="A29" s="5">
        <v>0.2457158844</v>
      </c>
      <c r="B29" s="5">
        <v>0.23269740999999999</v>
      </c>
      <c r="C29" s="4">
        <v>74.565661511908701</v>
      </c>
      <c r="D29" s="5">
        <v>75.252067600000004</v>
      </c>
      <c r="E29" s="5">
        <v>0.96415229960000004</v>
      </c>
      <c r="F29" s="5">
        <v>0.96730238199999996</v>
      </c>
      <c r="G29" s="4">
        <v>-14.220887120829801</v>
      </c>
      <c r="H29" s="5">
        <v>-13.4524276</v>
      </c>
      <c r="I29" s="5"/>
      <c r="J29" s="5"/>
      <c r="K29" s="4"/>
      <c r="L29" s="5"/>
      <c r="M29" s="5"/>
      <c r="N29" s="5"/>
      <c r="O29" s="4"/>
      <c r="P29" s="5"/>
    </row>
    <row r="30" spans="1:16" ht="15.75" customHeight="1" x14ac:dyDescent="0.25">
      <c r="A30" s="5">
        <v>0.25428653769999998</v>
      </c>
      <c r="B30" s="5">
        <v>0.24086840500000001</v>
      </c>
      <c r="C30" s="4">
        <v>74.084766429748896</v>
      </c>
      <c r="D30" s="5">
        <v>74.796402499999999</v>
      </c>
      <c r="E30" s="5">
        <v>0.96187489920000002</v>
      </c>
      <c r="F30" s="5">
        <v>0.96523687300000005</v>
      </c>
      <c r="G30" s="4">
        <v>-14.7280797134244</v>
      </c>
      <c r="H30" s="5">
        <v>-13.934310999999999</v>
      </c>
      <c r="I30" s="5"/>
      <c r="J30" s="5"/>
      <c r="K30" s="4"/>
      <c r="L30" s="5"/>
      <c r="M30" s="5"/>
      <c r="N30" s="5"/>
      <c r="O30" s="4"/>
      <c r="P30" s="5"/>
    </row>
    <row r="31" spans="1:16" ht="15.75" customHeight="1" x14ac:dyDescent="0.25">
      <c r="A31" s="5">
        <v>0.26280662049999998</v>
      </c>
      <c r="B31" s="5">
        <v>0.248996887</v>
      </c>
      <c r="C31" s="4">
        <v>73.6041357788353</v>
      </c>
      <c r="D31" s="5">
        <v>74.3407385</v>
      </c>
      <c r="E31" s="5">
        <v>0.95953181740000004</v>
      </c>
      <c r="F31" s="5">
        <v>0.96311111500000002</v>
      </c>
      <c r="G31" s="4">
        <v>-15.233450830037301</v>
      </c>
      <c r="H31" s="5">
        <v>-14.414686</v>
      </c>
      <c r="I31" s="5"/>
      <c r="J31" s="5"/>
      <c r="K31" s="4"/>
      <c r="L31" s="5"/>
      <c r="M31" s="5"/>
      <c r="N31" s="5"/>
      <c r="O31" s="4"/>
      <c r="P31" s="5"/>
    </row>
    <row r="32" spans="1:16" ht="15.75" customHeight="1" x14ac:dyDescent="0.25">
      <c r="A32" s="5">
        <v>0.27127489469999999</v>
      </c>
      <c r="B32" s="5">
        <v>0.25708177199999999</v>
      </c>
      <c r="C32" s="4">
        <v>73.1239569048807</v>
      </c>
      <c r="D32" s="5">
        <v>73.885248200000007</v>
      </c>
      <c r="E32" s="5">
        <v>0.95712419569999996</v>
      </c>
      <c r="F32" s="5">
        <v>0.96092599599999995</v>
      </c>
      <c r="G32" s="4">
        <v>-15.73695340193</v>
      </c>
      <c r="H32" s="5">
        <v>-14.8935128</v>
      </c>
      <c r="I32" s="5"/>
      <c r="J32" s="5"/>
      <c r="K32" s="4"/>
      <c r="L32" s="5"/>
      <c r="M32" s="5"/>
      <c r="N32" s="5"/>
      <c r="O32" s="4"/>
      <c r="P32" s="5"/>
    </row>
    <row r="33" spans="1:16" ht="15.75" customHeight="1" x14ac:dyDescent="0.25">
      <c r="A33" s="5">
        <v>0.27969016610000003</v>
      </c>
      <c r="B33" s="5">
        <v>0.26512201200000002</v>
      </c>
      <c r="C33" s="4">
        <v>72.644398925437201</v>
      </c>
      <c r="D33" s="5">
        <v>73.430087499999999</v>
      </c>
      <c r="E33" s="5">
        <v>0.95465320099999995</v>
      </c>
      <c r="F33" s="5">
        <v>0.95868242599999998</v>
      </c>
      <c r="G33" s="4">
        <v>-16.2385416251173</v>
      </c>
      <c r="H33" s="5">
        <v>-15.370752599999999</v>
      </c>
      <c r="I33" s="5"/>
      <c r="J33" s="5"/>
      <c r="K33" s="4"/>
      <c r="L33" s="5"/>
      <c r="M33" s="5"/>
      <c r="N33" s="5"/>
      <c r="O33" s="4"/>
      <c r="P33" s="5"/>
    </row>
    <row r="34" spans="1:16" ht="15.75" customHeight="1" x14ac:dyDescent="0.25">
      <c r="A34" s="5">
        <v>0.2880512858</v>
      </c>
      <c r="B34" s="5">
        <v>0.27311659100000002</v>
      </c>
      <c r="C34" s="4">
        <v>72.165615233265299</v>
      </c>
      <c r="D34" s="5">
        <v>72.975397999999998</v>
      </c>
      <c r="E34" s="5">
        <v>0.95212002360000003</v>
      </c>
      <c r="F34" s="5">
        <v>0.95638133800000003</v>
      </c>
      <c r="G34" s="4">
        <v>-16.7381709801586</v>
      </c>
      <c r="H34" s="5">
        <v>-15.846367300000001</v>
      </c>
      <c r="I34" s="5"/>
      <c r="J34" s="5"/>
      <c r="K34" s="4"/>
      <c r="L34" s="5"/>
      <c r="M34" s="5"/>
      <c r="N34" s="5"/>
      <c r="O34" s="4"/>
      <c r="P34" s="5"/>
    </row>
    <row r="35" spans="1:16" ht="15.75" customHeight="1" x14ac:dyDescent="0.25">
      <c r="A35" s="5">
        <v>0.29635714990000001</v>
      </c>
      <c r="B35" s="5">
        <v>0.28106452700000001</v>
      </c>
      <c r="C35" s="4">
        <v>71.687745560847205</v>
      </c>
      <c r="D35" s="5">
        <v>72.521308399999995</v>
      </c>
      <c r="E35" s="5">
        <v>0.94952587499999996</v>
      </c>
      <c r="F35" s="5">
        <v>0.95402368699999995</v>
      </c>
      <c r="G35" s="4">
        <v>-17.235798249405399</v>
      </c>
      <c r="H35" s="5">
        <v>-16.320319999999999</v>
      </c>
      <c r="I35" s="5"/>
      <c r="J35" s="5"/>
      <c r="K35" s="4"/>
      <c r="L35" s="5"/>
      <c r="M35" s="5"/>
      <c r="N35" s="5"/>
      <c r="O35" s="4"/>
      <c r="P35" s="5"/>
    </row>
    <row r="36" spans="1:16" ht="15.75" customHeight="1" x14ac:dyDescent="0.25">
      <c r="A36" s="5">
        <v>0.30460669969999998</v>
      </c>
      <c r="B36" s="5">
        <v>0.28896487199999998</v>
      </c>
      <c r="C36" s="4">
        <v>71.210917694010305</v>
      </c>
      <c r="D36" s="5">
        <v>72.067936900000007</v>
      </c>
      <c r="E36" s="5">
        <v>0.94687198579999998</v>
      </c>
      <c r="F36" s="5">
        <v>0.95161044299999997</v>
      </c>
      <c r="G36" s="4">
        <v>-17.731381531791001</v>
      </c>
      <c r="H36" s="5">
        <v>-16.792574500000001</v>
      </c>
      <c r="I36" s="5"/>
      <c r="J36" s="5"/>
      <c r="K36" s="4"/>
      <c r="L36" s="5"/>
      <c r="M36" s="5"/>
      <c r="N36" s="5"/>
      <c r="O36" s="4"/>
      <c r="P36" s="5"/>
    </row>
    <row r="37" spans="1:16" ht="15.75" customHeight="1" x14ac:dyDescent="0.25">
      <c r="A37" s="5">
        <v>0.31279892250000002</v>
      </c>
      <c r="B37" s="5">
        <v>0.29681671199999998</v>
      </c>
      <c r="C37" s="4">
        <v>70.735248903128294</v>
      </c>
      <c r="D37" s="5">
        <v>71.615392</v>
      </c>
      <c r="E37" s="5">
        <v>0.94415960369999996</v>
      </c>
      <c r="F37" s="5">
        <v>0.94914259700000003</v>
      </c>
      <c r="G37" s="4">
        <v>-18.224880255253499</v>
      </c>
      <c r="H37" s="5">
        <v>-17.2630959</v>
      </c>
      <c r="I37" s="5"/>
      <c r="J37" s="5"/>
      <c r="K37" s="4"/>
      <c r="L37" s="5"/>
      <c r="M37" s="5"/>
      <c r="N37" s="5"/>
      <c r="O37" s="4"/>
      <c r="P37" s="5"/>
    </row>
    <row r="38" spans="1:16" ht="15.75" customHeight="1" x14ac:dyDescent="0.25">
      <c r="A38" s="5">
        <v>0.32093285110000003</v>
      </c>
      <c r="B38" s="5">
        <v>0.30461916999999999</v>
      </c>
      <c r="C38" s="4">
        <v>70.260847145317598</v>
      </c>
      <c r="D38" s="5">
        <v>71.163773500000005</v>
      </c>
      <c r="E38" s="5">
        <v>0.94138999160000003</v>
      </c>
      <c r="F38" s="5">
        <v>0.94662115300000005</v>
      </c>
      <c r="G38" s="4">
        <v>-18.716255186859701</v>
      </c>
      <c r="H38" s="5">
        <v>-17.7318499</v>
      </c>
      <c r="I38" s="5"/>
      <c r="J38" s="5"/>
      <c r="K38" s="4"/>
      <c r="L38" s="5"/>
      <c r="M38" s="5"/>
      <c r="N38" s="5"/>
      <c r="O38" s="4"/>
      <c r="P38" s="5"/>
    </row>
    <row r="39" spans="1:16" ht="15.75" customHeight="1" x14ac:dyDescent="0.25">
      <c r="A39" s="5">
        <v>0.32900756380000001</v>
      </c>
      <c r="B39" s="5">
        <v>0.31237140000000002</v>
      </c>
      <c r="C39" s="4">
        <v>69.787812079991198</v>
      </c>
      <c r="D39" s="5">
        <v>70.713173900000001</v>
      </c>
      <c r="E39" s="5">
        <v>0.93856442529999995</v>
      </c>
      <c r="F39" s="5">
        <v>0.94404712999999996</v>
      </c>
      <c r="G39" s="4">
        <v>-19.205468440711702</v>
      </c>
      <c r="H39" s="5">
        <v>-18.1988035</v>
      </c>
      <c r="I39" s="5"/>
      <c r="J39" s="5"/>
      <c r="K39" s="4"/>
      <c r="L39" s="5"/>
      <c r="M39" s="5"/>
      <c r="N39" s="5"/>
      <c r="O39" s="4"/>
      <c r="P39" s="5"/>
    </row>
    <row r="40" spans="1:16" ht="15.75" customHeight="1" x14ac:dyDescent="0.25">
      <c r="A40" s="5">
        <v>0.33702218480000001</v>
      </c>
      <c r="B40" s="5">
        <v>0.32007259199999999</v>
      </c>
      <c r="C40" s="4">
        <v>69.316235931321501</v>
      </c>
      <c r="D40" s="5">
        <v>70.263678799999994</v>
      </c>
      <c r="E40" s="5">
        <v>0.93568419250000001</v>
      </c>
      <c r="F40" s="5">
        <v>0.94142155800000005</v>
      </c>
      <c r="G40" s="4">
        <v>-19.6924834837071</v>
      </c>
      <c r="H40" s="5">
        <v>-18.6639245</v>
      </c>
      <c r="I40" s="5"/>
      <c r="J40" s="5"/>
      <c r="K40" s="4"/>
      <c r="L40" s="5"/>
      <c r="M40" s="5"/>
      <c r="N40" s="5"/>
      <c r="O40" s="4"/>
      <c r="P40" s="5"/>
    </row>
    <row r="41" spans="1:16" ht="15.75" customHeight="1" x14ac:dyDescent="0.25">
      <c r="A41" s="5">
        <v>0.34497588379999999</v>
      </c>
      <c r="B41" s="5">
        <v>0.32772197199999997</v>
      </c>
      <c r="C41" s="4">
        <v>68.846204224599106</v>
      </c>
      <c r="D41" s="5">
        <v>69.815367899999998</v>
      </c>
      <c r="E41" s="5">
        <v>0.93275059039999997</v>
      </c>
      <c r="F41" s="5">
        <v>0.93874548000000002</v>
      </c>
      <c r="G41" s="4">
        <v>-20.177265139238798</v>
      </c>
      <c r="H41" s="5">
        <v>-19.1271819</v>
      </c>
      <c r="I41" s="5"/>
      <c r="J41" s="5"/>
      <c r="K41" s="4"/>
      <c r="L41" s="5"/>
      <c r="M41" s="5"/>
      <c r="N41" s="5"/>
      <c r="O41" s="4"/>
      <c r="P41" s="5"/>
    </row>
    <row r="42" spans="1:16" ht="15.75" customHeight="1" x14ac:dyDescent="0.25">
      <c r="A42" s="5">
        <v>0.35286787559999999</v>
      </c>
      <c r="B42" s="5">
        <v>0.335318801</v>
      </c>
      <c r="C42" s="4">
        <v>68.377796417909394</v>
      </c>
      <c r="D42" s="5">
        <v>69.368315100000004</v>
      </c>
      <c r="E42" s="5">
        <v>0.92976492420000001</v>
      </c>
      <c r="F42" s="5">
        <v>0.93601994799999999</v>
      </c>
      <c r="G42" s="4">
        <v>-20.659779588881701</v>
      </c>
      <c r="H42" s="5">
        <v>-19.5885456</v>
      </c>
      <c r="I42" s="5"/>
      <c r="J42" s="5"/>
      <c r="K42" s="4"/>
      <c r="L42" s="5"/>
      <c r="M42" s="5"/>
      <c r="N42" s="5"/>
      <c r="O42" s="4"/>
      <c r="P42" s="5"/>
    </row>
    <row r="43" spans="1:16" ht="15.75" customHeight="1" x14ac:dyDescent="0.25">
      <c r="A43" s="5">
        <v>0.36069742020000001</v>
      </c>
      <c r="B43" s="5">
        <v>0.34286237200000003</v>
      </c>
      <c r="C43" s="4">
        <v>67.911086446917295</v>
      </c>
      <c r="D43" s="5">
        <v>68.922589799999997</v>
      </c>
      <c r="E43" s="5">
        <v>0.92672850529999995</v>
      </c>
      <c r="F43" s="5">
        <v>0.93324602199999995</v>
      </c>
      <c r="G43" s="4">
        <v>-21.139994372173501</v>
      </c>
      <c r="H43" s="5">
        <v>-20.047986399999999</v>
      </c>
      <c r="I43" s="5"/>
      <c r="J43" s="5"/>
      <c r="K43" s="4"/>
      <c r="L43" s="5"/>
      <c r="M43" s="5"/>
      <c r="N43" s="5"/>
      <c r="O43" s="4"/>
      <c r="P43" s="5"/>
    </row>
    <row r="44" spans="1:16" ht="15.75" customHeight="1" x14ac:dyDescent="0.25">
      <c r="A44" s="5">
        <v>0.36846382249999998</v>
      </c>
      <c r="B44" s="5">
        <v>0.35035201599999999</v>
      </c>
      <c r="C44" s="4">
        <v>67.446143196793301</v>
      </c>
      <c r="D44" s="5">
        <v>68.478256500000001</v>
      </c>
      <c r="E44" s="5">
        <v>0.9236426499</v>
      </c>
      <c r="F44" s="5">
        <v>0.93042477099999998</v>
      </c>
      <c r="G44" s="4">
        <v>-21.617878384535299</v>
      </c>
      <c r="H44" s="5">
        <v>-20.505476300000002</v>
      </c>
      <c r="I44" s="5"/>
      <c r="J44" s="5"/>
      <c r="K44" s="4"/>
      <c r="L44" s="5"/>
      <c r="M44" s="5"/>
      <c r="N44" s="5"/>
      <c r="O44" s="4"/>
      <c r="P44" s="5"/>
    </row>
    <row r="45" spans="1:16" ht="15.75" customHeight="1" x14ac:dyDescent="0.25">
      <c r="A45" s="5">
        <v>0.3761664314</v>
      </c>
      <c r="B45" s="5">
        <v>0.35778709600000003</v>
      </c>
      <c r="C45" s="4">
        <v>66.983030913065605</v>
      </c>
      <c r="D45" s="5">
        <v>68.035375599999995</v>
      </c>
      <c r="E45" s="5">
        <v>0.92050867759999999</v>
      </c>
      <c r="F45" s="5">
        <v>0.92755726900000002</v>
      </c>
      <c r="G45" s="4">
        <v>-22.0934018734193</v>
      </c>
      <c r="H45" s="5">
        <v>-20.960988199999999</v>
      </c>
      <c r="I45" s="5"/>
      <c r="J45" s="5"/>
      <c r="K45" s="4"/>
      <c r="L45" s="5"/>
      <c r="M45" s="5"/>
      <c r="N45" s="5"/>
      <c r="O45" s="4"/>
      <c r="P45" s="5"/>
    </row>
    <row r="46" spans="1:16" ht="15.75" customHeight="1" x14ac:dyDescent="0.25">
      <c r="A46" s="5">
        <v>0.38380463990000002</v>
      </c>
      <c r="B46" s="5">
        <v>0.36516701000000001</v>
      </c>
      <c r="C46" s="4">
        <v>66.521809560945997</v>
      </c>
      <c r="D46" s="5">
        <v>67.594003900000004</v>
      </c>
      <c r="E46" s="5">
        <v>0.91732790939999997</v>
      </c>
      <c r="F46" s="5">
        <v>0.92464459300000001</v>
      </c>
      <c r="G46" s="4">
        <v>-22.5665364327524</v>
      </c>
      <c r="H46" s="5">
        <v>-21.414496199999999</v>
      </c>
      <c r="I46" s="5"/>
      <c r="J46" s="5"/>
      <c r="K46" s="4"/>
      <c r="L46" s="5"/>
      <c r="M46" s="5"/>
      <c r="N46" s="5"/>
      <c r="O46" s="4"/>
      <c r="P46" s="5"/>
    </row>
    <row r="47" spans="1:16" ht="15.75" customHeight="1" x14ac:dyDescent="0.25">
      <c r="A47" s="5">
        <v>0.3913778845</v>
      </c>
      <c r="B47" s="5">
        <v>0.37249119200000003</v>
      </c>
      <c r="C47" s="4">
        <v>66.062535141109507</v>
      </c>
      <c r="D47" s="5">
        <v>67.154194500000003</v>
      </c>
      <c r="E47" s="5">
        <v>0.91410166680000005</v>
      </c>
      <c r="F47" s="5">
        <v>0.92168782699999996</v>
      </c>
      <c r="G47" s="4">
        <v>-23.037254995760598</v>
      </c>
      <c r="H47" s="5">
        <v>-21.8659751</v>
      </c>
      <c r="I47" s="5"/>
      <c r="J47" s="5"/>
      <c r="K47" s="4"/>
      <c r="L47" s="5"/>
      <c r="M47" s="5"/>
      <c r="N47" s="5"/>
      <c r="O47" s="4"/>
      <c r="P47" s="5"/>
    </row>
    <row r="48" spans="1:16" ht="15.75" customHeight="1" x14ac:dyDescent="0.25">
      <c r="A48" s="5">
        <v>0.39888564440000002</v>
      </c>
      <c r="B48" s="5">
        <v>0.37975910600000001</v>
      </c>
      <c r="C48" s="4">
        <v>65.605259968402507</v>
      </c>
      <c r="D48" s="5">
        <v>66.715997099999996</v>
      </c>
      <c r="E48" s="5">
        <v>0.91083126999999997</v>
      </c>
      <c r="F48" s="5">
        <v>0.91868805499999995</v>
      </c>
      <c r="G48" s="4">
        <v>-23.505531826230701</v>
      </c>
      <c r="H48" s="5">
        <v>-22.315401099999999</v>
      </c>
      <c r="I48" s="5"/>
      <c r="J48" s="5"/>
      <c r="K48" s="4"/>
      <c r="L48" s="5"/>
      <c r="M48" s="5"/>
      <c r="N48" s="5"/>
      <c r="O48" s="4"/>
      <c r="P48" s="5"/>
    </row>
    <row r="49" spans="1:16" ht="15.75" customHeight="1" x14ac:dyDescent="0.25">
      <c r="A49" s="5">
        <v>0.40632744119999997</v>
      </c>
      <c r="B49" s="5">
        <v>0.38697025400000001</v>
      </c>
      <c r="C49" s="4">
        <v>65.150032919031801</v>
      </c>
      <c r="D49" s="5">
        <v>66.279458700000006</v>
      </c>
      <c r="E49" s="5">
        <v>0.90751803679999998</v>
      </c>
      <c r="F49" s="5">
        <v>0.91564636399999999</v>
      </c>
      <c r="G49" s="4">
        <v>-23.971342508299401</v>
      </c>
      <c r="H49" s="5">
        <v>-22.762751099999999</v>
      </c>
      <c r="I49" s="5"/>
      <c r="J49" s="5"/>
      <c r="K49" s="4"/>
      <c r="L49" s="5"/>
      <c r="M49" s="5"/>
      <c r="N49" s="5"/>
      <c r="O49" s="4"/>
      <c r="P49" s="5"/>
    </row>
    <row r="50" spans="1:16" ht="15.75" customHeight="1" x14ac:dyDescent="0.25">
      <c r="A50" s="5">
        <v>0.41370283810000003</v>
      </c>
      <c r="B50" s="5">
        <v>0.39412416700000003</v>
      </c>
      <c r="C50" s="4">
        <v>64.696899650810707</v>
      </c>
      <c r="D50" s="5">
        <v>65.844623299999995</v>
      </c>
      <c r="E50" s="5">
        <v>0.90416328130000001</v>
      </c>
      <c r="F50" s="5">
        <v>0.91256384099999999</v>
      </c>
      <c r="G50" s="4">
        <v>-24.434663934844899</v>
      </c>
      <c r="H50" s="5">
        <v>-23.208003099999999</v>
      </c>
      <c r="I50" s="5"/>
      <c r="J50" s="5"/>
      <c r="K50" s="4"/>
      <c r="L50" s="5"/>
      <c r="M50" s="5"/>
      <c r="N50" s="5"/>
      <c r="O50" s="4"/>
      <c r="P50" s="5"/>
    </row>
    <row r="51" spans="1:16" ht="15.75" customHeight="1" x14ac:dyDescent="0.25">
      <c r="A51" s="5">
        <v>0.42101143930000001</v>
      </c>
      <c r="B51" s="5">
        <v>0.401220411</v>
      </c>
      <c r="C51" s="4">
        <v>64.245902800209606</v>
      </c>
      <c r="D51" s="5">
        <v>65.411532100000002</v>
      </c>
      <c r="E51" s="5">
        <v>0.90076831270000002</v>
      </c>
      <c r="F51" s="5">
        <v>0.90944157299999995</v>
      </c>
      <c r="G51" s="4">
        <v>-24.895474294538701</v>
      </c>
      <c r="H51" s="5">
        <v>-23.6511362</v>
      </c>
      <c r="I51" s="5"/>
      <c r="J51" s="5"/>
      <c r="K51" s="4"/>
      <c r="L51" s="5"/>
      <c r="M51" s="5"/>
      <c r="N51" s="5"/>
      <c r="O51" s="4"/>
      <c r="P51" s="5"/>
    </row>
    <row r="52" spans="1:16" ht="15.75" customHeight="1" x14ac:dyDescent="0.25">
      <c r="A52" s="5">
        <v>0.42825288919999999</v>
      </c>
      <c r="B52" s="5">
        <v>0.40825858399999998</v>
      </c>
      <c r="C52" s="4">
        <v>63.7970821595543</v>
      </c>
      <c r="D52" s="5">
        <v>64.980224000000007</v>
      </c>
      <c r="E52" s="5">
        <v>0.89733443410000002</v>
      </c>
      <c r="F52" s="5">
        <v>0.906280643</v>
      </c>
      <c r="G52" s="4">
        <v>-25.353753057653002</v>
      </c>
      <c r="H52" s="5">
        <v>-24.092130300000001</v>
      </c>
      <c r="I52" s="5"/>
      <c r="J52" s="5"/>
      <c r="K52" s="4"/>
      <c r="L52" s="5"/>
      <c r="M52" s="5"/>
      <c r="N52" s="5"/>
      <c r="O52" s="4"/>
      <c r="P52" s="5"/>
    </row>
    <row r="53" spans="1:16" ht="15.75" customHeight="1" x14ac:dyDescent="0.25">
      <c r="A53" s="5">
        <v>0.4354268717</v>
      </c>
      <c r="B53" s="5">
        <v>0.415238316</v>
      </c>
      <c r="C53" s="4">
        <v>63.350474837042199</v>
      </c>
      <c r="D53" s="5">
        <v>64.550735500000002</v>
      </c>
      <c r="E53" s="5">
        <v>0.89386294109999997</v>
      </c>
      <c r="F53" s="5">
        <v>0.90308213599999998</v>
      </c>
      <c r="G53" s="4">
        <v>-25.809480960689299</v>
      </c>
      <c r="H53" s="5">
        <v>-24.530966400000001</v>
      </c>
      <c r="I53" s="5"/>
      <c r="J53" s="5"/>
      <c r="K53" s="4"/>
      <c r="L53" s="5"/>
      <c r="M53" s="5"/>
      <c r="N53" s="5"/>
      <c r="O53" s="4"/>
      <c r="P53" s="5"/>
    </row>
    <row r="54" spans="1:16" ht="15.75" customHeight="1" x14ac:dyDescent="0.25">
      <c r="A54" s="5">
        <v>0.44253310959999997</v>
      </c>
      <c r="B54" s="5">
        <v>0.422159269</v>
      </c>
      <c r="C54" s="4">
        <v>62.906115401865002</v>
      </c>
      <c r="D54" s="5">
        <v>64.123100800000003</v>
      </c>
      <c r="E54" s="5">
        <v>0.89035512130000005</v>
      </c>
      <c r="F54" s="5">
        <v>0.89984712899999997</v>
      </c>
      <c r="G54" s="4">
        <v>-26.262639989893401</v>
      </c>
      <c r="H54" s="5">
        <v>-24.967626500000001</v>
      </c>
      <c r="I54" s="5"/>
      <c r="J54" s="5"/>
      <c r="K54" s="4"/>
      <c r="L54" s="5"/>
      <c r="M54" s="5"/>
      <c r="N54" s="5"/>
      <c r="O54" s="4"/>
      <c r="P54" s="5"/>
    </row>
    <row r="55" spans="1:16" ht="15.75" customHeight="1" x14ac:dyDescent="0.25">
      <c r="A55" s="5">
        <v>0.44957136330000003</v>
      </c>
      <c r="B55" s="5">
        <v>0.42902113400000003</v>
      </c>
      <c r="C55" s="4">
        <v>62.464036016470097</v>
      </c>
      <c r="D55" s="5">
        <v>63.697352100000003</v>
      </c>
      <c r="E55" s="5">
        <v>0.88681225279999998</v>
      </c>
      <c r="F55" s="5">
        <v>0.89657669799999995</v>
      </c>
      <c r="G55" s="4">
        <v>-26.713213363747801</v>
      </c>
      <c r="H55" s="5">
        <v>-25.402093600000001</v>
      </c>
      <c r="I55" s="5"/>
      <c r="J55" s="5"/>
      <c r="K55" s="4"/>
      <c r="L55" s="5"/>
      <c r="M55" s="5"/>
      <c r="N55" s="5"/>
      <c r="O55" s="4"/>
      <c r="P55" s="5"/>
    </row>
    <row r="56" spans="1:16" ht="15.75" customHeight="1" x14ac:dyDescent="0.25">
      <c r="A56" s="5">
        <v>0.45654143050000001</v>
      </c>
      <c r="B56" s="5">
        <v>0.43582363400000002</v>
      </c>
      <c r="C56" s="4">
        <v>62.024266557555698</v>
      </c>
      <c r="D56" s="5">
        <v>63.2735196</v>
      </c>
      <c r="E56" s="5">
        <v>0.88323560349999997</v>
      </c>
      <c r="F56" s="5">
        <v>0.89327191299999997</v>
      </c>
      <c r="G56" s="4">
        <v>-27.161185514496601</v>
      </c>
      <c r="H56" s="5">
        <v>-25.8343515</v>
      </c>
      <c r="I56" s="5"/>
      <c r="J56" s="5"/>
      <c r="K56" s="4"/>
      <c r="L56" s="5"/>
      <c r="M56" s="5"/>
      <c r="N56" s="5"/>
      <c r="O56" s="4"/>
      <c r="P56" s="5"/>
    </row>
    <row r="57" spans="1:16" ht="15.75" customHeight="1" x14ac:dyDescent="0.25">
      <c r="A57" s="5">
        <v>0.46344314510000001</v>
      </c>
      <c r="B57" s="5">
        <v>0.44256652299999999</v>
      </c>
      <c r="C57" s="4">
        <v>61.5868347272568</v>
      </c>
      <c r="D57" s="5">
        <v>62.851631599999997</v>
      </c>
      <c r="E57" s="5">
        <v>0.87962642999999996</v>
      </c>
      <c r="F57" s="5">
        <v>0.88993383800000003</v>
      </c>
      <c r="G57" s="4">
        <v>-27.606542068778399</v>
      </c>
      <c r="H57" s="5">
        <v>-26.264385000000001</v>
      </c>
      <c r="I57" s="5"/>
      <c r="J57" s="5"/>
      <c r="K57" s="4"/>
      <c r="L57" s="5"/>
      <c r="M57" s="5"/>
      <c r="N57" s="5"/>
      <c r="O57" s="4"/>
      <c r="P57" s="5"/>
    </row>
    <row r="58" spans="1:16" ht="15.75" customHeight="1" x14ac:dyDescent="0.25">
      <c r="A58" s="5">
        <v>0.470276376</v>
      </c>
      <c r="B58" s="5">
        <v>0.44924958100000001</v>
      </c>
      <c r="C58" s="4">
        <v>61.151766155781203</v>
      </c>
      <c r="D58" s="5">
        <v>62.431714499999998</v>
      </c>
      <c r="E58" s="5">
        <v>0.87598597700000003</v>
      </c>
      <c r="F58" s="5">
        <v>0.88656353099999996</v>
      </c>
      <c r="G58" s="4">
        <v>-28.049269827450399</v>
      </c>
      <c r="H58" s="5">
        <v>-26.69218</v>
      </c>
      <c r="I58" s="5"/>
      <c r="J58" s="5"/>
      <c r="K58" s="4"/>
      <c r="L58" s="5"/>
      <c r="M58" s="5"/>
      <c r="N58" s="5"/>
      <c r="O58" s="4"/>
      <c r="P58" s="5"/>
    </row>
    <row r="59" spans="1:16" ht="15.75" customHeight="1" x14ac:dyDescent="0.25">
      <c r="A59" s="5">
        <v>0.47704102700000001</v>
      </c>
      <c r="B59" s="5">
        <v>0.45587262000000001</v>
      </c>
      <c r="C59" s="4">
        <v>60.719084496432501</v>
      </c>
      <c r="D59" s="5">
        <v>62.013793100000001</v>
      </c>
      <c r="E59" s="5">
        <v>0.87231547600000003</v>
      </c>
      <c r="F59" s="5">
        <v>0.88316204200000004</v>
      </c>
      <c r="G59" s="4">
        <v>-28.489356744642102</v>
      </c>
      <c r="H59" s="5">
        <v>-27.117723000000002</v>
      </c>
      <c r="I59" s="5"/>
      <c r="J59" s="5"/>
      <c r="K59" s="4"/>
      <c r="L59" s="5"/>
      <c r="M59" s="5"/>
      <c r="N59" s="5"/>
      <c r="O59" s="4"/>
      <c r="P59" s="5"/>
    </row>
    <row r="60" spans="1:16" ht="15.75" customHeight="1" x14ac:dyDescent="0.25">
      <c r="A60" s="5">
        <v>0.48373703509999999</v>
      </c>
      <c r="B60" s="5">
        <v>0.46243547899999998</v>
      </c>
      <c r="C60" s="4">
        <v>60.288811514071497</v>
      </c>
      <c r="D60" s="5">
        <v>61.597890599999999</v>
      </c>
      <c r="E60" s="5">
        <v>0.86861614539999998</v>
      </c>
      <c r="F60" s="5">
        <v>0.87973041399999996</v>
      </c>
      <c r="G60" s="4">
        <v>-28.926791906146999</v>
      </c>
      <c r="H60" s="5">
        <v>-27.541001699999999</v>
      </c>
      <c r="I60" s="5"/>
      <c r="J60" s="5"/>
      <c r="K60" s="4"/>
      <c r="L60" s="5"/>
      <c r="M60" s="5"/>
      <c r="N60" s="5"/>
      <c r="O60" s="4"/>
      <c r="P60" s="5"/>
    </row>
    <row r="61" spans="1:16" ht="15.75" customHeight="1" x14ac:dyDescent="0.25">
      <c r="A61" s="5">
        <v>0.49036436979999998</v>
      </c>
      <c r="B61" s="5">
        <v>0.46893802299999998</v>
      </c>
      <c r="C61" s="4">
        <v>59.860967167629802</v>
      </c>
      <c r="D61" s="5">
        <v>61.184028300000001</v>
      </c>
      <c r="E61" s="5">
        <v>0.86488918869999998</v>
      </c>
      <c r="F61" s="5">
        <v>0.87626968100000002</v>
      </c>
      <c r="G61" s="4">
        <v>-29.361565507175801</v>
      </c>
      <c r="H61" s="5">
        <v>-27.9620046</v>
      </c>
      <c r="I61" s="5"/>
      <c r="J61" s="5"/>
      <c r="K61" s="4"/>
      <c r="L61" s="5"/>
      <c r="M61" s="5"/>
      <c r="N61" s="5"/>
      <c r="O61" s="4"/>
      <c r="P61" s="5"/>
    </row>
    <row r="62" spans="1:16" ht="15.75" customHeight="1" x14ac:dyDescent="0.25">
      <c r="A62" s="5">
        <v>0.49692303230000001</v>
      </c>
      <c r="B62" s="5">
        <v>0.475380146</v>
      </c>
      <c r="C62" s="4">
        <v>59.435569687454901</v>
      </c>
      <c r="D62" s="5">
        <v>60.772226500000002</v>
      </c>
      <c r="E62" s="5">
        <v>0.86113579480000002</v>
      </c>
      <c r="F62" s="5">
        <v>0.87278086700000002</v>
      </c>
      <c r="G62" s="4">
        <v>-29.793668829563799</v>
      </c>
      <c r="H62" s="5">
        <v>-28.380721000000001</v>
      </c>
      <c r="I62" s="5"/>
      <c r="J62" s="5"/>
      <c r="K62" s="4"/>
      <c r="L62" s="5"/>
      <c r="M62" s="5"/>
      <c r="N62" s="5"/>
      <c r="O62" s="4"/>
      <c r="P62" s="5"/>
    </row>
    <row r="63" spans="1:16" ht="15.75" customHeight="1" x14ac:dyDescent="0.25">
      <c r="A63" s="5">
        <v>0.50341305449999996</v>
      </c>
      <c r="B63" s="5">
        <v>0.48176176700000001</v>
      </c>
      <c r="C63" s="4">
        <v>59.0126356480053</v>
      </c>
      <c r="D63" s="5">
        <v>60.362503699999998</v>
      </c>
      <c r="E63" s="5">
        <v>0.85735713660000001</v>
      </c>
      <c r="F63" s="5">
        <v>0.86926498699999999</v>
      </c>
      <c r="G63" s="4">
        <v>-30.223094218481499</v>
      </c>
      <c r="H63" s="5">
        <v>-28.797141199999999</v>
      </c>
      <c r="I63" s="5"/>
      <c r="J63" s="5"/>
      <c r="K63" s="4"/>
      <c r="L63" s="5"/>
      <c r="M63" s="5"/>
      <c r="N63" s="5"/>
      <c r="O63" s="4"/>
      <c r="P63" s="5"/>
    </row>
    <row r="64" spans="1:16" ht="15.75" customHeight="1" x14ac:dyDescent="0.25">
      <c r="A64" s="5">
        <v>0.50983449810000003</v>
      </c>
      <c r="B64" s="5">
        <v>0.48808283200000002</v>
      </c>
      <c r="C64" s="4">
        <v>58.592180036420103</v>
      </c>
      <c r="D64" s="5">
        <v>59.954877099999997</v>
      </c>
      <c r="E64" s="5">
        <v>0.85355437119999999</v>
      </c>
      <c r="F64" s="5">
        <v>0.86572304700000002</v>
      </c>
      <c r="G64" s="4">
        <v>-30.649835058714299</v>
      </c>
      <c r="H64" s="5">
        <v>-29.211256299999999</v>
      </c>
      <c r="I64" s="5"/>
      <c r="J64" s="5"/>
      <c r="K64" s="4"/>
      <c r="L64" s="5"/>
      <c r="M64" s="5"/>
      <c r="N64" s="5"/>
      <c r="O64" s="4"/>
      <c r="P64" s="5"/>
    </row>
    <row r="65" spans="1:16" ht="15.75" customHeight="1" x14ac:dyDescent="0.25">
      <c r="A65" s="5">
        <v>0.51618745330000004</v>
      </c>
      <c r="B65" s="5">
        <v>0.49434331100000001</v>
      </c>
      <c r="C65" s="4">
        <v>58.174216317386197</v>
      </c>
      <c r="D65" s="5">
        <v>59.549362600000002</v>
      </c>
      <c r="E65" s="5">
        <v>0.84972863870000004</v>
      </c>
      <c r="F65" s="5">
        <v>0.86215603900000004</v>
      </c>
      <c r="G65" s="4">
        <v>-31.073885750569499</v>
      </c>
      <c r="H65" s="5">
        <v>-29.623058</v>
      </c>
      <c r="I65" s="5"/>
      <c r="J65" s="5"/>
      <c r="K65" s="4"/>
      <c r="L65" s="5"/>
      <c r="M65" s="5"/>
      <c r="N65" s="5"/>
      <c r="O65" s="4"/>
      <c r="P65" s="5"/>
    </row>
    <row r="66" spans="1:16" ht="15.75" customHeight="1" x14ac:dyDescent="0.25">
      <c r="A66" s="5">
        <v>0.52247203809999998</v>
      </c>
      <c r="B66" s="5">
        <v>0.50054319800000002</v>
      </c>
      <c r="C66" s="4">
        <v>57.758756494646001</v>
      </c>
      <c r="D66" s="5">
        <v>59.145974799999998</v>
      </c>
      <c r="E66" s="5">
        <v>0.84588106210000003</v>
      </c>
      <c r="F66" s="5">
        <v>0.858564946</v>
      </c>
      <c r="G66" s="4">
        <v>-31.495241685455301</v>
      </c>
      <c r="H66" s="5">
        <v>-30.0325393</v>
      </c>
      <c r="I66" s="5"/>
      <c r="J66" s="5"/>
      <c r="K66" s="4"/>
      <c r="L66" s="5"/>
      <c r="M66" s="5"/>
      <c r="N66" s="5"/>
      <c r="O66" s="4"/>
      <c r="P66" s="5"/>
    </row>
    <row r="67" spans="1:16" ht="15.75" customHeight="1" x14ac:dyDescent="0.25">
      <c r="A67" s="5">
        <v>0.52868839759999997</v>
      </c>
      <c r="B67" s="5">
        <v>0.50668250999999997</v>
      </c>
      <c r="C67" s="4">
        <v>57.345811169527003</v>
      </c>
      <c r="D67" s="5">
        <v>58.744727099999999</v>
      </c>
      <c r="E67" s="5">
        <v>0.84201274660000003</v>
      </c>
      <c r="F67" s="5">
        <v>0.85495073899999996</v>
      </c>
      <c r="G67" s="4">
        <v>-31.913899221206201</v>
      </c>
      <c r="H67" s="5">
        <v>-30.439693599999998</v>
      </c>
      <c r="I67" s="5"/>
      <c r="J67" s="5"/>
      <c r="K67" s="4"/>
      <c r="L67" s="5"/>
      <c r="M67" s="5"/>
      <c r="N67" s="5"/>
      <c r="O67" s="4"/>
      <c r="P67" s="5"/>
    </row>
    <row r="68" spans="1:16" ht="15.75" customHeight="1" x14ac:dyDescent="0.25">
      <c r="A68" s="5">
        <v>0.53483670240000003</v>
      </c>
      <c r="B68" s="5">
        <v>0.51276128899999995</v>
      </c>
      <c r="C68" s="4">
        <v>56.935389596729102</v>
      </c>
      <c r="D68" s="5">
        <v>58.345631699999998</v>
      </c>
      <c r="E68" s="5">
        <v>0.83812477959999998</v>
      </c>
      <c r="F68" s="5">
        <v>0.85131437700000001</v>
      </c>
      <c r="G68" s="4">
        <v>-32.329855657190201</v>
      </c>
      <c r="H68" s="5">
        <v>-30.8445152</v>
      </c>
      <c r="I68" s="5"/>
      <c r="J68" s="5"/>
      <c r="K68" s="4"/>
      <c r="L68" s="5"/>
      <c r="M68" s="5"/>
      <c r="N68" s="5"/>
      <c r="O68" s="4"/>
      <c r="P68" s="5"/>
    </row>
    <row r="69" spans="1:16" ht="15.75" customHeight="1" x14ac:dyDescent="0.25">
      <c r="A69" s="5">
        <v>0.54091714810000002</v>
      </c>
      <c r="B69" s="5">
        <v>0.51877959699999998</v>
      </c>
      <c r="C69" s="4">
        <v>56.527499737640497</v>
      </c>
      <c r="D69" s="5">
        <v>57.948699699999999</v>
      </c>
      <c r="E69" s="5">
        <v>0.83421822999999995</v>
      </c>
      <c r="F69" s="5">
        <v>0.84765680499999996</v>
      </c>
      <c r="G69" s="4">
        <v>-32.743109209259202</v>
      </c>
      <c r="H69" s="5">
        <v>-31.246999200000001</v>
      </c>
      <c r="I69" s="5"/>
      <c r="J69" s="5"/>
      <c r="K69" s="4"/>
      <c r="L69" s="5"/>
      <c r="M69" s="5"/>
      <c r="N69" s="5"/>
      <c r="O69" s="4"/>
      <c r="P69" s="5"/>
    </row>
    <row r="70" spans="1:16" ht="15.75" customHeight="1" x14ac:dyDescent="0.25">
      <c r="A70" s="5">
        <v>0.54692995440000003</v>
      </c>
      <c r="B70" s="5">
        <v>0.52473751899999999</v>
      </c>
      <c r="C70" s="4">
        <v>56.122148311360597</v>
      </c>
      <c r="D70" s="5">
        <v>57.553940900000001</v>
      </c>
      <c r="E70" s="5">
        <v>0.83029414779999999</v>
      </c>
      <c r="F70" s="5">
        <v>0.84397895599999995</v>
      </c>
      <c r="G70" s="4">
        <v>-33.153658984573902</v>
      </c>
      <c r="H70" s="5">
        <v>-31.647141600000001</v>
      </c>
      <c r="I70" s="5"/>
      <c r="J70" s="5"/>
      <c r="K70" s="4"/>
      <c r="L70" s="5"/>
      <c r="M70" s="5"/>
      <c r="N70" s="5"/>
      <c r="O70" s="4"/>
      <c r="P70" s="5"/>
    </row>
    <row r="71" spans="1:16" ht="15.75" customHeight="1" x14ac:dyDescent="0.25">
      <c r="A71" s="5">
        <v>0.55287536380000002</v>
      </c>
      <c r="B71" s="5">
        <v>0.53063516099999997</v>
      </c>
      <c r="C71" s="4">
        <v>55.719340843679099</v>
      </c>
      <c r="D71" s="5">
        <v>57.161364399999997</v>
      </c>
      <c r="E71" s="5">
        <v>0.82635356429999995</v>
      </c>
      <c r="F71" s="5">
        <v>0.84028175000000005</v>
      </c>
      <c r="G71" s="4">
        <v>-33.561504956376297</v>
      </c>
      <c r="H71" s="5">
        <v>-32.044938700000003</v>
      </c>
      <c r="I71" s="5"/>
      <c r="J71" s="5"/>
      <c r="K71" s="4"/>
      <c r="L71" s="5"/>
      <c r="M71" s="5"/>
      <c r="N71" s="5"/>
      <c r="O71" s="4"/>
      <c r="P71" s="5"/>
    </row>
    <row r="72" spans="1:16" ht="15.75" customHeight="1" x14ac:dyDescent="0.25">
      <c r="A72" s="5">
        <v>0.55875364080000001</v>
      </c>
      <c r="B72" s="5">
        <v>0.53647264900000002</v>
      </c>
      <c r="C72" s="4">
        <v>55.319081714112002</v>
      </c>
      <c r="D72" s="5">
        <v>56.770977999999999</v>
      </c>
      <c r="E72" s="5">
        <v>0.82239749129999995</v>
      </c>
      <c r="F72" s="5">
        <v>0.83656609400000004</v>
      </c>
      <c r="G72" s="4">
        <v>-33.9666479387271</v>
      </c>
      <c r="H72" s="5">
        <v>-32.440387899999998</v>
      </c>
      <c r="I72" s="5"/>
      <c r="J72" s="5"/>
      <c r="K72" s="4"/>
      <c r="L72" s="5"/>
      <c r="M72" s="5"/>
      <c r="N72" s="5"/>
      <c r="O72" s="4"/>
      <c r="P72" s="5"/>
    </row>
    <row r="73" spans="1:16" ht="15.75" customHeight="1" x14ac:dyDescent="0.25">
      <c r="A73" s="5">
        <v>0.56456507109999998</v>
      </c>
      <c r="B73" s="5">
        <v>0.542250126</v>
      </c>
      <c r="C73" s="4">
        <v>54.921374201156901</v>
      </c>
      <c r="D73" s="5">
        <v>56.382788599999998</v>
      </c>
      <c r="E73" s="5">
        <v>0.81842692130000005</v>
      </c>
      <c r="F73" s="5">
        <v>0.83283287800000005</v>
      </c>
      <c r="G73" s="4">
        <v>-34.3690895612568</v>
      </c>
      <c r="H73" s="5">
        <v>-32.833487300000002</v>
      </c>
      <c r="I73" s="5"/>
      <c r="J73" s="5"/>
      <c r="K73" s="4"/>
      <c r="L73" s="5"/>
      <c r="M73" s="5"/>
      <c r="N73" s="5"/>
      <c r="O73" s="4"/>
      <c r="P73" s="5"/>
    </row>
    <row r="74" spans="1:16" ht="15.75" customHeight="1" x14ac:dyDescent="0.25">
      <c r="A74" s="5">
        <v>0.57030996069999995</v>
      </c>
      <c r="B74" s="5">
        <v>0.54796775799999997</v>
      </c>
      <c r="C74" s="4">
        <v>54.526220525920898</v>
      </c>
      <c r="D74" s="5">
        <v>55.996802199999998</v>
      </c>
      <c r="E74" s="5">
        <v>0.81444282710000004</v>
      </c>
      <c r="F74" s="5">
        <v>0.82908298300000005</v>
      </c>
      <c r="G74" s="4">
        <v>-34.768832243982899</v>
      </c>
      <c r="H74" s="5">
        <v>-33.224235499999999</v>
      </c>
      <c r="I74" s="5"/>
      <c r="J74" s="5"/>
      <c r="K74" s="4"/>
      <c r="L74" s="5"/>
      <c r="M74" s="5"/>
      <c r="N74" s="5"/>
      <c r="O74" s="4"/>
      <c r="P74" s="5"/>
    </row>
    <row r="75" spans="1:16" ht="15.75" customHeight="1" x14ac:dyDescent="0.25">
      <c r="A75" s="5">
        <v>0.57598863469999995</v>
      </c>
      <c r="B75" s="5">
        <v>0.55362572600000004</v>
      </c>
      <c r="C75" s="4">
        <v>54.133621894196402</v>
      </c>
      <c r="D75" s="5">
        <v>55.613023800000001</v>
      </c>
      <c r="E75" s="5">
        <v>0.81044616189999996</v>
      </c>
      <c r="F75" s="5">
        <v>0.82531727099999996</v>
      </c>
      <c r="G75" s="4">
        <v>-35.165879172215803</v>
      </c>
      <c r="H75" s="5">
        <v>-33.612631800000003</v>
      </c>
      <c r="I75" s="5"/>
      <c r="J75" s="5"/>
      <c r="K75" s="4"/>
      <c r="L75" s="5"/>
      <c r="M75" s="5"/>
      <c r="N75" s="5"/>
      <c r="O75" s="4"/>
      <c r="P75" s="5"/>
    </row>
    <row r="76" spans="1:16" ht="15.75" customHeight="1" x14ac:dyDescent="0.25">
      <c r="A76" s="5">
        <v>0.58160143679999998</v>
      </c>
      <c r="B76" s="5">
        <v>0.55922422999999999</v>
      </c>
      <c r="C76" s="4">
        <v>53.743578537076601</v>
      </c>
      <c r="D76" s="5">
        <v>55.2314577</v>
      </c>
      <c r="E76" s="5">
        <v>0.80643785869999995</v>
      </c>
      <c r="F76" s="5">
        <v>0.82153659099999998</v>
      </c>
      <c r="G76" s="4">
        <v>-35.560234271583198</v>
      </c>
      <c r="H76" s="5">
        <v>-33.998676199999998</v>
      </c>
      <c r="I76" s="5"/>
      <c r="J76" s="5"/>
      <c r="K76" s="4"/>
      <c r="L76" s="5"/>
      <c r="M76" s="5"/>
      <c r="N76" s="5"/>
      <c r="O76" s="4"/>
      <c r="P76" s="5"/>
    </row>
    <row r="77" spans="1:16" ht="15.75" customHeight="1" x14ac:dyDescent="0.25">
      <c r="A77" s="5">
        <v>0.58714872789999994</v>
      </c>
      <c r="B77" s="5">
        <v>0.56476348600000004</v>
      </c>
      <c r="C77" s="4">
        <v>53.356089750251698</v>
      </c>
      <c r="D77" s="5">
        <v>54.852107099999998</v>
      </c>
      <c r="E77" s="5">
        <v>0.80241883079999998</v>
      </c>
      <c r="F77" s="5">
        <v>0.81774177999999997</v>
      </c>
      <c r="G77" s="4">
        <v>-35.951902183235902</v>
      </c>
      <c r="H77" s="5">
        <v>-34.382369300000001</v>
      </c>
      <c r="I77" s="5"/>
      <c r="J77" s="5"/>
      <c r="K77" s="4"/>
      <c r="L77" s="5"/>
      <c r="M77" s="5"/>
      <c r="N77" s="5"/>
      <c r="O77" s="4"/>
      <c r="P77" s="5"/>
    </row>
    <row r="78" spans="1:16" ht="15.75" customHeight="1" x14ac:dyDescent="0.25">
      <c r="A78" s="5">
        <v>0.59263088580000001</v>
      </c>
      <c r="B78" s="5">
        <v>0.57024372599999995</v>
      </c>
      <c r="C78" s="4">
        <v>52.971153931969098</v>
      </c>
      <c r="D78" s="5">
        <v>54.474974600000003</v>
      </c>
      <c r="E78" s="5">
        <v>0.79838997140000001</v>
      </c>
      <c r="F78" s="5">
        <v>0.81393365500000003</v>
      </c>
      <c r="G78" s="4">
        <v>-36.340888239217797</v>
      </c>
      <c r="H78" s="5">
        <v>-34.763712300000002</v>
      </c>
      <c r="I78" s="5"/>
      <c r="J78" s="5"/>
      <c r="K78" s="4"/>
      <c r="L78" s="5"/>
      <c r="M78" s="5"/>
      <c r="N78" s="5"/>
      <c r="O78" s="4"/>
      <c r="P78" s="5"/>
    </row>
    <row r="79" spans="1:16" ht="15.75" customHeight="1" x14ac:dyDescent="0.25">
      <c r="A79" s="5">
        <v>0.59804830399999998</v>
      </c>
      <c r="B79" s="5">
        <v>0.57566519900000002</v>
      </c>
      <c r="C79" s="4">
        <v>52.588768619829303</v>
      </c>
      <c r="D79" s="5">
        <v>54.1000619</v>
      </c>
      <c r="E79" s="5">
        <v>0.79435215380000002</v>
      </c>
      <c r="F79" s="5">
        <v>0.81011302299999999</v>
      </c>
      <c r="G79" s="4">
        <v>-36.727198438084002</v>
      </c>
      <c r="H79" s="5">
        <v>-35.142707100000003</v>
      </c>
      <c r="I79" s="5"/>
      <c r="J79" s="5"/>
      <c r="K79" s="4"/>
      <c r="L79" s="5"/>
      <c r="M79" s="5"/>
      <c r="N79" s="5"/>
      <c r="O79" s="4"/>
      <c r="P79" s="5"/>
    </row>
    <row r="80" spans="1:16" ht="15.75" customHeight="1" x14ac:dyDescent="0.25">
      <c r="A80" s="5">
        <v>0.60340139110000002</v>
      </c>
      <c r="B80" s="5">
        <v>0.58102816700000004</v>
      </c>
      <c r="C80" s="4">
        <v>52.208930526384002</v>
      </c>
      <c r="D80" s="5">
        <v>53.727370000000001</v>
      </c>
      <c r="E80" s="5">
        <v>0.79030623119999999</v>
      </c>
      <c r="F80" s="5">
        <v>0.80628067299999995</v>
      </c>
      <c r="G80" s="4">
        <v>-37.110839420744703</v>
      </c>
      <c r="H80" s="5">
        <v>-35.519356100000003</v>
      </c>
      <c r="I80" s="5"/>
      <c r="J80" s="5"/>
      <c r="K80" s="4"/>
      <c r="L80" s="5"/>
      <c r="M80" s="5"/>
      <c r="N80" s="5"/>
      <c r="O80" s="4"/>
      <c r="P80" s="5"/>
    </row>
    <row r="81" spans="1:16" ht="15.75" customHeight="1" x14ac:dyDescent="0.25">
      <c r="A81" s="5">
        <v>0.60869056960000001</v>
      </c>
      <c r="B81" s="5">
        <v>0.58633290800000004</v>
      </c>
      <c r="C81" s="4">
        <v>51.831635573645599</v>
      </c>
      <c r="D81" s="5">
        <v>53.356898999999999</v>
      </c>
      <c r="E81" s="5">
        <v>0.78625303660000001</v>
      </c>
      <c r="F81" s="5">
        <v>0.80243737900000001</v>
      </c>
      <c r="G81" s="4">
        <v>-37.491818446589697</v>
      </c>
      <c r="H81" s="5">
        <v>-35.893662200000001</v>
      </c>
      <c r="I81" s="5"/>
      <c r="J81" s="5"/>
      <c r="K81" s="4"/>
      <c r="L81" s="5"/>
      <c r="M81" s="5"/>
      <c r="N81" s="5"/>
      <c r="O81" s="4"/>
      <c r="P81" s="5"/>
    </row>
    <row r="82" spans="1:16" ht="15.75" customHeight="1" x14ac:dyDescent="0.25">
      <c r="A82" s="5">
        <v>0.61391627550000005</v>
      </c>
      <c r="B82" s="5">
        <v>0.59157970999999998</v>
      </c>
      <c r="C82" s="4">
        <v>51.4568789265414</v>
      </c>
      <c r="D82" s="5">
        <v>52.988648599999998</v>
      </c>
      <c r="E82" s="5">
        <v>0.78219338319999998</v>
      </c>
      <c r="F82" s="5">
        <v>0.79858390199999996</v>
      </c>
      <c r="G82" s="4">
        <v>-37.870143369909499</v>
      </c>
      <c r="H82" s="5">
        <v>-36.265628900000003</v>
      </c>
      <c r="I82" s="5"/>
      <c r="J82" s="5"/>
      <c r="K82" s="4"/>
      <c r="L82" s="5"/>
      <c r="M82" s="5"/>
      <c r="N82" s="5"/>
      <c r="O82" s="4"/>
      <c r="P82" s="5"/>
    </row>
    <row r="83" spans="1:16" ht="15.75" customHeight="1" x14ac:dyDescent="0.25">
      <c r="A83" s="5">
        <v>0.61907895739999996</v>
      </c>
      <c r="B83" s="5">
        <v>0.59676887999999995</v>
      </c>
      <c r="C83" s="4">
        <v>51.0846550253424</v>
      </c>
      <c r="D83" s="5">
        <v>52.622617699999999</v>
      </c>
      <c r="E83" s="5">
        <v>0.77812806459999995</v>
      </c>
      <c r="F83" s="5">
        <v>0.79472098499999999</v>
      </c>
      <c r="G83" s="4">
        <v>-38.245822616627102</v>
      </c>
      <c r="H83" s="5">
        <v>-36.635260199999998</v>
      </c>
      <c r="I83" s="5"/>
      <c r="J83" s="5"/>
      <c r="K83" s="4"/>
      <c r="L83" s="5"/>
      <c r="M83" s="5"/>
      <c r="N83" s="5"/>
      <c r="O83" s="4"/>
      <c r="P83" s="5"/>
    </row>
    <row r="84" spans="1:16" ht="15.75" customHeight="1" x14ac:dyDescent="0.25">
      <c r="A84" s="5">
        <v>0.62417907559999997</v>
      </c>
      <c r="B84" s="5">
        <v>0.60190073099999997</v>
      </c>
      <c r="C84" s="4">
        <v>50.7149576171172</v>
      </c>
      <c r="D84" s="5">
        <v>52.258804300000001</v>
      </c>
      <c r="E84" s="5">
        <v>0.77405785419999995</v>
      </c>
      <c r="F84" s="5">
        <v>0.79084935700000003</v>
      </c>
      <c r="G84" s="4">
        <v>-38.618865161366102</v>
      </c>
      <c r="H84" s="5">
        <v>-37.002560699999997</v>
      </c>
      <c r="I84" s="5"/>
      <c r="J84" s="5"/>
      <c r="K84" s="4"/>
      <c r="L84" s="5"/>
      <c r="M84" s="5"/>
      <c r="N84" s="5"/>
      <c r="O84" s="4"/>
      <c r="P84" s="5"/>
    </row>
    <row r="85" spans="1:16" ht="15.75" customHeight="1" x14ac:dyDescent="0.25">
      <c r="A85" s="5">
        <v>0.62921710149999999</v>
      </c>
      <c r="B85" s="5">
        <v>0.60697559099999998</v>
      </c>
      <c r="C85" s="4">
        <v>50.347779786244203</v>
      </c>
      <c r="D85" s="5">
        <v>51.897206199999999</v>
      </c>
      <c r="E85" s="5">
        <v>0.76998350579999997</v>
      </c>
      <c r="F85" s="5">
        <v>0.78696973100000001</v>
      </c>
      <c r="G85" s="4">
        <v>-38.989280504873399</v>
      </c>
      <c r="H85" s="5">
        <v>-37.3675353</v>
      </c>
      <c r="I85" s="5"/>
      <c r="J85" s="5"/>
      <c r="K85" s="4"/>
      <c r="L85" s="5"/>
      <c r="M85" s="5"/>
      <c r="N85" s="5"/>
      <c r="O85" s="4"/>
      <c r="P85" s="5"/>
    </row>
    <row r="86" spans="1:16" ht="15.75" customHeight="1" x14ac:dyDescent="0.25">
      <c r="A86" s="5">
        <v>0.63419351680000002</v>
      </c>
      <c r="B86" s="5">
        <v>0.61199380000000003</v>
      </c>
      <c r="C86" s="4">
        <v>49.983113984011901</v>
      </c>
      <c r="D86" s="5">
        <v>51.5378203</v>
      </c>
      <c r="E86" s="5">
        <v>0.76590575400000005</v>
      </c>
      <c r="F86" s="5">
        <v>0.78308280600000002</v>
      </c>
      <c r="G86" s="4">
        <v>-39.357078651810298</v>
      </c>
      <c r="H86" s="5">
        <v>-37.730189600000003</v>
      </c>
      <c r="I86" s="5"/>
      <c r="J86" s="5"/>
      <c r="K86" s="4"/>
      <c r="L86" s="5"/>
      <c r="M86" s="5"/>
      <c r="N86" s="5"/>
      <c r="O86" s="4"/>
      <c r="P86" s="5"/>
    </row>
    <row r="87" spans="1:16" ht="15.75" customHeight="1" x14ac:dyDescent="0.25">
      <c r="A87" s="5">
        <v>0.639108813</v>
      </c>
      <c r="B87" s="5">
        <v>0.61695570700000002</v>
      </c>
      <c r="C87" s="4">
        <v>49.620952057322398</v>
      </c>
      <c r="D87" s="5">
        <v>51.180643000000003</v>
      </c>
      <c r="E87" s="5">
        <v>0.76182531360000005</v>
      </c>
      <c r="F87" s="5">
        <v>0.77918926600000005</v>
      </c>
      <c r="G87" s="4">
        <v>-39.722270088917703</v>
      </c>
      <c r="H87" s="5">
        <v>-38.090529500000002</v>
      </c>
      <c r="I87" s="5"/>
      <c r="J87" s="5"/>
      <c r="K87" s="4"/>
      <c r="L87" s="5"/>
      <c r="M87" s="5"/>
      <c r="N87" s="5"/>
      <c r="O87" s="4"/>
      <c r="P87" s="5"/>
    </row>
    <row r="88" spans="1:16" ht="15.75" customHeight="1" x14ac:dyDescent="0.25">
      <c r="A88" s="5">
        <v>0.6439634903</v>
      </c>
      <c r="B88" s="5">
        <v>0.62186167000000003</v>
      </c>
      <c r="C88" s="4">
        <v>49.261285276566902</v>
      </c>
      <c r="D88" s="5">
        <v>50.825670199999998</v>
      </c>
      <c r="E88" s="5">
        <v>0.75774288040000004</v>
      </c>
      <c r="F88" s="5">
        <v>0.77528977700000001</v>
      </c>
      <c r="G88" s="4">
        <v>-40.084865763597101</v>
      </c>
      <c r="H88" s="5">
        <v>-38.448561300000001</v>
      </c>
      <c r="I88" s="5"/>
      <c r="J88" s="5"/>
      <c r="K88" s="4"/>
      <c r="L88" s="5"/>
      <c r="M88" s="5"/>
      <c r="N88" s="5"/>
      <c r="O88" s="4"/>
      <c r="P88" s="5"/>
    </row>
    <row r="89" spans="1:16" ht="15.75" customHeight="1" x14ac:dyDescent="0.25">
      <c r="A89" s="5">
        <v>0.64875805730000002</v>
      </c>
      <c r="B89" s="5">
        <v>0.62671205900000004</v>
      </c>
      <c r="C89" s="4">
        <v>48.904104362629802</v>
      </c>
      <c r="D89" s="5">
        <v>50.472897199999998</v>
      </c>
      <c r="E89" s="5">
        <v>0.75365913110000005</v>
      </c>
      <c r="F89" s="5">
        <v>0.77138499199999999</v>
      </c>
      <c r="G89" s="4">
        <v>-40.444877062872102</v>
      </c>
      <c r="H89" s="5">
        <v>-38.804291999999997</v>
      </c>
      <c r="I89" s="5"/>
      <c r="J89" s="5"/>
      <c r="K89" s="4"/>
      <c r="L89" s="5"/>
      <c r="M89" s="5"/>
      <c r="N89" s="5"/>
      <c r="O89" s="4"/>
      <c r="P89" s="5"/>
    </row>
    <row r="90" spans="1:16" ht="15.75" customHeight="1" x14ac:dyDescent="0.25">
      <c r="A90" s="5">
        <v>0.65349303030000006</v>
      </c>
      <c r="B90" s="5">
        <v>0.63150725200000002</v>
      </c>
      <c r="C90" s="4">
        <v>48.549399513113997</v>
      </c>
      <c r="D90" s="5">
        <v>50.122318700000001</v>
      </c>
      <c r="E90" s="5">
        <v>0.74957472359999999</v>
      </c>
      <c r="F90" s="5">
        <v>0.76747554900000003</v>
      </c>
      <c r="G90" s="4">
        <v>-40.802315792788598</v>
      </c>
      <c r="H90" s="5">
        <v>-39.1577287</v>
      </c>
      <c r="I90" s="5"/>
      <c r="J90" s="5"/>
      <c r="K90" s="4"/>
      <c r="L90" s="5"/>
      <c r="M90" s="5"/>
      <c r="N90" s="5"/>
      <c r="O90" s="4"/>
      <c r="P90" s="5"/>
    </row>
    <row r="91" spans="1:16" ht="15.75" customHeight="1" x14ac:dyDescent="0.25">
      <c r="A91" s="5">
        <v>0.65816893239999996</v>
      </c>
      <c r="B91" s="5">
        <v>0.63624763399999995</v>
      </c>
      <c r="C91" s="4">
        <v>48.1971604277566</v>
      </c>
      <c r="D91" s="5">
        <v>49.773929199999998</v>
      </c>
      <c r="E91" s="5">
        <v>0.74549029700000002</v>
      </c>
      <c r="F91" s="5">
        <v>0.76356207099999995</v>
      </c>
      <c r="G91" s="4">
        <v>-41.157194158225899</v>
      </c>
      <c r="H91" s="5">
        <v>-39.508879</v>
      </c>
      <c r="I91" s="5"/>
      <c r="J91" s="5"/>
      <c r="K91" s="4"/>
      <c r="L91" s="5"/>
      <c r="M91" s="5"/>
      <c r="N91" s="5"/>
      <c r="O91" s="4"/>
      <c r="P91" s="5"/>
    </row>
    <row r="92" spans="1:16" ht="15.75" customHeight="1" x14ac:dyDescent="0.25">
      <c r="A92" s="5">
        <v>0.66278629339999995</v>
      </c>
      <c r="B92" s="5">
        <v>0.64093359900000002</v>
      </c>
      <c r="C92" s="4">
        <v>47.847376333085698</v>
      </c>
      <c r="D92" s="5">
        <v>49.427722500000002</v>
      </c>
      <c r="E92" s="5">
        <v>0.7414064722</v>
      </c>
      <c r="F92" s="5">
        <v>0.75964516500000001</v>
      </c>
      <c r="G92" s="4">
        <v>-41.509524743147999</v>
      </c>
      <c r="H92" s="5">
        <v>-39.857750899999999</v>
      </c>
      <c r="I92" s="5"/>
      <c r="J92" s="5"/>
      <c r="K92" s="4"/>
      <c r="L92" s="5"/>
      <c r="M92" s="5"/>
      <c r="N92" s="5"/>
      <c r="O92" s="4"/>
      <c r="P92" s="5"/>
    </row>
    <row r="93" spans="1:16" ht="15.75" customHeight="1" x14ac:dyDescent="0.25">
      <c r="A93" s="5">
        <v>0.6673456485</v>
      </c>
      <c r="B93" s="5">
        <v>0.64556555000000004</v>
      </c>
      <c r="C93" s="4">
        <v>47.5000360063191</v>
      </c>
      <c r="D93" s="5">
        <v>49.083691899999998</v>
      </c>
      <c r="E93" s="5">
        <v>0.73732385190000005</v>
      </c>
      <c r="F93" s="5">
        <v>0.75572542300000001</v>
      </c>
      <c r="G93" s="4">
        <v>-41.859320491287797</v>
      </c>
      <c r="H93" s="5">
        <v>-40.204352700000001</v>
      </c>
      <c r="I93" s="5"/>
      <c r="J93" s="5"/>
      <c r="K93" s="4"/>
      <c r="L93" s="5"/>
      <c r="M93" s="5"/>
      <c r="N93" s="5"/>
      <c r="O93" s="4"/>
      <c r="P93" s="5"/>
    </row>
    <row r="94" spans="1:16" ht="15.75" customHeight="1" x14ac:dyDescent="0.25">
      <c r="A94" s="5">
        <v>0.67184753870000002</v>
      </c>
      <c r="B94" s="5">
        <v>0.65014389299999997</v>
      </c>
      <c r="C94" s="4">
        <v>47.155127798537897</v>
      </c>
      <c r="D94" s="5">
        <v>48.741830499999999</v>
      </c>
      <c r="E94" s="5">
        <v>0.73324302060000002</v>
      </c>
      <c r="F94" s="5">
        <v>0.75180342300000003</v>
      </c>
      <c r="G94" s="4">
        <v>-42.206594687279903</v>
      </c>
      <c r="H94" s="5">
        <v>-40.548693200000002</v>
      </c>
      <c r="I94" s="5"/>
      <c r="J94" s="5"/>
      <c r="K94" s="4"/>
      <c r="L94" s="5"/>
      <c r="M94" s="5"/>
      <c r="N94" s="5"/>
      <c r="O94" s="4"/>
      <c r="P94" s="5"/>
    </row>
    <row r="95" spans="1:16" ht="15.75" customHeight="1" x14ac:dyDescent="0.25">
      <c r="A95" s="5">
        <v>0.67629250910000005</v>
      </c>
      <c r="B95" s="5">
        <v>0.654669045</v>
      </c>
      <c r="C95" s="4">
        <v>46.812639657138803</v>
      </c>
      <c r="D95" s="5">
        <v>48.402130700000001</v>
      </c>
      <c r="E95" s="5">
        <v>0.72916454529999997</v>
      </c>
      <c r="F95" s="5">
        <v>0.74787972999999996</v>
      </c>
      <c r="G95" s="4">
        <v>-42.5513609382376</v>
      </c>
      <c r="H95" s="5">
        <v>-40.890781400000002</v>
      </c>
      <c r="I95" s="5"/>
      <c r="J95" s="5"/>
      <c r="K95" s="4"/>
      <c r="L95" s="5"/>
      <c r="M95" s="5"/>
      <c r="N95" s="5"/>
      <c r="O95" s="4"/>
      <c r="P95" s="5"/>
    </row>
    <row r="96" spans="1:16" ht="15.75" customHeight="1" x14ac:dyDescent="0.25">
      <c r="A96" s="5">
        <v>0.68068110940000004</v>
      </c>
      <c r="B96" s="5">
        <v>0.65914142499999995</v>
      </c>
      <c r="C96" s="4">
        <v>46.472559147579297</v>
      </c>
      <c r="D96" s="5">
        <v>48.064584799999999</v>
      </c>
      <c r="E96" s="5">
        <v>0.72508897549999995</v>
      </c>
      <c r="F96" s="5">
        <v>0.74395489199999998</v>
      </c>
      <c r="G96" s="4">
        <v>-42.893633155770303</v>
      </c>
      <c r="H96" s="5">
        <v>-41.230626600000001</v>
      </c>
      <c r="I96" s="5"/>
      <c r="J96" s="5"/>
      <c r="K96" s="4"/>
      <c r="L96" s="5"/>
      <c r="M96" s="5"/>
      <c r="N96" s="5"/>
      <c r="O96" s="4"/>
      <c r="P96" s="5"/>
    </row>
    <row r="97" spans="1:16" ht="15.75" customHeight="1" x14ac:dyDescent="0.25">
      <c r="A97" s="5">
        <v>0.68501389280000002</v>
      </c>
      <c r="B97" s="5">
        <v>0.66356146100000002</v>
      </c>
      <c r="C97" s="4">
        <v>46.134873474463603</v>
      </c>
      <c r="D97" s="5">
        <v>47.729184500000002</v>
      </c>
      <c r="E97" s="5">
        <v>0.72101684369999997</v>
      </c>
      <c r="F97" s="5">
        <v>0.74002944400000004</v>
      </c>
      <c r="G97" s="4">
        <v>-43.233425538475799</v>
      </c>
      <c r="H97" s="5">
        <v>-41.568238399999998</v>
      </c>
      <c r="I97" s="5"/>
      <c r="J97" s="5"/>
      <c r="K97" s="4"/>
      <c r="L97" s="5"/>
      <c r="M97" s="5"/>
      <c r="N97" s="5"/>
      <c r="O97" s="4"/>
      <c r="P97" s="5"/>
    </row>
    <row r="98" spans="1:16" ht="15.75" customHeight="1" x14ac:dyDescent="0.25">
      <c r="A98" s="5">
        <v>0.68929141569999997</v>
      </c>
      <c r="B98" s="5">
        <v>0.66792958199999997</v>
      </c>
      <c r="C98" s="4">
        <v>45.799569501926101</v>
      </c>
      <c r="D98" s="5">
        <v>47.395921199999997</v>
      </c>
      <c r="E98" s="5">
        <v>0.7169486652</v>
      </c>
      <c r="F98" s="5">
        <v>0.73610390599999997</v>
      </c>
      <c r="G98" s="4">
        <v>-43.570752554852199</v>
      </c>
      <c r="H98" s="5">
        <v>-41.903626899999999</v>
      </c>
      <c r="I98" s="5"/>
      <c r="J98" s="5"/>
      <c r="K98" s="4"/>
      <c r="L98" s="5"/>
      <c r="M98" s="5"/>
      <c r="N98" s="5"/>
      <c r="O98" s="4"/>
      <c r="P98" s="5"/>
    </row>
    <row r="99" spans="1:16" ht="15.75" customHeight="1" x14ac:dyDescent="0.25">
      <c r="A99" s="5">
        <v>0.69351423710000004</v>
      </c>
      <c r="B99" s="5">
        <v>0.67224622499999998</v>
      </c>
      <c r="C99" s="4">
        <v>45.466633773392502</v>
      </c>
      <c r="D99" s="5">
        <v>47.064786099999999</v>
      </c>
      <c r="E99" s="5">
        <v>0.71288493880000003</v>
      </c>
      <c r="F99" s="5">
        <v>0.73217878599999997</v>
      </c>
      <c r="G99" s="4">
        <v>-43.905628926691101</v>
      </c>
      <c r="H99" s="5">
        <v>-42.236802099999998</v>
      </c>
      <c r="I99" s="5"/>
      <c r="J99" s="5"/>
      <c r="K99" s="4"/>
      <c r="L99" s="5"/>
      <c r="M99" s="5"/>
      <c r="N99" s="5"/>
      <c r="O99" s="4"/>
      <c r="P99" s="5"/>
    </row>
    <row r="100" spans="1:16" ht="15.75" customHeight="1" x14ac:dyDescent="0.25">
      <c r="A100" s="5">
        <v>0.69768291839999996</v>
      </c>
      <c r="B100" s="5">
        <v>0.67651183100000001</v>
      </c>
      <c r="C100" s="4">
        <v>45.1360525306821</v>
      </c>
      <c r="D100" s="5">
        <v>46.735769900000001</v>
      </c>
      <c r="E100" s="5">
        <v>0.70882614700000002</v>
      </c>
      <c r="F100" s="5">
        <v>0.72825457400000004</v>
      </c>
      <c r="G100" s="4">
        <v>-44.238069612902201</v>
      </c>
      <c r="H100" s="5">
        <v>-42.5677746</v>
      </c>
      <c r="I100" s="5"/>
      <c r="J100" s="5"/>
      <c r="K100" s="4"/>
      <c r="L100" s="5"/>
      <c r="M100" s="5"/>
      <c r="N100" s="5"/>
      <c r="O100" s="4"/>
      <c r="P100" s="5"/>
    </row>
    <row r="101" spans="1:16" ht="15.75" customHeight="1" x14ac:dyDescent="0.25">
      <c r="A101" s="5">
        <v>0.70179802270000002</v>
      </c>
      <c r="B101" s="5">
        <v>0.68072684299999997</v>
      </c>
      <c r="C101" s="4">
        <v>44.807811732495502</v>
      </c>
      <c r="D101" s="5">
        <v>46.408862900000003</v>
      </c>
      <c r="E101" s="5">
        <v>0.70477275620000002</v>
      </c>
      <c r="F101" s="5">
        <v>0.724331752</v>
      </c>
      <c r="G101" s="4">
        <v>-44.568089793796702</v>
      </c>
      <c r="H101" s="5">
        <v>-42.8965551</v>
      </c>
      <c r="I101" s="5"/>
      <c r="J101" s="5"/>
      <c r="K101" s="4"/>
      <c r="L101" s="5"/>
      <c r="M101" s="5"/>
      <c r="N101" s="5"/>
      <c r="O101" s="4"/>
      <c r="P101" s="5"/>
    </row>
    <row r="102" spans="1:16" ht="15.75" customHeight="1" x14ac:dyDescent="0.25">
      <c r="A102" s="5">
        <v>0.70586011459999998</v>
      </c>
      <c r="B102" s="5">
        <v>0.68489170899999996</v>
      </c>
      <c r="C102" s="4">
        <v>44.481897072288</v>
      </c>
      <c r="D102" s="5">
        <v>46.084055499999998</v>
      </c>
      <c r="E102" s="5">
        <v>0.70072521700000001</v>
      </c>
      <c r="F102" s="5">
        <v>0.72041078400000003</v>
      </c>
      <c r="G102" s="4">
        <v>-44.895704855814998</v>
      </c>
      <c r="H102" s="5">
        <v>-43.2231545</v>
      </c>
      <c r="I102" s="5"/>
      <c r="J102" s="5"/>
      <c r="K102" s="4"/>
      <c r="L102" s="5"/>
      <c r="M102" s="5"/>
      <c r="N102" s="5"/>
      <c r="O102" s="4"/>
      <c r="P102" s="5"/>
    </row>
    <row r="103" spans="1:16" ht="15.75" customHeight="1" x14ac:dyDescent="0.25">
      <c r="A103" s="5">
        <v>0.70986975959999998</v>
      </c>
      <c r="B103" s="5">
        <v>0.68900687900000002</v>
      </c>
      <c r="C103" s="4">
        <v>44.158293995542699</v>
      </c>
      <c r="D103" s="5">
        <v>45.761337400000002</v>
      </c>
      <c r="E103" s="5">
        <v>0.69668396470000005</v>
      </c>
      <c r="F103" s="5">
        <v>0.71649212200000001</v>
      </c>
      <c r="G103" s="4">
        <v>-45.220930376693197</v>
      </c>
      <c r="H103" s="5">
        <v>-43.547584000000001</v>
      </c>
      <c r="I103" s="5"/>
      <c r="J103" s="5"/>
      <c r="K103" s="4"/>
      <c r="L103" s="5"/>
      <c r="M103" s="5"/>
      <c r="N103" s="5"/>
      <c r="O103" s="4"/>
      <c r="P103" s="5"/>
    </row>
    <row r="104" spans="1:16" ht="15.75" customHeight="1" x14ac:dyDescent="0.25">
      <c r="A104" s="5">
        <v>0.71382752370000002</v>
      </c>
      <c r="B104" s="5">
        <v>0.69307280599999999</v>
      </c>
      <c r="C104" s="4">
        <v>43.8369877164698</v>
      </c>
      <c r="D104" s="5">
        <v>45.4406982</v>
      </c>
      <c r="E104" s="5">
        <v>0.6926494191</v>
      </c>
      <c r="F104" s="5">
        <v>0.71257620700000002</v>
      </c>
      <c r="G104" s="4">
        <v>-45.543782111080603</v>
      </c>
      <c r="H104" s="5">
        <v>-43.869855100000002</v>
      </c>
      <c r="I104" s="5"/>
      <c r="J104" s="5"/>
      <c r="K104" s="4"/>
      <c r="L104" s="5"/>
      <c r="M104" s="5"/>
      <c r="N104" s="5"/>
      <c r="O104" s="4"/>
      <c r="P104" s="5"/>
    </row>
    <row r="105" spans="1:16" ht="15.75" customHeight="1" x14ac:dyDescent="0.25">
      <c r="A105" s="5">
        <v>0.7177339734</v>
      </c>
      <c r="B105" s="5">
        <v>0.69708994700000004</v>
      </c>
      <c r="C105" s="4">
        <v>43.5179632341287</v>
      </c>
      <c r="D105" s="5">
        <v>45.122127399999997</v>
      </c>
      <c r="E105" s="5">
        <v>0.68862198549999998</v>
      </c>
      <c r="F105" s="5">
        <v>0.70866346300000005</v>
      </c>
      <c r="G105" s="4">
        <v>-45.864275976584999</v>
      </c>
      <c r="H105" s="5">
        <v>-44.189979200000003</v>
      </c>
      <c r="I105" s="5"/>
      <c r="J105" s="5"/>
      <c r="K105" s="4"/>
      <c r="L105" s="5"/>
      <c r="M105" s="5"/>
      <c r="N105" s="5"/>
      <c r="O105" s="4"/>
      <c r="P105" s="5"/>
    </row>
    <row r="106" spans="1:16" ht="15.75" customHeight="1" x14ac:dyDescent="0.25">
      <c r="A106" s="5">
        <v>0.72158967490000003</v>
      </c>
      <c r="B106" s="5">
        <v>0.70105876</v>
      </c>
      <c r="C106" s="4">
        <v>43.2012053479909</v>
      </c>
      <c r="D106" s="5">
        <v>44.805613899999997</v>
      </c>
      <c r="E106" s="5">
        <v>0.68460205419999998</v>
      </c>
      <c r="F106" s="5">
        <v>0.704754306</v>
      </c>
      <c r="G106" s="4">
        <v>-46.182428040247302</v>
      </c>
      <c r="H106" s="5">
        <v>-44.507968200000001</v>
      </c>
      <c r="I106" s="5"/>
      <c r="J106" s="5"/>
      <c r="K106" s="4"/>
      <c r="L106" s="5"/>
      <c r="M106" s="5"/>
      <c r="N106" s="5"/>
      <c r="O106" s="4"/>
      <c r="P106" s="5"/>
    </row>
    <row r="107" spans="1:16" ht="15.75" customHeight="1" x14ac:dyDescent="0.25">
      <c r="A107" s="5">
        <v>0.72539519399999997</v>
      </c>
      <c r="B107" s="5">
        <v>0.70497970200000004</v>
      </c>
      <c r="C107" s="4">
        <v>42.886698672965302</v>
      </c>
      <c r="D107" s="5">
        <v>44.491146700000002</v>
      </c>
      <c r="E107" s="5">
        <v>0.68059000169999995</v>
      </c>
      <c r="F107" s="5">
        <v>0.70084913500000001</v>
      </c>
      <c r="G107" s="4">
        <v>-46.498254505448898</v>
      </c>
      <c r="H107" s="5">
        <v>-44.823833999999998</v>
      </c>
      <c r="I107" s="5"/>
      <c r="J107" s="5"/>
      <c r="K107" s="4"/>
      <c r="L107" s="5"/>
      <c r="M107" s="5"/>
      <c r="N107" s="5"/>
      <c r="O107" s="4"/>
      <c r="P107" s="5"/>
    </row>
    <row r="108" spans="1:16" ht="15.75" customHeight="1" x14ac:dyDescent="0.25">
      <c r="A108" s="5">
        <v>0.72915109570000003</v>
      </c>
      <c r="B108" s="5">
        <v>0.70885323700000002</v>
      </c>
      <c r="C108" s="4">
        <v>42.574427653894404</v>
      </c>
      <c r="D108" s="5">
        <v>44.178714499999998</v>
      </c>
      <c r="E108" s="5">
        <v>0.67658619009999998</v>
      </c>
      <c r="F108" s="5">
        <v>0.69694834000000006</v>
      </c>
      <c r="G108" s="4">
        <v>-46.811771699241199</v>
      </c>
      <c r="H108" s="5">
        <v>-45.137588700000002</v>
      </c>
      <c r="I108" s="5"/>
      <c r="J108" s="5"/>
      <c r="K108" s="4"/>
      <c r="L108" s="5"/>
      <c r="M108" s="5"/>
      <c r="N108" s="5"/>
      <c r="O108" s="4"/>
      <c r="P108" s="5"/>
    </row>
    <row r="109" spans="1:16" ht="15.75" customHeight="1" x14ac:dyDescent="0.25">
      <c r="A109" s="5">
        <v>0.73285794400000004</v>
      </c>
      <c r="B109" s="5">
        <v>0.71267982399999996</v>
      </c>
      <c r="C109" s="4">
        <v>42.264376579520203</v>
      </c>
      <c r="D109" s="5">
        <v>43.868305800000002</v>
      </c>
      <c r="E109" s="5">
        <v>0.67259096799999996</v>
      </c>
      <c r="F109" s="5">
        <v>0.69305229800000001</v>
      </c>
      <c r="G109" s="4">
        <v>-47.122996060077298</v>
      </c>
      <c r="H109" s="5">
        <v>-45.449244700000001</v>
      </c>
      <c r="I109" s="5"/>
      <c r="J109" s="5"/>
      <c r="K109" s="4"/>
      <c r="L109" s="5"/>
      <c r="M109" s="5"/>
      <c r="N109" s="5"/>
      <c r="O109" s="4"/>
      <c r="P109" s="5"/>
    </row>
    <row r="110" spans="1:16" ht="15.75" customHeight="1" x14ac:dyDescent="0.25">
      <c r="A110" s="5">
        <v>0.73651630160000003</v>
      </c>
      <c r="B110" s="5">
        <v>0.71645992800000002</v>
      </c>
      <c r="C110" s="4">
        <v>41.9565295959571</v>
      </c>
      <c r="D110" s="5">
        <v>43.559908800000002</v>
      </c>
      <c r="E110" s="5">
        <v>0.66860467059999995</v>
      </c>
      <c r="F110" s="5">
        <v>0.68916137200000005</v>
      </c>
      <c r="G110" s="4">
        <v>-47.431944125964797</v>
      </c>
      <c r="H110" s="5">
        <v>-45.758814200000003</v>
      </c>
      <c r="I110" s="5"/>
      <c r="J110" s="5"/>
      <c r="K110" s="4"/>
      <c r="L110" s="5"/>
      <c r="M110" s="5"/>
      <c r="N110" s="5"/>
      <c r="O110" s="4"/>
      <c r="P110" s="5"/>
    </row>
    <row r="111" spans="1:16" ht="15.75" customHeight="1" x14ac:dyDescent="0.25">
      <c r="A111" s="5">
        <v>0.74012672940000002</v>
      </c>
      <c r="B111" s="5">
        <v>0.72019401199999999</v>
      </c>
      <c r="C111" s="4">
        <v>41.650870719664702</v>
      </c>
      <c r="D111" s="5">
        <v>43.253511600000003</v>
      </c>
      <c r="E111" s="5">
        <v>0.66462762019999999</v>
      </c>
      <c r="F111" s="5">
        <v>0.68527591700000001</v>
      </c>
      <c r="G111" s="4">
        <v>-47.738632523013898</v>
      </c>
      <c r="H111" s="5">
        <v>-46.0663099</v>
      </c>
      <c r="I111" s="5"/>
      <c r="J111" s="5"/>
      <c r="K111" s="4"/>
      <c r="L111" s="5"/>
      <c r="M111" s="5"/>
      <c r="N111" s="5"/>
      <c r="O111" s="4"/>
      <c r="P111" s="5"/>
    </row>
    <row r="112" spans="1:16" ht="15.75" customHeight="1" x14ac:dyDescent="0.25">
      <c r="A112" s="5">
        <v>0.74368978640000005</v>
      </c>
      <c r="B112" s="5">
        <v>0.72388253999999996</v>
      </c>
      <c r="C112" s="4">
        <v>41.347383849943597</v>
      </c>
      <c r="D112" s="5">
        <v>42.949102199999999</v>
      </c>
      <c r="E112" s="5">
        <v>0.66066012610000002</v>
      </c>
      <c r="F112" s="5">
        <v>0.68139627400000002</v>
      </c>
      <c r="G112" s="4">
        <v>-48.043077954384501</v>
      </c>
      <c r="H112" s="5">
        <v>-46.371744499999998</v>
      </c>
      <c r="I112" s="5"/>
      <c r="J112" s="5"/>
      <c r="K112" s="4"/>
      <c r="L112" s="5"/>
      <c r="M112" s="5"/>
      <c r="N112" s="5"/>
      <c r="O112" s="4"/>
      <c r="P112" s="5"/>
    </row>
    <row r="113" spans="1:16" ht="15.75" customHeight="1" x14ac:dyDescent="0.25">
      <c r="A113" s="5">
        <v>0.74720602970000005</v>
      </c>
      <c r="B113" s="5">
        <v>0.72752597500000005</v>
      </c>
      <c r="C113" s="4">
        <v>41.046052780955897</v>
      </c>
      <c r="D113" s="5">
        <v>42.646668499999997</v>
      </c>
      <c r="E113" s="5">
        <v>0.65670248499999995</v>
      </c>
      <c r="F113" s="5">
        <v>0.67752277299999997</v>
      </c>
      <c r="G113" s="4">
        <v>-48.345297189611799</v>
      </c>
      <c r="H113" s="5">
        <v>-46.675130600000003</v>
      </c>
      <c r="I113" s="5"/>
      <c r="J113" s="5"/>
      <c r="K113" s="4"/>
      <c r="L113" s="5"/>
      <c r="M113" s="5"/>
      <c r="N113" s="5"/>
      <c r="O113" s="4"/>
      <c r="P113" s="5"/>
    </row>
    <row r="114" spans="1:16" ht="15.75" customHeight="1" x14ac:dyDescent="0.25">
      <c r="A114" s="5">
        <v>0.75067601380000004</v>
      </c>
      <c r="B114" s="5">
        <v>0.73112478000000003</v>
      </c>
      <c r="C114" s="4">
        <v>40.746861213299098</v>
      </c>
      <c r="D114" s="5">
        <v>42.346198000000001</v>
      </c>
      <c r="E114" s="5">
        <v>0.65275498180000002</v>
      </c>
      <c r="F114" s="5">
        <v>0.67365573400000001</v>
      </c>
      <c r="G114" s="4">
        <v>-48.6453070543267</v>
      </c>
      <c r="H114" s="5">
        <v>-46.976481300000003</v>
      </c>
      <c r="I114" s="5"/>
      <c r="J114" s="5"/>
      <c r="K114" s="4"/>
      <c r="L114" s="5"/>
      <c r="M114" s="5"/>
      <c r="N114" s="5"/>
      <c r="O114" s="4"/>
      <c r="P114" s="5"/>
    </row>
    <row r="115" spans="1:16" ht="15.75" customHeight="1" x14ac:dyDescent="0.25">
      <c r="A115" s="5">
        <v>0.75410029069999995</v>
      </c>
      <c r="B115" s="5">
        <v>0.73467941999999997</v>
      </c>
      <c r="C115" s="4">
        <v>40.449792765123597</v>
      </c>
      <c r="D115" s="5">
        <v>42.0476782</v>
      </c>
      <c r="E115" s="5">
        <v>0.64881788929999995</v>
      </c>
      <c r="F115" s="5">
        <v>0.66979546499999998</v>
      </c>
      <c r="G115" s="4">
        <v>-48.943124420333</v>
      </c>
      <c r="H115" s="5">
        <v>-47.275809500000001</v>
      </c>
      <c r="I115" s="5"/>
      <c r="J115" s="5"/>
      <c r="K115" s="4"/>
      <c r="L115" s="5"/>
      <c r="M115" s="5"/>
      <c r="N115" s="5"/>
      <c r="O115" s="4"/>
      <c r="P115" s="5"/>
    </row>
    <row r="116" spans="1:16" ht="15.75" customHeight="1" x14ac:dyDescent="0.25">
      <c r="A116" s="5">
        <v>0.75747940950000003</v>
      </c>
      <c r="B116" s="5">
        <v>0.73819035600000005</v>
      </c>
      <c r="C116" s="4">
        <v>40.154830982826198</v>
      </c>
      <c r="D116" s="5">
        <v>41.751096599999997</v>
      </c>
      <c r="E116" s="5">
        <v>0.64489146860000002</v>
      </c>
      <c r="F116" s="5">
        <v>0.66594226400000001</v>
      </c>
      <c r="G116" s="4">
        <v>-49.238766196062301</v>
      </c>
      <c r="H116" s="5">
        <v>-47.573128199999999</v>
      </c>
      <c r="I116" s="5"/>
      <c r="J116" s="5"/>
      <c r="K116" s="4"/>
      <c r="L116" s="5"/>
      <c r="M116" s="5"/>
      <c r="N116" s="5"/>
      <c r="O116" s="4"/>
      <c r="P116" s="5"/>
    </row>
    <row r="117" spans="1:16" ht="15.75" customHeight="1" x14ac:dyDescent="0.25">
      <c r="A117" s="5">
        <v>0.76081391649999996</v>
      </c>
      <c r="B117" s="5">
        <v>0.74165804899999999</v>
      </c>
      <c r="C117" s="4">
        <v>39.861959351317203</v>
      </c>
      <c r="D117" s="5">
        <v>41.456440499999999</v>
      </c>
      <c r="E117" s="5">
        <v>0.64097596960000003</v>
      </c>
      <c r="F117" s="5">
        <v>0.66209641900000005</v>
      </c>
      <c r="G117" s="4">
        <v>-49.5322493173773</v>
      </c>
      <c r="H117" s="5">
        <v>-47.868450699999997</v>
      </c>
      <c r="I117" s="5"/>
      <c r="J117" s="5"/>
      <c r="K117" s="4"/>
      <c r="L117" s="5"/>
      <c r="M117" s="5"/>
      <c r="N117" s="5"/>
      <c r="O117" s="4"/>
      <c r="P117" s="5"/>
    </row>
    <row r="118" spans="1:16" ht="15.75" customHeight="1" x14ac:dyDescent="0.25">
      <c r="A118" s="5">
        <v>0.76410435450000003</v>
      </c>
      <c r="B118" s="5">
        <v>0.74508296200000002</v>
      </c>
      <c r="C118" s="4">
        <v>39.571161303880302</v>
      </c>
      <c r="D118" s="5">
        <v>41.163696999999999</v>
      </c>
      <c r="E118" s="5">
        <v>0.63707163119999999</v>
      </c>
      <c r="F118" s="5">
        <v>0.65825820700000004</v>
      </c>
      <c r="G118" s="4">
        <v>-49.823590738732399</v>
      </c>
      <c r="H118" s="5">
        <v>-48.161790099999997</v>
      </c>
      <c r="I118" s="5"/>
      <c r="J118" s="5"/>
      <c r="K118" s="4"/>
      <c r="L118" s="5"/>
      <c r="M118" s="5"/>
      <c r="N118" s="5"/>
      <c r="O118" s="4"/>
      <c r="P118" s="5"/>
    </row>
    <row r="119" spans="1:16" ht="15.75" customHeight="1" x14ac:dyDescent="0.25">
      <c r="A119" s="5">
        <v>0.76735126330000003</v>
      </c>
      <c r="B119" s="5">
        <v>0.74846555199999998</v>
      </c>
      <c r="C119" s="4">
        <v>39.282420231628997</v>
      </c>
      <c r="D119" s="5">
        <v>40.872853200000002</v>
      </c>
      <c r="E119" s="5">
        <v>0.63317868150000001</v>
      </c>
      <c r="F119" s="5">
        <v>0.65442789400000001</v>
      </c>
      <c r="G119" s="4">
        <v>-50.112807424665398</v>
      </c>
      <c r="H119" s="5">
        <v>-48.453159800000002</v>
      </c>
      <c r="I119" s="5"/>
      <c r="J119" s="5"/>
      <c r="K119" s="4"/>
      <c r="L119" s="5"/>
      <c r="M119" s="5"/>
      <c r="N119" s="5"/>
      <c r="O119" s="4"/>
      <c r="P119" s="5"/>
    </row>
    <row r="120" spans="1:16" ht="15.75" customHeight="1" x14ac:dyDescent="0.25">
      <c r="A120" s="5">
        <v>0.77055517890000003</v>
      </c>
      <c r="B120" s="5">
        <v>0.75180627799999999</v>
      </c>
      <c r="C120" s="4">
        <v>38.995719492581102</v>
      </c>
      <c r="D120" s="5">
        <v>40.583896199999998</v>
      </c>
      <c r="E120" s="5">
        <v>0.62929733809999999</v>
      </c>
      <c r="F120" s="5">
        <v>0.65060574000000004</v>
      </c>
      <c r="G120" s="4">
        <v>-50.399916341631801</v>
      </c>
      <c r="H120" s="5">
        <v>-48.742573</v>
      </c>
      <c r="I120" s="5"/>
      <c r="J120" s="5"/>
      <c r="K120" s="4"/>
      <c r="L120" s="5"/>
      <c r="M120" s="5"/>
      <c r="N120" s="5"/>
      <c r="O120" s="4"/>
      <c r="P120" s="5"/>
    </row>
    <row r="121" spans="1:16" ht="15.75" customHeight="1" x14ac:dyDescent="0.25">
      <c r="A121" s="5">
        <v>0.7737166338</v>
      </c>
      <c r="B121" s="5">
        <v>0.75510559499999996</v>
      </c>
      <c r="C121" s="4">
        <v>38.711042420353103</v>
      </c>
      <c r="D121" s="5">
        <v>40.296812799999998</v>
      </c>
      <c r="E121" s="5">
        <v>0.62542780840000001</v>
      </c>
      <c r="F121" s="5">
        <v>0.64679199099999996</v>
      </c>
      <c r="G121" s="4">
        <v>-50.684934450158998</v>
      </c>
      <c r="H121" s="5">
        <v>-49.030043200000001</v>
      </c>
      <c r="I121" s="5"/>
      <c r="J121" s="5"/>
      <c r="K121" s="4"/>
      <c r="L121" s="5"/>
      <c r="M121" s="5"/>
      <c r="N121" s="5"/>
      <c r="O121" s="4"/>
      <c r="P121" s="5"/>
    </row>
    <row r="122" spans="1:16" ht="15.75" customHeight="1" x14ac:dyDescent="0.25">
      <c r="A122" s="5">
        <v>0.77683615650000004</v>
      </c>
      <c r="B122" s="5">
        <v>0.75836395899999998</v>
      </c>
      <c r="C122" s="4">
        <v>38.428372332488202</v>
      </c>
      <c r="D122" s="5">
        <v>40.011589899999997</v>
      </c>
      <c r="E122" s="5">
        <v>0.62157029009999998</v>
      </c>
      <c r="F122" s="5">
        <v>0.64298688599999998</v>
      </c>
      <c r="G122" s="4">
        <v>-50.967878697316998</v>
      </c>
      <c r="H122" s="5">
        <v>-49.315583699999998</v>
      </c>
      <c r="I122" s="5"/>
      <c r="J122" s="5"/>
      <c r="K122" s="4"/>
      <c r="L122" s="5"/>
      <c r="M122" s="5"/>
      <c r="N122" s="5"/>
      <c r="O122" s="4"/>
      <c r="P122" s="5"/>
    </row>
    <row r="123" spans="1:16" ht="15.75" customHeight="1" x14ac:dyDescent="0.25">
      <c r="A123" s="5">
        <v>0.77991427179999995</v>
      </c>
      <c r="B123" s="5">
        <v>0.76158182100000005</v>
      </c>
      <c r="C123" s="4">
        <v>38.1476925384315</v>
      </c>
      <c r="D123" s="5">
        <v>39.728214299999998</v>
      </c>
      <c r="E123" s="5">
        <v>0.6177249708</v>
      </c>
      <c r="F123" s="5">
        <v>0.63919065600000002</v>
      </c>
      <c r="G123" s="4">
        <v>-51.248766009500599</v>
      </c>
      <c r="H123" s="5">
        <v>-49.599208099999998</v>
      </c>
      <c r="I123" s="5"/>
      <c r="J123" s="5"/>
      <c r="K123" s="4"/>
      <c r="L123" s="5"/>
      <c r="M123" s="5"/>
      <c r="N123" s="5"/>
      <c r="O123" s="4"/>
      <c r="P123" s="5"/>
    </row>
    <row r="124" spans="1:16" ht="15.75" customHeight="1" x14ac:dyDescent="0.25">
      <c r="A124" s="5">
        <v>0.78295150010000003</v>
      </c>
      <c r="B124" s="5">
        <v>0.76475963199999997</v>
      </c>
      <c r="C124" s="4">
        <v>37.868986347160501</v>
      </c>
      <c r="D124" s="5">
        <v>39.446672700000001</v>
      </c>
      <c r="E124" s="5">
        <v>0.61389202919999997</v>
      </c>
      <c r="F124" s="5">
        <v>0.63540352</v>
      </c>
      <c r="G124" s="4">
        <v>-51.527613285513503</v>
      </c>
      <c r="H124" s="5">
        <v>-49.880929799999997</v>
      </c>
      <c r="I124" s="5"/>
      <c r="J124" s="5"/>
      <c r="K124" s="4"/>
      <c r="L124" s="5"/>
      <c r="M124" s="5"/>
      <c r="N124" s="5"/>
      <c r="O124" s="4"/>
      <c r="P124" s="5"/>
    </row>
    <row r="125" spans="1:16" ht="15.75" customHeight="1" x14ac:dyDescent="0.25">
      <c r="A125" s="5">
        <v>0.78594835780000005</v>
      </c>
      <c r="B125" s="5">
        <v>0.76789784000000005</v>
      </c>
      <c r="C125" s="4">
        <v>37.592237074475001</v>
      </c>
      <c r="D125" s="5">
        <v>39.1669518</v>
      </c>
      <c r="E125" s="5">
        <v>0.61007163450000002</v>
      </c>
      <c r="F125" s="5">
        <v>0.63162569000000002</v>
      </c>
      <c r="G125" s="4">
        <v>-51.804437389933597</v>
      </c>
      <c r="H125" s="5">
        <v>-50.160762400000003</v>
      </c>
      <c r="I125" s="5"/>
      <c r="J125" s="5"/>
      <c r="K125" s="4"/>
      <c r="L125" s="5"/>
      <c r="M125" s="5"/>
      <c r="N125" s="5"/>
      <c r="O125" s="4"/>
      <c r="P125" s="5"/>
    </row>
    <row r="126" spans="1:16" ht="15.75" customHeight="1" x14ac:dyDescent="0.25">
      <c r="A126" s="5">
        <v>0.78890535709999998</v>
      </c>
      <c r="B126" s="5">
        <v>0.77099689100000002</v>
      </c>
      <c r="C126" s="4">
        <v>37.3174280499723</v>
      </c>
      <c r="D126" s="5">
        <v>38.889038300000003</v>
      </c>
      <c r="E126" s="5">
        <v>0.60626394719999999</v>
      </c>
      <c r="F126" s="5">
        <v>0.627857369</v>
      </c>
      <c r="G126" s="4">
        <v>-52.079255146779801</v>
      </c>
      <c r="H126" s="5">
        <v>-50.438719300000002</v>
      </c>
      <c r="I126" s="5"/>
      <c r="J126" s="5"/>
      <c r="K126" s="4"/>
      <c r="L126" s="5"/>
      <c r="M126" s="5"/>
      <c r="N126" s="5"/>
      <c r="O126" s="4"/>
      <c r="P126" s="5"/>
    </row>
    <row r="127" spans="1:16" ht="15.75" customHeight="1" x14ac:dyDescent="0.25">
      <c r="A127" s="5">
        <v>0.79182300559999996</v>
      </c>
      <c r="B127" s="5">
        <v>0.77405722799999999</v>
      </c>
      <c r="C127" s="4">
        <v>37.044542623700501</v>
      </c>
      <c r="D127" s="5">
        <v>38.612918800000003</v>
      </c>
      <c r="E127" s="5">
        <v>0.60246911910000001</v>
      </c>
      <c r="F127" s="5">
        <v>0.62409875400000003</v>
      </c>
      <c r="G127" s="4">
        <v>-52.352083333441101</v>
      </c>
      <c r="H127" s="5">
        <v>-50.714813999999997</v>
      </c>
      <c r="I127" s="5"/>
      <c r="J127" s="5"/>
      <c r="K127" s="4"/>
      <c r="L127" s="5"/>
      <c r="M127" s="5"/>
      <c r="N127" s="5"/>
      <c r="O127" s="4"/>
      <c r="P127" s="5"/>
    </row>
    <row r="128" spans="1:16" ht="15.75" customHeight="1" x14ac:dyDescent="0.25">
      <c r="A128" s="5">
        <v>0.7947018065</v>
      </c>
      <c r="B128" s="5">
        <v>0.77707929200000003</v>
      </c>
      <c r="C128" s="4">
        <v>36.773564172510397</v>
      </c>
      <c r="D128" s="5">
        <v>38.338579799999998</v>
      </c>
      <c r="E128" s="5">
        <v>0.59868729369999996</v>
      </c>
      <c r="F128" s="5">
        <v>0.62035003</v>
      </c>
      <c r="G128" s="4">
        <v>-52.622938674881397</v>
      </c>
      <c r="H128" s="5">
        <v>-50.989060199999997</v>
      </c>
      <c r="I128" s="5"/>
      <c r="J128" s="5"/>
      <c r="K128" s="4"/>
      <c r="L128" s="5"/>
      <c r="M128" s="5"/>
      <c r="N128" s="5"/>
      <c r="O128" s="4"/>
      <c r="P128" s="5"/>
    </row>
    <row r="129" spans="1:16" ht="15.75" customHeight="1" x14ac:dyDescent="0.25">
      <c r="A129" s="5">
        <v>0.79754225850000005</v>
      </c>
      <c r="B129" s="5">
        <v>0.78006352000000001</v>
      </c>
      <c r="C129" s="4">
        <v>36.504476106109003</v>
      </c>
      <c r="D129" s="5">
        <v>38.066007999999997</v>
      </c>
      <c r="E129" s="5">
        <v>0.59491860630000004</v>
      </c>
      <c r="F129" s="5">
        <v>0.61661137600000004</v>
      </c>
      <c r="G129" s="4">
        <v>-52.891837838098098</v>
      </c>
      <c r="H129" s="5">
        <v>-51.261471200000003</v>
      </c>
      <c r="I129" s="5"/>
      <c r="J129" s="5"/>
      <c r="K129" s="4"/>
      <c r="L129" s="5"/>
      <c r="M129" s="5"/>
      <c r="N129" s="5"/>
      <c r="O129" s="4"/>
      <c r="P129" s="5"/>
    </row>
    <row r="130" spans="1:16" ht="15.75" customHeight="1" x14ac:dyDescent="0.25">
      <c r="A130" s="5">
        <v>0.80034485550000001</v>
      </c>
      <c r="B130" s="5">
        <v>0.78301034700000005</v>
      </c>
      <c r="C130" s="4">
        <v>36.237261872833699</v>
      </c>
      <c r="D130" s="5">
        <v>37.795189899999997</v>
      </c>
      <c r="E130" s="5">
        <v>0.59116318420000002</v>
      </c>
      <c r="F130" s="5">
        <v>0.61288296399999997</v>
      </c>
      <c r="G130" s="4">
        <v>-53.158797426843599</v>
      </c>
      <c r="H130" s="5">
        <v>-51.532060700000002</v>
      </c>
      <c r="I130" s="5"/>
      <c r="J130" s="5"/>
      <c r="K130" s="4"/>
      <c r="L130" s="5"/>
      <c r="M130" s="5"/>
      <c r="N130" s="5"/>
      <c r="O130" s="4"/>
      <c r="P130" s="5"/>
    </row>
    <row r="131" spans="1:16" ht="15.75" customHeight="1" x14ac:dyDescent="0.25">
      <c r="A131" s="5">
        <v>0.80311008689999996</v>
      </c>
      <c r="B131" s="5">
        <v>0.78592020600000001</v>
      </c>
      <c r="C131" s="4">
        <v>35.971904965142201</v>
      </c>
      <c r="D131" s="5">
        <v>37.526111999999998</v>
      </c>
      <c r="E131" s="5">
        <v>0.58742114720000005</v>
      </c>
      <c r="F131" s="5">
        <v>0.60916495800000003</v>
      </c>
      <c r="G131" s="4">
        <v>-53.423833976580703</v>
      </c>
      <c r="H131" s="5">
        <v>-51.800842099999997</v>
      </c>
      <c r="I131" s="5"/>
      <c r="J131" s="5"/>
      <c r="K131" s="4"/>
      <c r="L131" s="5"/>
      <c r="M131" s="5"/>
      <c r="N131" s="5"/>
      <c r="O131" s="4"/>
      <c r="P131" s="5"/>
    </row>
    <row r="132" spans="1:16" ht="15.75" customHeight="1" x14ac:dyDescent="0.25">
      <c r="A132" s="5">
        <v>0.80583843710000003</v>
      </c>
      <c r="B132" s="5">
        <v>0.78879352599999997</v>
      </c>
      <c r="C132" s="4">
        <v>35.708388924838999</v>
      </c>
      <c r="D132" s="5">
        <v>37.258760899999999</v>
      </c>
      <c r="E132" s="5">
        <v>0.58369260769999998</v>
      </c>
      <c r="F132" s="5">
        <v>0.60545751299999995</v>
      </c>
      <c r="G132" s="4">
        <v>-53.686963949680099</v>
      </c>
      <c r="H132" s="5">
        <v>-52.067828900000002</v>
      </c>
      <c r="I132" s="5"/>
      <c r="J132" s="5"/>
      <c r="K132" s="4"/>
      <c r="L132" s="5"/>
      <c r="M132" s="5"/>
      <c r="N132" s="5"/>
      <c r="O132" s="4"/>
      <c r="P132" s="5"/>
    </row>
    <row r="133" spans="1:16" ht="15.75" customHeight="1" x14ac:dyDescent="0.25">
      <c r="A133" s="5">
        <v>0.80853038580000003</v>
      </c>
      <c r="B133" s="5">
        <v>0.791630732</v>
      </c>
      <c r="C133" s="4">
        <v>35.446697348043998</v>
      </c>
      <c r="D133" s="5">
        <v>36.993123099999998</v>
      </c>
      <c r="E133" s="5">
        <v>0.57997767069999995</v>
      </c>
      <c r="F133" s="5">
        <v>0.60176077900000002</v>
      </c>
      <c r="G133" s="4">
        <v>-53.948203730850402</v>
      </c>
      <c r="H133" s="5">
        <v>-52.333034599999998</v>
      </c>
      <c r="I133" s="5"/>
      <c r="J133" s="5"/>
      <c r="K133" s="4"/>
      <c r="L133" s="5"/>
      <c r="M133" s="5"/>
      <c r="N133" s="5"/>
      <c r="O133" s="4"/>
      <c r="P133" s="5"/>
    </row>
    <row r="134" spans="1:16" ht="15.75" customHeight="1" x14ac:dyDescent="0.25">
      <c r="A134" s="5">
        <v>0.81118640799999997</v>
      </c>
      <c r="B134" s="5">
        <v>0.79443224700000004</v>
      </c>
      <c r="C134" s="4">
        <v>35.186813889906702</v>
      </c>
      <c r="D134" s="5">
        <v>36.729185200000003</v>
      </c>
      <c r="E134" s="5">
        <v>0.57627643429999997</v>
      </c>
      <c r="F134" s="5">
        <v>0.59807489899999999</v>
      </c>
      <c r="G134" s="4">
        <v>-54.207569622782998</v>
      </c>
      <c r="H134" s="5">
        <v>-52.596472499999997</v>
      </c>
      <c r="I134" s="5"/>
      <c r="J134" s="5"/>
      <c r="K134" s="4"/>
      <c r="L134" s="5"/>
      <c r="M134" s="5"/>
      <c r="N134" s="5"/>
      <c r="O134" s="4"/>
      <c r="P134" s="5"/>
    </row>
    <row r="135" spans="1:16" ht="15.75" customHeight="1" x14ac:dyDescent="0.25">
      <c r="A135" s="5">
        <v>0.81380697329999996</v>
      </c>
      <c r="B135" s="5">
        <v>0.79719849099999995</v>
      </c>
      <c r="C135" s="4">
        <v>34.928722269083003</v>
      </c>
      <c r="D135" s="5">
        <v>36.466933699999998</v>
      </c>
      <c r="E135" s="5">
        <v>0.57258898979999995</v>
      </c>
      <c r="F135" s="5">
        <v>0.59440000599999998</v>
      </c>
      <c r="G135" s="4">
        <v>-54.465077842019099</v>
      </c>
      <c r="H135" s="5">
        <v>-52.858156100000002</v>
      </c>
      <c r="I135" s="5"/>
      <c r="J135" s="5"/>
      <c r="K135" s="4"/>
      <c r="L135" s="5"/>
      <c r="M135" s="5"/>
      <c r="N135" s="5"/>
      <c r="O135" s="4"/>
      <c r="P135" s="5"/>
    </row>
    <row r="136" spans="1:16" ht="15.75" customHeight="1" x14ac:dyDescent="0.25">
      <c r="A136" s="5">
        <v>0.81639254689999996</v>
      </c>
      <c r="B136" s="5">
        <v>0.79992988099999995</v>
      </c>
      <c r="C136" s="4">
        <v>34.672406271974701</v>
      </c>
      <c r="D136" s="5">
        <v>36.206355199999997</v>
      </c>
      <c r="E136" s="5">
        <v>0.5689154219</v>
      </c>
      <c r="F136" s="5">
        <v>0.59073623099999995</v>
      </c>
      <c r="G136" s="4">
        <v>-54.720744515019099</v>
      </c>
      <c r="H136" s="5">
        <v>-53.118098600000003</v>
      </c>
      <c r="I136" s="5"/>
      <c r="J136" s="5"/>
      <c r="K136" s="4"/>
      <c r="L136" s="5"/>
      <c r="M136" s="5"/>
      <c r="N136" s="5"/>
      <c r="O136" s="4"/>
      <c r="P136" s="5"/>
    </row>
    <row r="137" spans="1:16" ht="15.75" customHeight="1" x14ac:dyDescent="0.25">
      <c r="A137" s="5">
        <v>0.81894358860000005</v>
      </c>
      <c r="B137" s="5">
        <v>0.80262682799999996</v>
      </c>
      <c r="C137" s="4">
        <v>34.417849756746797</v>
      </c>
      <c r="D137" s="5">
        <v>35.9474363</v>
      </c>
      <c r="E137" s="5">
        <v>0.56525580919999996</v>
      </c>
      <c r="F137" s="5">
        <v>0.58708369599999999</v>
      </c>
      <c r="G137" s="4">
        <v>-54.974585674436902</v>
      </c>
      <c r="H137" s="5">
        <v>-53.376313500000002</v>
      </c>
      <c r="I137" s="5"/>
      <c r="J137" s="5"/>
      <c r="K137" s="4"/>
      <c r="L137" s="5"/>
      <c r="M137" s="5"/>
      <c r="N137" s="5"/>
      <c r="O137" s="4"/>
      <c r="P137" s="5"/>
    </row>
    <row r="138" spans="1:16" ht="15.75" customHeight="1" x14ac:dyDescent="0.25">
      <c r="A138" s="5">
        <v>0.82146055350000002</v>
      </c>
      <c r="B138" s="5">
        <v>0.80528974099999995</v>
      </c>
      <c r="C138" s="4">
        <v>34.165036657123999</v>
      </c>
      <c r="D138" s="5">
        <v>35.690163499999997</v>
      </c>
      <c r="E138" s="5">
        <v>0.56161022370000002</v>
      </c>
      <c r="F138" s="5">
        <v>0.58344251599999997</v>
      </c>
      <c r="G138" s="4">
        <v>-55.2266172555845</v>
      </c>
      <c r="H138" s="5">
        <v>-53.632813900000002</v>
      </c>
      <c r="I138" s="5"/>
      <c r="J138" s="5"/>
      <c r="K138" s="4"/>
      <c r="L138" s="5"/>
      <c r="M138" s="5"/>
      <c r="N138" s="5"/>
      <c r="O138" s="4"/>
      <c r="P138" s="5"/>
    </row>
    <row r="139" spans="1:16" ht="15.75" customHeight="1" x14ac:dyDescent="0.25">
      <c r="A139" s="5">
        <v>0.82394389130000001</v>
      </c>
      <c r="B139" s="5">
        <v>0.80791902800000004</v>
      </c>
      <c r="C139" s="4">
        <v>33.913950985979</v>
      </c>
      <c r="D139" s="5">
        <v>35.4345237</v>
      </c>
      <c r="E139" s="5">
        <v>0.55797873180000002</v>
      </c>
      <c r="F139" s="5">
        <v>0.57981280199999996</v>
      </c>
      <c r="G139" s="4">
        <v>-55.476855093085803</v>
      </c>
      <c r="H139" s="5">
        <v>-53.887613199999997</v>
      </c>
      <c r="I139" s="5"/>
      <c r="J139" s="5"/>
      <c r="K139" s="4"/>
      <c r="L139" s="5"/>
      <c r="M139" s="5"/>
      <c r="N139" s="5"/>
      <c r="O139" s="4"/>
      <c r="P139" s="5"/>
    </row>
    <row r="140" spans="1:16" ht="15.75" customHeight="1" x14ac:dyDescent="0.25">
      <c r="A140" s="5">
        <v>0.82639404709999997</v>
      </c>
      <c r="B140" s="5">
        <v>0.81051508900000002</v>
      </c>
      <c r="C140" s="4">
        <v>33.664576838715597</v>
      </c>
      <c r="D140" s="5">
        <v>35.180503299999998</v>
      </c>
      <c r="E140" s="5">
        <v>0.55436139390000005</v>
      </c>
      <c r="F140" s="5">
        <v>0.57619465700000005</v>
      </c>
      <c r="G140" s="4">
        <v>-55.725314917705703</v>
      </c>
      <c r="H140" s="5">
        <v>-54.140724300000002</v>
      </c>
      <c r="I140" s="5"/>
      <c r="J140" s="5"/>
      <c r="K140" s="4"/>
      <c r="L140" s="5"/>
      <c r="M140" s="5"/>
      <c r="N140" s="5"/>
      <c r="O140" s="4"/>
      <c r="P140" s="5"/>
    </row>
    <row r="141" spans="1:16" ht="15.75" customHeight="1" x14ac:dyDescent="0.25">
      <c r="A141" s="5">
        <v>0.82881146059999999</v>
      </c>
      <c r="B141" s="5">
        <v>0.81307832400000002</v>
      </c>
      <c r="C141" s="4">
        <v>33.416898396461399</v>
      </c>
      <c r="D141" s="5">
        <v>34.928089300000003</v>
      </c>
      <c r="E141" s="5">
        <v>0.55075826500000002</v>
      </c>
      <c r="F141" s="5">
        <v>0.57258818</v>
      </c>
      <c r="G141" s="4">
        <v>-55.972012353364299</v>
      </c>
      <c r="H141" s="5">
        <v>-54.392160400000002</v>
      </c>
      <c r="I141" s="5"/>
      <c r="J141" s="5"/>
      <c r="K141" s="4"/>
      <c r="L141" s="5"/>
      <c r="M141" s="5"/>
      <c r="N141" s="5"/>
      <c r="O141" s="4"/>
      <c r="P141" s="5"/>
    </row>
    <row r="142" spans="1:16" ht="15.75" customHeight="1" x14ac:dyDescent="0.25">
      <c r="A142" s="5">
        <v>0.83119656649999996</v>
      </c>
      <c r="B142" s="5">
        <v>0.81560912699999999</v>
      </c>
      <c r="C142" s="4">
        <v>33.170899929065797</v>
      </c>
      <c r="D142" s="5">
        <v>34.6772682</v>
      </c>
      <c r="E142" s="5">
        <v>0.54716939460000003</v>
      </c>
      <c r="F142" s="5">
        <v>0.56899346299999998</v>
      </c>
      <c r="G142" s="4">
        <v>-56.216962914303501</v>
      </c>
      <c r="H142" s="5">
        <v>-54.641934599999999</v>
      </c>
      <c r="I142" s="5"/>
      <c r="J142" s="5"/>
      <c r="K142" s="4"/>
      <c r="L142" s="5"/>
      <c r="M142" s="5"/>
      <c r="N142" s="5"/>
      <c r="O142" s="4"/>
      <c r="P142" s="5"/>
    </row>
    <row r="143" spans="1:16" ht="15.75" customHeight="1" x14ac:dyDescent="0.25">
      <c r="A143" s="5">
        <v>0.8335497945</v>
      </c>
      <c r="B143" s="5">
        <v>0.81810788999999995</v>
      </c>
      <c r="C143" s="4">
        <v>32.926565797920702</v>
      </c>
      <c r="D143" s="5">
        <v>34.428026899999999</v>
      </c>
      <c r="E143" s="5">
        <v>0.54359482699999995</v>
      </c>
      <c r="F143" s="5">
        <v>0.56541059400000004</v>
      </c>
      <c r="G143" s="4">
        <v>-56.460182002425903</v>
      </c>
      <c r="H143" s="5">
        <v>-54.890059899999997</v>
      </c>
      <c r="I143" s="5"/>
      <c r="J143" s="5"/>
      <c r="K143" s="4"/>
      <c r="L143" s="5"/>
      <c r="M143" s="5"/>
      <c r="N143" s="5"/>
      <c r="O143" s="4"/>
      <c r="P143" s="5"/>
    </row>
    <row r="144" spans="1:16" ht="15.75" customHeight="1" x14ac:dyDescent="0.25">
      <c r="A144" s="5">
        <v>0.83587156929999995</v>
      </c>
      <c r="B144" s="5">
        <v>0.82057500000000005</v>
      </c>
      <c r="C144" s="4">
        <v>32.683880458606602</v>
      </c>
      <c r="D144" s="5">
        <v>34.180352300000003</v>
      </c>
      <c r="E144" s="5">
        <v>0.54003460150000004</v>
      </c>
      <c r="F144" s="5">
        <v>0.56183965499999999</v>
      </c>
      <c r="G144" s="4">
        <v>-56.701684904786902</v>
      </c>
      <c r="H144" s="5">
        <v>-55.136549000000002</v>
      </c>
      <c r="I144" s="5"/>
      <c r="J144" s="5"/>
      <c r="K144" s="4"/>
      <c r="L144" s="5"/>
      <c r="M144" s="5"/>
      <c r="N144" s="5"/>
      <c r="O144" s="4"/>
      <c r="P144" s="5"/>
    </row>
    <row r="145" spans="1:16" ht="15.75" customHeight="1" x14ac:dyDescent="0.25">
      <c r="A145" s="5">
        <v>0.83816231019999998</v>
      </c>
      <c r="B145" s="5">
        <v>0.82301084000000002</v>
      </c>
      <c r="C145" s="4">
        <v>32.442828463364897</v>
      </c>
      <c r="D145" s="5">
        <v>33.934231199999999</v>
      </c>
      <c r="E145" s="5">
        <v>0.53648875250000005</v>
      </c>
      <c r="F145" s="5">
        <v>0.55828072100000004</v>
      </c>
      <c r="G145" s="4">
        <v>-56.941486791224797</v>
      </c>
      <c r="H145" s="5">
        <v>-55.381414900000003</v>
      </c>
      <c r="I145" s="5"/>
      <c r="J145" s="5"/>
      <c r="K145" s="4"/>
      <c r="L145" s="5"/>
      <c r="M145" s="5"/>
      <c r="N145" s="5"/>
      <c r="O145" s="4"/>
      <c r="P145" s="5"/>
    </row>
    <row r="146" spans="1:16" ht="15.75" customHeight="1" x14ac:dyDescent="0.25">
      <c r="A146" s="5">
        <v>0.84042243179999998</v>
      </c>
      <c r="B146" s="5">
        <v>0.82541579099999995</v>
      </c>
      <c r="C146" s="4">
        <v>32.203394463416998</v>
      </c>
      <c r="D146" s="5">
        <v>33.689650700000001</v>
      </c>
      <c r="E146" s="5">
        <v>0.53295730949999998</v>
      </c>
      <c r="F146" s="5">
        <v>0.55473386599999996</v>
      </c>
      <c r="G146" s="4">
        <v>-57.179602712153802</v>
      </c>
      <c r="H146" s="5">
        <v>-55.624670399999999</v>
      </c>
      <c r="I146" s="5"/>
      <c r="J146" s="5"/>
      <c r="K146" s="4"/>
      <c r="L146" s="5"/>
      <c r="M146" s="5"/>
      <c r="N146" s="5"/>
      <c r="O146" s="4"/>
      <c r="P146" s="5"/>
    </row>
    <row r="147" spans="1:16" ht="15.75" customHeight="1" x14ac:dyDescent="0.25">
      <c r="A147" s="5">
        <v>0.84265234339999995</v>
      </c>
      <c r="B147" s="5">
        <v>0.82779022899999999</v>
      </c>
      <c r="C147" s="4">
        <v>31.9655632111199</v>
      </c>
      <c r="D147" s="5">
        <v>33.446597599999997</v>
      </c>
      <c r="E147" s="5">
        <v>0.52944029790000002</v>
      </c>
      <c r="F147" s="5">
        <v>0.55119915500000005</v>
      </c>
      <c r="G147" s="4">
        <v>-57.416047596476297</v>
      </c>
      <c r="H147" s="5">
        <v>-55.866328000000003</v>
      </c>
      <c r="I147" s="5"/>
      <c r="J147" s="5"/>
      <c r="K147" s="4"/>
      <c r="L147" s="5"/>
      <c r="M147" s="5"/>
      <c r="N147" s="5"/>
      <c r="O147" s="4"/>
      <c r="P147" s="5"/>
    </row>
    <row r="148" spans="1:16" ht="15.75" customHeight="1" x14ac:dyDescent="0.25">
      <c r="A148" s="5">
        <v>0.84485244940000004</v>
      </c>
      <c r="B148" s="5">
        <v>0.83013452700000001</v>
      </c>
      <c r="C148" s="4">
        <v>31.729319561975501</v>
      </c>
      <c r="D148" s="5">
        <v>33.2050591</v>
      </c>
      <c r="E148" s="5">
        <v>0.52593773830000001</v>
      </c>
      <c r="F148" s="5">
        <v>0.54767665099999996</v>
      </c>
      <c r="G148" s="4">
        <v>-57.650836249635198</v>
      </c>
      <c r="H148" s="5">
        <v>-56.106400499999999</v>
      </c>
      <c r="I148" s="5"/>
      <c r="J148" s="5"/>
      <c r="K148" s="4"/>
      <c r="L148" s="5"/>
      <c r="M148" s="5"/>
      <c r="N148" s="5"/>
      <c r="O148" s="4"/>
      <c r="P148" s="5"/>
    </row>
    <row r="149" spans="1:16" ht="15.75" customHeight="1" x14ac:dyDescent="0.25">
      <c r="A149" s="5">
        <v>0.84702314909999998</v>
      </c>
      <c r="B149" s="5">
        <v>0.83244905199999997</v>
      </c>
      <c r="C149" s="4">
        <v>31.4946484764953</v>
      </c>
      <c r="D149" s="5">
        <v>32.9650222</v>
      </c>
      <c r="E149" s="5">
        <v>0.52244964729999999</v>
      </c>
      <c r="F149" s="5">
        <v>0.54416641200000004</v>
      </c>
      <c r="G149" s="4">
        <v>-57.883983351791201</v>
      </c>
      <c r="H149" s="5">
        <v>-56.344900299999999</v>
      </c>
      <c r="I149" s="5"/>
      <c r="J149" s="5"/>
      <c r="K149" s="4"/>
      <c r="L149" s="5"/>
      <c r="M149" s="5"/>
      <c r="N149" s="5"/>
      <c r="O149" s="4"/>
      <c r="P149" s="5"/>
    </row>
    <row r="150" spans="1:16" ht="15.75" customHeight="1" x14ac:dyDescent="0.25">
      <c r="A150" s="5">
        <v>0.84916483679999999</v>
      </c>
      <c r="B150" s="5">
        <v>0.83473417000000005</v>
      </c>
      <c r="C150" s="4">
        <v>31.261535021926601</v>
      </c>
      <c r="D150" s="5">
        <v>32.726474199999998</v>
      </c>
      <c r="E150" s="5">
        <v>0.51897603739999998</v>
      </c>
      <c r="F150" s="5">
        <v>0.54066848999999995</v>
      </c>
      <c r="G150" s="4">
        <v>-58.115503456122802</v>
      </c>
      <c r="H150" s="5">
        <v>-56.581839899999999</v>
      </c>
      <c r="I150" s="5"/>
      <c r="J150" s="5"/>
      <c r="K150" s="4"/>
      <c r="L150" s="5"/>
      <c r="M150" s="5"/>
      <c r="N150" s="5"/>
      <c r="O150" s="4"/>
      <c r="P150" s="5"/>
    </row>
    <row r="151" spans="1:16" ht="15.75" customHeight="1" x14ac:dyDescent="0.25">
      <c r="A151" s="5">
        <v>0.85127790179999996</v>
      </c>
      <c r="B151" s="5">
        <v>0.83699024099999997</v>
      </c>
      <c r="C151" s="4">
        <v>31.029964373846301</v>
      </c>
      <c r="D151" s="5">
        <v>32.489402300000002</v>
      </c>
      <c r="E151" s="5">
        <v>0.51551691710000003</v>
      </c>
      <c r="F151" s="5">
        <v>0.53718293500000003</v>
      </c>
      <c r="G151" s="4">
        <v>-58.345410987240797</v>
      </c>
      <c r="H151" s="5">
        <v>-56.8172316</v>
      </c>
      <c r="I151" s="5"/>
      <c r="J151" s="5"/>
      <c r="K151" s="4"/>
      <c r="L151" s="5"/>
      <c r="M151" s="5"/>
      <c r="N151" s="5"/>
      <c r="O151" s="4"/>
      <c r="P151" s="5"/>
    </row>
    <row r="152" spans="1:16" ht="15.75" customHeight="1" x14ac:dyDescent="0.25">
      <c r="A152" s="5">
        <v>0.85336272849999995</v>
      </c>
      <c r="B152" s="5">
        <v>0.83921762200000005</v>
      </c>
      <c r="C152" s="4">
        <v>30.799921817625201</v>
      </c>
      <c r="D152" s="5">
        <v>32.253793799999997</v>
      </c>
      <c r="E152" s="5">
        <v>0.51207229109999997</v>
      </c>
      <c r="F152" s="5">
        <v>0.53370979100000004</v>
      </c>
      <c r="G152" s="4">
        <v>-58.573720239709999</v>
      </c>
      <c r="H152" s="5">
        <v>-57.051087699999997</v>
      </c>
      <c r="I152" s="5"/>
      <c r="J152" s="5"/>
      <c r="K152" s="4"/>
      <c r="L152" s="5"/>
      <c r="M152" s="5"/>
      <c r="N152" s="5"/>
      <c r="O152" s="4"/>
      <c r="P152" s="5"/>
    </row>
    <row r="153" spans="1:16" ht="15.75" customHeight="1" x14ac:dyDescent="0.25">
      <c r="A153" s="5">
        <v>0.85541969630000003</v>
      </c>
      <c r="B153" s="5">
        <v>0.84141666599999998</v>
      </c>
      <c r="C153" s="4">
        <v>30.571392749772698</v>
      </c>
      <c r="D153" s="5">
        <v>32.0196361</v>
      </c>
      <c r="E153" s="5">
        <v>0.50864216039999999</v>
      </c>
      <c r="F153" s="5">
        <v>0.53024909899999995</v>
      </c>
      <c r="G153" s="4">
        <v>-58.800445376685701</v>
      </c>
      <c r="H153" s="5">
        <v>-57.283420399999997</v>
      </c>
      <c r="I153" s="5"/>
      <c r="J153" s="5"/>
      <c r="K153" s="4"/>
      <c r="L153" s="5"/>
      <c r="M153" s="5"/>
      <c r="N153" s="5"/>
      <c r="O153" s="4"/>
      <c r="P153" s="5"/>
    </row>
    <row r="154" spans="1:16" ht="15.75" customHeight="1" x14ac:dyDescent="0.25">
      <c r="A154" s="5">
        <v>0.85744917970000001</v>
      </c>
      <c r="B154" s="5">
        <v>0.84358772299999996</v>
      </c>
      <c r="C154" s="4">
        <v>30.344362679160302</v>
      </c>
      <c r="D154" s="5">
        <v>31.786916600000001</v>
      </c>
      <c r="E154" s="5">
        <v>0.50522652280000002</v>
      </c>
      <c r="F154" s="5">
        <v>0.52680089600000002</v>
      </c>
      <c r="G154" s="4">
        <v>-59.025600428639997</v>
      </c>
      <c r="H154" s="5">
        <v>-57.514241800000001</v>
      </c>
      <c r="I154" s="5"/>
      <c r="J154" s="5"/>
      <c r="K154" s="4"/>
      <c r="L154" s="5"/>
      <c r="M154" s="5"/>
      <c r="N154" s="5"/>
      <c r="O154" s="4"/>
      <c r="P154" s="5"/>
    </row>
    <row r="155" spans="1:16" ht="15.75" customHeight="1" x14ac:dyDescent="0.25">
      <c r="A155" s="5">
        <v>0.85945154820000003</v>
      </c>
      <c r="B155" s="5">
        <v>0.84573113799999999</v>
      </c>
      <c r="C155" s="4">
        <v>30.118817228136901</v>
      </c>
      <c r="D155" s="5">
        <v>31.555623000000001</v>
      </c>
      <c r="E155" s="5">
        <v>0.50182537240000002</v>
      </c>
      <c r="F155" s="5">
        <v>0.52336521400000002</v>
      </c>
      <c r="G155" s="4">
        <v>-59.249199292196302</v>
      </c>
      <c r="H155" s="5">
        <v>-57.743563899999998</v>
      </c>
      <c r="I155" s="5"/>
      <c r="J155" s="5"/>
      <c r="K155" s="4"/>
      <c r="L155" s="5"/>
      <c r="M155" s="5"/>
      <c r="N155" s="5"/>
      <c r="O155" s="4"/>
      <c r="P155" s="5"/>
    </row>
    <row r="156" spans="1:16" ht="15.75" customHeight="1" x14ac:dyDescent="0.25">
      <c r="A156" s="5">
        <v>0.86142716669999997</v>
      </c>
      <c r="B156" s="5">
        <v>0.84784725299999997</v>
      </c>
      <c r="C156" s="4">
        <v>29.894742133531299</v>
      </c>
      <c r="D156" s="5">
        <v>31.325742600000002</v>
      </c>
      <c r="E156" s="5">
        <v>0.49843870010000002</v>
      </c>
      <c r="F156" s="5">
        <v>0.51994208399999997</v>
      </c>
      <c r="G156" s="4">
        <v>-59.471255729045602</v>
      </c>
      <c r="H156" s="5">
        <v>-57.971398499999999</v>
      </c>
      <c r="I156" s="5"/>
      <c r="J156" s="5"/>
      <c r="K156" s="4"/>
      <c r="L156" s="5"/>
      <c r="M156" s="5"/>
      <c r="N156" s="5"/>
      <c r="O156" s="4"/>
      <c r="P156" s="5"/>
    </row>
    <row r="157" spans="1:16" ht="15.75" customHeight="1" x14ac:dyDescent="0.25">
      <c r="A157" s="5">
        <v>0.86337639499999996</v>
      </c>
      <c r="B157" s="5">
        <v>0.84993640500000001</v>
      </c>
      <c r="C157" s="4">
        <v>29.6721232475556</v>
      </c>
      <c r="D157" s="5">
        <v>31.097263399999999</v>
      </c>
      <c r="E157" s="5">
        <v>0.4950664937</v>
      </c>
      <c r="F157" s="5">
        <v>0.51653152899999999</v>
      </c>
      <c r="G157" s="4">
        <v>-59.6917833649605</v>
      </c>
      <c r="H157" s="5">
        <v>-58.197757500000002</v>
      </c>
      <c r="I157" s="5"/>
      <c r="J157" s="5"/>
      <c r="K157" s="4"/>
      <c r="L157" s="5"/>
      <c r="M157" s="5"/>
      <c r="N157" s="5"/>
      <c r="O157" s="4"/>
      <c r="P157" s="5"/>
    </row>
    <row r="158" spans="1:16" ht="15.75" customHeight="1" x14ac:dyDescent="0.25">
      <c r="A158" s="5">
        <v>0.86529958819999997</v>
      </c>
      <c r="B158" s="5">
        <v>0.85199892700000002</v>
      </c>
      <c r="C158" s="4">
        <v>29.450946538605699</v>
      </c>
      <c r="D158" s="5">
        <v>30.8701729</v>
      </c>
      <c r="E158" s="5">
        <v>0.49170873799999998</v>
      </c>
      <c r="F158" s="5">
        <v>0.51313357400000004</v>
      </c>
      <c r="G158" s="4">
        <v>-59.9107956888801</v>
      </c>
      <c r="H158" s="5">
        <v>-58.422652599999999</v>
      </c>
      <c r="I158" s="5"/>
      <c r="J158" s="5"/>
      <c r="K158" s="4"/>
      <c r="L158" s="5"/>
      <c r="M158" s="5"/>
      <c r="N158" s="5"/>
      <c r="O158" s="4"/>
      <c r="P158" s="5"/>
    </row>
    <row r="159" spans="1:16" ht="15.75" customHeight="1" x14ac:dyDescent="0.25">
      <c r="A159" s="5">
        <v>0.86719709690000002</v>
      </c>
      <c r="B159" s="5">
        <v>0.85403515100000005</v>
      </c>
      <c r="C159" s="4">
        <v>29.231198091969699</v>
      </c>
      <c r="D159" s="5">
        <v>30.644459000000001</v>
      </c>
      <c r="E159" s="5">
        <v>0.48836541500000002</v>
      </c>
      <c r="F159" s="5">
        <v>0.50974823700000005</v>
      </c>
      <c r="G159" s="4">
        <v>-60.128306052086302</v>
      </c>
      <c r="H159" s="5">
        <v>-58.6460954</v>
      </c>
      <c r="I159" s="5"/>
      <c r="J159" s="5"/>
      <c r="K159" s="4"/>
      <c r="L159" s="5"/>
      <c r="M159" s="5"/>
      <c r="N159" s="5"/>
      <c r="O159" s="4"/>
      <c r="P159" s="5"/>
    </row>
    <row r="160" spans="1:16" ht="15.75" customHeight="1" x14ac:dyDescent="0.25">
      <c r="A160" s="5">
        <v>0.86906926659999995</v>
      </c>
      <c r="B160" s="5">
        <v>0.85604540100000004</v>
      </c>
      <c r="C160" s="4">
        <v>29.0128641104439</v>
      </c>
      <c r="D160" s="5">
        <v>30.420109700000001</v>
      </c>
      <c r="E160" s="5">
        <v>0.48503650370000001</v>
      </c>
      <c r="F160" s="5">
        <v>0.50637553300000004</v>
      </c>
      <c r="G160" s="4">
        <v>-60.344327667446997</v>
      </c>
      <c r="H160" s="5">
        <v>-58.868097499999998</v>
      </c>
      <c r="I160" s="5"/>
      <c r="J160" s="5"/>
      <c r="K160" s="4"/>
      <c r="L160" s="5"/>
      <c r="M160" s="5"/>
      <c r="N160" s="5"/>
      <c r="O160" s="4"/>
      <c r="P160" s="5"/>
    </row>
    <row r="161" spans="1:16" ht="15.75" customHeight="1" x14ac:dyDescent="0.25">
      <c r="A161" s="5">
        <v>0.87091643829999998</v>
      </c>
      <c r="B161" s="5">
        <v>0.85803000200000001</v>
      </c>
      <c r="C161" s="4">
        <v>28.7959309148636</v>
      </c>
      <c r="D161" s="5">
        <v>30.1971129</v>
      </c>
      <c r="E161" s="5">
        <v>0.48172198059999999</v>
      </c>
      <c r="F161" s="5">
        <v>0.50301547599999996</v>
      </c>
      <c r="G161" s="4">
        <v>-60.558873608736597</v>
      </c>
      <c r="H161" s="5">
        <v>-59.088670100000002</v>
      </c>
      <c r="I161" s="5"/>
      <c r="J161" s="5"/>
      <c r="K161" s="4"/>
      <c r="L161" s="5"/>
      <c r="M161" s="5"/>
      <c r="N161" s="5"/>
      <c r="O161" s="4"/>
      <c r="P161" s="5"/>
    </row>
    <row r="162" spans="1:16" ht="15.75" customHeight="1" x14ac:dyDescent="0.25">
      <c r="A162" s="5">
        <v>0.87273894839999999</v>
      </c>
      <c r="B162" s="5">
        <v>0.85998927000000003</v>
      </c>
      <c r="C162" s="4">
        <v>28.5803849445482</v>
      </c>
      <c r="D162" s="5">
        <v>29.975456600000001</v>
      </c>
      <c r="E162" s="5">
        <v>0.47842181969999997</v>
      </c>
      <c r="F162" s="5">
        <v>0.49966807400000002</v>
      </c>
      <c r="G162" s="4">
        <v>-60.771956810015404</v>
      </c>
      <c r="H162" s="5">
        <v>-59.307824599999996</v>
      </c>
      <c r="I162" s="5"/>
      <c r="J162" s="5"/>
      <c r="K162" s="4"/>
      <c r="L162" s="5"/>
      <c r="M162" s="5"/>
      <c r="N162" s="5"/>
      <c r="O162" s="4"/>
      <c r="P162" s="5"/>
    </row>
    <row r="163" spans="1:16" ht="15.75" customHeight="1" x14ac:dyDescent="0.25">
      <c r="A163" s="5">
        <v>0.87453712859999999</v>
      </c>
      <c r="B163" s="5">
        <v>0.86192352000000005</v>
      </c>
      <c r="C163" s="4">
        <v>28.366212757670102</v>
      </c>
      <c r="D163" s="5">
        <v>29.755129100000001</v>
      </c>
      <c r="E163" s="5">
        <v>0.47513599229999998</v>
      </c>
      <c r="F163" s="5">
        <v>0.49633333499999999</v>
      </c>
      <c r="G163" s="4">
        <v>-60.983590065082304</v>
      </c>
      <c r="H163" s="5">
        <v>-59.525572199999999</v>
      </c>
      <c r="I163" s="5"/>
      <c r="J163" s="5"/>
      <c r="K163" s="4"/>
      <c r="L163" s="5"/>
      <c r="M163" s="5"/>
      <c r="N163" s="5"/>
      <c r="O163" s="4"/>
      <c r="P163" s="5"/>
    </row>
    <row r="164" spans="1:16" ht="15.75" customHeight="1" x14ac:dyDescent="0.25">
      <c r="A164" s="5">
        <v>0.87631130619999997</v>
      </c>
      <c r="B164" s="5">
        <v>0.86383306500000001</v>
      </c>
      <c r="C164" s="4">
        <v>28.153401031546402</v>
      </c>
      <c r="D164" s="5">
        <v>29.536118599999998</v>
      </c>
      <c r="E164" s="5">
        <v>0.4718644675</v>
      </c>
      <c r="F164" s="5">
        <v>0.49301126299999998</v>
      </c>
      <c r="G164" s="4">
        <v>-61.1937860269827</v>
      </c>
      <c r="H164" s="5">
        <v>-59.741924099999999</v>
      </c>
      <c r="I164" s="5"/>
      <c r="J164" s="5"/>
      <c r="K164" s="4"/>
      <c r="L164" s="5"/>
      <c r="M164" s="5"/>
      <c r="N164" s="5"/>
      <c r="O164" s="4"/>
      <c r="P164" s="5"/>
    </row>
    <row r="165" spans="1:16" ht="15.75" customHeight="1" x14ac:dyDescent="0.25">
      <c r="A165" s="5">
        <v>0.87806180379999998</v>
      </c>
      <c r="B165" s="5">
        <v>0.86571821000000004</v>
      </c>
      <c r="C165" s="4">
        <v>27.9419365628574</v>
      </c>
      <c r="D165" s="5">
        <v>29.318413400000001</v>
      </c>
      <c r="E165" s="5">
        <v>0.46860721220000001</v>
      </c>
      <c r="F165" s="5">
        <v>0.48970185799999999</v>
      </c>
      <c r="G165" s="4">
        <v>-61.402557207568201</v>
      </c>
      <c r="H165" s="5">
        <v>-59.9568911</v>
      </c>
      <c r="I165" s="5"/>
      <c r="J165" s="5"/>
      <c r="K165" s="4"/>
      <c r="L165" s="5"/>
      <c r="M165" s="5"/>
      <c r="N165" s="5"/>
      <c r="O165" s="4"/>
      <c r="P165" s="5"/>
    </row>
    <row r="166" spans="1:16" ht="15.75" customHeight="1" x14ac:dyDescent="0.25">
      <c r="A166" s="5">
        <v>0.87978893960000004</v>
      </c>
      <c r="B166" s="5">
        <v>0.86757926100000005</v>
      </c>
      <c r="C166" s="4">
        <v>27.731806267798699</v>
      </c>
      <c r="D166" s="5">
        <v>29.102001900000001</v>
      </c>
      <c r="E166" s="5">
        <v>0.46536419109999999</v>
      </c>
      <c r="F166" s="5">
        <v>0.48640512000000002</v>
      </c>
      <c r="G166" s="4">
        <v>-61.609915977121297</v>
      </c>
      <c r="H166" s="5">
        <v>-60.170484199999997</v>
      </c>
      <c r="I166" s="5"/>
      <c r="J166" s="5"/>
      <c r="K166" s="4"/>
      <c r="L166" s="5"/>
      <c r="M166" s="5"/>
      <c r="N166" s="5"/>
      <c r="O166" s="4"/>
      <c r="P166" s="5"/>
    </row>
    <row r="167" spans="1:16" ht="15.75" customHeight="1" x14ac:dyDescent="0.25">
      <c r="A167" s="5">
        <v>0.88149302750000003</v>
      </c>
      <c r="B167" s="5">
        <v>0.86941651499999995</v>
      </c>
      <c r="C167" s="4">
        <v>27.522997182165099</v>
      </c>
      <c r="D167" s="5">
        <v>28.8868726</v>
      </c>
      <c r="E167" s="5">
        <v>0.46213536659999999</v>
      </c>
      <c r="F167" s="5">
        <v>0.483121044</v>
      </c>
      <c r="G167" s="4">
        <v>-61.815874564016397</v>
      </c>
      <c r="H167" s="5">
        <v>-60.382714100000001</v>
      </c>
      <c r="I167" s="5"/>
      <c r="J167" s="5"/>
      <c r="K167" s="4"/>
      <c r="L167" s="5"/>
      <c r="M167" s="5"/>
      <c r="N167" s="5"/>
      <c r="O167" s="4"/>
      <c r="P167" s="5"/>
    </row>
    <row r="168" spans="1:16" ht="15.75" customHeight="1" x14ac:dyDescent="0.25">
      <c r="A168" s="5">
        <v>0.88317437679999999</v>
      </c>
      <c r="B168" s="5">
        <v>0.87123026999999997</v>
      </c>
      <c r="C168" s="4">
        <v>27.3154964613733</v>
      </c>
      <c r="D168" s="5">
        <v>28.6730141</v>
      </c>
      <c r="E168" s="5">
        <v>0.45892069959999998</v>
      </c>
      <c r="F168" s="5">
        <v>0.47984962399999997</v>
      </c>
      <c r="G168" s="4">
        <v>-62.020445054437303</v>
      </c>
      <c r="H168" s="5">
        <v>-60.593591500000002</v>
      </c>
      <c r="I168" s="5"/>
      <c r="J168" s="5"/>
      <c r="K168" s="4"/>
      <c r="L168" s="5"/>
      <c r="M168" s="5"/>
      <c r="N168" s="5"/>
      <c r="O168" s="4"/>
      <c r="P168" s="5"/>
    </row>
    <row r="169" spans="1:16" ht="15.75" customHeight="1" x14ac:dyDescent="0.25">
      <c r="A169" s="5">
        <v>0.88483329259999999</v>
      </c>
      <c r="B169" s="5">
        <v>0.87302081799999998</v>
      </c>
      <c r="C169" s="4">
        <v>27.109291380425301</v>
      </c>
      <c r="D169" s="5">
        <v>28.460415000000001</v>
      </c>
      <c r="E169" s="5">
        <v>0.45572014859999999</v>
      </c>
      <c r="F169" s="5">
        <v>0.47659085200000001</v>
      </c>
      <c r="G169" s="4">
        <v>-62.223639392133997</v>
      </c>
      <c r="H169" s="5">
        <v>-60.803126900000002</v>
      </c>
      <c r="I169" s="5"/>
      <c r="J169" s="5"/>
      <c r="K169" s="4"/>
      <c r="L169" s="5"/>
      <c r="M169" s="5"/>
      <c r="N169" s="5"/>
      <c r="O169" s="4"/>
      <c r="P169" s="5"/>
    </row>
    <row r="170" spans="1:16" ht="15.75" customHeight="1" x14ac:dyDescent="0.25">
      <c r="A170" s="5">
        <v>0.88647007580000003</v>
      </c>
      <c r="B170" s="5">
        <v>0.874788448</v>
      </c>
      <c r="C170" s="4">
        <v>26.904369333813602</v>
      </c>
      <c r="D170" s="5">
        <v>28.249064199999999</v>
      </c>
      <c r="E170" s="5">
        <v>0.4525336707</v>
      </c>
      <c r="F170" s="5">
        <v>0.47334471500000003</v>
      </c>
      <c r="G170" s="4">
        <v>-62.425469378218303</v>
      </c>
      <c r="H170" s="5">
        <v>-61.011330800000003</v>
      </c>
      <c r="I170" s="5"/>
      <c r="J170" s="5"/>
      <c r="K170" s="4"/>
      <c r="L170" s="5"/>
      <c r="M170" s="5"/>
      <c r="N170" s="5"/>
      <c r="O170" s="4"/>
      <c r="P170" s="5"/>
    </row>
    <row r="171" spans="1:16" ht="15.75" customHeight="1" x14ac:dyDescent="0.25">
      <c r="A171" s="5">
        <v>0.88808502280000001</v>
      </c>
      <c r="B171" s="5">
        <v>0.87653344600000005</v>
      </c>
      <c r="C171" s="4">
        <v>26.700717835373499</v>
      </c>
      <c r="D171" s="5">
        <v>28.0389503</v>
      </c>
      <c r="E171" s="5">
        <v>0.44936122099999998</v>
      </c>
      <c r="F171" s="5">
        <v>0.47011120200000001</v>
      </c>
      <c r="G171" s="4">
        <v>-62.625946670998303</v>
      </c>
      <c r="H171" s="5">
        <v>-61.218213499999997</v>
      </c>
      <c r="I171" s="5"/>
      <c r="J171" s="5"/>
      <c r="K171" s="4"/>
      <c r="L171" s="5"/>
      <c r="M171" s="5"/>
      <c r="N171" s="5"/>
      <c r="O171" s="4"/>
      <c r="P171" s="5"/>
    </row>
    <row r="172" spans="1:16" ht="15.75" customHeight="1" x14ac:dyDescent="0.25">
      <c r="A172" s="5">
        <v>0.88967842590000001</v>
      </c>
      <c r="B172" s="5">
        <v>0.87825609199999999</v>
      </c>
      <c r="C172" s="4">
        <v>26.4983245180842</v>
      </c>
      <c r="D172" s="5">
        <v>27.8300625</v>
      </c>
      <c r="E172" s="5">
        <v>0.44620275310000002</v>
      </c>
      <c r="F172" s="5">
        <v>0.46689029700000001</v>
      </c>
      <c r="G172" s="4">
        <v>-62.825082785847101</v>
      </c>
      <c r="H172" s="5">
        <v>-61.423785299999999</v>
      </c>
      <c r="I172" s="5"/>
      <c r="J172" s="5"/>
      <c r="K172" s="4"/>
      <c r="L172" s="5"/>
      <c r="M172" s="5"/>
      <c r="N172" s="5"/>
      <c r="O172" s="4"/>
      <c r="P172" s="5"/>
    </row>
    <row r="173" spans="1:16" ht="15.75" customHeight="1" x14ac:dyDescent="0.25">
      <c r="A173" s="5">
        <v>0.89125057340000002</v>
      </c>
      <c r="B173" s="5">
        <v>0.87995666500000003</v>
      </c>
      <c r="C173" s="4">
        <v>26.297177133821499</v>
      </c>
      <c r="D173" s="5">
        <v>27.622389600000002</v>
      </c>
      <c r="E173" s="5">
        <v>0.44305821899999998</v>
      </c>
      <c r="F173" s="5">
        <v>0.46368198199999999</v>
      </c>
      <c r="G173" s="4">
        <v>-63.0228890951064</v>
      </c>
      <c r="H173" s="5">
        <v>-61.628056100000002</v>
      </c>
      <c r="I173" s="5"/>
      <c r="J173" s="5"/>
      <c r="K173" s="4"/>
      <c r="L173" s="5"/>
      <c r="M173" s="5"/>
      <c r="N173" s="5"/>
      <c r="O173" s="4"/>
      <c r="P173" s="5"/>
    </row>
    <row r="174" spans="1:16" ht="15.75" customHeight="1" x14ac:dyDescent="0.25">
      <c r="A174" s="5">
        <v>0.89280174940000001</v>
      </c>
      <c r="B174" s="5">
        <v>0.88163544000000005</v>
      </c>
      <c r="C174" s="4">
        <v>26.097263553063101</v>
      </c>
      <c r="D174" s="5">
        <v>27.4159209</v>
      </c>
      <c r="E174" s="5">
        <v>0.43992756910000003</v>
      </c>
      <c r="F174" s="5">
        <v>0.46048623799999999</v>
      </c>
      <c r="G174" s="4">
        <v>-63.219376828011001</v>
      </c>
      <c r="H174" s="5">
        <v>-61.831035999999997</v>
      </c>
      <c r="I174" s="5"/>
      <c r="J174" s="5"/>
      <c r="K174" s="4"/>
      <c r="L174" s="5"/>
      <c r="M174" s="5"/>
      <c r="N174" s="5"/>
      <c r="O174" s="4"/>
      <c r="P174" s="5"/>
    </row>
    <row r="175" spans="1:16" ht="15.75" customHeight="1" x14ac:dyDescent="0.25">
      <c r="A175" s="5">
        <v>0.89433223380000004</v>
      </c>
      <c r="B175" s="5">
        <v>0.88329268800000005</v>
      </c>
      <c r="C175" s="4">
        <v>25.898571764550901</v>
      </c>
      <c r="D175" s="5">
        <v>27.210645499999998</v>
      </c>
      <c r="E175" s="5">
        <v>0.43681075260000002</v>
      </c>
      <c r="F175" s="5">
        <v>0.45730304500000002</v>
      </c>
      <c r="G175" s="4">
        <v>-63.414557070644101</v>
      </c>
      <c r="H175" s="5">
        <v>-62.032734900000001</v>
      </c>
      <c r="I175" s="5"/>
      <c r="J175" s="5"/>
      <c r="K175" s="4"/>
      <c r="L175" s="5"/>
      <c r="M175" s="5"/>
      <c r="N175" s="5"/>
      <c r="O175" s="4"/>
      <c r="P175" s="5"/>
    </row>
    <row r="176" spans="1:16" ht="15.75" customHeight="1" x14ac:dyDescent="0.25">
      <c r="A176" s="5">
        <v>0.89584230269999998</v>
      </c>
      <c r="B176" s="5">
        <v>0.884928677</v>
      </c>
      <c r="C176" s="4">
        <v>25.7010898749127</v>
      </c>
      <c r="D176" s="5">
        <v>27.0065527</v>
      </c>
      <c r="E176" s="5">
        <v>0.4337077171</v>
      </c>
      <c r="F176" s="5">
        <v>0.454132378</v>
      </c>
      <c r="G176" s="4">
        <v>-63.6084407659188</v>
      </c>
      <c r="H176" s="5">
        <v>-62.233162499999999</v>
      </c>
      <c r="I176" s="5"/>
      <c r="J176" s="5"/>
      <c r="K176" s="4"/>
      <c r="L176" s="5"/>
      <c r="M176" s="5"/>
      <c r="N176" s="5"/>
      <c r="O176" s="4"/>
      <c r="P176" s="5"/>
    </row>
    <row r="177" spans="1:16" ht="15.75" customHeight="1" x14ac:dyDescent="0.25">
      <c r="A177" s="5">
        <v>0.89733222810000002</v>
      </c>
      <c r="B177" s="5">
        <v>0.88654367000000001</v>
      </c>
      <c r="C177" s="4">
        <v>25.504806108242601</v>
      </c>
      <c r="D177" s="5">
        <v>26.803631800000002</v>
      </c>
      <c r="E177" s="5">
        <v>0.43061840909999999</v>
      </c>
      <c r="F177" s="5">
        <v>0.45097421399999998</v>
      </c>
      <c r="G177" s="4">
        <v>-63.801038713573298</v>
      </c>
      <c r="H177" s="5">
        <v>-62.432328400000003</v>
      </c>
      <c r="I177" s="5"/>
      <c r="J177" s="5"/>
      <c r="K177" s="4"/>
      <c r="L177" s="5"/>
      <c r="M177" s="5"/>
      <c r="N177" s="5"/>
      <c r="O177" s="4"/>
      <c r="P177" s="5"/>
    </row>
    <row r="178" spans="1:16" ht="15.75" customHeight="1" x14ac:dyDescent="0.25">
      <c r="A178" s="5">
        <v>0.89880227830000003</v>
      </c>
      <c r="B178" s="5">
        <v>0.88813792800000002</v>
      </c>
      <c r="C178" s="4">
        <v>25.309708805646199</v>
      </c>
      <c r="D178" s="5">
        <v>26.601872400000001</v>
      </c>
      <c r="E178" s="5">
        <v>0.4275427738</v>
      </c>
      <c r="F178" s="5">
        <v>0.447828526</v>
      </c>
      <c r="G178" s="4">
        <v>-63.992361570191299</v>
      </c>
      <c r="H178" s="5">
        <v>-62.630242299999999</v>
      </c>
      <c r="I178" s="5"/>
      <c r="J178" s="5"/>
      <c r="K178" s="4"/>
      <c r="L178" s="5"/>
      <c r="M178" s="5"/>
      <c r="N178" s="5"/>
      <c r="O178" s="4"/>
      <c r="P178" s="5"/>
    </row>
    <row r="179" spans="1:16" ht="15.75" customHeight="1" x14ac:dyDescent="0.25">
      <c r="A179" s="5">
        <v>0.9002527173</v>
      </c>
      <c r="B179" s="5">
        <v>0.88971171000000004</v>
      </c>
      <c r="C179" s="4">
        <v>25.115786424749601</v>
      </c>
      <c r="D179" s="5">
        <v>26.401264000000001</v>
      </c>
      <c r="E179" s="5">
        <v>0.42448075530000001</v>
      </c>
      <c r="F179" s="5">
        <v>0.44469528699999999</v>
      </c>
      <c r="G179" s="4">
        <v>-64.182419849231593</v>
      </c>
      <c r="H179" s="5">
        <v>-62.826913400000002</v>
      </c>
      <c r="I179" s="5"/>
      <c r="J179" s="5"/>
      <c r="K179" s="4"/>
      <c r="L179" s="5"/>
      <c r="M179" s="5"/>
      <c r="N179" s="5"/>
      <c r="O179" s="4"/>
      <c r="P179" s="5"/>
    </row>
    <row r="180" spans="1:16" ht="15.75" customHeight="1" x14ac:dyDescent="0.25">
      <c r="A180" s="5">
        <v>0.90168380579999996</v>
      </c>
      <c r="B180" s="5">
        <v>0.89126526900000003</v>
      </c>
      <c r="C180" s="4">
        <v>24.9230275391761</v>
      </c>
      <c r="D180" s="5">
        <v>26.2017962</v>
      </c>
      <c r="E180" s="5">
        <v>0.42143229650000003</v>
      </c>
      <c r="F180" s="5">
        <v>0.441574466</v>
      </c>
      <c r="G180" s="4">
        <v>-64.371223921079107</v>
      </c>
      <c r="H180" s="5">
        <v>-63.022351</v>
      </c>
      <c r="I180" s="5"/>
      <c r="J180" s="5"/>
      <c r="K180" s="4"/>
      <c r="L180" s="5"/>
      <c r="M180" s="5"/>
      <c r="N180" s="5"/>
      <c r="O180" s="4"/>
      <c r="P180" s="5"/>
    </row>
    <row r="181" spans="1:16" ht="15.75" customHeight="1" x14ac:dyDescent="0.25">
      <c r="A181" s="5">
        <v>0.90309580040000004</v>
      </c>
      <c r="B181" s="5">
        <v>0.89279885599999997</v>
      </c>
      <c r="C181" s="4">
        <v>24.731420837990399</v>
      </c>
      <c r="D181" s="5">
        <v>26.003458899999998</v>
      </c>
      <c r="E181" s="5">
        <v>0.4183973393</v>
      </c>
      <c r="F181" s="5">
        <v>0.43846603200000001</v>
      </c>
      <c r="G181" s="4">
        <v>-64.558784013097807</v>
      </c>
      <c r="H181" s="5">
        <v>-63.216564499999997</v>
      </c>
      <c r="I181" s="5"/>
      <c r="J181" s="5"/>
      <c r="K181" s="4"/>
      <c r="L181" s="5"/>
      <c r="M181" s="5"/>
      <c r="N181" s="5"/>
      <c r="O181" s="4"/>
      <c r="P181" s="5"/>
    </row>
    <row r="182" spans="1:16" ht="15.75" customHeight="1" x14ac:dyDescent="0.25">
      <c r="A182" s="5">
        <v>0.90448895409999996</v>
      </c>
      <c r="B182" s="5">
        <v>0.89431271899999998</v>
      </c>
      <c r="C182" s="4">
        <v>24.540955125115001</v>
      </c>
      <c r="D182" s="5">
        <v>25.806241700000001</v>
      </c>
      <c r="E182" s="5">
        <v>0.41537582470000001</v>
      </c>
      <c r="F182" s="5">
        <v>0.435369954</v>
      </c>
      <c r="G182" s="4">
        <v>-64.745110209699106</v>
      </c>
      <c r="H182" s="5">
        <v>-63.409562700000002</v>
      </c>
      <c r="I182" s="5"/>
      <c r="J182" s="5"/>
      <c r="K182" s="4"/>
      <c r="L182" s="5"/>
      <c r="M182" s="5"/>
      <c r="N182" s="5"/>
      <c r="O182" s="4"/>
      <c r="P182" s="5"/>
    </row>
    <row r="183" spans="1:16" ht="15.75" customHeight="1" x14ac:dyDescent="0.25">
      <c r="A183" s="5">
        <v>0.90586351600000004</v>
      </c>
      <c r="B183" s="5">
        <v>0.89580710200000002</v>
      </c>
      <c r="C183" s="4">
        <v>24.3516193187181</v>
      </c>
      <c r="D183" s="5">
        <v>25.6101347</v>
      </c>
      <c r="E183" s="5">
        <v>0.41236769270000001</v>
      </c>
      <c r="F183" s="5">
        <v>0.43228619800000001</v>
      </c>
      <c r="G183" s="4">
        <v>-64.9302124524161</v>
      </c>
      <c r="H183" s="5">
        <v>-63.601354600000001</v>
      </c>
      <c r="I183" s="5"/>
      <c r="J183" s="5"/>
      <c r="K183" s="4"/>
      <c r="L183" s="5"/>
      <c r="M183" s="5"/>
      <c r="N183" s="5"/>
      <c r="O183" s="4"/>
      <c r="P183" s="5"/>
    </row>
    <row r="184" spans="1:16" ht="15.75" customHeight="1" x14ac:dyDescent="0.25">
      <c r="A184" s="5">
        <v>0.90721973199999995</v>
      </c>
      <c r="B184" s="5">
        <v>0.89728224499999998</v>
      </c>
      <c r="C184" s="4">
        <v>24.163402450575401</v>
      </c>
      <c r="D184" s="5">
        <v>25.415127900000002</v>
      </c>
      <c r="E184" s="5">
        <v>0.40937288249999998</v>
      </c>
      <c r="F184" s="5">
        <v>0.42921472799999999</v>
      </c>
      <c r="G184" s="4">
        <v>-65.114100539977102</v>
      </c>
      <c r="H184" s="5">
        <v>-63.791949099999997</v>
      </c>
      <c r="I184" s="5"/>
      <c r="J184" s="5"/>
      <c r="K184" s="4"/>
      <c r="L184" s="5"/>
      <c r="M184" s="5"/>
      <c r="N184" s="5"/>
      <c r="O184" s="4"/>
      <c r="P184" s="5"/>
    </row>
    <row r="185" spans="1:16" ht="15.75" customHeight="1" x14ac:dyDescent="0.25">
      <c r="A185" s="5">
        <v>0.90855784409999996</v>
      </c>
      <c r="B185" s="5">
        <v>0.89873838800000005</v>
      </c>
      <c r="C185" s="4">
        <v>23.976293665407798</v>
      </c>
      <c r="D185" s="5">
        <v>25.221211199999999</v>
      </c>
      <c r="E185" s="5">
        <v>0.40639133240000003</v>
      </c>
      <c r="F185" s="5">
        <v>0.42615550899999999</v>
      </c>
      <c r="G185" s="4">
        <v>-65.296784128387301</v>
      </c>
      <c r="H185" s="5">
        <v>-63.981354799999998</v>
      </c>
      <c r="I185" s="5"/>
      <c r="J185" s="5"/>
      <c r="K185" s="4"/>
      <c r="L185" s="5"/>
      <c r="M185" s="5"/>
      <c r="N185" s="5"/>
      <c r="O185" s="4"/>
      <c r="P185" s="5"/>
    </row>
    <row r="186" spans="1:16" ht="15.75" customHeight="1" x14ac:dyDescent="0.25">
      <c r="A186" s="5">
        <v>0.90987809080000004</v>
      </c>
      <c r="B186" s="5">
        <v>0.90017576399999999</v>
      </c>
      <c r="C186" s="4">
        <v>23.790282220197</v>
      </c>
      <c r="D186" s="5">
        <v>25.028375</v>
      </c>
      <c r="E186" s="5">
        <v>0.40342297999999999</v>
      </c>
      <c r="F186" s="5">
        <v>0.423108502</v>
      </c>
      <c r="G186" s="4">
        <v>-65.478272731007095</v>
      </c>
      <c r="H186" s="5">
        <v>-64.169580300000007</v>
      </c>
      <c r="I186" s="5"/>
      <c r="J186" s="5"/>
      <c r="K186" s="4"/>
      <c r="L186" s="5"/>
      <c r="M186" s="5"/>
      <c r="N186" s="5"/>
      <c r="O186" s="4"/>
      <c r="P186" s="5"/>
    </row>
    <row r="187" spans="1:16" ht="15.75" customHeight="1" x14ac:dyDescent="0.25">
      <c r="A187" s="5">
        <v>0.9111807072</v>
      </c>
      <c r="B187" s="5">
        <v>0.90159460599999997</v>
      </c>
      <c r="C187" s="4">
        <v>23.6053574834778</v>
      </c>
      <c r="D187" s="5">
        <v>24.836609500000002</v>
      </c>
      <c r="E187" s="5">
        <v>0.40046776210000001</v>
      </c>
      <c r="F187" s="5">
        <v>0.42007366899999998</v>
      </c>
      <c r="G187" s="4">
        <v>-65.658575718626906</v>
      </c>
      <c r="H187" s="5">
        <v>-64.356634099999994</v>
      </c>
      <c r="I187" s="5"/>
      <c r="J187" s="5"/>
      <c r="K187" s="4"/>
      <c r="L187" s="5"/>
      <c r="M187" s="5"/>
      <c r="N187" s="5"/>
      <c r="O187" s="4"/>
      <c r="P187" s="5"/>
    </row>
    <row r="188" spans="1:16" ht="15.75" customHeight="1" x14ac:dyDescent="0.25">
      <c r="A188" s="5">
        <v>0.91246592500000001</v>
      </c>
      <c r="B188" s="5">
        <v>0.90299514199999997</v>
      </c>
      <c r="C188" s="4">
        <v>23.421508934613399</v>
      </c>
      <c r="D188" s="5">
        <v>24.6459051</v>
      </c>
      <c r="E188" s="5">
        <v>0.39752561489999999</v>
      </c>
      <c r="F188" s="5">
        <v>0.41705097099999999</v>
      </c>
      <c r="G188" s="4">
        <v>-65.8377023195428</v>
      </c>
      <c r="H188" s="5">
        <v>-64.542524400000005</v>
      </c>
      <c r="I188" s="5"/>
      <c r="J188" s="5"/>
      <c r="K188" s="4"/>
      <c r="L188" s="5"/>
      <c r="M188" s="5"/>
      <c r="N188" s="5"/>
      <c r="O188" s="4"/>
      <c r="P188" s="5"/>
    </row>
    <row r="189" spans="1:16" ht="15.75" customHeight="1" x14ac:dyDescent="0.25">
      <c r="A189" s="5">
        <v>0.91373397219999997</v>
      </c>
      <c r="B189" s="5">
        <v>0.90437759699999998</v>
      </c>
      <c r="C189" s="4">
        <v>23.238726163049499</v>
      </c>
      <c r="D189" s="5">
        <v>24.456252200000002</v>
      </c>
      <c r="E189" s="5">
        <v>0.39459647390000002</v>
      </c>
      <c r="F189" s="5">
        <v>0.41404036700000002</v>
      </c>
      <c r="G189" s="4">
        <v>-66.015661619619607</v>
      </c>
      <c r="H189" s="5">
        <v>-64.727259599999996</v>
      </c>
      <c r="I189" s="5"/>
      <c r="J189" s="5"/>
      <c r="K189" s="4"/>
      <c r="L189" s="5"/>
      <c r="M189" s="5"/>
      <c r="N189" s="5"/>
      <c r="O189" s="4"/>
      <c r="P189" s="5"/>
    </row>
    <row r="190" spans="1:16" ht="15.75" customHeight="1" x14ac:dyDescent="0.25">
      <c r="A190" s="5">
        <v>0.91498507389999995</v>
      </c>
      <c r="B190" s="5">
        <v>0.90574219499999997</v>
      </c>
      <c r="C190" s="4">
        <v>23.0569988675527</v>
      </c>
      <c r="D190" s="5">
        <v>24.267641399999999</v>
      </c>
      <c r="E190" s="5">
        <v>0.3916802741</v>
      </c>
      <c r="F190" s="5">
        <v>0.41104181499999998</v>
      </c>
      <c r="G190" s="4">
        <v>-66.192462562350599</v>
      </c>
      <c r="H190" s="5">
        <v>-64.910847599999997</v>
      </c>
      <c r="I190" s="5"/>
      <c r="J190" s="5"/>
      <c r="K190" s="4"/>
      <c r="L190" s="5"/>
      <c r="M190" s="5"/>
      <c r="N190" s="5"/>
      <c r="O190" s="4"/>
      <c r="P190" s="5"/>
    </row>
    <row r="191" spans="1:16" ht="15.75" customHeight="1" x14ac:dyDescent="0.25">
      <c r="A191" s="5">
        <v>0.91621945159999996</v>
      </c>
      <c r="B191" s="5">
        <v>0.90708915400000001</v>
      </c>
      <c r="C191" s="4">
        <v>22.876316855432101</v>
      </c>
      <c r="D191" s="5">
        <v>24.080063200000001</v>
      </c>
      <c r="E191" s="5">
        <v>0.3887769499</v>
      </c>
      <c r="F191" s="5">
        <v>0.40805527200000002</v>
      </c>
      <c r="G191" s="4">
        <v>-66.368113948900501</v>
      </c>
      <c r="H191" s="5">
        <v>-65.093296600000002</v>
      </c>
      <c r="I191" s="5"/>
      <c r="J191" s="5"/>
      <c r="K191" s="4"/>
      <c r="L191" s="5"/>
      <c r="M191" s="5"/>
      <c r="N191" s="5"/>
      <c r="O191" s="4"/>
      <c r="P191" s="5"/>
    </row>
    <row r="192" spans="1:16" ht="15.75" customHeight="1" x14ac:dyDescent="0.25">
      <c r="A192" s="5">
        <v>0.91743732359999997</v>
      </c>
      <c r="B192" s="5">
        <v>0.90841869200000003</v>
      </c>
      <c r="C192" s="4">
        <v>22.6966700417473</v>
      </c>
      <c r="D192" s="5">
        <v>23.893508400000002</v>
      </c>
      <c r="E192" s="5">
        <v>0.3858864353</v>
      </c>
      <c r="F192" s="5">
        <v>0.40508069499999999</v>
      </c>
      <c r="G192" s="4">
        <v>-66.5426244381446</v>
      </c>
      <c r="H192" s="5">
        <v>-65.274614200000002</v>
      </c>
      <c r="I192" s="5"/>
      <c r="J192" s="5"/>
      <c r="K192" s="4"/>
      <c r="L192" s="5"/>
      <c r="M192" s="5"/>
      <c r="N192" s="5"/>
      <c r="O192" s="4"/>
      <c r="P192" s="5"/>
    </row>
    <row r="193" spans="1:16" ht="15.75" customHeight="1" x14ac:dyDescent="0.25">
      <c r="A193" s="5">
        <v>0.91863890510000001</v>
      </c>
      <c r="B193" s="5">
        <v>0.90973102100000003</v>
      </c>
      <c r="C193" s="4">
        <v>22.518048448501499</v>
      </c>
      <c r="D193" s="5">
        <v>23.7079679</v>
      </c>
      <c r="E193" s="5">
        <v>0.38300866360000002</v>
      </c>
      <c r="F193" s="5">
        <v>0.40211804000000001</v>
      </c>
      <c r="G193" s="4">
        <v>-66.716002546685701</v>
      </c>
      <c r="H193" s="5">
        <v>-65.454808200000002</v>
      </c>
      <c r="I193" s="5"/>
      <c r="J193" s="5"/>
      <c r="K193" s="4"/>
      <c r="L193" s="5"/>
      <c r="M193" s="5"/>
      <c r="N193" s="5"/>
      <c r="O193" s="4"/>
      <c r="P193" s="5"/>
    </row>
    <row r="194" spans="1:16" ht="15.75" customHeight="1" x14ac:dyDescent="0.25">
      <c r="A194" s="5">
        <v>0.91982440789999997</v>
      </c>
      <c r="B194" s="5">
        <v>0.91102635399999998</v>
      </c>
      <c r="C194" s="4">
        <v>22.3404422038228</v>
      </c>
      <c r="D194" s="5">
        <v>23.523432499999998</v>
      </c>
      <c r="E194" s="5">
        <v>0.38014356789999998</v>
      </c>
      <c r="F194" s="5">
        <v>0.39916726000000002</v>
      </c>
      <c r="G194" s="4">
        <v>-66.888256648858004</v>
      </c>
      <c r="H194" s="5">
        <v>-65.6338863</v>
      </c>
      <c r="I194" s="5"/>
      <c r="J194" s="5"/>
      <c r="K194" s="4"/>
      <c r="L194" s="5"/>
      <c r="M194" s="5"/>
      <c r="N194" s="5"/>
      <c r="O194" s="4"/>
      <c r="P194" s="5"/>
    </row>
    <row r="195" spans="1:16" ht="15.75" customHeight="1" x14ac:dyDescent="0.25">
      <c r="A195" s="5">
        <v>0.92099404100000004</v>
      </c>
      <c r="B195" s="5">
        <v>0.91230489800000003</v>
      </c>
      <c r="C195" s="4">
        <v>22.163841541134101</v>
      </c>
      <c r="D195" s="5">
        <v>23.339893100000001</v>
      </c>
      <c r="E195" s="5">
        <v>0.37729108080000001</v>
      </c>
      <c r="F195" s="5">
        <v>0.396228311</v>
      </c>
      <c r="G195" s="4">
        <v>-67.059394976711403</v>
      </c>
      <c r="H195" s="5">
        <v>-65.811855899999998</v>
      </c>
      <c r="I195" s="5"/>
      <c r="J195" s="5"/>
      <c r="K195" s="4"/>
      <c r="L195" s="5"/>
      <c r="M195" s="5"/>
      <c r="N195" s="5"/>
      <c r="O195" s="4"/>
      <c r="P195" s="5"/>
    </row>
    <row r="196" spans="1:16" ht="15.75" customHeight="1" x14ac:dyDescent="0.25">
      <c r="A196" s="5">
        <v>0.92214801000000002</v>
      </c>
      <c r="B196" s="5">
        <v>0.91356685699999995</v>
      </c>
      <c r="C196" s="4">
        <v>21.988236798311899</v>
      </c>
      <c r="D196" s="5">
        <v>23.1573408</v>
      </c>
      <c r="E196" s="5">
        <v>0.37445113470000002</v>
      </c>
      <c r="F196" s="5">
        <v>0.39330114599999999</v>
      </c>
      <c r="G196" s="4">
        <v>-67.229425619976595</v>
      </c>
      <c r="H196" s="5">
        <v>-65.988724300000001</v>
      </c>
      <c r="I196" s="5"/>
      <c r="J196" s="5"/>
      <c r="K196" s="4"/>
      <c r="L196" s="5"/>
      <c r="M196" s="5"/>
      <c r="N196" s="5"/>
      <c r="O196" s="4"/>
      <c r="P196" s="5"/>
    </row>
    <row r="197" spans="1:16" ht="15.75" customHeight="1" x14ac:dyDescent="0.25">
      <c r="A197" s="5">
        <v>0.92328651780000004</v>
      </c>
      <c r="B197" s="5">
        <v>0.91481243599999995</v>
      </c>
      <c r="C197" s="4">
        <v>21.813618416836398</v>
      </c>
      <c r="D197" s="5">
        <v>22.9757669</v>
      </c>
      <c r="E197" s="5">
        <v>0.37162366140000003</v>
      </c>
      <c r="F197" s="5">
        <v>0.39038571599999999</v>
      </c>
      <c r="G197" s="4">
        <v>-67.398356526005102</v>
      </c>
      <c r="H197" s="5">
        <v>-66.164498800000004</v>
      </c>
      <c r="I197" s="5"/>
      <c r="J197" s="5"/>
      <c r="K197" s="4"/>
      <c r="L197" s="5"/>
      <c r="M197" s="5"/>
      <c r="N197" s="5"/>
      <c r="O197" s="4"/>
      <c r="P197" s="5"/>
    </row>
    <row r="198" spans="1:16" ht="15.75" customHeight="1" x14ac:dyDescent="0.25">
      <c r="A198" s="5">
        <v>0.92440976389999996</v>
      </c>
      <c r="B198" s="5">
        <v>0.91604183299999997</v>
      </c>
      <c r="C198" s="4">
        <v>21.639976940932598</v>
      </c>
      <c r="D198" s="5">
        <v>22.7951625</v>
      </c>
      <c r="E198" s="5">
        <v>0.36880859269999999</v>
      </c>
      <c r="F198" s="5">
        <v>0.38748197499999998</v>
      </c>
      <c r="G198" s="4">
        <v>-67.566195499686103</v>
      </c>
      <c r="H198" s="5">
        <v>-66.339186400000003</v>
      </c>
      <c r="I198" s="5"/>
      <c r="J198" s="5"/>
      <c r="K198" s="4"/>
      <c r="L198" s="5"/>
      <c r="M198" s="5"/>
      <c r="N198" s="5"/>
      <c r="O198" s="4"/>
      <c r="P198" s="5"/>
    </row>
    <row r="199" spans="1:16" ht="15.75" customHeight="1" x14ac:dyDescent="0.25">
      <c r="A199" s="5">
        <v>0.92551794529999998</v>
      </c>
      <c r="B199" s="5">
        <v>0.917255245</v>
      </c>
      <c r="C199" s="4">
        <v>21.4673030167036</v>
      </c>
      <c r="D199" s="5">
        <v>22.615518900000001</v>
      </c>
      <c r="E199" s="5">
        <v>0.36600585990000001</v>
      </c>
      <c r="F199" s="5">
        <v>0.38458987300000003</v>
      </c>
      <c r="G199" s="4">
        <v>-67.732950203336998</v>
      </c>
      <c r="H199" s="5">
        <v>-66.512794299999996</v>
      </c>
      <c r="I199" s="5"/>
      <c r="J199" s="5"/>
      <c r="K199" s="4"/>
      <c r="L199" s="5"/>
      <c r="M199" s="5"/>
      <c r="N199" s="5"/>
      <c r="O199" s="4"/>
      <c r="P199" s="5"/>
    </row>
    <row r="200" spans="1:16" ht="15.75" customHeight="1" x14ac:dyDescent="0.25">
      <c r="A200" s="5">
        <v>0.92661125580000003</v>
      </c>
      <c r="B200" s="5">
        <v>0.91845286699999995</v>
      </c>
      <c r="C200" s="4">
        <v>21.295587391257602</v>
      </c>
      <c r="D200" s="5">
        <v>22.4368275</v>
      </c>
      <c r="E200" s="5">
        <v>0.36321539419999999</v>
      </c>
      <c r="F200" s="5">
        <v>0.38170936</v>
      </c>
      <c r="G200" s="4">
        <v>-67.898628156564996</v>
      </c>
      <c r="H200" s="5">
        <v>-66.685329100000004</v>
      </c>
      <c r="I200" s="5"/>
      <c r="J200" s="5"/>
      <c r="K200" s="4"/>
      <c r="L200" s="5"/>
      <c r="M200" s="5"/>
      <c r="N200" s="5"/>
      <c r="O200" s="4"/>
      <c r="P200" s="5"/>
    </row>
    <row r="201" spans="1:16" ht="15.75" customHeight="1" x14ac:dyDescent="0.25">
      <c r="A201" s="5">
        <v>0.92768988640000005</v>
      </c>
      <c r="B201" s="5">
        <v>0.91963488999999998</v>
      </c>
      <c r="C201" s="4">
        <v>21.124820911828301</v>
      </c>
      <c r="D201" s="5">
        <v>22.2590799</v>
      </c>
      <c r="E201" s="5">
        <v>0.3604371267</v>
      </c>
      <c r="F201" s="5">
        <v>0.37884038799999997</v>
      </c>
      <c r="G201" s="4">
        <v>-68.063236736097807</v>
      </c>
      <c r="H201" s="5">
        <v>-66.856797599999993</v>
      </c>
      <c r="I201" s="5"/>
      <c r="J201" s="5"/>
      <c r="K201" s="4"/>
      <c r="L201" s="5"/>
      <c r="M201" s="5"/>
      <c r="N201" s="5"/>
      <c r="O201" s="4"/>
      <c r="P201" s="5"/>
    </row>
    <row r="202" spans="1:16" ht="15.75" customHeight="1" x14ac:dyDescent="0.25">
      <c r="A202" s="5">
        <v>0.92875402539999996</v>
      </c>
      <c r="B202" s="5">
        <v>0.92080150400000005</v>
      </c>
      <c r="C202" s="4">
        <v>20.954994524890399</v>
      </c>
      <c r="D202" s="5">
        <v>22.0822675</v>
      </c>
      <c r="E202" s="5">
        <v>0.35767098819999998</v>
      </c>
      <c r="F202" s="5">
        <v>0.37598290600000001</v>
      </c>
      <c r="G202" s="4">
        <v>-68.226783175580096</v>
      </c>
      <c r="H202" s="5">
        <v>-67.027206500000005</v>
      </c>
      <c r="I202" s="5"/>
      <c r="J202" s="5"/>
      <c r="K202" s="4"/>
      <c r="L202" s="5"/>
      <c r="M202" s="5"/>
      <c r="N202" s="5"/>
      <c r="O202" s="4"/>
      <c r="P202" s="5"/>
    </row>
    <row r="203" spans="1:16" ht="15.75" customHeight="1" x14ac:dyDescent="0.25">
      <c r="A203" s="5">
        <v>0.92980385809999999</v>
      </c>
      <c r="B203" s="5">
        <v>0.92195289400000002</v>
      </c>
      <c r="C203" s="4">
        <v>20.786099275269901</v>
      </c>
      <c r="D203" s="5">
        <v>21.906382099999998</v>
      </c>
      <c r="E203" s="5">
        <v>0.35491690920000002</v>
      </c>
      <c r="F203" s="5">
        <v>0.37313686299999999</v>
      </c>
      <c r="G203" s="4">
        <v>-68.389274565336905</v>
      </c>
      <c r="H203" s="5">
        <v>-67.196562200000002</v>
      </c>
      <c r="I203" s="5"/>
      <c r="J203" s="5"/>
      <c r="K203" s="4"/>
      <c r="L203" s="5"/>
      <c r="M203" s="5"/>
      <c r="N203" s="5"/>
      <c r="O203" s="4"/>
      <c r="P203" s="5"/>
    </row>
    <row r="204" spans="1:16" ht="15.75" customHeight="1" x14ac:dyDescent="0.25">
      <c r="A204" s="5">
        <v>0.93083956720000005</v>
      </c>
      <c r="B204" s="5">
        <v>0.92308924599999997</v>
      </c>
      <c r="C204" s="4">
        <v>20.618126305251799</v>
      </c>
      <c r="D204" s="5">
        <v>21.731415299999998</v>
      </c>
      <c r="E204" s="5">
        <v>0.35217482049999999</v>
      </c>
      <c r="F204" s="5">
        <v>0.37030220699999999</v>
      </c>
      <c r="G204" s="4">
        <v>-68.550717852099396</v>
      </c>
      <c r="H204" s="5">
        <v>-67.3648709</v>
      </c>
      <c r="I204" s="5"/>
      <c r="J204" s="5"/>
      <c r="K204" s="4"/>
      <c r="L204" s="5"/>
      <c r="M204" s="5"/>
      <c r="N204" s="5"/>
      <c r="O204" s="4"/>
      <c r="P204" s="5"/>
    </row>
    <row r="205" spans="1:16" ht="15.75" customHeight="1" x14ac:dyDescent="0.25">
      <c r="A205" s="5">
        <v>0.93186133280000005</v>
      </c>
      <c r="B205" s="5">
        <v>0.92421074000000003</v>
      </c>
      <c r="C205" s="4">
        <v>20.451066853682999</v>
      </c>
      <c r="D205" s="5">
        <v>21.557359099999999</v>
      </c>
      <c r="E205" s="5">
        <v>0.3494446524</v>
      </c>
      <c r="F205" s="5">
        <v>0.36747888699999998</v>
      </c>
      <c r="G205" s="4">
        <v>-68.711119838690095</v>
      </c>
      <c r="H205" s="5">
        <v>-67.532139000000001</v>
      </c>
      <c r="I205" s="5"/>
      <c r="J205" s="5"/>
      <c r="K205" s="4"/>
      <c r="L205" s="5"/>
      <c r="M205" s="5"/>
      <c r="N205" s="5"/>
      <c r="O205" s="4"/>
      <c r="P205" s="5"/>
    </row>
    <row r="206" spans="1:16" ht="15.75" customHeight="1" x14ac:dyDescent="0.25">
      <c r="A206" s="5">
        <v>0.9328693321</v>
      </c>
      <c r="B206" s="5">
        <v>0.92531755599999999</v>
      </c>
      <c r="C206" s="4">
        <v>20.2849122550743</v>
      </c>
      <c r="D206" s="5">
        <v>21.3842052</v>
      </c>
      <c r="E206" s="5">
        <v>0.34672633539999997</v>
      </c>
      <c r="F206" s="5">
        <v>0.36466685199999999</v>
      </c>
      <c r="G206" s="4">
        <v>-68.870487183668999</v>
      </c>
      <c r="H206" s="5">
        <v>-67.698372500000005</v>
      </c>
      <c r="I206" s="5"/>
      <c r="J206" s="5"/>
      <c r="K206" s="4"/>
      <c r="L206" s="5"/>
      <c r="M206" s="5"/>
      <c r="N206" s="5"/>
      <c r="O206" s="4"/>
      <c r="P206" s="5"/>
    </row>
    <row r="207" spans="1:16" ht="15.75" customHeight="1" x14ac:dyDescent="0.25">
      <c r="A207" s="5">
        <v>0.93386373990000004</v>
      </c>
      <c r="B207" s="5">
        <v>0.92640986999999997</v>
      </c>
      <c r="C207" s="4">
        <v>20.1196539386988</v>
      </c>
      <c r="D207" s="5">
        <v>21.211945700000001</v>
      </c>
      <c r="E207" s="5">
        <v>0.34401979980000003</v>
      </c>
      <c r="F207" s="5">
        <v>0.36186604700000002</v>
      </c>
      <c r="G207" s="4">
        <v>-69.028826400931095</v>
      </c>
      <c r="H207" s="5">
        <v>-67.863577399999997</v>
      </c>
      <c r="I207" s="5"/>
      <c r="J207" s="5"/>
      <c r="K207" s="4"/>
      <c r="L207" s="5"/>
      <c r="M207" s="5"/>
      <c r="N207" s="5"/>
      <c r="O207" s="4"/>
      <c r="P207" s="5"/>
    </row>
    <row r="208" spans="1:16" ht="15.75" customHeight="1" x14ac:dyDescent="0.25">
      <c r="A208" s="5">
        <v>0.93484472839999999</v>
      </c>
      <c r="B208" s="5">
        <v>0.92748785600000005</v>
      </c>
      <c r="C208" s="4">
        <v>19.955283427690201</v>
      </c>
      <c r="D208" s="5">
        <v>21.0405725</v>
      </c>
      <c r="E208" s="5">
        <v>0.341324976</v>
      </c>
      <c r="F208" s="5">
        <v>0.35907642099999998</v>
      </c>
      <c r="G208" s="4">
        <v>-69.186143859264405</v>
      </c>
      <c r="H208" s="5">
        <v>-68.027759500000002</v>
      </c>
      <c r="I208" s="5"/>
      <c r="J208" s="5"/>
      <c r="K208" s="4"/>
      <c r="L208" s="5"/>
      <c r="M208" s="5"/>
      <c r="N208" s="5"/>
      <c r="O208" s="4"/>
      <c r="P208" s="5"/>
    </row>
    <row r="209" spans="1:16" ht="15.75" customHeight="1" x14ac:dyDescent="0.25">
      <c r="A209" s="5">
        <v>0.93581246709999999</v>
      </c>
      <c r="B209" s="5">
        <v>0.92855168600000004</v>
      </c>
      <c r="C209" s="4">
        <v>19.791792338140102</v>
      </c>
      <c r="D209" s="5">
        <v>20.870077999999999</v>
      </c>
      <c r="E209" s="5">
        <v>0.33864179420000001</v>
      </c>
      <c r="F209" s="5">
        <v>0.35629792100000002</v>
      </c>
      <c r="G209" s="4">
        <v>-69.342445781854096</v>
      </c>
      <c r="H209" s="5">
        <v>-68.1909244</v>
      </c>
      <c r="I209" s="5"/>
      <c r="J209" s="5"/>
      <c r="K209" s="4"/>
      <c r="L209" s="5"/>
      <c r="M209" s="5"/>
      <c r="N209" s="5"/>
      <c r="O209" s="4"/>
      <c r="P209" s="5"/>
    </row>
    <row r="210" spans="1:16" ht="15.75" customHeight="1" x14ac:dyDescent="0.25">
      <c r="A210" s="5">
        <v>0.93676712309999999</v>
      </c>
      <c r="B210" s="5">
        <v>0.92960152900000004</v>
      </c>
      <c r="C210" s="4">
        <v>19.629172378193701</v>
      </c>
      <c r="D210" s="5">
        <v>20.700454100000002</v>
      </c>
      <c r="E210" s="5">
        <v>0.33597018490000002</v>
      </c>
      <c r="F210" s="5">
        <v>0.35353049199999997</v>
      </c>
      <c r="G210" s="4">
        <v>-69.497738245735405</v>
      </c>
      <c r="H210" s="5">
        <v>-68.3530777</v>
      </c>
      <c r="I210" s="5"/>
      <c r="J210" s="5"/>
      <c r="K210" s="4"/>
      <c r="L210" s="5"/>
      <c r="M210" s="5"/>
      <c r="N210" s="5"/>
      <c r="O210" s="4"/>
      <c r="P210" s="5"/>
    </row>
    <row r="211" spans="1:16" ht="15.75" customHeight="1" x14ac:dyDescent="0.25">
      <c r="A211" s="5">
        <v>0.93770886109999996</v>
      </c>
      <c r="B211" s="5">
        <v>0.93063755299999995</v>
      </c>
      <c r="C211" s="4">
        <v>19.4674153471476</v>
      </c>
      <c r="D211" s="5">
        <v>20.531693400000002</v>
      </c>
      <c r="E211" s="5">
        <v>0.33331007839999999</v>
      </c>
      <c r="F211" s="5">
        <v>0.35077408199999999</v>
      </c>
      <c r="G211" s="4">
        <v>-69.652027181198804</v>
      </c>
      <c r="H211" s="5">
        <v>-68.514224799999994</v>
      </c>
      <c r="I211" s="5"/>
      <c r="J211" s="5"/>
      <c r="K211" s="4"/>
      <c r="L211" s="5"/>
      <c r="M211" s="5"/>
      <c r="N211" s="5"/>
      <c r="O211" s="4"/>
      <c r="P211" s="5"/>
    </row>
    <row r="212" spans="1:16" ht="15.75" customHeight="1" x14ac:dyDescent="0.25">
      <c r="A212" s="5">
        <v>0.9386378433</v>
      </c>
      <c r="B212" s="5">
        <v>0.931659923</v>
      </c>
      <c r="C212" s="4">
        <v>19.306513134546801</v>
      </c>
      <c r="D212" s="5">
        <v>20.363788</v>
      </c>
      <c r="E212" s="5">
        <v>0.33066140519999998</v>
      </c>
      <c r="F212" s="5">
        <v>0.348028636</v>
      </c>
      <c r="G212" s="4">
        <v>-69.8053183711299</v>
      </c>
      <c r="H212" s="5">
        <v>-68.674370999999994</v>
      </c>
      <c r="I212" s="5"/>
      <c r="J212" s="5"/>
      <c r="K212" s="4"/>
      <c r="L212" s="5"/>
      <c r="M212" s="5"/>
      <c r="N212" s="5"/>
      <c r="O212" s="4"/>
      <c r="P212" s="5"/>
    </row>
    <row r="213" spans="1:16" ht="15.75" customHeight="1" x14ac:dyDescent="0.25">
      <c r="A213" s="5">
        <v>0.9395542295</v>
      </c>
      <c r="B213" s="5">
        <v>0.93266879999999996</v>
      </c>
      <c r="C213" s="4">
        <v>19.146457719283099</v>
      </c>
      <c r="D213" s="5">
        <v>20.196730500000001</v>
      </c>
      <c r="E213" s="5">
        <v>0.32802409570000002</v>
      </c>
      <c r="F213" s="5">
        <v>0.34529410100000002</v>
      </c>
      <c r="G213" s="4">
        <v>-69.957617450300205</v>
      </c>
      <c r="H213" s="5">
        <v>-68.833521500000003</v>
      </c>
      <c r="I213" s="5"/>
      <c r="J213" s="5"/>
      <c r="K213" s="4"/>
      <c r="L213" s="5"/>
      <c r="M213" s="5"/>
      <c r="N213" s="5"/>
      <c r="O213" s="4"/>
      <c r="P213" s="5"/>
    </row>
    <row r="214" spans="1:16" ht="15.75" customHeight="1" x14ac:dyDescent="0.25">
      <c r="A214" s="5">
        <v>0.94045817710000001</v>
      </c>
      <c r="B214" s="5">
        <v>0.93366434499999995</v>
      </c>
      <c r="C214" s="4">
        <v>18.9872411686957</v>
      </c>
      <c r="D214" s="5">
        <v>20.030513299999999</v>
      </c>
      <c r="E214" s="5">
        <v>0.32539808069999998</v>
      </c>
      <c r="F214" s="5">
        <v>0.34257042100000001</v>
      </c>
      <c r="G214" s="4">
        <v>-70.108929904589203</v>
      </c>
      <c r="H214" s="5">
        <v>-68.991681299999996</v>
      </c>
      <c r="I214" s="5"/>
      <c r="J214" s="5"/>
      <c r="K214" s="4"/>
      <c r="L214" s="5"/>
      <c r="M214" s="5"/>
      <c r="N214" s="5"/>
      <c r="O214" s="4"/>
      <c r="P214" s="5"/>
    </row>
    <row r="215" spans="1:16" ht="15.75" customHeight="1" x14ac:dyDescent="0.25">
      <c r="A215" s="5">
        <v>0.9413498414</v>
      </c>
      <c r="B215" s="5">
        <v>0.93464671700000002</v>
      </c>
      <c r="C215" s="4">
        <v>18.8288556376725</v>
      </c>
      <c r="D215" s="5">
        <v>19.865129199999998</v>
      </c>
      <c r="E215" s="5">
        <v>0.32278329090000002</v>
      </c>
      <c r="F215" s="5">
        <v>0.33985754200000001</v>
      </c>
      <c r="G215" s="4">
        <v>-70.259261070144007</v>
      </c>
      <c r="H215" s="5">
        <v>-69.1488552</v>
      </c>
      <c r="I215" s="5"/>
      <c r="J215" s="5"/>
      <c r="K215" s="4"/>
      <c r="L215" s="5"/>
      <c r="M215" s="5"/>
      <c r="N215" s="5"/>
      <c r="O215" s="4"/>
      <c r="P215" s="5"/>
    </row>
    <row r="216" spans="1:16" ht="15.75" customHeight="1" x14ac:dyDescent="0.25">
      <c r="A216" s="5">
        <v>0.94222937520000005</v>
      </c>
      <c r="B216" s="5">
        <v>0.93561607199999997</v>
      </c>
      <c r="C216" s="4">
        <v>18.671293367754899</v>
      </c>
      <c r="D216" s="5">
        <v>19.7005707</v>
      </c>
      <c r="E216" s="5">
        <v>0.32017965700000001</v>
      </c>
      <c r="F216" s="5">
        <v>0.33715540999999999</v>
      </c>
      <c r="G216" s="4">
        <v>-70.408616132473597</v>
      </c>
      <c r="H216" s="5">
        <v>-69.305047900000005</v>
      </c>
      <c r="I216" s="5"/>
      <c r="J216" s="5"/>
      <c r="K216" s="4"/>
      <c r="L216" s="5"/>
      <c r="M216" s="5"/>
      <c r="N216" s="5"/>
      <c r="O216" s="4"/>
      <c r="P216" s="5"/>
    </row>
    <row r="217" spans="1:16" ht="15.75" customHeight="1" x14ac:dyDescent="0.25">
      <c r="A217" s="5">
        <v>0.94309692919999999</v>
      </c>
      <c r="B217" s="5">
        <v>0.93657256200000005</v>
      </c>
      <c r="C217" s="4">
        <v>18.514546686243801</v>
      </c>
      <c r="D217" s="5">
        <v>19.536830500000001</v>
      </c>
      <c r="E217" s="5">
        <v>0.31758711010000001</v>
      </c>
      <c r="F217" s="5">
        <v>0.33446397</v>
      </c>
      <c r="G217" s="4">
        <v>-70.557000125467994</v>
      </c>
      <c r="H217" s="5">
        <v>-69.460264100000003</v>
      </c>
      <c r="I217" s="5"/>
      <c r="J217" s="5"/>
      <c r="K217" s="4"/>
      <c r="L217" s="5"/>
      <c r="M217" s="5"/>
      <c r="N217" s="5"/>
      <c r="O217" s="4"/>
      <c r="P217" s="5"/>
    </row>
    <row r="218" spans="1:16" ht="15.75" customHeight="1" x14ac:dyDescent="0.25">
      <c r="A218" s="5">
        <v>0.94395265159999997</v>
      </c>
      <c r="B218" s="5">
        <v>0.93751634100000003</v>
      </c>
      <c r="C218" s="4">
        <v>18.358608005310199</v>
      </c>
      <c r="D218" s="5">
        <v>19.3739016</v>
      </c>
      <c r="E218" s="5">
        <v>0.31500558140000001</v>
      </c>
      <c r="F218" s="5">
        <v>0.33178316699999999</v>
      </c>
      <c r="G218" s="4">
        <v>-70.704417930349905</v>
      </c>
      <c r="H218" s="5">
        <v>-69.614508200000003</v>
      </c>
      <c r="I218" s="5"/>
      <c r="J218" s="5"/>
      <c r="K218" s="4"/>
      <c r="L218" s="5"/>
      <c r="M218" s="5"/>
      <c r="N218" s="5"/>
      <c r="O218" s="4"/>
      <c r="P218" s="5"/>
    </row>
    <row r="219" spans="1:16" ht="15.75" customHeight="1" x14ac:dyDescent="0.25">
      <c r="A219" s="5">
        <v>0.94479668890000001</v>
      </c>
      <c r="B219" s="5">
        <v>0.93844755700000004</v>
      </c>
      <c r="C219" s="4">
        <v>18.2034698211082</v>
      </c>
      <c r="D219" s="5">
        <v>19.211776700000001</v>
      </c>
      <c r="E219" s="5">
        <v>0.31243500210000003</v>
      </c>
      <c r="F219" s="5">
        <v>0.32911294499999999</v>
      </c>
      <c r="G219" s="4">
        <v>-70.850874274544694</v>
      </c>
      <c r="H219" s="5">
        <v>-69.767784599999999</v>
      </c>
      <c r="I219" s="5"/>
      <c r="J219" s="5"/>
      <c r="K219" s="4"/>
      <c r="L219" s="5"/>
      <c r="M219" s="5"/>
      <c r="N219" s="5"/>
      <c r="O219" s="4"/>
      <c r="P219" s="5"/>
    </row>
    <row r="220" spans="1:16" ht="15.75" customHeight="1" x14ac:dyDescent="0.25">
      <c r="A220" s="5">
        <v>0.94562918500000004</v>
      </c>
      <c r="B220" s="5">
        <v>0.93936635899999998</v>
      </c>
      <c r="C220" s="4">
        <v>18.049124712890901</v>
      </c>
      <c r="D220" s="5">
        <v>19.050449</v>
      </c>
      <c r="E220" s="5">
        <v>0.3098753038</v>
      </c>
      <c r="F220" s="5">
        <v>0.32645324999999997</v>
      </c>
      <c r="G220" s="4">
        <v>-70.996373730470495</v>
      </c>
      <c r="H220" s="5">
        <v>-69.920097200000001</v>
      </c>
      <c r="I220" s="5"/>
      <c r="J220" s="5"/>
      <c r="K220" s="4"/>
      <c r="L220" s="5"/>
      <c r="M220" s="5"/>
      <c r="N220" s="5"/>
      <c r="O220" s="4"/>
      <c r="P220" s="5"/>
    </row>
    <row r="221" spans="1:16" ht="15.75" customHeight="1" x14ac:dyDescent="0.25">
      <c r="A221" s="5">
        <v>0.94645028200000003</v>
      </c>
      <c r="B221" s="5">
        <v>0.94027289199999997</v>
      </c>
      <c r="C221" s="4">
        <v>17.8955653421318</v>
      </c>
      <c r="D221" s="5">
        <v>18.889911300000001</v>
      </c>
      <c r="E221" s="5">
        <v>0.3073264181</v>
      </c>
      <c r="F221" s="5">
        <v>0.32380402699999999</v>
      </c>
      <c r="G221" s="4">
        <v>-71.140920714245397</v>
      </c>
      <c r="H221" s="5">
        <v>-70.071450299999995</v>
      </c>
      <c r="I221" s="5"/>
      <c r="J221" s="5"/>
      <c r="K221" s="4"/>
      <c r="L221" s="5"/>
      <c r="M221" s="5"/>
      <c r="N221" s="5"/>
      <c r="O221" s="4"/>
      <c r="P221" s="5"/>
    </row>
    <row r="222" spans="1:16" ht="15.75" customHeight="1" x14ac:dyDescent="0.25">
      <c r="A222" s="5">
        <v>0.94726011970000001</v>
      </c>
      <c r="B222" s="5">
        <v>0.94116729899999996</v>
      </c>
      <c r="C222" s="4">
        <v>17.742784451648902</v>
      </c>
      <c r="D222" s="5">
        <v>18.7301568</v>
      </c>
      <c r="E222" s="5">
        <v>0.304788277</v>
      </c>
      <c r="F222" s="5">
        <v>0.32116521999999997</v>
      </c>
      <c r="G222" s="4">
        <v>-71.284519484309897</v>
      </c>
      <c r="H222" s="5">
        <v>-70.221847600000004</v>
      </c>
      <c r="I222" s="5"/>
      <c r="J222" s="5"/>
      <c r="K222" s="4"/>
      <c r="L222" s="5"/>
      <c r="M222" s="5"/>
      <c r="N222" s="5"/>
      <c r="O222" s="4"/>
      <c r="P222" s="5"/>
    </row>
    <row r="223" spans="1:16" ht="15.75" customHeight="1" x14ac:dyDescent="0.25">
      <c r="A223" s="5">
        <v>0.94805883599999996</v>
      </c>
      <c r="B223" s="5">
        <v>0.94204972300000001</v>
      </c>
      <c r="C223" s="4">
        <v>17.590774864733898</v>
      </c>
      <c r="D223" s="5">
        <v>18.571178700000001</v>
      </c>
      <c r="E223" s="5">
        <v>0.30226081259999998</v>
      </c>
      <c r="F223" s="5">
        <v>0.318536773</v>
      </c>
      <c r="G223" s="4">
        <v>-71.427174139949102</v>
      </c>
      <c r="H223" s="5">
        <v>-70.371292800000006</v>
      </c>
      <c r="I223" s="5"/>
      <c r="J223" s="5"/>
      <c r="K223" s="4"/>
      <c r="L223" s="5"/>
      <c r="M223" s="5"/>
      <c r="N223" s="5"/>
      <c r="O223" s="4"/>
      <c r="P223" s="5"/>
    </row>
    <row r="224" spans="1:16" ht="15.75" customHeight="1" x14ac:dyDescent="0.25">
      <c r="A224" s="5">
        <v>0.94884656680000001</v>
      </c>
      <c r="B224" s="5">
        <v>0.94292030199999999</v>
      </c>
      <c r="C224" s="4">
        <v>17.439529484285799</v>
      </c>
      <c r="D224" s="5">
        <v>18.4129702</v>
      </c>
      <c r="E224" s="5">
        <v>0.29974395729999997</v>
      </c>
      <c r="F224" s="5">
        <v>0.315918633</v>
      </c>
      <c r="G224" s="4">
        <v>-71.568888619730203</v>
      </c>
      <c r="H224" s="5">
        <v>-70.519789599999996</v>
      </c>
      <c r="I224" s="5"/>
      <c r="J224" s="5"/>
      <c r="K224" s="4"/>
      <c r="L224" s="5"/>
      <c r="M224" s="5"/>
      <c r="N224" s="5"/>
      <c r="O224" s="4"/>
      <c r="P224" s="5"/>
    </row>
    <row r="225" spans="1:16" ht="15.75" customHeight="1" x14ac:dyDescent="0.25">
      <c r="A225" s="5">
        <v>0.94962344580000002</v>
      </c>
      <c r="B225" s="5">
        <v>0.94377917600000005</v>
      </c>
      <c r="C225" s="4">
        <v>17.289041291949498</v>
      </c>
      <c r="D225" s="5">
        <v>18.255524699999999</v>
      </c>
      <c r="E225" s="5">
        <v>0.29723764359999999</v>
      </c>
      <c r="F225" s="5">
        <v>0.313310743</v>
      </c>
      <c r="G225" s="4">
        <v>-71.709666699829796</v>
      </c>
      <c r="H225" s="5">
        <v>-70.667341300000004</v>
      </c>
      <c r="I225" s="5"/>
      <c r="J225" s="5"/>
      <c r="K225" s="4"/>
      <c r="L225" s="5"/>
      <c r="M225" s="5"/>
      <c r="N225" s="5"/>
      <c r="O225" s="4"/>
      <c r="P225" s="5"/>
    </row>
    <row r="226" spans="1:16" ht="15.75" customHeight="1" x14ac:dyDescent="0.25">
      <c r="A226" s="5">
        <v>0.95038960510000003</v>
      </c>
      <c r="B226" s="5">
        <v>0.94462647899999996</v>
      </c>
      <c r="C226" s="4">
        <v>17.139303347258899</v>
      </c>
      <c r="D226" s="5">
        <v>18.0988355</v>
      </c>
      <c r="E226" s="5">
        <v>0.29474180439999997</v>
      </c>
      <c r="F226" s="5">
        <v>0.31071304799999999</v>
      </c>
      <c r="G226" s="4">
        <v>-71.849511992266201</v>
      </c>
      <c r="H226" s="5">
        <v>-70.813951099999997</v>
      </c>
      <c r="I226" s="5"/>
      <c r="J226" s="5"/>
      <c r="K226" s="4"/>
      <c r="L226" s="5"/>
      <c r="M226" s="5"/>
      <c r="N226" s="5"/>
      <c r="O226" s="4"/>
      <c r="P226" s="5"/>
    </row>
    <row r="227" spans="1:16" ht="15.75" customHeight="1" x14ac:dyDescent="0.25">
      <c r="A227" s="5">
        <v>0.95114517450000002</v>
      </c>
      <c r="B227" s="5">
        <v>0.94546234600000001</v>
      </c>
      <c r="C227" s="4">
        <v>16.990308786786301</v>
      </c>
      <c r="D227" s="5">
        <v>17.942896099999999</v>
      </c>
      <c r="E227" s="5">
        <v>0.2922563728</v>
      </c>
      <c r="F227" s="5">
        <v>0.30812549299999997</v>
      </c>
      <c r="G227" s="4">
        <v>-71.988427943014798</v>
      </c>
      <c r="H227" s="5">
        <v>-70.959622300000007</v>
      </c>
      <c r="I227" s="5"/>
      <c r="J227" s="5"/>
      <c r="K227" s="4"/>
      <c r="L227" s="5"/>
      <c r="M227" s="5"/>
      <c r="N227" s="5"/>
      <c r="O227" s="4"/>
      <c r="P227" s="5"/>
    </row>
    <row r="228" spans="1:16" ht="15.75" customHeight="1" x14ac:dyDescent="0.25">
      <c r="A228" s="5">
        <v>0.95189028220000005</v>
      </c>
      <c r="B228" s="5">
        <v>0.94628690800000004</v>
      </c>
      <c r="C228" s="4">
        <v>16.842050823295899</v>
      </c>
      <c r="D228" s="5">
        <v>17.7876999</v>
      </c>
      <c r="E228" s="5">
        <v>0.28978128219999999</v>
      </c>
      <c r="F228" s="5">
        <v>0.305548023</v>
      </c>
      <c r="G228" s="4">
        <v>-72.126417830014802</v>
      </c>
      <c r="H228" s="5">
        <v>-71.104357699999994</v>
      </c>
      <c r="I228" s="5"/>
      <c r="J228" s="5"/>
      <c r="K228" s="4"/>
      <c r="L228" s="5"/>
      <c r="M228" s="5"/>
      <c r="N228" s="5"/>
      <c r="O228" s="4"/>
      <c r="P228" s="5"/>
    </row>
    <row r="229" spans="1:16" ht="15.75" customHeight="1" x14ac:dyDescent="0.25">
      <c r="A229" s="5">
        <v>0.9526250544</v>
      </c>
      <c r="B229" s="5">
        <v>0.94710029799999995</v>
      </c>
      <c r="C229" s="4">
        <v>16.6945227449039</v>
      </c>
      <c r="D229" s="5">
        <v>17.633240700000002</v>
      </c>
      <c r="E229" s="5">
        <v>0.28731646630000002</v>
      </c>
      <c r="F229" s="5">
        <v>0.302980582</v>
      </c>
      <c r="G229" s="4">
        <v>-72.263484761056205</v>
      </c>
      <c r="H229" s="5">
        <v>-71.248159999999999</v>
      </c>
      <c r="I229" s="5"/>
      <c r="J229" s="5"/>
      <c r="K229" s="4"/>
      <c r="L229" s="5"/>
      <c r="M229" s="5"/>
      <c r="N229" s="5"/>
      <c r="O229" s="4"/>
      <c r="P229" s="5"/>
    </row>
    <row r="230" spans="1:16" ht="15.75" customHeight="1" x14ac:dyDescent="0.25">
      <c r="A230" s="5">
        <v>0.95334961549999997</v>
      </c>
      <c r="B230" s="5">
        <v>0.94790264199999996</v>
      </c>
      <c r="C230" s="4">
        <v>16.547717914244</v>
      </c>
      <c r="D230" s="5">
        <v>17.479512</v>
      </c>
      <c r="E230" s="5">
        <v>0.284861859</v>
      </c>
      <c r="F230" s="5">
        <v>0.30042311599999999</v>
      </c>
      <c r="G230" s="4">
        <v>-72.399631671539495</v>
      </c>
      <c r="H230" s="5">
        <v>-71.391031999999996</v>
      </c>
      <c r="I230" s="5"/>
      <c r="J230" s="5"/>
      <c r="K230" s="4"/>
      <c r="L230" s="5"/>
      <c r="M230" s="5"/>
      <c r="N230" s="5"/>
      <c r="O230" s="4"/>
      <c r="P230" s="5"/>
    </row>
    <row r="231" spans="1:16" ht="15.75" customHeight="1" x14ac:dyDescent="0.25">
      <c r="A231" s="5">
        <v>0.95406408799999998</v>
      </c>
      <c r="B231" s="5">
        <v>0.948694068</v>
      </c>
      <c r="C231" s="4">
        <v>16.4016297676386</v>
      </c>
      <c r="D231" s="5">
        <v>17.326507500000002</v>
      </c>
      <c r="E231" s="5">
        <v>0.28241739459999998</v>
      </c>
      <c r="F231" s="5">
        <v>0.29787556900000001</v>
      </c>
      <c r="G231" s="4">
        <v>-72.534861322108597</v>
      </c>
      <c r="H231" s="5">
        <v>-71.532975899999997</v>
      </c>
      <c r="I231" s="5"/>
      <c r="J231" s="5"/>
      <c r="K231" s="4"/>
      <c r="L231" s="5"/>
      <c r="M231" s="5"/>
      <c r="N231" s="5"/>
      <c r="O231" s="4"/>
      <c r="P231" s="5"/>
    </row>
    <row r="232" spans="1:16" ht="15.75" customHeight="1" x14ac:dyDescent="0.25">
      <c r="A232" s="5">
        <v>0.95476859280000004</v>
      </c>
      <c r="B232" s="5">
        <v>0.94947470199999995</v>
      </c>
      <c r="C232" s="4">
        <v>16.2562518142763</v>
      </c>
      <c r="D232" s="5">
        <v>17.1742211</v>
      </c>
      <c r="E232" s="5">
        <v>0.2799830076</v>
      </c>
      <c r="F232" s="5">
        <v>0.29533788700000002</v>
      </c>
      <c r="G232" s="4">
        <v>-72.669176296148805</v>
      </c>
      <c r="H232" s="5">
        <v>-71.673994199999996</v>
      </c>
      <c r="I232" s="5"/>
      <c r="J232" s="5"/>
      <c r="K232" s="4"/>
      <c r="L232" s="5"/>
      <c r="M232" s="5"/>
      <c r="N232" s="5"/>
      <c r="O232" s="4"/>
      <c r="P232" s="5"/>
    </row>
    <row r="233" spans="1:16" ht="15.75" customHeight="1" x14ac:dyDescent="0.25">
      <c r="A233" s="5">
        <v>0.95546324900000001</v>
      </c>
      <c r="B233" s="5">
        <v>0.95024466600000002</v>
      </c>
      <c r="C233" s="4">
        <v>16.111577635395399</v>
      </c>
      <c r="D233" s="5">
        <v>17.022646600000002</v>
      </c>
      <c r="E233" s="5">
        <v>0.27755863279999998</v>
      </c>
      <c r="F233" s="5">
        <v>0.29281001499999998</v>
      </c>
      <c r="G233" s="4">
        <v>-72.802578997136493</v>
      </c>
      <c r="H233" s="5">
        <v>-71.814088900000002</v>
      </c>
      <c r="I233" s="5"/>
      <c r="J233" s="5"/>
      <c r="K233" s="4"/>
      <c r="L233" s="5"/>
      <c r="M233" s="5"/>
      <c r="N233" s="5"/>
      <c r="O233" s="4"/>
      <c r="P233" s="5"/>
    </row>
    <row r="234" spans="1:16" ht="15.75" customHeight="1" x14ac:dyDescent="0.25">
      <c r="A234" s="5">
        <v>0.95614817379999995</v>
      </c>
      <c r="B234" s="5">
        <v>0.95100408199999997</v>
      </c>
      <c r="C234" s="4">
        <v>15.967600883473599</v>
      </c>
      <c r="D234" s="5">
        <v>16.871777900000001</v>
      </c>
      <c r="E234" s="5">
        <v>0.27514420560000002</v>
      </c>
      <c r="F234" s="5">
        <v>0.29029189799999999</v>
      </c>
      <c r="G234" s="4">
        <v>-72.935071645850499</v>
      </c>
      <c r="H234" s="5">
        <v>-71.953261999999995</v>
      </c>
      <c r="I234" s="5"/>
      <c r="J234" s="5"/>
      <c r="K234" s="4"/>
      <c r="L234" s="5"/>
      <c r="M234" s="5"/>
      <c r="N234" s="5"/>
      <c r="O234" s="4"/>
      <c r="P234" s="5"/>
    </row>
    <row r="235" spans="1:16" ht="15.75" customHeight="1" x14ac:dyDescent="0.25">
      <c r="A235" s="5">
        <v>0.95682348289999997</v>
      </c>
      <c r="B235" s="5">
        <v>0.95175307200000003</v>
      </c>
      <c r="C235" s="4">
        <v>15.824315281424401</v>
      </c>
      <c r="D235" s="5">
        <v>16.7216089</v>
      </c>
      <c r="E235" s="5">
        <v>0.27273966129999999</v>
      </c>
      <c r="F235" s="5">
        <v>0.28778348199999998</v>
      </c>
      <c r="G235" s="4">
        <v>-73.066656277419298</v>
      </c>
      <c r="H235" s="5">
        <v>-72.091515099999995</v>
      </c>
      <c r="I235" s="5"/>
      <c r="J235" s="5"/>
      <c r="K235" s="4"/>
      <c r="L235" s="5"/>
      <c r="M235" s="5"/>
      <c r="N235" s="5"/>
      <c r="O235" s="4"/>
      <c r="P235" s="5"/>
    </row>
    <row r="236" spans="1:16" ht="15.75" customHeight="1" x14ac:dyDescent="0.25">
      <c r="A236" s="5">
        <v>0.95748929039999997</v>
      </c>
      <c r="B236" s="5">
        <v>0.95249175200000002</v>
      </c>
      <c r="C236" s="4">
        <v>15.6817146217996</v>
      </c>
      <c r="D236" s="5">
        <v>16.5721338</v>
      </c>
      <c r="E236" s="5">
        <v>0.27034493580000002</v>
      </c>
      <c r="F236" s="5">
        <v>0.28528471100000002</v>
      </c>
      <c r="G236" s="4">
        <v>-73.197334738209406</v>
      </c>
      <c r="H236" s="5">
        <v>-72.228849800000006</v>
      </c>
      <c r="I236" s="5"/>
      <c r="J236" s="5"/>
      <c r="K236" s="4"/>
      <c r="L236" s="5"/>
      <c r="M236" s="5"/>
      <c r="N236" s="5"/>
      <c r="O236" s="4"/>
      <c r="P236" s="5"/>
    </row>
    <row r="237" spans="1:16" ht="15.75" customHeight="1" x14ac:dyDescent="0.25">
      <c r="A237" s="5">
        <v>0.95814570840000002</v>
      </c>
      <c r="B237" s="5">
        <v>0.95322024000000005</v>
      </c>
      <c r="C237" s="4">
        <v>15.5397927659982</v>
      </c>
      <c r="D237" s="5">
        <v>16.423346500000001</v>
      </c>
      <c r="E237" s="5">
        <v>0.26795996529999999</v>
      </c>
      <c r="F237" s="5">
        <v>0.28279553299999999</v>
      </c>
      <c r="G237" s="4">
        <v>-73.3271086825428</v>
      </c>
      <c r="H237" s="5">
        <v>-72.365267599999996</v>
      </c>
      <c r="I237" s="5"/>
      <c r="J237" s="5"/>
      <c r="K237" s="4"/>
      <c r="L237" s="5"/>
      <c r="M237" s="5"/>
      <c r="N237" s="5"/>
      <c r="O237" s="4"/>
      <c r="P237" s="5"/>
    </row>
    <row r="238" spans="1:16" ht="15.75" customHeight="1" x14ac:dyDescent="0.25">
      <c r="A238" s="5">
        <v>0.95879284789999997</v>
      </c>
      <c r="B238" s="5">
        <v>0.95393865200000005</v>
      </c>
      <c r="C238" s="4">
        <v>15.3985436434827</v>
      </c>
      <c r="D238" s="5">
        <v>16.275241300000001</v>
      </c>
      <c r="E238" s="5">
        <v>0.26558468629999998</v>
      </c>
      <c r="F238" s="5">
        <v>0.28031589200000001</v>
      </c>
      <c r="G238" s="4">
        <v>-73.455979569236206</v>
      </c>
      <c r="H238" s="5">
        <v>-72.500769599999998</v>
      </c>
      <c r="I238" s="5"/>
      <c r="J238" s="5"/>
      <c r="K238" s="4"/>
      <c r="L238" s="5"/>
      <c r="M238" s="5"/>
      <c r="N238" s="5"/>
      <c r="O238" s="4"/>
      <c r="P238" s="5"/>
    </row>
    <row r="239" spans="1:16" ht="15.75" customHeight="1" x14ac:dyDescent="0.25">
      <c r="A239" s="5">
        <v>0.95943081770000005</v>
      </c>
      <c r="B239" s="5">
        <v>0.95464710100000005</v>
      </c>
      <c r="C239" s="4">
        <v>15.257961251001101</v>
      </c>
      <c r="D239" s="5">
        <v>16.1278124</v>
      </c>
      <c r="E239" s="5">
        <v>0.26321903569999999</v>
      </c>
      <c r="F239" s="5">
        <v>0.27784573499999998</v>
      </c>
      <c r="G239" s="4">
        <v>-73.583948657956896</v>
      </c>
      <c r="H239" s="5">
        <v>-72.635356700000003</v>
      </c>
      <c r="I239" s="5"/>
      <c r="J239" s="5"/>
      <c r="K239" s="4"/>
      <c r="L239" s="5"/>
      <c r="M239" s="5"/>
      <c r="N239" s="5"/>
      <c r="O239" s="4"/>
      <c r="P239" s="5"/>
    </row>
    <row r="240" spans="1:16" ht="15.75" customHeight="1" x14ac:dyDescent="0.25">
      <c r="A240" s="5">
        <v>0.96005972559999997</v>
      </c>
      <c r="B240" s="5">
        <v>0.95534569899999999</v>
      </c>
      <c r="C240" s="4">
        <v>15.1180396518166</v>
      </c>
      <c r="D240" s="5">
        <v>15.9810541</v>
      </c>
      <c r="E240" s="5">
        <v>0.26086295059999998</v>
      </c>
      <c r="F240" s="5">
        <v>0.27538500700000001</v>
      </c>
      <c r="G240" s="4">
        <v>-73.711017005374003</v>
      </c>
      <c r="H240" s="5">
        <v>-72.769029799999998</v>
      </c>
      <c r="I240" s="5"/>
      <c r="J240" s="5"/>
      <c r="K240" s="4"/>
      <c r="L240" s="5"/>
      <c r="M240" s="5"/>
      <c r="N240" s="5"/>
      <c r="O240" s="4"/>
      <c r="P240" s="5"/>
    </row>
    <row r="241" spans="1:16" ht="15.75" customHeight="1" x14ac:dyDescent="0.25">
      <c r="A241" s="5">
        <v>0.96067967759999995</v>
      </c>
      <c r="B241" s="5">
        <v>0.95603455699999995</v>
      </c>
      <c r="C241" s="4">
        <v>14.978772974943499</v>
      </c>
      <c r="D241" s="5">
        <v>15.8349607</v>
      </c>
      <c r="E241" s="5">
        <v>0.2585163687</v>
      </c>
      <c r="F241" s="5">
        <v>0.27293365600000002</v>
      </c>
      <c r="G241" s="4">
        <v>-73.837185461117599</v>
      </c>
      <c r="H241" s="5">
        <v>-72.901789500000007</v>
      </c>
      <c r="I241" s="5"/>
      <c r="J241" s="5"/>
      <c r="K241" s="4"/>
      <c r="L241" s="5"/>
      <c r="M241" s="5"/>
      <c r="N241" s="5"/>
      <c r="O241" s="4"/>
      <c r="P241" s="5"/>
    </row>
    <row r="242" spans="1:16" ht="15.75" customHeight="1" x14ac:dyDescent="0.25">
      <c r="A242" s="5">
        <v>0.96129077809999997</v>
      </c>
      <c r="B242" s="5">
        <v>0.95671378399999996</v>
      </c>
      <c r="C242" s="4">
        <v>14.840155414389899</v>
      </c>
      <c r="D242" s="5">
        <v>15.689526499999999</v>
      </c>
      <c r="E242" s="5">
        <v>0.25617922789999997</v>
      </c>
      <c r="F242" s="5">
        <v>0.27049162799999998</v>
      </c>
      <c r="G242" s="4">
        <v>-73.962454663510798</v>
      </c>
      <c r="H242" s="5">
        <v>-73.033636200000004</v>
      </c>
      <c r="I242" s="5"/>
      <c r="J242" s="5"/>
      <c r="K242" s="4"/>
      <c r="L242" s="5"/>
      <c r="M242" s="5"/>
      <c r="N242" s="5"/>
      <c r="O242" s="4"/>
      <c r="P242" s="5"/>
    </row>
    <row r="243" spans="1:16" ht="15.75" customHeight="1" x14ac:dyDescent="0.25">
      <c r="A243" s="5">
        <v>0.9618931302</v>
      </c>
      <c r="B243" s="5">
        <v>0.95738348900000003</v>
      </c>
      <c r="C243" s="4">
        <v>14.702181228408101</v>
      </c>
      <c r="D243" s="5">
        <v>15.544746099999999</v>
      </c>
      <c r="E243" s="5">
        <v>0.25385146650000001</v>
      </c>
      <c r="F243" s="5">
        <v>0.26805886899999998</v>
      </c>
      <c r="G243" s="4">
        <v>-74.0868250350848</v>
      </c>
      <c r="H243" s="5">
        <v>-73.164569999999998</v>
      </c>
      <c r="I243" s="5"/>
      <c r="J243" s="5"/>
      <c r="K243" s="4"/>
      <c r="L243" s="5"/>
      <c r="M243" s="5"/>
      <c r="N243" s="5"/>
      <c r="O243" s="4"/>
      <c r="P243" s="5"/>
    </row>
    <row r="244" spans="1:16" ht="15.75" customHeight="1" x14ac:dyDescent="0.25">
      <c r="A244" s="5">
        <v>0.96248683530000001</v>
      </c>
      <c r="B244" s="5">
        <v>0.95804377600000001</v>
      </c>
      <c r="C244" s="4">
        <v>14.5648447387511</v>
      </c>
      <c r="D244" s="5">
        <v>15.400613999999999</v>
      </c>
      <c r="E244" s="5">
        <v>0.25153302309999997</v>
      </c>
      <c r="F244" s="5">
        <v>0.265635326</v>
      </c>
      <c r="G244" s="4">
        <v>-74.210296777851397</v>
      </c>
      <c r="H244" s="5">
        <v>-73.294590900000003</v>
      </c>
      <c r="I244" s="5"/>
      <c r="J244" s="5"/>
      <c r="K244" s="4"/>
      <c r="L244" s="5"/>
      <c r="M244" s="5"/>
      <c r="N244" s="5"/>
      <c r="O244" s="4"/>
      <c r="P244" s="5"/>
    </row>
    <row r="245" spans="1:16" ht="15.75" customHeight="1" x14ac:dyDescent="0.25">
      <c r="A245" s="5">
        <v>0.96307199369999996</v>
      </c>
      <c r="B245" s="5">
        <v>0.95869475100000001</v>
      </c>
      <c r="C245" s="4">
        <v>14.4281403299363</v>
      </c>
      <c r="D245" s="5">
        <v>15.2571247</v>
      </c>
      <c r="E245" s="5">
        <v>0.24922383679999999</v>
      </c>
      <c r="F245" s="5">
        <v>0.26322094699999998</v>
      </c>
      <c r="G245" s="4">
        <v>-74.332869868332594</v>
      </c>
      <c r="H245" s="5">
        <v>-73.423698700000003</v>
      </c>
      <c r="I245" s="5"/>
      <c r="J245" s="5"/>
      <c r="K245" s="4"/>
      <c r="L245" s="5"/>
      <c r="M245" s="5"/>
      <c r="N245" s="5"/>
      <c r="O245" s="4"/>
      <c r="P245" s="5"/>
    </row>
    <row r="246" spans="1:16" ht="15.75" customHeight="1" x14ac:dyDescent="0.25">
      <c r="A246" s="5">
        <v>0.96364870390000001</v>
      </c>
      <c r="B246" s="5">
        <v>0.95933651799999997</v>
      </c>
      <c r="C246" s="4">
        <v>14.2920624485169</v>
      </c>
      <c r="D246" s="5">
        <v>15.1142728</v>
      </c>
      <c r="E246" s="5">
        <v>0.24692384710000001</v>
      </c>
      <c r="F246" s="5">
        <v>0.26081567900000002</v>
      </c>
      <c r="G246" s="4">
        <v>-74.454544052324707</v>
      </c>
      <c r="H246" s="5">
        <v>-73.551892800000005</v>
      </c>
      <c r="I246" s="5"/>
      <c r="J246" s="5"/>
      <c r="K246" s="4"/>
      <c r="L246" s="5"/>
      <c r="M246" s="5"/>
      <c r="N246" s="5"/>
      <c r="O246" s="4"/>
      <c r="P246" s="5"/>
    </row>
    <row r="247" spans="1:16" ht="15.75" customHeight="1" x14ac:dyDescent="0.25">
      <c r="A247" s="5">
        <v>0.9642170632</v>
      </c>
      <c r="B247" s="5">
        <v>0.95996917900000001</v>
      </c>
      <c r="C247" s="4">
        <v>14.1566056023592</v>
      </c>
      <c r="D247" s="5">
        <v>14.9720531</v>
      </c>
      <c r="E247" s="5">
        <v>0.24463299359999999</v>
      </c>
      <c r="F247" s="5">
        <v>0.25841946900000001</v>
      </c>
      <c r="G247" s="4">
        <v>-74.575318839391301</v>
      </c>
      <c r="H247" s="5">
        <v>-73.679172600000001</v>
      </c>
      <c r="I247" s="5"/>
      <c r="J247" s="5"/>
      <c r="K247" s="4"/>
      <c r="L247" s="5"/>
      <c r="M247" s="5"/>
      <c r="N247" s="5"/>
      <c r="O247" s="4"/>
      <c r="P247" s="5"/>
    </row>
    <row r="248" spans="1:16" ht="15.75" customHeight="1" x14ac:dyDescent="0.25">
      <c r="A248" s="5">
        <v>0.96477716759999999</v>
      </c>
      <c r="B248" s="5">
        <v>0.96059283399999995</v>
      </c>
      <c r="C248" s="4">
        <v>14.021764359927699</v>
      </c>
      <c r="D248" s="5">
        <v>14.8304603</v>
      </c>
      <c r="E248" s="5">
        <v>0.2423512166</v>
      </c>
      <c r="F248" s="5">
        <v>0.25603226499999998</v>
      </c>
      <c r="G248" s="4">
        <v>-74.695193497066697</v>
      </c>
      <c r="H248" s="5">
        <v>-73.805537000000001</v>
      </c>
      <c r="I248" s="5"/>
      <c r="J248" s="5"/>
      <c r="K248" s="4"/>
      <c r="L248" s="5"/>
      <c r="M248" s="5"/>
      <c r="N248" s="5"/>
      <c r="O248" s="4"/>
      <c r="P248" s="5"/>
    </row>
    <row r="249" spans="1:16" ht="15.75" customHeight="1" x14ac:dyDescent="0.25">
      <c r="A249" s="5">
        <v>0.9653291115</v>
      </c>
      <c r="B249" s="5">
        <v>0.961207582</v>
      </c>
      <c r="C249" s="4">
        <v>13.8875333495773</v>
      </c>
      <c r="D249" s="5">
        <v>14.689489099999999</v>
      </c>
      <c r="E249" s="5">
        <v>0.2400784567</v>
      </c>
      <c r="F249" s="5">
        <v>0.25365401599999998</v>
      </c>
      <c r="G249" s="4">
        <v>-74.814167044757298</v>
      </c>
      <c r="H249" s="5">
        <v>-73.930985000000007</v>
      </c>
      <c r="I249" s="5"/>
      <c r="J249" s="5"/>
      <c r="K249" s="4"/>
      <c r="L249" s="5"/>
      <c r="M249" s="5"/>
      <c r="N249" s="5"/>
      <c r="O249" s="4"/>
      <c r="P249" s="5"/>
    </row>
    <row r="250" spans="1:16" ht="15.75" customHeight="1" x14ac:dyDescent="0.25">
      <c r="A250" s="5">
        <v>0.9658729881</v>
      </c>
      <c r="B250" s="5">
        <v>0.96181352200000003</v>
      </c>
      <c r="C250" s="4">
        <v>13.753907258852101</v>
      </c>
      <c r="D250" s="5">
        <v>14.549134499999999</v>
      </c>
      <c r="E250" s="5">
        <v>0.23781465490000001</v>
      </c>
      <c r="F250" s="5">
        <v>0.25128466900000002</v>
      </c>
      <c r="G250" s="4">
        <v>-74.932238247324307</v>
      </c>
      <c r="H250" s="5">
        <v>-74.055514900000006</v>
      </c>
      <c r="I250" s="5"/>
      <c r="J250" s="5"/>
      <c r="K250" s="4"/>
      <c r="L250" s="5"/>
      <c r="M250" s="5"/>
      <c r="N250" s="5"/>
      <c r="O250" s="4"/>
      <c r="P250" s="5"/>
    </row>
    <row r="251" spans="1:16" ht="15.75" customHeight="1" x14ac:dyDescent="0.25">
      <c r="A251" s="5">
        <v>0.96640888930000002</v>
      </c>
      <c r="B251" s="5">
        <v>0.96241074999999998</v>
      </c>
      <c r="C251" s="4">
        <v>13.620880833791899</v>
      </c>
      <c r="D251" s="5">
        <v>14.4093912</v>
      </c>
      <c r="E251" s="5">
        <v>0.23555975230000001</v>
      </c>
      <c r="F251" s="5">
        <v>0.248924173</v>
      </c>
      <c r="G251" s="4">
        <v>-75.049405608332904</v>
      </c>
      <c r="H251" s="5">
        <v>-74.179125200000001</v>
      </c>
      <c r="I251" s="5"/>
      <c r="J251" s="5"/>
      <c r="K251" s="4"/>
      <c r="L251" s="5"/>
      <c r="M251" s="5"/>
      <c r="N251" s="5"/>
      <c r="O251" s="4"/>
      <c r="P251" s="5"/>
    </row>
    <row r="252" spans="1:16" ht="15.75" customHeight="1" x14ac:dyDescent="0.25">
      <c r="A252" s="5">
        <v>0.96693690580000002</v>
      </c>
      <c r="B252" s="5">
        <v>0.96299936200000003</v>
      </c>
      <c r="C252" s="4">
        <v>13.488448878245</v>
      </c>
      <c r="D252" s="5">
        <v>14.2702543</v>
      </c>
      <c r="E252" s="5">
        <v>0.23331369090000001</v>
      </c>
      <c r="F252" s="5">
        <v>0.24657247600000001</v>
      </c>
      <c r="G252" s="4">
        <v>-75.165667362943097</v>
      </c>
      <c r="H252" s="5">
        <v>-74.301813899999999</v>
      </c>
      <c r="I252" s="5"/>
      <c r="J252" s="5"/>
      <c r="K252" s="4"/>
      <c r="L252" s="5"/>
      <c r="M252" s="5"/>
      <c r="N252" s="5"/>
      <c r="O252" s="4"/>
      <c r="P252" s="5"/>
    </row>
    <row r="253" spans="1:16" ht="15.75" customHeight="1" x14ac:dyDescent="0.25">
      <c r="A253" s="5">
        <v>0.96745712679999996</v>
      </c>
      <c r="B253" s="5">
        <v>0.96357945199999995</v>
      </c>
      <c r="C253" s="4">
        <v>13.3566062531887</v>
      </c>
      <c r="D253" s="5">
        <v>14.1317188</v>
      </c>
      <c r="E253" s="5">
        <v>0.23107641270000001</v>
      </c>
      <c r="F253" s="5">
        <v>0.244229528</v>
      </c>
      <c r="G253" s="4">
        <v>-75.281021470437196</v>
      </c>
      <c r="H253" s="5">
        <v>-74.423578699999993</v>
      </c>
      <c r="I253" s="5"/>
      <c r="J253" s="5"/>
      <c r="K253" s="4"/>
      <c r="L253" s="5"/>
      <c r="M253" s="5"/>
      <c r="N253" s="5"/>
      <c r="O253" s="4"/>
      <c r="P253" s="5"/>
    </row>
    <row r="254" spans="1:16" ht="15.75" customHeight="1" x14ac:dyDescent="0.25">
      <c r="A254" s="5">
        <v>0.96796964029999999</v>
      </c>
      <c r="B254" s="5">
        <v>0.96415111200000003</v>
      </c>
      <c r="C254" s="4">
        <v>13.225347876057</v>
      </c>
      <c r="D254" s="5">
        <v>13.993779699999999</v>
      </c>
      <c r="E254" s="5">
        <v>0.22884786030000001</v>
      </c>
      <c r="F254" s="5">
        <v>0.24189527899999999</v>
      </c>
      <c r="G254" s="4">
        <v>-75.395465606348196</v>
      </c>
      <c r="H254" s="5">
        <v>-74.544416999999996</v>
      </c>
      <c r="I254" s="5"/>
      <c r="J254" s="5"/>
      <c r="K254" s="4"/>
      <c r="L254" s="5"/>
      <c r="M254" s="5"/>
      <c r="N254" s="5"/>
      <c r="O254" s="4"/>
      <c r="P254" s="5"/>
    </row>
    <row r="255" spans="1:16" ht="15.75" customHeight="1" x14ac:dyDescent="0.25">
      <c r="A255" s="5">
        <v>0.96847453319999999</v>
      </c>
      <c r="B255" s="5">
        <v>0.96471443499999998</v>
      </c>
      <c r="C255" s="4">
        <v>13.094668720074401</v>
      </c>
      <c r="D255" s="5">
        <v>13.856432099999999</v>
      </c>
      <c r="E255" s="5">
        <v>0.22662797649999999</v>
      </c>
      <c r="F255" s="5">
        <v>0.23956967600000001</v>
      </c>
      <c r="G255" s="4">
        <v>-75.508997154179397</v>
      </c>
      <c r="H255" s="5">
        <v>-74.664326200000005</v>
      </c>
      <c r="I255" s="5"/>
      <c r="J255" s="5"/>
      <c r="K255" s="4"/>
      <c r="L255" s="5"/>
      <c r="M255" s="5"/>
      <c r="N255" s="5"/>
      <c r="O255" s="4"/>
      <c r="P255" s="5"/>
    </row>
    <row r="256" spans="1:16" ht="15.75" customHeight="1" x14ac:dyDescent="0.25">
      <c r="A256" s="5">
        <v>0.96897189110000004</v>
      </c>
      <c r="B256" s="5">
        <v>0.96526951000000005</v>
      </c>
      <c r="C256" s="4">
        <v>12.964563813597501</v>
      </c>
      <c r="D256" s="5">
        <v>13.7196713</v>
      </c>
      <c r="E256" s="5">
        <v>0.22441670480000001</v>
      </c>
      <c r="F256" s="5">
        <v>0.237252671</v>
      </c>
      <c r="G256" s="4">
        <v>-75.621613196687804</v>
      </c>
      <c r="H256" s="5">
        <v>-74.783303000000004</v>
      </c>
      <c r="I256" s="5"/>
      <c r="J256" s="5"/>
      <c r="K256" s="4"/>
      <c r="L256" s="5"/>
      <c r="M256" s="5"/>
      <c r="N256" s="5"/>
      <c r="O256" s="4"/>
      <c r="P256" s="5"/>
    </row>
    <row r="257" spans="1:16" ht="15.75" customHeight="1" x14ac:dyDescent="0.25">
      <c r="A257" s="5">
        <v>0.96946179840000002</v>
      </c>
      <c r="B257" s="5">
        <v>0.965816428</v>
      </c>
      <c r="C257" s="4">
        <v>12.835028239464201</v>
      </c>
      <c r="D257" s="5">
        <v>13.5834922</v>
      </c>
      <c r="E257" s="5">
        <v>0.22221398880000001</v>
      </c>
      <c r="F257" s="5">
        <v>0.23494421300000001</v>
      </c>
      <c r="G257" s="4">
        <v>-75.733310506709302</v>
      </c>
      <c r="H257" s="5">
        <v>-74.901343999999995</v>
      </c>
      <c r="I257" s="5"/>
      <c r="J257" s="5"/>
      <c r="K257" s="4"/>
      <c r="L257" s="5"/>
      <c r="M257" s="5"/>
      <c r="N257" s="5"/>
      <c r="O257" s="4"/>
      <c r="P257" s="5"/>
    </row>
    <row r="258" spans="1:16" ht="15.75" customHeight="1" x14ac:dyDescent="0.25">
      <c r="A258" s="5">
        <v>0.96994433840000005</v>
      </c>
      <c r="B258" s="5">
        <v>0.96635527499999996</v>
      </c>
      <c r="C258" s="4">
        <v>12.706057134347899</v>
      </c>
      <c r="D258" s="5">
        <v>13.4478904</v>
      </c>
      <c r="E258" s="5">
        <v>0.22001977280000001</v>
      </c>
      <c r="F258" s="5">
        <v>0.232644252</v>
      </c>
      <c r="G258" s="4">
        <v>-75.844085537494195</v>
      </c>
      <c r="H258" s="5">
        <v>-75.018445600000007</v>
      </c>
      <c r="I258" s="5"/>
      <c r="J258" s="5"/>
      <c r="K258" s="4"/>
      <c r="L258" s="5"/>
      <c r="M258" s="5"/>
      <c r="N258" s="5"/>
      <c r="O258" s="4"/>
      <c r="P258" s="5"/>
    </row>
    <row r="259" spans="1:16" ht="15.75" customHeight="1" x14ac:dyDescent="0.25">
      <c r="A259" s="5">
        <v>0.97041959300000002</v>
      </c>
      <c r="B259" s="5">
        <v>0.96688613899999998</v>
      </c>
      <c r="C259" s="4">
        <v>12.577645688121001</v>
      </c>
      <c r="D259" s="5">
        <v>13.312861</v>
      </c>
      <c r="E259" s="5">
        <v>0.21783400110000001</v>
      </c>
      <c r="F259" s="5">
        <v>0.230352739</v>
      </c>
      <c r="G259" s="4">
        <v>-75.953934412537293</v>
      </c>
      <c r="H259" s="5">
        <v>-75.134603600000005</v>
      </c>
      <c r="I259" s="5"/>
      <c r="J259" s="5"/>
      <c r="K259" s="4"/>
      <c r="L259" s="5"/>
      <c r="M259" s="5"/>
      <c r="N259" s="5"/>
      <c r="O259" s="4"/>
      <c r="P259" s="5"/>
    </row>
    <row r="260" spans="1:16" ht="15.75" customHeight="1" x14ac:dyDescent="0.25">
      <c r="A260" s="5">
        <v>0.97088764329999999</v>
      </c>
      <c r="B260" s="5">
        <v>0.96740910599999996</v>
      </c>
      <c r="C260" s="4">
        <v>12.4497891432238</v>
      </c>
      <c r="D260" s="5">
        <v>13.1783994</v>
      </c>
      <c r="E260" s="5">
        <v>0.21565661880000001</v>
      </c>
      <c r="F260" s="5">
        <v>0.228069626</v>
      </c>
      <c r="G260" s="4">
        <v>-76.062852914862503</v>
      </c>
      <c r="H260" s="5">
        <v>-75.249813700000004</v>
      </c>
      <c r="I260" s="5"/>
      <c r="J260" s="5"/>
      <c r="K260" s="4"/>
      <c r="L260" s="5"/>
      <c r="M260" s="5"/>
      <c r="N260" s="5"/>
      <c r="O260" s="4"/>
      <c r="P260" s="5"/>
    </row>
    <row r="261" spans="1:16" ht="15.75" customHeight="1" x14ac:dyDescent="0.25">
      <c r="A261" s="5">
        <v>0.971348569</v>
      </c>
      <c r="B261" s="5">
        <v>0.96792425999999998</v>
      </c>
      <c r="C261" s="4">
        <v>12.3224827940408</v>
      </c>
      <c r="D261" s="5">
        <v>13.044501</v>
      </c>
      <c r="E261" s="5">
        <v>0.21348757130000001</v>
      </c>
      <c r="F261" s="5">
        <v>0.22579486200000001</v>
      </c>
      <c r="G261" s="4">
        <v>-76.170836475735797</v>
      </c>
      <c r="H261" s="5">
        <v>-75.364071100000004</v>
      </c>
      <c r="I261" s="5"/>
      <c r="J261" s="5"/>
      <c r="K261" s="4"/>
      <c r="L261" s="5"/>
      <c r="M261" s="5"/>
      <c r="N261" s="5"/>
      <c r="O261" s="4"/>
      <c r="P261" s="5"/>
    </row>
    <row r="262" spans="1:16" ht="15.75" customHeight="1" x14ac:dyDescent="0.25">
      <c r="A262" s="5">
        <v>0.9718024489</v>
      </c>
      <c r="B262" s="5">
        <v>0.96843168400000001</v>
      </c>
      <c r="C262" s="4">
        <v>12.1957219862842</v>
      </c>
      <c r="D262" s="5">
        <v>12.9111612</v>
      </c>
      <c r="E262" s="5">
        <v>0.2113268042</v>
      </c>
      <c r="F262" s="5">
        <v>0.22352839999999999</v>
      </c>
      <c r="G262" s="4">
        <v>-76.277880162775105</v>
      </c>
      <c r="H262" s="5">
        <v>-75.4773706</v>
      </c>
      <c r="I262" s="5"/>
      <c r="J262" s="5"/>
      <c r="K262" s="4"/>
      <c r="L262" s="5"/>
      <c r="M262" s="5"/>
      <c r="N262" s="5"/>
      <c r="O262" s="4"/>
      <c r="P262" s="5"/>
    </row>
    <row r="263" spans="1:16" ht="15.75" customHeight="1" x14ac:dyDescent="0.25">
      <c r="A263" s="5">
        <v>0.97224936049999999</v>
      </c>
      <c r="B263" s="5">
        <v>0.96893146200000002</v>
      </c>
      <c r="C263" s="4">
        <v>12.069502116383401</v>
      </c>
      <c r="D263" s="5">
        <v>12.7783757</v>
      </c>
      <c r="E263" s="5">
        <v>0.20917426389999999</v>
      </c>
      <c r="F263" s="5">
        <v>0.221270191</v>
      </c>
      <c r="G263" s="4">
        <v>-76.383978667415803</v>
      </c>
      <c r="H263" s="5">
        <v>-75.589706899999996</v>
      </c>
      <c r="I263" s="5"/>
      <c r="J263" s="5"/>
      <c r="K263" s="4"/>
      <c r="L263" s="5"/>
      <c r="M263" s="5"/>
      <c r="N263" s="5"/>
      <c r="O263" s="4"/>
      <c r="P263" s="5"/>
    </row>
    <row r="264" spans="1:16" ht="15.75" customHeight="1" x14ac:dyDescent="0.25">
      <c r="A264" s="5">
        <v>0.97268938049999998</v>
      </c>
      <c r="B264" s="5">
        <v>0.96942367399999996</v>
      </c>
      <c r="C264" s="4">
        <v>11.9438186308823</v>
      </c>
      <c r="D264" s="5">
        <v>12.6461398</v>
      </c>
      <c r="E264" s="5">
        <v>0.20702989669999999</v>
      </c>
      <c r="F264" s="5">
        <v>0.21902018700000001</v>
      </c>
      <c r="G264" s="4">
        <v>-76.489126291704494</v>
      </c>
      <c r="H264" s="5">
        <v>-75.701074000000006</v>
      </c>
      <c r="I264" s="5"/>
      <c r="J264" s="5"/>
      <c r="K264" s="4"/>
      <c r="L264" s="5"/>
      <c r="M264" s="5"/>
      <c r="N264" s="5"/>
      <c r="O264" s="4"/>
      <c r="P264" s="5"/>
    </row>
    <row r="265" spans="1:16" ht="15.75" customHeight="1" x14ac:dyDescent="0.25">
      <c r="A265" s="5">
        <v>0.97312258419999997</v>
      </c>
      <c r="B265" s="5">
        <v>0.9699084</v>
      </c>
      <c r="C265" s="4">
        <v>11.818667025842901</v>
      </c>
      <c r="D265" s="5">
        <v>12.5144492</v>
      </c>
      <c r="E265" s="5">
        <v>0.2048936499</v>
      </c>
      <c r="F265" s="5">
        <v>0.21677834100000001</v>
      </c>
      <c r="G265" s="4">
        <v>-76.593316934368104</v>
      </c>
      <c r="H265" s="5">
        <v>-75.811465699999999</v>
      </c>
      <c r="I265" s="5"/>
      <c r="J265" s="5"/>
      <c r="K265" s="4"/>
      <c r="L265" s="5"/>
      <c r="M265" s="5"/>
      <c r="N265" s="5"/>
      <c r="O265" s="4"/>
      <c r="P265" s="5"/>
    </row>
    <row r="266" spans="1:16" ht="15.75" customHeight="1" x14ac:dyDescent="0.25">
      <c r="A266" s="5">
        <v>0.97354904620000005</v>
      </c>
      <c r="B266" s="5">
        <v>0.97038572000000001</v>
      </c>
      <c r="C266" s="4">
        <v>11.694042846255201</v>
      </c>
      <c r="D266" s="5">
        <v>12.3832995</v>
      </c>
      <c r="E266" s="5">
        <v>0.2027654706</v>
      </c>
      <c r="F266" s="5">
        <v>0.214544605</v>
      </c>
      <c r="G266" s="4">
        <v>-76.696544076126798</v>
      </c>
      <c r="H266" s="5">
        <v>-75.920875199999998</v>
      </c>
      <c r="I266" s="5"/>
      <c r="J266" s="5"/>
      <c r="K266" s="4"/>
      <c r="L266" s="5"/>
      <c r="M266" s="5"/>
      <c r="N266" s="5"/>
      <c r="O266" s="4"/>
      <c r="P266" s="5"/>
    </row>
    <row r="267" spans="1:16" ht="15.75" customHeight="1" x14ac:dyDescent="0.25">
      <c r="A267" s="5">
        <v>0.97396883990000005</v>
      </c>
      <c r="B267" s="5">
        <v>0.97085571299999995</v>
      </c>
      <c r="C267" s="4">
        <v>11.569941685454999</v>
      </c>
      <c r="D267" s="5">
        <v>12.2526864</v>
      </c>
      <c r="E267" s="5">
        <v>0.20064530689999999</v>
      </c>
      <c r="F267" s="5">
        <v>0.21231893199999999</v>
      </c>
      <c r="G267" s="4">
        <v>-76.798800764196102</v>
      </c>
      <c r="H267" s="5">
        <v>-76.029295599999998</v>
      </c>
      <c r="I267" s="5"/>
      <c r="J267" s="5"/>
      <c r="K267" s="4"/>
      <c r="L267" s="5"/>
      <c r="M267" s="5"/>
      <c r="N267" s="5"/>
      <c r="O267" s="4"/>
      <c r="P267" s="5"/>
    </row>
    <row r="268" spans="1:16" ht="15.75" customHeight="1" x14ac:dyDescent="0.25">
      <c r="A268" s="5">
        <v>0.97438203769999998</v>
      </c>
      <c r="B268" s="5">
        <v>0.97131845400000005</v>
      </c>
      <c r="C268" s="4">
        <v>11.4463591845468</v>
      </c>
      <c r="D268" s="5">
        <v>12.1226056</v>
      </c>
      <c r="E268" s="5">
        <v>0.1985331068</v>
      </c>
      <c r="F268" s="5">
        <v>0.210101276</v>
      </c>
      <c r="G268" s="4">
        <v>-76.9000795959371</v>
      </c>
      <c r="H268" s="5">
        <v>-76.136719099999993</v>
      </c>
      <c r="I268" s="5"/>
      <c r="J268" s="5"/>
      <c r="K268" s="4"/>
      <c r="L268" s="5"/>
      <c r="M268" s="5"/>
      <c r="N268" s="5"/>
      <c r="O268" s="4"/>
      <c r="P268" s="5"/>
    </row>
    <row r="269" spans="1:16" ht="15.75" customHeight="1" x14ac:dyDescent="0.25">
      <c r="A269" s="5">
        <v>0.97478871099999997</v>
      </c>
      <c r="B269" s="5">
        <v>0.97177402000000002</v>
      </c>
      <c r="C269" s="4">
        <v>11.323291031835</v>
      </c>
      <c r="D269" s="5">
        <v>11.993053</v>
      </c>
      <c r="E269" s="5">
        <v>0.19642881919999999</v>
      </c>
      <c r="F269" s="5">
        <v>0.20789158899999999</v>
      </c>
      <c r="G269" s="4">
        <v>-77.000372701593406</v>
      </c>
      <c r="H269" s="5">
        <v>-76.243137700000005</v>
      </c>
      <c r="I269" s="5"/>
      <c r="J269" s="5"/>
      <c r="K269" s="4"/>
      <c r="L269" s="5"/>
      <c r="M269" s="5"/>
      <c r="N269" s="5"/>
      <c r="O269" s="4"/>
      <c r="P269" s="5"/>
    </row>
    <row r="270" spans="1:16" ht="15.75" customHeight="1" x14ac:dyDescent="0.25">
      <c r="A270" s="5">
        <v>0.97518893029999998</v>
      </c>
      <c r="B270" s="5">
        <v>0.97222248700000002</v>
      </c>
      <c r="C270" s="4">
        <v>11.200732962260201</v>
      </c>
      <c r="D270" s="5">
        <v>11.864024199999999</v>
      </c>
      <c r="E270" s="5">
        <v>0.19433239290000001</v>
      </c>
      <c r="F270" s="5">
        <v>0.20568982599999999</v>
      </c>
      <c r="G270" s="4">
        <v>-77.099671726064997</v>
      </c>
      <c r="H270" s="5">
        <v>-76.348543000000006</v>
      </c>
      <c r="I270" s="5"/>
      <c r="J270" s="5"/>
      <c r="K270" s="4"/>
      <c r="L270" s="5"/>
      <c r="M270" s="5"/>
      <c r="N270" s="5"/>
      <c r="O270" s="4"/>
      <c r="P270" s="5"/>
    </row>
    <row r="271" spans="1:16" ht="15.75" customHeight="1" x14ac:dyDescent="0.25">
      <c r="A271" s="5">
        <v>0.97558276509999997</v>
      </c>
      <c r="B271" s="5">
        <v>0.97266392800000001</v>
      </c>
      <c r="C271" s="4">
        <v>11.0786807568425</v>
      </c>
      <c r="D271" s="5">
        <v>11.7355152</v>
      </c>
      <c r="E271" s="5">
        <v>0.19224377749999999</v>
      </c>
      <c r="F271" s="5">
        <v>0.20349594100000001</v>
      </c>
      <c r="G271" s="4">
        <v>-77.197967809657499</v>
      </c>
      <c r="H271" s="5">
        <v>-76.452926000000005</v>
      </c>
      <c r="I271" s="5"/>
      <c r="J271" s="5"/>
      <c r="K271" s="4"/>
      <c r="L271" s="5"/>
      <c r="M271" s="5"/>
      <c r="N271" s="5"/>
      <c r="O271" s="4"/>
      <c r="P271" s="5"/>
    </row>
    <row r="272" spans="1:16" ht="15.75" customHeight="1" x14ac:dyDescent="0.25">
      <c r="A272" s="5">
        <v>0.97597028399999997</v>
      </c>
      <c r="B272" s="5">
        <v>0.97309841699999999</v>
      </c>
      <c r="C272" s="4">
        <v>10.9571302421321</v>
      </c>
      <c r="D272" s="5">
        <v>11.607521800000001</v>
      </c>
      <c r="E272" s="5">
        <v>0.19016292300000001</v>
      </c>
      <c r="F272" s="5">
        <v>0.20130988899999999</v>
      </c>
      <c r="G272" s="4">
        <v>-77.295251567735605</v>
      </c>
      <c r="H272" s="5">
        <v>-76.556276999999994</v>
      </c>
      <c r="I272" s="5"/>
      <c r="J272" s="5"/>
      <c r="K272" s="4"/>
      <c r="L272" s="5"/>
      <c r="M272" s="5"/>
      <c r="N272" s="5"/>
      <c r="O272" s="4"/>
      <c r="P272" s="5"/>
    </row>
    <row r="273" spans="1:16" ht="15.75" customHeight="1" x14ac:dyDescent="0.25">
      <c r="A273" s="5">
        <v>0.9763515546</v>
      </c>
      <c r="B273" s="5">
        <v>0.97352602600000004</v>
      </c>
      <c r="C273" s="4">
        <v>10.836077289665001</v>
      </c>
      <c r="D273" s="5">
        <v>11.4800401</v>
      </c>
      <c r="E273" s="5">
        <v>0.1880897795</v>
      </c>
      <c r="F273" s="5">
        <v>0.19913162300000001</v>
      </c>
      <c r="G273" s="4">
        <v>-77.391513069222796</v>
      </c>
      <c r="H273" s="5">
        <v>-76.658585900000006</v>
      </c>
      <c r="I273" s="5"/>
      <c r="J273" s="5"/>
      <c r="K273" s="4"/>
      <c r="L273" s="5"/>
      <c r="M273" s="5"/>
      <c r="N273" s="5"/>
      <c r="O273" s="4"/>
      <c r="P273" s="5"/>
    </row>
    <row r="274" spans="1:16" ht="15.75" customHeight="1" x14ac:dyDescent="0.25">
      <c r="A274" s="5">
        <v>0.97672664350000005</v>
      </c>
      <c r="B274" s="5">
        <v>0.97394682600000004</v>
      </c>
      <c r="C274" s="4">
        <v>10.7155178154258</v>
      </c>
      <c r="D274" s="5">
        <v>11.353065900000001</v>
      </c>
      <c r="E274" s="5">
        <v>0.1860242979</v>
      </c>
      <c r="F274" s="5">
        <v>0.1969611</v>
      </c>
      <c r="G274" s="4">
        <v>-77.486741813860903</v>
      </c>
      <c r="H274" s="5">
        <v>-76.759842300000003</v>
      </c>
      <c r="I274" s="5"/>
      <c r="J274" s="5"/>
      <c r="K274" s="4"/>
      <c r="L274" s="5"/>
      <c r="M274" s="5"/>
      <c r="N274" s="5"/>
      <c r="O274" s="4"/>
      <c r="P274" s="5"/>
    </row>
    <row r="275" spans="1:16" ht="15.75" customHeight="1" x14ac:dyDescent="0.25">
      <c r="A275" s="5">
        <v>0.9770956167</v>
      </c>
      <c r="B275" s="5">
        <v>0.97436088799999998</v>
      </c>
      <c r="C275" s="4">
        <v>10.5954477793168</v>
      </c>
      <c r="D275" s="5">
        <v>11.2265953</v>
      </c>
      <c r="E275" s="5">
        <v>0.18396642930000001</v>
      </c>
      <c r="F275" s="5">
        <v>0.19479827499999999</v>
      </c>
      <c r="G275" s="4">
        <v>-77.580926708154294</v>
      </c>
      <c r="H275" s="5">
        <v>-76.8600347</v>
      </c>
      <c r="I275" s="5"/>
      <c r="J275" s="5"/>
      <c r="K275" s="4"/>
      <c r="L275" s="5"/>
      <c r="M275" s="5"/>
      <c r="N275" s="5"/>
      <c r="O275" s="4"/>
      <c r="P275" s="5"/>
    </row>
    <row r="276" spans="1:16" ht="15.75" customHeight="1" x14ac:dyDescent="0.25">
      <c r="A276" s="5">
        <v>0.97745853900000002</v>
      </c>
      <c r="B276" s="5">
        <v>0.97476828100000001</v>
      </c>
      <c r="C276" s="4">
        <v>10.4758631846335</v>
      </c>
      <c r="D276" s="5">
        <v>11.1006243</v>
      </c>
      <c r="E276" s="5">
        <v>0.1819161252</v>
      </c>
      <c r="F276" s="5">
        <v>0.19264310300000001</v>
      </c>
      <c r="G276" s="4">
        <v>-77.674056039913793</v>
      </c>
      <c r="H276" s="5">
        <v>-76.959151300000002</v>
      </c>
      <c r="I276" s="5"/>
      <c r="J276" s="5"/>
      <c r="K276" s="4"/>
      <c r="L276" s="5"/>
      <c r="M276" s="5"/>
      <c r="N276" s="5"/>
      <c r="O276" s="4"/>
      <c r="P276" s="5"/>
    </row>
    <row r="277" spans="1:16" ht="15.75" customHeight="1" x14ac:dyDescent="0.25">
      <c r="A277" s="5">
        <v>0.97781547440000005</v>
      </c>
      <c r="B277" s="5">
        <v>0.97516907399999997</v>
      </c>
      <c r="C277" s="4">
        <v>10.3567600775455</v>
      </c>
      <c r="D277" s="5">
        <v>10.975149200000001</v>
      </c>
      <c r="E277" s="5">
        <v>0.1798733377</v>
      </c>
      <c r="F277" s="5">
        <v>0.19049554099999999</v>
      </c>
      <c r="G277" s="4">
        <v>-77.766117451302506</v>
      </c>
      <c r="H277" s="5">
        <v>-77.057179599999998</v>
      </c>
      <c r="I277" s="5"/>
      <c r="J277" s="5"/>
      <c r="K277" s="4"/>
      <c r="L277" s="5"/>
      <c r="M277" s="5"/>
      <c r="N277" s="5"/>
      <c r="O277" s="4"/>
      <c r="P277" s="5"/>
    </row>
    <row r="278" spans="1:16" ht="15.75" customHeight="1" x14ac:dyDescent="0.25">
      <c r="A278" s="5">
        <v>0.97816648620000002</v>
      </c>
      <c r="B278" s="5">
        <v>0.97556333399999995</v>
      </c>
      <c r="C278" s="4">
        <v>10.238134546584901</v>
      </c>
      <c r="D278" s="5">
        <v>10.8501659</v>
      </c>
      <c r="E278" s="5">
        <v>0.1778380192</v>
      </c>
      <c r="F278" s="5">
        <v>0.18835554500000001</v>
      </c>
      <c r="G278" s="4">
        <v>-77.857097910288303</v>
      </c>
      <c r="H278" s="5">
        <v>-77.154106499999997</v>
      </c>
      <c r="I278" s="5"/>
      <c r="J278" s="5"/>
      <c r="K278" s="4"/>
      <c r="L278" s="5"/>
      <c r="M278" s="5"/>
      <c r="N278" s="5"/>
      <c r="O278" s="4"/>
      <c r="P278" s="5"/>
    </row>
    <row r="279" spans="1:16" ht="15.75" customHeight="1" x14ac:dyDescent="0.25">
      <c r="A279" s="5">
        <v>0.97851163669999996</v>
      </c>
      <c r="B279" s="5">
        <v>0.97595112799999995</v>
      </c>
      <c r="C279" s="4">
        <v>10.119982722139399</v>
      </c>
      <c r="D279" s="5">
        <v>10.7256707</v>
      </c>
      <c r="E279" s="5">
        <v>0.1758101225</v>
      </c>
      <c r="F279" s="5">
        <v>0.18622307199999999</v>
      </c>
      <c r="G279" s="4">
        <v>-77.946983680388897</v>
      </c>
      <c r="H279" s="5">
        <v>-77.249917999999994</v>
      </c>
      <c r="I279" s="5"/>
      <c r="J279" s="5"/>
      <c r="K279" s="4"/>
      <c r="L279" s="5"/>
      <c r="M279" s="5"/>
      <c r="N279" s="5"/>
      <c r="O279" s="4"/>
      <c r="P279" s="5"/>
    </row>
    <row r="280" spans="1:16" ht="15.75" customHeight="1" x14ac:dyDescent="0.25">
      <c r="A280" s="5">
        <v>0.97885098739999998</v>
      </c>
      <c r="B280" s="5">
        <v>0.97633252299999995</v>
      </c>
      <c r="C280" s="4">
        <v>10.002300775952699</v>
      </c>
      <c r="D280" s="5">
        <v>10.6016598</v>
      </c>
      <c r="E280" s="5">
        <v>0.1737896008</v>
      </c>
      <c r="F280" s="5">
        <v>0.184098079</v>
      </c>
      <c r="G280" s="4">
        <v>-78.035760288599207</v>
      </c>
      <c r="H280" s="5">
        <v>-77.344599500000001</v>
      </c>
      <c r="I280" s="5"/>
      <c r="J280" s="5"/>
      <c r="K280" s="4"/>
      <c r="L280" s="5"/>
      <c r="M280" s="5"/>
      <c r="N280" s="5"/>
      <c r="O280" s="4"/>
      <c r="P280" s="5"/>
    </row>
    <row r="281" spans="1:16" ht="15.75" customHeight="1" x14ac:dyDescent="0.25">
      <c r="A281" s="5">
        <v>0.97918459899999999</v>
      </c>
      <c r="B281" s="5">
        <v>0.97670758300000005</v>
      </c>
      <c r="C281" s="4">
        <v>9.8850849206300104</v>
      </c>
      <c r="D281" s="5">
        <v>10.4781294</v>
      </c>
      <c r="E281" s="5">
        <v>0.17177640790000001</v>
      </c>
      <c r="F281" s="5">
        <v>0.181980524</v>
      </c>
      <c r="G281" s="4">
        <v>-78.123412491370701</v>
      </c>
      <c r="H281" s="5">
        <v>-77.438135700000004</v>
      </c>
      <c r="I281" s="5"/>
      <c r="J281" s="5"/>
      <c r="K281" s="4"/>
      <c r="L281" s="5"/>
      <c r="M281" s="5"/>
      <c r="N281" s="5"/>
      <c r="O281" s="4"/>
      <c r="P281" s="5"/>
    </row>
    <row r="282" spans="1:16" ht="15.75" customHeight="1" x14ac:dyDescent="0.25">
      <c r="A282" s="5">
        <v>0.97951253140000005</v>
      </c>
      <c r="B282" s="5">
        <v>0.97707637199999997</v>
      </c>
      <c r="C282" s="4">
        <v>9.7683314091498001</v>
      </c>
      <c r="D282" s="5">
        <v>10.355075899999999</v>
      </c>
      <c r="E282" s="5">
        <v>0.1697704978</v>
      </c>
      <c r="F282" s="5">
        <v>0.179870364</v>
      </c>
      <c r="G282" s="4">
        <v>-78.209924238507099</v>
      </c>
      <c r="H282" s="5">
        <v>-77.530510300000003</v>
      </c>
      <c r="I282" s="5"/>
      <c r="J282" s="5"/>
      <c r="K282" s="4"/>
      <c r="L282" s="5"/>
      <c r="M282" s="5"/>
      <c r="N282" s="5"/>
      <c r="O282" s="4"/>
      <c r="P282" s="5"/>
    </row>
    <row r="283" spans="1:16" ht="15.75" customHeight="1" x14ac:dyDescent="0.25">
      <c r="A283" s="5">
        <v>0.97983484359999995</v>
      </c>
      <c r="B283" s="5">
        <v>0.97743895599999997</v>
      </c>
      <c r="C283" s="4">
        <v>9.6520365343817502</v>
      </c>
      <c r="D283" s="5">
        <v>10.2324956</v>
      </c>
      <c r="E283" s="5">
        <v>0.16777182500000001</v>
      </c>
      <c r="F283" s="5">
        <v>0.17776755699999999</v>
      </c>
      <c r="G283" s="4">
        <v>-78.295278634833707</v>
      </c>
      <c r="H283" s="5">
        <v>-77.6217063</v>
      </c>
      <c r="I283" s="5"/>
      <c r="J283" s="5"/>
      <c r="K283" s="4"/>
      <c r="L283" s="5"/>
      <c r="M283" s="5"/>
      <c r="N283" s="5"/>
      <c r="O283" s="4"/>
      <c r="P283" s="5"/>
    </row>
    <row r="284" spans="1:16" ht="15.75" customHeight="1" x14ac:dyDescent="0.25">
      <c r="A284" s="5">
        <v>0.98015159399999996</v>
      </c>
      <c r="B284" s="5">
        <v>0.97779539500000001</v>
      </c>
      <c r="C284" s="4">
        <v>9.5361966286100905</v>
      </c>
      <c r="D284" s="5">
        <v>10.1103849</v>
      </c>
      <c r="E284" s="5">
        <v>0.1657803447</v>
      </c>
      <c r="F284" s="5">
        <v>0.17567206299999999</v>
      </c>
      <c r="G284" s="4">
        <v>-78.379457899474701</v>
      </c>
      <c r="H284" s="5">
        <v>-77.711705800000004</v>
      </c>
      <c r="I284" s="5"/>
      <c r="J284" s="5"/>
      <c r="K284" s="4"/>
      <c r="L284" s="5"/>
      <c r="M284" s="5"/>
      <c r="N284" s="5"/>
      <c r="O284" s="4"/>
      <c r="P284" s="5"/>
    </row>
    <row r="285" spans="1:16" ht="15.75" customHeight="1" x14ac:dyDescent="0.25">
      <c r="A285" s="5">
        <v>0.98046283999999995</v>
      </c>
      <c r="B285" s="5">
        <v>0.97814575199999998</v>
      </c>
      <c r="C285" s="4">
        <v>9.4208080630628999</v>
      </c>
      <c r="D285" s="5">
        <v>9.9887401400000009</v>
      </c>
      <c r="E285" s="5">
        <v>0.16379601199999999</v>
      </c>
      <c r="F285" s="5">
        <v>0.17358383999999999</v>
      </c>
      <c r="G285" s="4">
        <v>-78.462443322572199</v>
      </c>
      <c r="H285" s="5">
        <v>-77.800489900000002</v>
      </c>
      <c r="I285" s="5"/>
      <c r="J285" s="5"/>
      <c r="K285" s="4"/>
      <c r="L285" s="5"/>
      <c r="M285" s="5"/>
      <c r="N285" s="5"/>
      <c r="O285" s="4"/>
      <c r="P285" s="5"/>
    </row>
    <row r="286" spans="1:16" ht="15.75" customHeight="1" x14ac:dyDescent="0.25">
      <c r="A286" s="5">
        <v>0.98076863849999996</v>
      </c>
      <c r="B286" s="5">
        <v>0.97849008800000004</v>
      </c>
      <c r="C286" s="4">
        <v>9.3058672474471695</v>
      </c>
      <c r="D286" s="5">
        <v>9.8675578000000002</v>
      </c>
      <c r="E286" s="5">
        <v>0.16181878299999999</v>
      </c>
      <c r="F286" s="5">
        <v>0.17150284700000001</v>
      </c>
      <c r="G286" s="4">
        <v>-78.544215219257296</v>
      </c>
      <c r="H286" s="5">
        <v>-77.888038800000004</v>
      </c>
      <c r="I286" s="5"/>
      <c r="J286" s="5"/>
      <c r="K286" s="4"/>
      <c r="L286" s="5"/>
      <c r="M286" s="5"/>
      <c r="N286" s="5"/>
      <c r="O286" s="4"/>
      <c r="P286" s="5"/>
    </row>
    <row r="287" spans="1:16" ht="15.75" customHeight="1" x14ac:dyDescent="0.25">
      <c r="A287" s="5">
        <v>0.98106904549999996</v>
      </c>
      <c r="B287" s="5">
        <v>0.97882846300000004</v>
      </c>
      <c r="C287" s="4">
        <v>9.1913706294895192</v>
      </c>
      <c r="D287" s="5">
        <v>9.7468343599999994</v>
      </c>
      <c r="E287" s="5">
        <v>0.1598486137</v>
      </c>
      <c r="F287" s="5">
        <v>0.169429043</v>
      </c>
      <c r="G287" s="4">
        <v>-78.624752880672602</v>
      </c>
      <c r="H287" s="5">
        <v>-77.974331599999999</v>
      </c>
      <c r="I287" s="5"/>
      <c r="J287" s="5"/>
      <c r="K287" s="4"/>
      <c r="L287" s="5"/>
      <c r="M287" s="5"/>
      <c r="N287" s="5"/>
      <c r="O287" s="4"/>
      <c r="P287" s="5"/>
    </row>
    <row r="288" spans="1:16" ht="15.75" customHeight="1" x14ac:dyDescent="0.25">
      <c r="A288" s="5">
        <v>0.98136411619999997</v>
      </c>
      <c r="B288" s="5">
        <v>0.97916093699999995</v>
      </c>
      <c r="C288" s="4">
        <v>9.0773146944823999</v>
      </c>
      <c r="D288" s="5">
        <v>9.6265663400000001</v>
      </c>
      <c r="E288" s="5">
        <v>0.157885461</v>
      </c>
      <c r="F288" s="5">
        <v>0.16736239</v>
      </c>
      <c r="G288" s="4">
        <v>-78.704034521825506</v>
      </c>
      <c r="H288" s="5">
        <v>-78.059346500000004</v>
      </c>
      <c r="I288" s="5"/>
      <c r="J288" s="5"/>
      <c r="K288" s="4"/>
      <c r="L288" s="5"/>
      <c r="M288" s="5"/>
      <c r="N288" s="5"/>
      <c r="O288" s="4"/>
      <c r="P288" s="5"/>
    </row>
    <row r="289" spans="1:16" ht="15.75" customHeight="1" x14ac:dyDescent="0.25">
      <c r="A289" s="5">
        <v>0.98165390519999995</v>
      </c>
      <c r="B289" s="5">
        <v>0.979487569</v>
      </c>
      <c r="C289" s="4">
        <v>8.9636959648360204</v>
      </c>
      <c r="D289" s="5">
        <v>9.5067502800000003</v>
      </c>
      <c r="E289" s="5">
        <v>0.15592928189999999</v>
      </c>
      <c r="F289" s="5">
        <v>0.165302847</v>
      </c>
      <c r="G289" s="4">
        <v>-78.782037226036095</v>
      </c>
      <c r="H289" s="5">
        <v>-78.143060399999996</v>
      </c>
      <c r="I289" s="5"/>
      <c r="J289" s="5"/>
      <c r="K289" s="4"/>
      <c r="L289" s="5"/>
      <c r="M289" s="5"/>
      <c r="N289" s="5"/>
      <c r="O289" s="4"/>
      <c r="P289" s="5"/>
    </row>
    <row r="290" spans="1:16" ht="15.75" customHeight="1" x14ac:dyDescent="0.25">
      <c r="A290" s="5">
        <v>0.98193846630000003</v>
      </c>
      <c r="B290" s="5">
        <v>0.97980841699999999</v>
      </c>
      <c r="C290" s="4">
        <v>8.8505109996357305</v>
      </c>
      <c r="D290" s="5">
        <v>9.3873827700000003</v>
      </c>
      <c r="E290" s="5">
        <v>0.15398003399999999</v>
      </c>
      <c r="F290" s="5">
        <v>0.163250374</v>
      </c>
      <c r="G290" s="4">
        <v>-78.858736885718798</v>
      </c>
      <c r="H290" s="5">
        <v>-78.225448999999998</v>
      </c>
      <c r="I290" s="5"/>
      <c r="J290" s="5"/>
      <c r="K290" s="4"/>
      <c r="L290" s="5"/>
      <c r="M290" s="5"/>
      <c r="N290" s="5"/>
      <c r="O290" s="4"/>
      <c r="P290" s="5"/>
    </row>
    <row r="291" spans="1:16" ht="15.75" customHeight="1" x14ac:dyDescent="0.25">
      <c r="A291" s="5">
        <v>0.98221785269999995</v>
      </c>
      <c r="B291" s="5">
        <v>0.98012353799999996</v>
      </c>
      <c r="C291" s="4">
        <v>8.7377563942046699</v>
      </c>
      <c r="D291" s="5">
        <v>9.2684604400000001</v>
      </c>
      <c r="E291" s="5">
        <v>0.15203767530000001</v>
      </c>
      <c r="F291" s="5">
        <v>0.16120493399999999</v>
      </c>
      <c r="G291" s="4">
        <v>-78.934108139217898</v>
      </c>
      <c r="H291" s="5">
        <v>-78.306486899999996</v>
      </c>
      <c r="I291" s="5"/>
      <c r="J291" s="5"/>
      <c r="K291" s="4"/>
      <c r="L291" s="5"/>
      <c r="M291" s="5"/>
      <c r="N291" s="5"/>
      <c r="O291" s="4"/>
      <c r="P291" s="5"/>
    </row>
    <row r="292" spans="1:16" ht="15.75" customHeight="1" x14ac:dyDescent="0.25">
      <c r="A292" s="5">
        <v>0.98249211680000004</v>
      </c>
      <c r="B292" s="5">
        <v>0.98043298899999998</v>
      </c>
      <c r="C292" s="4">
        <v>8.6254287796721396</v>
      </c>
      <c r="D292" s="5">
        <v>9.1499799399999997</v>
      </c>
      <c r="E292" s="5">
        <v>0.15010216439999999</v>
      </c>
      <c r="F292" s="5">
        <v>0.15916648799999999</v>
      </c>
      <c r="G292" s="4">
        <v>-79.008124303388499</v>
      </c>
      <c r="H292" s="5">
        <v>-78.386147300000005</v>
      </c>
      <c r="I292" s="5"/>
      <c r="J292" s="5"/>
      <c r="K292" s="4"/>
      <c r="L292" s="5"/>
      <c r="M292" s="5"/>
      <c r="N292" s="5"/>
      <c r="O292" s="4"/>
      <c r="P292" s="5"/>
    </row>
    <row r="293" spans="1:16" ht="15.75" customHeight="1" x14ac:dyDescent="0.25">
      <c r="A293" s="5">
        <v>0.98276131040000003</v>
      </c>
      <c r="B293" s="5">
        <v>0.98073682600000001</v>
      </c>
      <c r="C293" s="4">
        <v>8.5135248225469091</v>
      </c>
      <c r="D293" s="5">
        <v>9.0319379600000005</v>
      </c>
      <c r="E293" s="5">
        <v>0.14817346009999999</v>
      </c>
      <c r="F293" s="5">
        <v>0.157134996</v>
      </c>
      <c r="G293" s="4">
        <v>-79.080757301589401</v>
      </c>
      <c r="H293" s="5">
        <v>-78.464401899999999</v>
      </c>
      <c r="I293" s="5"/>
      <c r="J293" s="5"/>
      <c r="K293" s="4"/>
      <c r="L293" s="5"/>
      <c r="M293" s="5"/>
      <c r="N293" s="5"/>
      <c r="O293" s="4"/>
      <c r="P293" s="5"/>
    </row>
    <row r="294" spans="1:16" ht="15.75" customHeight="1" x14ac:dyDescent="0.25">
      <c r="A294" s="5">
        <v>0.98302548460000005</v>
      </c>
      <c r="B294" s="5">
        <v>0.98103510400000005</v>
      </c>
      <c r="C294" s="4">
        <v>8.4020412242961093</v>
      </c>
      <c r="D294" s="5">
        <v>8.9143312100000003</v>
      </c>
      <c r="E294" s="5">
        <v>0.14625152180000001</v>
      </c>
      <c r="F294" s="5">
        <v>0.155110423</v>
      </c>
      <c r="G294" s="4">
        <v>-79.151977586726105</v>
      </c>
      <c r="H294" s="5">
        <v>-78.541221100000001</v>
      </c>
      <c r="I294" s="5"/>
      <c r="J294" s="5"/>
      <c r="K294" s="4"/>
      <c r="L294" s="5"/>
      <c r="M294" s="5"/>
      <c r="N294" s="5"/>
      <c r="O294" s="4"/>
      <c r="P294" s="5"/>
    </row>
    <row r="295" spans="1:16" ht="15.75" customHeight="1" x14ac:dyDescent="0.25">
      <c r="A295" s="5">
        <v>0.98328468979999994</v>
      </c>
      <c r="B295" s="5">
        <v>0.98132787799999999</v>
      </c>
      <c r="C295" s="4">
        <v>8.2909747209291709</v>
      </c>
      <c r="D295" s="5">
        <v>8.7971564600000001</v>
      </c>
      <c r="E295" s="5">
        <v>0.14433630929999999</v>
      </c>
      <c r="F295" s="5">
        <v>0.15309273000000001</v>
      </c>
      <c r="G295" s="4">
        <v>-79.221754058941201</v>
      </c>
      <c r="H295" s="5">
        <v>-78.616573700000004</v>
      </c>
      <c r="I295" s="5"/>
      <c r="J295" s="5"/>
      <c r="K295" s="4"/>
      <c r="L295" s="5"/>
      <c r="M295" s="5"/>
      <c r="N295" s="5"/>
      <c r="O295" s="4"/>
      <c r="P295" s="5"/>
    </row>
    <row r="296" spans="1:16" ht="15.75" customHeight="1" x14ac:dyDescent="0.25">
      <c r="A296" s="5">
        <v>0.98353897570000004</v>
      </c>
      <c r="B296" s="5">
        <v>0.98161520099999999</v>
      </c>
      <c r="C296" s="4">
        <v>8.1803220825869492</v>
      </c>
      <c r="D296" s="5">
        <v>8.6804104899999999</v>
      </c>
      <c r="E296" s="5">
        <v>0.142427783</v>
      </c>
      <c r="F296" s="5">
        <v>0.15108188</v>
      </c>
      <c r="G296" s="4">
        <v>-79.290053977520799</v>
      </c>
      <c r="H296" s="5">
        <v>-78.690426799999997</v>
      </c>
      <c r="I296" s="5"/>
      <c r="J296" s="5"/>
      <c r="K296" s="4"/>
      <c r="L296" s="5"/>
      <c r="M296" s="5"/>
      <c r="N296" s="5"/>
      <c r="O296" s="4"/>
      <c r="P296" s="5"/>
    </row>
    <row r="297" spans="1:16" ht="15.75" customHeight="1" x14ac:dyDescent="0.25">
      <c r="A297" s="5">
        <v>0.98378839159999998</v>
      </c>
      <c r="B297" s="5">
        <v>0.98189712799999995</v>
      </c>
      <c r="C297" s="4">
        <v>8.0700801131359405</v>
      </c>
      <c r="D297" s="5">
        <v>8.5640901199999995</v>
      </c>
      <c r="E297" s="5">
        <v>0.14052590349999999</v>
      </c>
      <c r="F297" s="5">
        <v>0.14907783799999999</v>
      </c>
      <c r="G297" s="4">
        <v>-79.356842866539495</v>
      </c>
      <c r="H297" s="5">
        <v>-78.762745899999999</v>
      </c>
      <c r="I297" s="5"/>
      <c r="J297" s="5"/>
      <c r="K297" s="4"/>
      <c r="L297" s="5"/>
      <c r="M297" s="5"/>
      <c r="N297" s="5"/>
      <c r="O297" s="4"/>
      <c r="P297" s="5"/>
    </row>
    <row r="298" spans="1:16" ht="15.75" customHeight="1" x14ac:dyDescent="0.25">
      <c r="A298" s="5">
        <v>0.98403298589999999</v>
      </c>
      <c r="B298" s="5">
        <v>0.98217370900000001</v>
      </c>
      <c r="C298" s="4">
        <v>7.96024564976761</v>
      </c>
      <c r="D298" s="5">
        <v>8.4481922100000002</v>
      </c>
      <c r="E298" s="5">
        <v>0.13863063219999999</v>
      </c>
      <c r="F298" s="5">
        <v>0.147080566</v>
      </c>
      <c r="G298" s="4">
        <v>-79.422084413723695</v>
      </c>
      <c r="H298" s="5">
        <v>-78.833494599999995</v>
      </c>
      <c r="I298" s="5"/>
      <c r="J298" s="5"/>
      <c r="K298" s="4"/>
      <c r="L298" s="5"/>
      <c r="M298" s="5"/>
      <c r="N298" s="5"/>
      <c r="O298" s="4"/>
      <c r="P298" s="5"/>
    </row>
    <row r="299" spans="1:16" ht="15.75" customHeight="1" x14ac:dyDescent="0.25">
      <c r="A299" s="5">
        <v>0.98427280650000004</v>
      </c>
      <c r="B299" s="5">
        <v>0.98244499799999996</v>
      </c>
      <c r="C299" s="4">
        <v>7.8508155626025999</v>
      </c>
      <c r="D299" s="5">
        <v>8.3327136300000006</v>
      </c>
      <c r="E299" s="5">
        <v>0.13674193079999999</v>
      </c>
      <c r="F299" s="5">
        <v>0.14509003000000001</v>
      </c>
      <c r="G299" s="4">
        <v>-79.485740361963096</v>
      </c>
      <c r="H299" s="5">
        <v>-78.902634500000005</v>
      </c>
      <c r="I299" s="5"/>
      <c r="J299" s="5"/>
      <c r="K299" s="4"/>
      <c r="L299" s="5"/>
      <c r="M299" s="5"/>
      <c r="N299" s="5"/>
      <c r="O299" s="4"/>
      <c r="P299" s="5"/>
    </row>
    <row r="300" spans="1:16" ht="15.75" customHeight="1" x14ac:dyDescent="0.25">
      <c r="A300" s="5">
        <v>0.98450790070000005</v>
      </c>
      <c r="B300" s="5">
        <v>0.98271104499999995</v>
      </c>
      <c r="C300" s="4">
        <v>7.7417867542999703</v>
      </c>
      <c r="D300" s="5">
        <v>8.2176513</v>
      </c>
      <c r="E300" s="5">
        <v>0.1348597614</v>
      </c>
      <c r="F300" s="5">
        <v>0.14310619399999999</v>
      </c>
      <c r="G300" s="4">
        <v>-79.547770392840803</v>
      </c>
      <c r="H300" s="5">
        <v>-78.970125199999998</v>
      </c>
      <c r="I300" s="5"/>
      <c r="J300" s="5"/>
      <c r="K300" s="4"/>
      <c r="L300" s="5"/>
      <c r="M300" s="5"/>
      <c r="N300" s="5"/>
      <c r="O300" s="4"/>
      <c r="P300" s="5"/>
    </row>
    <row r="301" spans="1:16" ht="15.75" customHeight="1" x14ac:dyDescent="0.25">
      <c r="A301" s="5">
        <v>0.98473831509999998</v>
      </c>
      <c r="B301" s="5">
        <v>0.98297190199999995</v>
      </c>
      <c r="C301" s="4">
        <v>7.6331561596711799</v>
      </c>
      <c r="D301" s="5">
        <v>8.1030021600000008</v>
      </c>
      <c r="E301" s="5">
        <v>0.1329840867</v>
      </c>
      <c r="F301" s="5">
        <v>0.14112902399999999</v>
      </c>
      <c r="G301" s="4">
        <v>-79.608132001495704</v>
      </c>
      <c r="H301" s="5">
        <v>-79.035924100000003</v>
      </c>
      <c r="I301" s="5"/>
      <c r="J301" s="5"/>
      <c r="K301" s="4"/>
      <c r="L301" s="5"/>
      <c r="M301" s="5"/>
      <c r="N301" s="5"/>
      <c r="O301" s="4"/>
      <c r="P301" s="5"/>
    </row>
    <row r="302" spans="1:16" ht="15.75" customHeight="1" x14ac:dyDescent="0.25">
      <c r="A302" s="5">
        <v>0.98496409579999999</v>
      </c>
      <c r="B302" s="5">
        <v>0.98322761800000003</v>
      </c>
      <c r="C302" s="4">
        <v>7.5249207452990801</v>
      </c>
      <c r="D302" s="5">
        <v>7.9887631900000002</v>
      </c>
      <c r="E302" s="5">
        <v>0.1311148701</v>
      </c>
      <c r="F302" s="5">
        <v>0.139158485</v>
      </c>
      <c r="G302" s="4">
        <v>-79.666780362062198</v>
      </c>
      <c r="H302" s="5">
        <v>-79.099986400000006</v>
      </c>
      <c r="I302" s="5"/>
      <c r="J302" s="5"/>
      <c r="K302" s="4"/>
      <c r="L302" s="5"/>
      <c r="M302" s="5"/>
      <c r="N302" s="5"/>
      <c r="O302" s="4"/>
      <c r="P302" s="5"/>
    </row>
    <row r="303" spans="1:16" ht="15.75" customHeight="1" x14ac:dyDescent="0.25">
      <c r="A303" s="5">
        <v>0.98518528829999996</v>
      </c>
      <c r="B303" s="5">
        <v>0.983478242</v>
      </c>
      <c r="C303" s="4">
        <v>7.4170775091614702</v>
      </c>
      <c r="D303" s="5">
        <v>7.8749313900000004</v>
      </c>
      <c r="E303" s="5">
        <v>0.12925207520000001</v>
      </c>
      <c r="F303" s="5">
        <v>0.137194543</v>
      </c>
      <c r="G303" s="4">
        <v>-79.723668182845799</v>
      </c>
      <c r="H303" s="5">
        <v>-79.162264699999994</v>
      </c>
      <c r="I303" s="5"/>
      <c r="J303" s="5"/>
      <c r="K303" s="4"/>
      <c r="L303" s="5"/>
      <c r="M303" s="5"/>
      <c r="N303" s="5"/>
      <c r="O303" s="4"/>
      <c r="P303" s="5"/>
    </row>
    <row r="304" spans="1:16" ht="15.75" customHeight="1" x14ac:dyDescent="0.25">
      <c r="A304" s="5">
        <v>0.98540193740000004</v>
      </c>
      <c r="B304" s="5">
        <v>0.98372382400000002</v>
      </c>
      <c r="C304" s="4">
        <v>7.3096234802594697</v>
      </c>
      <c r="D304" s="5">
        <v>7.7615037999999998</v>
      </c>
      <c r="E304" s="5">
        <v>0.12739566620000001</v>
      </c>
      <c r="F304" s="5">
        <v>0.13523716599999999</v>
      </c>
      <c r="G304" s="4">
        <v>-79.778745550329305</v>
      </c>
      <c r="H304" s="5">
        <v>-79.222709100000003</v>
      </c>
      <c r="I304" s="5"/>
      <c r="J304" s="5"/>
      <c r="K304" s="4"/>
      <c r="L304" s="5"/>
      <c r="M304" s="5"/>
      <c r="N304" s="5"/>
      <c r="O304" s="4"/>
      <c r="P304" s="5"/>
    </row>
    <row r="305" spans="1:16" ht="15.75" customHeight="1" x14ac:dyDescent="0.25">
      <c r="A305" s="5">
        <v>0.98561408760000002</v>
      </c>
      <c r="B305" s="5">
        <v>0.98396441199999995</v>
      </c>
      <c r="C305" s="4">
        <v>7.2025557182505899</v>
      </c>
      <c r="D305" s="5">
        <v>7.6484774800000004</v>
      </c>
      <c r="E305" s="5">
        <v>0.12554560789999999</v>
      </c>
      <c r="F305" s="5">
        <v>0.13328632000000001</v>
      </c>
      <c r="G305" s="4">
        <v>-79.831959760979998</v>
      </c>
      <c r="H305" s="5">
        <v>-79.281266799999997</v>
      </c>
      <c r="I305" s="5"/>
      <c r="J305" s="5"/>
      <c r="K305" s="4"/>
      <c r="L305" s="5"/>
      <c r="M305" s="5"/>
      <c r="N305" s="5"/>
      <c r="O305" s="4"/>
      <c r="P305" s="5"/>
    </row>
    <row r="306" spans="1:16" ht="15.75" customHeight="1" x14ac:dyDescent="0.25">
      <c r="A306" s="5">
        <v>0.98582178259999997</v>
      </c>
      <c r="B306" s="5">
        <v>0.98420005300000002</v>
      </c>
      <c r="C306" s="4">
        <v>7.0958713130862501</v>
      </c>
      <c r="D306" s="5">
        <v>7.5358495300000001</v>
      </c>
      <c r="E306" s="5">
        <v>0.1237018657</v>
      </c>
      <c r="F306" s="5">
        <v>0.131341973</v>
      </c>
      <c r="G306" s="4">
        <v>-79.8832551397511</v>
      </c>
      <c r="H306" s="5">
        <v>-79.337882199999996</v>
      </c>
      <c r="I306" s="5"/>
      <c r="J306" s="5"/>
      <c r="K306" s="4"/>
      <c r="L306" s="5"/>
      <c r="M306" s="5"/>
      <c r="N306" s="5"/>
      <c r="O306" s="4"/>
      <c r="P306" s="5"/>
    </row>
    <row r="307" spans="1:16" ht="15.75" customHeight="1" x14ac:dyDescent="0.25">
      <c r="A307" s="5">
        <v>0.98602506560000003</v>
      </c>
      <c r="B307" s="5">
        <v>0.984430794</v>
      </c>
      <c r="C307" s="4">
        <v>6.9895673846539701</v>
      </c>
      <c r="D307" s="5">
        <v>7.4236170599999998</v>
      </c>
      <c r="E307" s="5">
        <v>0.1218644054</v>
      </c>
      <c r="F307" s="5">
        <v>0.129404093</v>
      </c>
      <c r="G307" s="4">
        <v>-79.932572844031398</v>
      </c>
      <c r="H307" s="5">
        <v>-79.392496499999993</v>
      </c>
      <c r="I307" s="5"/>
      <c r="J307" s="5"/>
      <c r="K307" s="4"/>
      <c r="L307" s="5"/>
      <c r="M307" s="5"/>
      <c r="N307" s="5"/>
      <c r="O307" s="4"/>
      <c r="P307" s="5"/>
    </row>
    <row r="308" spans="1:16" ht="15.75" customHeight="1" x14ac:dyDescent="0.25">
      <c r="A308" s="5">
        <v>0.98622397930000005</v>
      </c>
      <c r="B308" s="5">
        <v>0.98465668299999998</v>
      </c>
      <c r="C308" s="4">
        <v>6.8836410824240604</v>
      </c>
      <c r="D308" s="5">
        <v>7.3117772399999996</v>
      </c>
      <c r="E308" s="5">
        <v>0.1200331935</v>
      </c>
      <c r="F308" s="5">
        <v>0.12747264899999999</v>
      </c>
      <c r="G308" s="4">
        <v>-79.979850651672294</v>
      </c>
      <c r="H308" s="5">
        <v>-79.445047400000007</v>
      </c>
      <c r="I308" s="5"/>
      <c r="J308" s="5"/>
      <c r="K308" s="4"/>
      <c r="L308" s="5"/>
      <c r="M308" s="5"/>
      <c r="N308" s="5"/>
      <c r="O308" s="4"/>
      <c r="P308" s="5"/>
    </row>
    <row r="309" spans="1:16" ht="15.75" customHeight="1" x14ac:dyDescent="0.25">
      <c r="A309" s="5">
        <v>0.98641856589999999</v>
      </c>
      <c r="B309" s="5">
        <v>0.98487776400000004</v>
      </c>
      <c r="C309" s="4">
        <v>6.7780895851005996</v>
      </c>
      <c r="D309" s="5">
        <v>7.2003272300000001</v>
      </c>
      <c r="E309" s="5">
        <v>0.118208197</v>
      </c>
      <c r="F309" s="5">
        <v>0.125547611</v>
      </c>
      <c r="G309" s="4">
        <v>-80.025022731569806</v>
      </c>
      <c r="H309" s="5">
        <v>-79.495469200000002</v>
      </c>
      <c r="I309" s="5"/>
      <c r="J309" s="5"/>
      <c r="K309" s="4"/>
      <c r="L309" s="5"/>
      <c r="M309" s="5"/>
      <c r="N309" s="5"/>
      <c r="O309" s="4"/>
      <c r="P309" s="5"/>
    </row>
    <row r="310" spans="1:16" ht="15.75" customHeight="1" x14ac:dyDescent="0.25">
      <c r="A310" s="5">
        <v>0.98660886690000005</v>
      </c>
      <c r="B310" s="5">
        <v>0.98509408300000001</v>
      </c>
      <c r="C310" s="4">
        <v>6.6729101002770204</v>
      </c>
      <c r="D310" s="5">
        <v>7.0892642400000003</v>
      </c>
      <c r="E310" s="5">
        <v>0.11638938359999999</v>
      </c>
      <c r="F310" s="5">
        <v>0.123628948</v>
      </c>
      <c r="G310" s="4">
        <v>-80.068019395113794</v>
      </c>
      <c r="H310" s="5">
        <v>-79.543692300000004</v>
      </c>
      <c r="I310" s="5"/>
      <c r="J310" s="5"/>
      <c r="K310" s="4"/>
      <c r="L310" s="5"/>
      <c r="M310" s="5"/>
      <c r="N310" s="5"/>
      <c r="O310" s="4"/>
      <c r="P310" s="5"/>
    </row>
    <row r="311" spans="1:16" ht="15.75" customHeight="1" x14ac:dyDescent="0.25">
      <c r="A311" s="5">
        <v>0.98679492339999997</v>
      </c>
      <c r="B311" s="5">
        <v>0.98530568500000004</v>
      </c>
      <c r="C311" s="4">
        <v>6.5680998640958297</v>
      </c>
      <c r="D311" s="5">
        <v>6.9785855000000003</v>
      </c>
      <c r="E311" s="5">
        <v>0.1145767216</v>
      </c>
      <c r="F311" s="5">
        <v>0.12171663100000001</v>
      </c>
      <c r="G311" s="4">
        <v>-80.108766826621505</v>
      </c>
      <c r="H311" s="5">
        <v>-79.589642999999995</v>
      </c>
      <c r="I311" s="5"/>
      <c r="J311" s="5"/>
      <c r="K311" s="4"/>
      <c r="L311" s="5"/>
      <c r="M311" s="5"/>
      <c r="N311" s="5"/>
      <c r="O311" s="4"/>
      <c r="P311" s="5"/>
    </row>
    <row r="312" spans="1:16" ht="15.75" customHeight="1" x14ac:dyDescent="0.25">
      <c r="A312" s="5">
        <v>0.98697677620000002</v>
      </c>
      <c r="B312" s="5">
        <v>0.98551261499999998</v>
      </c>
      <c r="C312" s="4">
        <v>6.4636561409126996</v>
      </c>
      <c r="D312" s="5">
        <v>6.8682882899999997</v>
      </c>
      <c r="E312" s="5">
        <v>0.11277017979999999</v>
      </c>
      <c r="F312" s="5">
        <v>0.119810631</v>
      </c>
      <c r="G312" s="4">
        <v>-80.147186790663397</v>
      </c>
      <c r="H312" s="5">
        <v>-79.633243199999995</v>
      </c>
      <c r="I312" s="5"/>
      <c r="J312" s="5"/>
      <c r="K312" s="4"/>
      <c r="L312" s="5"/>
      <c r="M312" s="5"/>
      <c r="N312" s="5"/>
      <c r="O312" s="4"/>
      <c r="P312" s="5"/>
    </row>
    <row r="313" spans="1:16" ht="15.75" customHeight="1" x14ac:dyDescent="0.25">
      <c r="A313" s="5">
        <v>0.98715446510000004</v>
      </c>
      <c r="B313" s="5">
        <v>0.98571491600000005</v>
      </c>
      <c r="C313" s="4">
        <v>6.35957622296484</v>
      </c>
      <c r="D313" s="5">
        <v>6.7583698800000001</v>
      </c>
      <c r="E313" s="5">
        <v>0.1109697279</v>
      </c>
      <c r="F313" s="5">
        <v>0.117910919</v>
      </c>
      <c r="G313" s="4">
        <v>-80.183196313949495</v>
      </c>
      <c r="H313" s="5">
        <v>-79.674410199999997</v>
      </c>
      <c r="I313" s="5"/>
      <c r="J313" s="5"/>
      <c r="K313" s="4"/>
      <c r="L313" s="5"/>
      <c r="M313" s="5"/>
      <c r="N313" s="5"/>
      <c r="O313" s="4"/>
      <c r="P313" s="5"/>
    </row>
    <row r="314" spans="1:16" ht="15.75" customHeight="1" x14ac:dyDescent="0.25">
      <c r="A314" s="5">
        <v>0.98732802990000001</v>
      </c>
      <c r="B314" s="5">
        <v>0.98591263100000004</v>
      </c>
      <c r="C314" s="4">
        <v>6.2558574300433998</v>
      </c>
      <c r="D314" s="5">
        <v>6.6488275799999998</v>
      </c>
      <c r="E314" s="5">
        <v>0.109175336</v>
      </c>
      <c r="F314" s="5">
        <v>0.116017469</v>
      </c>
      <c r="G314" s="4">
        <v>-80.216707339164699</v>
      </c>
      <c r="H314" s="5">
        <v>-79.713056100000003</v>
      </c>
      <c r="I314" s="5"/>
      <c r="J314" s="5"/>
      <c r="K314" s="4"/>
      <c r="L314" s="5"/>
      <c r="M314" s="5"/>
      <c r="N314" s="5"/>
      <c r="O314" s="4"/>
      <c r="P314" s="5"/>
    </row>
    <row r="315" spans="1:16" ht="15.75" customHeight="1" x14ac:dyDescent="0.25">
      <c r="A315" s="5">
        <v>0.98749750960000005</v>
      </c>
      <c r="B315" s="5">
        <v>0.98610580299999995</v>
      </c>
      <c r="C315" s="4">
        <v>6.1524971091701701</v>
      </c>
      <c r="D315" s="5">
        <v>6.5396587500000001</v>
      </c>
      <c r="E315" s="5">
        <v>0.10738697530000001</v>
      </c>
      <c r="F315" s="5">
        <v>0.114130253</v>
      </c>
      <c r="G315" s="4">
        <v>-80.247626347841901</v>
      </c>
      <c r="H315" s="5">
        <v>-79.749087599999996</v>
      </c>
      <c r="I315" s="5"/>
      <c r="J315" s="5"/>
      <c r="K315" s="4"/>
      <c r="L315" s="5"/>
      <c r="M315" s="5"/>
      <c r="N315" s="5"/>
      <c r="O315" s="4"/>
      <c r="P315" s="5"/>
    </row>
    <row r="316" spans="1:16" ht="15.75" customHeight="1" x14ac:dyDescent="0.25">
      <c r="A316" s="5">
        <v>0.98766294269999999</v>
      </c>
      <c r="B316" s="5">
        <v>0.98629447400000003</v>
      </c>
      <c r="C316" s="4">
        <v>6.0494926342781898</v>
      </c>
      <c r="D316" s="5">
        <v>6.4308607499999999</v>
      </c>
      <c r="E316" s="5">
        <v>0.1056046174</v>
      </c>
      <c r="F316" s="5">
        <v>0.112249245</v>
      </c>
      <c r="G316" s="4">
        <v>-80.275853949002695</v>
      </c>
      <c r="H316" s="5">
        <v>-79.782405900000001</v>
      </c>
      <c r="I316" s="5"/>
      <c r="J316" s="5"/>
      <c r="K316" s="4"/>
      <c r="L316" s="5"/>
      <c r="M316" s="5"/>
      <c r="N316" s="5"/>
      <c r="O316" s="4"/>
      <c r="P316" s="5"/>
    </row>
    <row r="317" spans="1:16" ht="15.75" customHeight="1" x14ac:dyDescent="0.25">
      <c r="A317" s="5">
        <v>0.98782436760000003</v>
      </c>
      <c r="B317" s="5">
        <v>0.98647868599999999</v>
      </c>
      <c r="C317" s="4">
        <v>5.9468414058965102</v>
      </c>
      <c r="D317" s="5">
        <v>6.3224309600000002</v>
      </c>
      <c r="E317" s="5">
        <v>0.1038282349</v>
      </c>
      <c r="F317" s="5">
        <v>0.11037442</v>
      </c>
      <c r="G317" s="4">
        <v>-80.301284429902296</v>
      </c>
      <c r="H317" s="5">
        <v>-79.812905400000005</v>
      </c>
      <c r="I317" s="5"/>
      <c r="J317" s="5"/>
      <c r="K317" s="4"/>
      <c r="L317" s="5"/>
      <c r="M317" s="5"/>
      <c r="N317" s="5"/>
      <c r="O317" s="4"/>
      <c r="P317" s="5"/>
    </row>
    <row r="318" spans="1:16" ht="15.75" customHeight="1" x14ac:dyDescent="0.25">
      <c r="A318" s="5">
        <v>0.98798182180000005</v>
      </c>
      <c r="B318" s="5">
        <v>0.98665848099999998</v>
      </c>
      <c r="C318" s="4">
        <v>5.8445408508389303</v>
      </c>
      <c r="D318" s="5">
        <v>6.2143668099999996</v>
      </c>
      <c r="E318" s="5">
        <v>0.102057801</v>
      </c>
      <c r="F318" s="5">
        <v>0.108505753</v>
      </c>
      <c r="G318" s="4">
        <v>-80.323805264758704</v>
      </c>
      <c r="H318" s="5">
        <v>-79.840474200000003</v>
      </c>
      <c r="I318" s="5"/>
      <c r="J318" s="5"/>
      <c r="K318" s="4"/>
      <c r="L318" s="5"/>
      <c r="M318" s="5"/>
      <c r="N318" s="5"/>
      <c r="O318" s="4"/>
      <c r="P318" s="5"/>
    </row>
    <row r="319" spans="1:16" ht="15.75" customHeight="1" x14ac:dyDescent="0.25">
      <c r="A319" s="5">
        <v>0.98813534250000001</v>
      </c>
      <c r="B319" s="5">
        <v>0.98683389799999999</v>
      </c>
      <c r="C319" s="4">
        <v>5.7425884218965502</v>
      </c>
      <c r="D319" s="5">
        <v>6.1066657400000004</v>
      </c>
      <c r="E319" s="5">
        <v>0.10029328999999999</v>
      </c>
      <c r="F319" s="5">
        <v>0.106643221</v>
      </c>
      <c r="G319" s="4">
        <v>-80.343296576829104</v>
      </c>
      <c r="H319" s="5">
        <v>-79.864992999999998</v>
      </c>
      <c r="I319" s="5"/>
      <c r="J319" s="5"/>
      <c r="K319" s="4"/>
      <c r="L319" s="5"/>
      <c r="M319" s="5"/>
      <c r="N319" s="5"/>
      <c r="O319" s="4"/>
      <c r="P319" s="5"/>
    </row>
    <row r="320" spans="1:16" ht="15.75" customHeight="1" x14ac:dyDescent="0.25">
      <c r="A320" s="5">
        <v>0.98828496649999997</v>
      </c>
      <c r="B320" s="5">
        <v>0.98700497899999995</v>
      </c>
      <c r="C320" s="4">
        <v>5.6409815975342603</v>
      </c>
      <c r="D320" s="5">
        <v>5.9993252200000002</v>
      </c>
      <c r="E320" s="5">
        <v>9.8534676969999999E-2</v>
      </c>
      <c r="F320" s="5">
        <v>0.104786801</v>
      </c>
      <c r="G320" s="4">
        <v>-80.359630548600705</v>
      </c>
      <c r="H320" s="5">
        <v>-79.886334599999998</v>
      </c>
      <c r="I320" s="5"/>
      <c r="J320" s="5"/>
      <c r="K320" s="4"/>
      <c r="L320" s="5"/>
      <c r="M320" s="5"/>
      <c r="N320" s="5"/>
      <c r="O320" s="4"/>
      <c r="P320" s="5"/>
    </row>
    <row r="321" spans="1:16" ht="15.75" customHeight="1" x14ac:dyDescent="0.25">
      <c r="A321" s="5">
        <v>0.98843073000000004</v>
      </c>
      <c r="B321" s="5">
        <v>0.98717176200000001</v>
      </c>
      <c r="C321" s="4">
        <v>5.5397178815911996</v>
      </c>
      <c r="D321" s="5">
        <v>5.8923427400000001</v>
      </c>
      <c r="E321" s="5">
        <v>9.6781937910000004E-2</v>
      </c>
      <c r="F321" s="5">
        <v>0.102936471</v>
      </c>
      <c r="G321" s="4">
        <v>-80.372670774191505</v>
      </c>
      <c r="H321" s="5">
        <v>-79.9043633</v>
      </c>
      <c r="I321" s="5"/>
      <c r="J321" s="5"/>
      <c r="K321" s="4"/>
      <c r="L321" s="5"/>
      <c r="M321" s="5"/>
      <c r="N321" s="5"/>
      <c r="O321" s="4"/>
      <c r="P321" s="5"/>
    </row>
    <row r="322" spans="1:16" ht="15.75" customHeight="1" x14ac:dyDescent="0.25">
      <c r="A322" s="5">
        <v>0.98857266909999997</v>
      </c>
      <c r="B322" s="5">
        <v>0.987334288</v>
      </c>
      <c r="C322" s="4">
        <v>5.4387948029846997</v>
      </c>
      <c r="D322" s="5">
        <v>5.7857158100000001</v>
      </c>
      <c r="E322" s="5">
        <v>9.5035049849999997E-2</v>
      </c>
      <c r="F322" s="5">
        <v>0.10109221</v>
      </c>
      <c r="G322" s="4">
        <v>-80.382271547269596</v>
      </c>
      <c r="H322" s="5">
        <v>-79.918934300000004</v>
      </c>
      <c r="I322" s="5"/>
      <c r="J322" s="5"/>
      <c r="K322" s="4"/>
      <c r="L322" s="5"/>
      <c r="M322" s="5"/>
      <c r="N322" s="5"/>
      <c r="O322" s="4"/>
      <c r="P322" s="5"/>
    </row>
    <row r="323" spans="1:16" ht="15.75" customHeight="1" x14ac:dyDescent="0.25">
      <c r="A323" s="5">
        <v>0.98871081900000002</v>
      </c>
      <c r="B323" s="5">
        <v>0.98749259499999997</v>
      </c>
      <c r="C323" s="4">
        <v>5.3382099154182603</v>
      </c>
      <c r="D323" s="5">
        <v>5.67944198</v>
      </c>
      <c r="E323" s="5">
        <v>9.3293990889999998E-2</v>
      </c>
      <c r="F323" s="5">
        <v>9.9253999199999998E-2</v>
      </c>
      <c r="G323" s="4">
        <v>-80.388277076909702</v>
      </c>
      <c r="H323" s="5">
        <v>-79.929892800000005</v>
      </c>
      <c r="I323" s="5"/>
      <c r="J323" s="5"/>
      <c r="K323" s="4"/>
      <c r="L323" s="5"/>
      <c r="M323" s="5"/>
      <c r="N323" s="5"/>
      <c r="O323" s="4"/>
      <c r="P323" s="5"/>
    </row>
    <row r="324" spans="1:16" ht="15.75" customHeight="1" x14ac:dyDescent="0.25">
      <c r="A324" s="5">
        <v>0.98884521479999998</v>
      </c>
      <c r="B324" s="5">
        <v>0.98764672200000003</v>
      </c>
      <c r="C324" s="4">
        <v>5.2379607970930602</v>
      </c>
      <c r="D324" s="5">
        <v>5.5735188100000004</v>
      </c>
      <c r="E324" s="5">
        <v>9.1558740230000005E-2</v>
      </c>
      <c r="F324" s="5">
        <v>9.7421818899999998E-2</v>
      </c>
      <c r="G324" s="4">
        <v>-80.390520622768193</v>
      </c>
      <c r="H324" s="5">
        <v>-79.9370732</v>
      </c>
      <c r="I324" s="5"/>
      <c r="J324" s="5"/>
      <c r="K324" s="4"/>
      <c r="L324" s="5"/>
      <c r="M324" s="5"/>
      <c r="N324" s="5"/>
      <c r="O324" s="4"/>
      <c r="P324" s="5"/>
    </row>
    <row r="325" spans="1:16" ht="15.75" customHeight="1" x14ac:dyDescent="0.25">
      <c r="A325" s="5">
        <v>0.98897589100000005</v>
      </c>
      <c r="B325" s="5">
        <v>0.98779670600000002</v>
      </c>
      <c r="C325" s="4">
        <v>5.1380450504230604</v>
      </c>
      <c r="D325" s="5">
        <v>5.4679438999999999</v>
      </c>
      <c r="E325" s="5">
        <v>8.9829278279999994E-2</v>
      </c>
      <c r="F325" s="5">
        <v>9.5595652099999998E-2</v>
      </c>
      <c r="G325" s="4">
        <v>-80.388823539769007</v>
      </c>
      <c r="H325" s="5">
        <v>-79.940298200000001</v>
      </c>
      <c r="I325" s="5"/>
      <c r="J325" s="5"/>
      <c r="K325" s="4"/>
      <c r="L325" s="5"/>
      <c r="M325" s="5"/>
      <c r="N325" s="5"/>
      <c r="O325" s="4"/>
      <c r="P325" s="5"/>
    </row>
    <row r="326" spans="1:16" ht="15.75" customHeight="1" x14ac:dyDescent="0.25">
      <c r="A326" s="5">
        <v>0.98910288189999995</v>
      </c>
      <c r="B326" s="5">
        <v>0.98794258499999998</v>
      </c>
      <c r="C326" s="4">
        <v>5.0384603017539096</v>
      </c>
      <c r="D326" s="5">
        <v>5.3627148399999998</v>
      </c>
      <c r="E326" s="5">
        <v>8.8105586710000003E-2</v>
      </c>
      <c r="F326" s="5">
        <v>9.3775482800000004E-2</v>
      </c>
      <c r="G326" s="4">
        <v>-80.382994221108305</v>
      </c>
      <c r="H326" s="5">
        <v>-79.939377699999994</v>
      </c>
      <c r="I326" s="5"/>
      <c r="J326" s="5"/>
      <c r="K326" s="4"/>
      <c r="L326" s="5"/>
      <c r="M326" s="5"/>
      <c r="N326" s="5"/>
      <c r="O326" s="4"/>
      <c r="P326" s="5"/>
    </row>
    <row r="327" spans="1:16" ht="15.75" customHeight="1" x14ac:dyDescent="0.25">
      <c r="A327" s="5">
        <v>0.98922622110000002</v>
      </c>
      <c r="B327" s="5">
        <v>0.98808439599999998</v>
      </c>
      <c r="C327" s="4">
        <v>4.9392042010851602</v>
      </c>
      <c r="D327" s="5">
        <v>5.2578292800000002</v>
      </c>
      <c r="E327" s="5">
        <v>8.6387648560000002E-2</v>
      </c>
      <c r="F327" s="5">
        <v>9.1961296299999995E-2</v>
      </c>
      <c r="G327" s="4">
        <v>-80.372826926783404</v>
      </c>
      <c r="H327" s="5">
        <v>-79.934107600000004</v>
      </c>
      <c r="I327" s="5"/>
      <c r="J327" s="5"/>
      <c r="K327" s="4"/>
      <c r="L327" s="5"/>
      <c r="M327" s="5"/>
      <c r="N327" s="5"/>
      <c r="O327" s="4"/>
      <c r="P327" s="5"/>
    </row>
    <row r="328" spans="1:16" ht="15.75" customHeight="1" x14ac:dyDescent="0.25">
      <c r="A328" s="5">
        <v>0.98934594200000003</v>
      </c>
      <c r="B328" s="5">
        <v>0.98822217599999995</v>
      </c>
      <c r="C328" s="4">
        <v>4.8402744217961597</v>
      </c>
      <c r="D328" s="5">
        <v>5.1532848700000002</v>
      </c>
      <c r="E328" s="5">
        <v>8.4675448340000001E-2</v>
      </c>
      <c r="F328" s="5">
        <v>9.0153079400000002E-2</v>
      </c>
      <c r="G328" s="4">
        <v>-80.358100482988704</v>
      </c>
      <c r="H328" s="5">
        <v>-79.924268799999993</v>
      </c>
      <c r="I328" s="5"/>
      <c r="J328" s="5"/>
      <c r="K328" s="4"/>
      <c r="L328" s="5"/>
      <c r="M328" s="5"/>
      <c r="N328" s="5"/>
      <c r="O328" s="4"/>
      <c r="P328" s="5"/>
    </row>
    <row r="329" spans="1:16" ht="15.75" customHeight="1" x14ac:dyDescent="0.25">
      <c r="A329" s="5">
        <v>0.98946207760000005</v>
      </c>
      <c r="B329" s="5">
        <v>0.98835596100000001</v>
      </c>
      <c r="C329" s="4">
        <v>4.7416686603753302</v>
      </c>
      <c r="D329" s="5">
        <v>5.0490792899999999</v>
      </c>
      <c r="E329" s="5">
        <v>8.2968972119999998E-2</v>
      </c>
      <c r="F329" s="5">
        <v>8.8350820600000005E-2</v>
      </c>
      <c r="G329" s="4">
        <v>-80.338576835542099</v>
      </c>
      <c r="H329" s="5">
        <v>-79.909625500000004</v>
      </c>
      <c r="I329" s="5"/>
      <c r="J329" s="5"/>
      <c r="K329" s="4"/>
      <c r="L329" s="5"/>
      <c r="M329" s="5"/>
      <c r="N329" s="5"/>
      <c r="O329" s="4"/>
      <c r="P329" s="5"/>
    </row>
    <row r="330" spans="1:16" ht="15.75" customHeight="1" x14ac:dyDescent="0.25">
      <c r="A330" s="5">
        <v>0.98957466029999996</v>
      </c>
      <c r="B330" s="5">
        <v>0.98848578600000003</v>
      </c>
      <c r="C330" s="4">
        <v>4.6433846361528799</v>
      </c>
      <c r="D330" s="5">
        <v>4.9452102499999997</v>
      </c>
      <c r="E330" s="5">
        <v>8.1268207669999995E-2</v>
      </c>
      <c r="F330" s="5">
        <v>8.6554510000000001E-2</v>
      </c>
      <c r="G330" s="4">
        <v>-80.313999437966999</v>
      </c>
      <c r="H330" s="5">
        <v>-79.889923699999997</v>
      </c>
      <c r="I330" s="5"/>
      <c r="J330" s="5"/>
      <c r="K330" s="4"/>
      <c r="L330" s="5"/>
      <c r="M330" s="5"/>
      <c r="N330" s="5"/>
      <c r="O330" s="4"/>
      <c r="P330" s="5"/>
    </row>
    <row r="331" spans="1:16" ht="15.75" customHeight="1" x14ac:dyDescent="0.25">
      <c r="A331" s="5">
        <v>0.98968372250000003</v>
      </c>
      <c r="B331" s="5">
        <v>0.98861168799999999</v>
      </c>
      <c r="C331" s="4">
        <v>4.5454200910368501</v>
      </c>
      <c r="D331" s="5">
        <v>4.8416754600000003</v>
      </c>
      <c r="E331" s="5">
        <v>7.9573144590000006E-2</v>
      </c>
      <c r="F331" s="5">
        <v>8.4764139799999999E-2</v>
      </c>
      <c r="G331" s="4">
        <v>-80.2840914518723</v>
      </c>
      <c r="H331" s="5">
        <v>-79.864889599999998</v>
      </c>
      <c r="I331" s="5"/>
      <c r="J331" s="5"/>
      <c r="K331" s="4"/>
      <c r="L331" s="5"/>
      <c r="M331" s="5"/>
      <c r="N331" s="5"/>
      <c r="O331" s="4"/>
      <c r="P331" s="5"/>
    </row>
    <row r="332" spans="1:16" ht="15.75" customHeight="1" x14ac:dyDescent="0.25">
      <c r="A332" s="5">
        <v>0.98978929579999997</v>
      </c>
      <c r="B332" s="5">
        <v>0.98873370100000002</v>
      </c>
      <c r="C332" s="4">
        <v>4.4477727892525802</v>
      </c>
      <c r="D332" s="5">
        <v>4.7384726700000002</v>
      </c>
      <c r="E332" s="5">
        <v>7.7883774490000002E-2</v>
      </c>
      <c r="F332" s="5">
        <v>8.2979704099999996E-2</v>
      </c>
      <c r="G332" s="4">
        <v>-80.248553733767096</v>
      </c>
      <c r="H332" s="5">
        <v>-79.834227299999995</v>
      </c>
      <c r="I332" s="5"/>
      <c r="J332" s="5"/>
      <c r="K332" s="4"/>
      <c r="L332" s="5"/>
      <c r="M332" s="5"/>
      <c r="N332" s="5"/>
      <c r="O332" s="4"/>
      <c r="P332" s="5"/>
    </row>
    <row r="333" spans="1:16" ht="15.75" customHeight="1" x14ac:dyDescent="0.25">
      <c r="A333" s="5">
        <v>0.98989141169999995</v>
      </c>
      <c r="B333" s="5">
        <v>0.98885186000000003</v>
      </c>
      <c r="C333" s="4">
        <v>4.3504405170853904</v>
      </c>
      <c r="D333" s="5">
        <v>4.6355996599999996</v>
      </c>
      <c r="E333" s="5">
        <v>7.6200091100000006E-2</v>
      </c>
      <c r="F333" s="5">
        <v>8.1201199299999999E-2</v>
      </c>
      <c r="G333" s="4">
        <v>-80.207062578319693</v>
      </c>
      <c r="H333" s="5">
        <v>-79.797617099999997</v>
      </c>
      <c r="I333" s="5"/>
      <c r="J333" s="5"/>
      <c r="K333" s="4"/>
      <c r="L333" s="5"/>
      <c r="M333" s="5"/>
      <c r="N333" s="5"/>
      <c r="O333" s="4"/>
      <c r="P333" s="5"/>
    </row>
    <row r="334" spans="1:16" ht="15.75" customHeight="1" x14ac:dyDescent="0.25">
      <c r="A334" s="5">
        <v>0.98999010119999997</v>
      </c>
      <c r="B334" s="5">
        <v>0.98896619900000005</v>
      </c>
      <c r="C334" s="4">
        <v>4.2534210826265202</v>
      </c>
      <c r="D334" s="5">
        <v>4.5330541999999996</v>
      </c>
      <c r="E334" s="5">
        <v>7.4522090560000004E-2</v>
      </c>
      <c r="F334" s="5">
        <v>7.9428624200000006E-2</v>
      </c>
      <c r="G334" s="4">
        <v>-80.159267183186302</v>
      </c>
      <c r="H334" s="5">
        <v>-79.754712600000005</v>
      </c>
      <c r="I334" s="5"/>
      <c r="J334" s="5"/>
      <c r="K334" s="4"/>
      <c r="L334" s="5"/>
      <c r="M334" s="5"/>
      <c r="N334" s="5"/>
      <c r="O334" s="4"/>
      <c r="P334" s="5"/>
    </row>
    <row r="335" spans="1:16" ht="15.75" customHeight="1" x14ac:dyDescent="0.25">
      <c r="A335" s="5">
        <v>0.99008539490000003</v>
      </c>
      <c r="B335" s="5">
        <v>0.98907675100000003</v>
      </c>
      <c r="C335" s="4">
        <v>4.1567123155222401</v>
      </c>
      <c r="D335" s="5">
        <v>4.4308341000000002</v>
      </c>
      <c r="E335" s="5">
        <v>7.2849771549999998E-2</v>
      </c>
      <c r="F335" s="5">
        <v>7.7661980399999997E-2</v>
      </c>
      <c r="G335" s="4">
        <v>-80.104786794745607</v>
      </c>
      <c r="H335" s="5">
        <v>-79.705138099999999</v>
      </c>
      <c r="I335" s="5"/>
      <c r="J335" s="5"/>
      <c r="K335" s="4"/>
      <c r="L335" s="5"/>
      <c r="M335" s="5"/>
      <c r="N335" s="5"/>
      <c r="O335" s="4"/>
      <c r="P335" s="5"/>
    </row>
    <row r="336" spans="1:16" ht="15.75" customHeight="1" x14ac:dyDescent="0.25">
      <c r="A336" s="5">
        <v>0.99017732319999996</v>
      </c>
      <c r="B336" s="5">
        <v>0.98918355099999999</v>
      </c>
      <c r="C336" s="4">
        <v>4.0603120667262296</v>
      </c>
      <c r="D336" s="5">
        <v>4.3289372100000003</v>
      </c>
      <c r="E336" s="5">
        <v>7.1183135610000003E-2</v>
      </c>
      <c r="F336" s="5">
        <v>7.5901272399999997E-2</v>
      </c>
      <c r="G336" s="4">
        <v>-80.043207487186095</v>
      </c>
      <c r="H336" s="5">
        <v>-79.648485600000001</v>
      </c>
      <c r="I336" s="5"/>
      <c r="J336" s="5"/>
      <c r="K336" s="4"/>
      <c r="L336" s="5"/>
      <c r="M336" s="5"/>
      <c r="N336" s="5"/>
      <c r="O336" s="4"/>
      <c r="P336" s="5"/>
    </row>
    <row r="337" spans="1:16" ht="15.75" customHeight="1" x14ac:dyDescent="0.25">
      <c r="A337" s="5">
        <v>0.99026591610000003</v>
      </c>
      <c r="B337" s="5">
        <v>0.98928663100000003</v>
      </c>
      <c r="C337" s="4">
        <v>3.9642182082549899</v>
      </c>
      <c r="D337" s="5">
        <v>4.2273613599999997</v>
      </c>
      <c r="E337" s="5">
        <v>6.952218735E-2</v>
      </c>
      <c r="F337" s="5">
        <v>7.4146507799999997E-2</v>
      </c>
      <c r="G337" s="4">
        <v>-79.974078519185696</v>
      </c>
      <c r="H337" s="5">
        <v>-79.584311</v>
      </c>
      <c r="I337" s="5"/>
      <c r="J337" s="5"/>
      <c r="K337" s="4"/>
      <c r="L337" s="5"/>
      <c r="M337" s="5"/>
      <c r="N337" s="5"/>
      <c r="O337" s="4"/>
      <c r="P337" s="5"/>
    </row>
    <row r="338" spans="1:16" ht="15.75" customHeight="1" x14ac:dyDescent="0.25">
      <c r="A338" s="5">
        <v>0.99035120310000002</v>
      </c>
      <c r="B338" s="5">
        <v>0.98938602399999998</v>
      </c>
      <c r="C338" s="4">
        <v>3.8684286329463</v>
      </c>
      <c r="D338" s="5">
        <v>4.1261044199999999</v>
      </c>
      <c r="E338" s="5">
        <v>6.7866934870000006E-2</v>
      </c>
      <c r="F338" s="5">
        <v>7.2397697999999996E-2</v>
      </c>
      <c r="G338" s="4">
        <v>-79.896908202571495</v>
      </c>
      <c r="H338" s="5">
        <v>-79.512130299999995</v>
      </c>
      <c r="I338" s="5"/>
      <c r="J338" s="5"/>
      <c r="K338" s="4"/>
      <c r="L338" s="5"/>
      <c r="M338" s="5"/>
      <c r="N338" s="5"/>
      <c r="O338" s="4"/>
      <c r="P338" s="5"/>
    </row>
    <row r="339" spans="1:16" ht="15.75" customHeight="1" x14ac:dyDescent="0.25">
      <c r="A339" s="5">
        <v>0.99043321360000003</v>
      </c>
      <c r="B339" s="5">
        <v>0.98948176200000004</v>
      </c>
      <c r="C339" s="4">
        <v>3.7729412542208198</v>
      </c>
      <c r="D339" s="5">
        <v>4.0251643000000001</v>
      </c>
      <c r="E339" s="5">
        <v>6.6217390040000004E-2</v>
      </c>
      <c r="F339" s="5">
        <v>7.0654858200000004E-2</v>
      </c>
      <c r="G339" s="4">
        <v>-79.811159205548194</v>
      </c>
      <c r="H339" s="5">
        <v>-79.431415200000004</v>
      </c>
      <c r="I339" s="5"/>
      <c r="J339" s="5"/>
      <c r="K339" s="4"/>
      <c r="L339" s="5"/>
      <c r="M339" s="5"/>
      <c r="N339" s="5"/>
      <c r="O339" s="4"/>
      <c r="P339" s="5"/>
    </row>
    <row r="340" spans="1:16" ht="15.75" customHeight="1" x14ac:dyDescent="0.25">
      <c r="A340" s="5">
        <v>0.99051197629999999</v>
      </c>
      <c r="B340" s="5">
        <v>0.98957387699999999</v>
      </c>
      <c r="C340" s="4">
        <v>3.6777540058466398</v>
      </c>
      <c r="D340" s="5">
        <v>3.9245388999999999</v>
      </c>
      <c r="E340" s="5">
        <v>6.4573568959999994E-2</v>
      </c>
      <c r="F340" s="5">
        <v>6.8918008099999997E-2</v>
      </c>
      <c r="G340" s="4">
        <v>-79.716243198825097</v>
      </c>
      <c r="H340" s="5">
        <v>-79.341587399999995</v>
      </c>
      <c r="I340" s="5"/>
      <c r="J340" s="5"/>
      <c r="K340" s="4"/>
      <c r="L340" s="5"/>
      <c r="M340" s="5"/>
      <c r="N340" s="5"/>
      <c r="O340" s="4"/>
      <c r="P340" s="5"/>
    </row>
    <row r="341" spans="1:16" ht="15.75" customHeight="1" x14ac:dyDescent="0.25">
      <c r="A341" s="5">
        <v>0.99058752000000005</v>
      </c>
      <c r="B341" s="5">
        <v>0.989662402</v>
      </c>
      <c r="C341" s="4">
        <v>3.5828648417067699</v>
      </c>
      <c r="D341" s="5">
        <v>3.8242261499999999</v>
      </c>
      <c r="E341" s="5">
        <v>6.2935492430000003E-2</v>
      </c>
      <c r="F341" s="5">
        <v>6.71871723E-2</v>
      </c>
      <c r="G341" s="4">
        <v>-79.611514735744507</v>
      </c>
      <c r="H341" s="5">
        <v>-79.242013299999996</v>
      </c>
      <c r="I341" s="5"/>
      <c r="J341" s="5"/>
      <c r="K341" s="4"/>
      <c r="L341" s="5"/>
      <c r="M341" s="5"/>
      <c r="N341" s="5"/>
      <c r="O341" s="4"/>
      <c r="P341" s="5"/>
    </row>
    <row r="342" spans="1:16" ht="15.75" customHeight="1" x14ac:dyDescent="0.25">
      <c r="A342" s="5">
        <v>0.99065987280000001</v>
      </c>
      <c r="B342" s="5">
        <v>0.98974736600000002</v>
      </c>
      <c r="C342" s="4">
        <v>3.48827173556964</v>
      </c>
      <c r="D342" s="5">
        <v>3.72422399</v>
      </c>
      <c r="E342" s="5">
        <v>6.1303186500000002E-2</v>
      </c>
      <c r="F342" s="5">
        <v>6.5462380700000003E-2</v>
      </c>
      <c r="G342" s="4">
        <v>-79.4962642365779</v>
      </c>
      <c r="H342" s="5">
        <v>-79.131997100000007</v>
      </c>
      <c r="I342" s="5"/>
      <c r="J342" s="5"/>
      <c r="K342" s="4"/>
      <c r="L342" s="5"/>
      <c r="M342" s="5"/>
      <c r="N342" s="5"/>
      <c r="O342" s="4"/>
      <c r="P342" s="5"/>
    </row>
    <row r="343" spans="1:16" ht="15.75" customHeight="1" x14ac:dyDescent="0.25">
      <c r="A343" s="5">
        <v>0.99072906279999995</v>
      </c>
      <c r="B343" s="5">
        <v>0.98982880100000004</v>
      </c>
      <c r="C343" s="4">
        <v>3.3939726808623099</v>
      </c>
      <c r="D343" s="5">
        <v>3.6245304100000002</v>
      </c>
      <c r="E343" s="5">
        <v>5.9676683139999999E-2</v>
      </c>
      <c r="F343" s="5">
        <v>6.3743669500000003E-2</v>
      </c>
      <c r="G343" s="4">
        <v>-79.369709921636996</v>
      </c>
      <c r="H343" s="5">
        <v>-79.010772900000006</v>
      </c>
      <c r="I343" s="5"/>
      <c r="J343" s="5"/>
      <c r="K343" s="4"/>
      <c r="L343" s="5"/>
      <c r="M343" s="5"/>
      <c r="N343" s="5"/>
      <c r="O343" s="4"/>
      <c r="P343" s="5"/>
    </row>
    <row r="344" spans="1:16" ht="15.75" customHeight="1" x14ac:dyDescent="0.25">
      <c r="A344" s="5">
        <v>0.99079511740000004</v>
      </c>
      <c r="B344" s="5">
        <v>0.98990673699999998</v>
      </c>
      <c r="C344" s="4">
        <v>3.2999656904467698</v>
      </c>
      <c r="D344" s="5">
        <v>3.5251433900000002</v>
      </c>
      <c r="E344" s="5">
        <v>5.8056020899999998E-2</v>
      </c>
      <c r="F344" s="5">
        <v>6.2031081799999999E-2</v>
      </c>
      <c r="G344" s="4">
        <v>-79.230988506598706</v>
      </c>
      <c r="H344" s="5">
        <v>-78.877495699999997</v>
      </c>
      <c r="I344" s="5"/>
      <c r="J344" s="5"/>
      <c r="K344" s="4"/>
      <c r="L344" s="5"/>
      <c r="M344" s="5"/>
      <c r="N344" s="5"/>
      <c r="O344" s="4"/>
      <c r="P344" s="5"/>
    </row>
    <row r="345" spans="1:16" ht="15.75" customHeight="1" x14ac:dyDescent="0.25">
      <c r="A345" s="5">
        <v>0.99085806409999999</v>
      </c>
      <c r="B345" s="5">
        <v>0.98998120499999998</v>
      </c>
      <c r="C345" s="4">
        <v>3.2062487963988602</v>
      </c>
      <c r="D345" s="5">
        <v>3.4260609299999998</v>
      </c>
      <c r="E345" s="5">
        <v>5.6441245850000002E-2</v>
      </c>
      <c r="F345" s="5">
        <v>6.0324668400000003E-2</v>
      </c>
      <c r="G345" s="4">
        <v>-79.079144435033996</v>
      </c>
      <c r="H345" s="5">
        <v>-78.731231500000007</v>
      </c>
      <c r="I345" s="5"/>
      <c r="J345" s="5"/>
      <c r="K345" s="4"/>
      <c r="L345" s="5"/>
      <c r="M345" s="5"/>
      <c r="N345" s="5"/>
      <c r="O345" s="4"/>
      <c r="P345" s="5"/>
    </row>
    <row r="346" spans="1:16" ht="15.75" customHeight="1" x14ac:dyDescent="0.25">
      <c r="A346" s="5">
        <v>0.99091792970000003</v>
      </c>
      <c r="B346" s="5">
        <v>0.99005223499999995</v>
      </c>
      <c r="C346" s="4">
        <v>3.1128200497899901</v>
      </c>
      <c r="D346" s="5">
        <v>3.3272810700000002</v>
      </c>
      <c r="E346" s="5">
        <v>5.4832412529999999E-2</v>
      </c>
      <c r="F346" s="5">
        <v>5.8624489100000003E-2</v>
      </c>
      <c r="G346" s="4">
        <v>-78.913117375705696</v>
      </c>
      <c r="H346" s="5">
        <v>-78.570944999999995</v>
      </c>
      <c r="I346" s="5"/>
      <c r="J346" s="5"/>
      <c r="K346" s="4"/>
      <c r="L346" s="5"/>
      <c r="M346" s="5"/>
      <c r="N346" s="5"/>
      <c r="O346" s="4"/>
      <c r="P346" s="5"/>
    </row>
    <row r="347" spans="1:16" ht="15.75" customHeight="1" x14ac:dyDescent="0.25">
      <c r="A347" s="5">
        <v>0.99097474090000004</v>
      </c>
      <c r="B347" s="5">
        <v>0.99011985599999996</v>
      </c>
      <c r="C347" s="4">
        <v>3.0196775204717601</v>
      </c>
      <c r="D347" s="5">
        <v>3.22880184</v>
      </c>
      <c r="E347" s="5">
        <v>5.3229585080000003E-2</v>
      </c>
      <c r="F347" s="5">
        <v>5.6930613300000002E-2</v>
      </c>
      <c r="G347" s="4">
        <v>-78.731727653381398</v>
      </c>
      <c r="H347" s="5">
        <v>-78.395485899999997</v>
      </c>
      <c r="I347" s="5"/>
      <c r="J347" s="5"/>
      <c r="K347" s="4"/>
      <c r="L347" s="5"/>
      <c r="M347" s="5"/>
      <c r="N347" s="5"/>
      <c r="O347" s="4"/>
      <c r="P347" s="5"/>
    </row>
    <row r="348" spans="1:16" ht="15.75" customHeight="1" x14ac:dyDescent="0.25">
      <c r="A348" s="5">
        <v>0.99102852419999998</v>
      </c>
      <c r="B348" s="5">
        <v>0.99018409699999999</v>
      </c>
      <c r="C348" s="4">
        <v>2.926819296863</v>
      </c>
      <c r="D348" s="5">
        <v>3.13062131</v>
      </c>
      <c r="E348" s="5">
        <v>5.1632838680000001E-2</v>
      </c>
      <c r="F348" s="5">
        <v>5.5243122300000003E-2</v>
      </c>
      <c r="G348" s="4">
        <v>-78.533659208626602</v>
      </c>
      <c r="H348" s="5">
        <v>-78.203572399999999</v>
      </c>
      <c r="I348" s="5"/>
      <c r="J348" s="5"/>
      <c r="K348" s="4"/>
      <c r="L348" s="5"/>
      <c r="M348" s="5"/>
      <c r="N348" s="5"/>
      <c r="O348" s="4"/>
      <c r="P348" s="5"/>
    </row>
    <row r="349" spans="1:16" ht="15.75" customHeight="1" x14ac:dyDescent="0.25">
      <c r="A349" s="5">
        <v>0.99107930550000001</v>
      </c>
      <c r="B349" s="5">
        <v>0.99024498699999997</v>
      </c>
      <c r="C349" s="4">
        <v>2.8342434857397798</v>
      </c>
      <c r="D349" s="5">
        <v>3.0327375600000002</v>
      </c>
      <c r="E349" s="5">
        <v>5.0042261089999998E-2</v>
      </c>
      <c r="F349" s="5">
        <v>5.3562110000000003E-2</v>
      </c>
      <c r="G349" s="4">
        <v>-78.317439590305199</v>
      </c>
      <c r="H349" s="5">
        <v>-77.993772699999994</v>
      </c>
      <c r="I349" s="5"/>
      <c r="J349" s="5"/>
      <c r="K349" s="4"/>
      <c r="L349" s="5"/>
      <c r="M349" s="5"/>
      <c r="N349" s="5"/>
      <c r="O349" s="4"/>
      <c r="P349" s="5"/>
    </row>
    <row r="350" spans="1:16" ht="15.75" customHeight="1" x14ac:dyDescent="0.25">
      <c r="A350" s="5">
        <v>0.99112711070000004</v>
      </c>
      <c r="B350" s="5">
        <v>0.990302554</v>
      </c>
      <c r="C350" s="4">
        <v>2.7419482120277698</v>
      </c>
      <c r="D350" s="5">
        <v>2.9351486800000002</v>
      </c>
      <c r="E350" s="5">
        <v>4.8457954579999997E-2</v>
      </c>
      <c r="F350" s="5">
        <v>5.1887685599999997E-2</v>
      </c>
      <c r="G350" s="4">
        <v>-78.081416369102499</v>
      </c>
      <c r="H350" s="5">
        <v>-77.764482200000003</v>
      </c>
      <c r="I350" s="5"/>
      <c r="J350" s="5"/>
      <c r="K350" s="4"/>
      <c r="L350" s="5"/>
      <c r="M350" s="5"/>
      <c r="N350" s="5"/>
      <c r="O350" s="4"/>
      <c r="P350" s="5"/>
    </row>
    <row r="351" spans="1:16" ht="15.75" customHeight="1" x14ac:dyDescent="0.25">
      <c r="A351" s="5">
        <v>0.99117196519999995</v>
      </c>
      <c r="B351" s="5">
        <v>0.99035682800000002</v>
      </c>
      <c r="C351" s="4">
        <v>2.6499316185974799</v>
      </c>
      <c r="D351" s="5">
        <v>2.8378527999999998</v>
      </c>
      <c r="E351" s="5">
        <v>4.6880038169999999E-2</v>
      </c>
      <c r="F351" s="5">
        <v>5.02199755E-2</v>
      </c>
      <c r="G351" s="4">
        <v>-77.823729214471598</v>
      </c>
      <c r="H351" s="5">
        <v>-77.513897299999996</v>
      </c>
      <c r="I351" s="5"/>
      <c r="J351" s="5"/>
      <c r="K351" s="4"/>
      <c r="L351" s="5"/>
      <c r="M351" s="5"/>
      <c r="N351" s="5"/>
      <c r="O351" s="4"/>
      <c r="P351" s="5"/>
    </row>
    <row r="352" spans="1:16" ht="15.75" customHeight="1" x14ac:dyDescent="0.25">
      <c r="A352" s="5">
        <v>0.99121389429999995</v>
      </c>
      <c r="B352" s="5">
        <v>0.99040783600000004</v>
      </c>
      <c r="C352" s="4">
        <v>2.5581918660617999</v>
      </c>
      <c r="D352" s="5">
        <v>2.7408480499999999</v>
      </c>
      <c r="E352" s="5">
        <v>4.5308650319999998E-2</v>
      </c>
      <c r="F352" s="5">
        <v>4.8559126000000001E-2</v>
      </c>
      <c r="G352" s="4">
        <v>-77.542276691966094</v>
      </c>
      <c r="H352" s="5">
        <v>-77.239984000000007</v>
      </c>
      <c r="I352" s="5"/>
      <c r="J352" s="5"/>
      <c r="K352" s="4"/>
      <c r="L352" s="5"/>
      <c r="M352" s="5"/>
      <c r="N352" s="5"/>
      <c r="O352" s="4"/>
      <c r="P352" s="5"/>
    </row>
    <row r="353" spans="1:16" ht="15.75" customHeight="1" x14ac:dyDescent="0.25">
      <c r="A353" s="5">
        <v>0.99125292269999998</v>
      </c>
      <c r="B353" s="5">
        <v>0.99045560499999996</v>
      </c>
      <c r="C353" s="4">
        <v>2.4667271325761901</v>
      </c>
      <c r="D353" s="5">
        <v>2.64413258</v>
      </c>
      <c r="E353" s="5">
        <v>4.3743952189999998E-2</v>
      </c>
      <c r="F353" s="5">
        <v>4.6905307100000002E-2</v>
      </c>
      <c r="G353" s="4">
        <v>-77.234676601016005</v>
      </c>
      <c r="H353" s="5">
        <v>-76.940440800000005</v>
      </c>
      <c r="I353" s="5"/>
      <c r="J353" s="5"/>
      <c r="K353" s="4"/>
      <c r="L353" s="5"/>
      <c r="M353" s="5"/>
      <c r="N353" s="5"/>
      <c r="O353" s="4"/>
      <c r="P353" s="5"/>
    </row>
    <row r="354" spans="1:16" ht="15.75" customHeight="1" x14ac:dyDescent="0.25">
      <c r="A354" s="5">
        <v>0.99128907519999998</v>
      </c>
      <c r="B354" s="5">
        <v>0.99050016299999999</v>
      </c>
      <c r="C354" s="4">
        <v>2.3755356136414698</v>
      </c>
      <c r="D354" s="5">
        <v>2.5477045500000002</v>
      </c>
      <c r="E354" s="5">
        <v>4.2186131500000001E-2</v>
      </c>
      <c r="F354" s="5">
        <v>4.5258715599999999E-2</v>
      </c>
      <c r="G354" s="4">
        <v>-76.898218368932106</v>
      </c>
      <c r="H354" s="5">
        <v>-76.612653600000002</v>
      </c>
      <c r="I354" s="5"/>
      <c r="J354" s="5"/>
      <c r="K354" s="4"/>
      <c r="L354" s="5"/>
      <c r="M354" s="5"/>
      <c r="N354" s="5"/>
      <c r="O354" s="4"/>
      <c r="P354" s="5"/>
    </row>
    <row r="355" spans="1:16" ht="15.75" customHeight="1" x14ac:dyDescent="0.25">
      <c r="A355" s="5">
        <v>0.99132237619999997</v>
      </c>
      <c r="B355" s="5">
        <v>0.99054153700000003</v>
      </c>
      <c r="C355" s="4">
        <v>2.2846155219088602</v>
      </c>
      <c r="D355" s="5">
        <v>2.45156215</v>
      </c>
      <c r="E355" s="5">
        <v>4.0635407300000002E-2</v>
      </c>
      <c r="F355" s="5">
        <v>4.3619580800000002E-2</v>
      </c>
      <c r="G355" s="4">
        <v>-76.529805624034694</v>
      </c>
      <c r="H355" s="5">
        <v>-76.253642499999998</v>
      </c>
      <c r="I355" s="5"/>
      <c r="J355" s="5"/>
      <c r="K355" s="4"/>
      <c r="L355" s="5"/>
      <c r="M355" s="5"/>
      <c r="N355" s="5"/>
      <c r="O355" s="4"/>
      <c r="P355" s="5"/>
    </row>
    <row r="356" spans="1:16" ht="15.75" customHeight="1" x14ac:dyDescent="0.25">
      <c r="A356" s="5">
        <v>0.99135284960000003</v>
      </c>
      <c r="B356" s="5">
        <v>0.99057975399999998</v>
      </c>
      <c r="C356" s="4">
        <v>2.1939650869875802</v>
      </c>
      <c r="D356" s="5">
        <v>2.3557035800000001</v>
      </c>
      <c r="E356" s="5">
        <v>3.9092035689999999E-2</v>
      </c>
      <c r="F356" s="5">
        <v>4.1988169499999999E-2</v>
      </c>
      <c r="G356" s="4">
        <v>-76.125886560759795</v>
      </c>
      <c r="H356" s="5">
        <v>-75.859996499999994</v>
      </c>
      <c r="I356" s="5"/>
      <c r="J356" s="5"/>
      <c r="K356" s="4"/>
      <c r="L356" s="5"/>
      <c r="M356" s="5"/>
      <c r="N356" s="5"/>
      <c r="O356" s="4"/>
      <c r="P356" s="5"/>
    </row>
    <row r="357" spans="1:16" ht="15.75" customHeight="1" x14ac:dyDescent="0.25">
      <c r="A357" s="5">
        <v>0.99138051930000004</v>
      </c>
      <c r="B357" s="5">
        <v>0.99061484</v>
      </c>
      <c r="C357" s="4">
        <v>2.10358255525483</v>
      </c>
      <c r="D357" s="5">
        <v>2.2601270699999998</v>
      </c>
      <c r="E357" s="5">
        <v>3.7556316940000001E-2</v>
      </c>
      <c r="F357" s="5">
        <v>4.03647938E-2</v>
      </c>
      <c r="G357" s="4">
        <v>-75.682369044000097</v>
      </c>
      <c r="H357" s="5">
        <v>-75.427794700000007</v>
      </c>
      <c r="I357" s="5"/>
      <c r="J357" s="5"/>
      <c r="K357" s="4"/>
      <c r="L357" s="5"/>
      <c r="M357" s="5"/>
      <c r="N357" s="5"/>
      <c r="O357" s="4"/>
      <c r="P357" s="5"/>
    </row>
    <row r="358" spans="1:16" ht="15.75" customHeight="1" x14ac:dyDescent="0.25">
      <c r="A358" s="5">
        <v>0.99140540889999995</v>
      </c>
      <c r="B358" s="5">
        <v>0.99064682199999998</v>
      </c>
      <c r="C358" s="4">
        <v>2.01346618966818</v>
      </c>
      <c r="D358" s="5">
        <v>2.16483084</v>
      </c>
      <c r="E358" s="5">
        <v>3.6028604229999997E-2</v>
      </c>
      <c r="F358" s="5">
        <v>3.8749819400000003E-2</v>
      </c>
      <c r="G358" s="4">
        <v>-75.194516526952</v>
      </c>
      <c r="H358" s="5">
        <v>-74.952509800000001</v>
      </c>
      <c r="I358" s="5"/>
      <c r="J358" s="5"/>
      <c r="K358" s="4"/>
      <c r="L358" s="5"/>
      <c r="M358" s="5"/>
      <c r="N358" s="5"/>
      <c r="O358" s="4"/>
      <c r="P358" s="5"/>
    </row>
    <row r="359" spans="1:16" ht="15.75" customHeight="1" x14ac:dyDescent="0.25">
      <c r="A359" s="5">
        <v>0.99142754160000002</v>
      </c>
      <c r="B359" s="5">
        <v>0.99067572400000004</v>
      </c>
      <c r="C359" s="4">
        <v>1.9236142695801499</v>
      </c>
      <c r="D359" s="5">
        <v>2.0698131399999999</v>
      </c>
      <c r="E359" s="5">
        <v>3.4509314530000001E-2</v>
      </c>
      <c r="F359" s="5">
        <v>3.71436765E-2</v>
      </c>
      <c r="G359" s="4">
        <v>-74.656819706421899</v>
      </c>
      <c r="H359" s="5">
        <v>-74.428889699999999</v>
      </c>
      <c r="I359" s="5"/>
      <c r="J359" s="5"/>
      <c r="K359" s="4"/>
      <c r="L359" s="5"/>
      <c r="M359" s="5"/>
      <c r="N359" s="5"/>
      <c r="O359" s="4"/>
      <c r="P359" s="5"/>
    </row>
    <row r="360" spans="1:16" ht="15.75" customHeight="1" x14ac:dyDescent="0.25">
      <c r="A360" s="5">
        <v>0.99144694050000004</v>
      </c>
      <c r="B360" s="5">
        <v>0.99070157400000003</v>
      </c>
      <c r="C360" s="4">
        <v>1.83402509055528</v>
      </c>
      <c r="D360" s="5">
        <v>1.97507225</v>
      </c>
      <c r="E360" s="5">
        <v>3.2998942240000002E-2</v>
      </c>
      <c r="F360" s="5">
        <v>3.5546873700000002E-2</v>
      </c>
      <c r="G360" s="4">
        <v>-74.062837317638795</v>
      </c>
      <c r="H360" s="5">
        <v>-73.850811199999995</v>
      </c>
      <c r="I360" s="5"/>
      <c r="J360" s="5"/>
      <c r="K360" s="4"/>
      <c r="L360" s="5"/>
      <c r="M360" s="5"/>
      <c r="N360" s="5"/>
      <c r="O360" s="4"/>
      <c r="P360" s="5"/>
    </row>
    <row r="361" spans="1:16" ht="15.75" customHeight="1" x14ac:dyDescent="0.25">
      <c r="A361" s="5">
        <v>0.99146362840000002</v>
      </c>
      <c r="B361" s="5">
        <v>0.99072439599999995</v>
      </c>
      <c r="C361" s="4">
        <v>1.74469696418933</v>
      </c>
      <c r="D361" s="5">
        <v>1.88060644</v>
      </c>
      <c r="E361" s="5">
        <v>3.1498076409999999E-2</v>
      </c>
      <c r="F361" s="5">
        <v>3.3960014599999998E-2</v>
      </c>
      <c r="G361" s="4">
        <v>-73.404997450911097</v>
      </c>
      <c r="H361" s="5">
        <v>-73.211097899999999</v>
      </c>
      <c r="I361" s="5"/>
      <c r="J361" s="5"/>
      <c r="K361" s="4"/>
      <c r="L361" s="5"/>
      <c r="M361" s="5"/>
      <c r="N361" s="5"/>
      <c r="O361" s="4"/>
      <c r="P361" s="5"/>
    </row>
    <row r="362" spans="1:16" ht="15.75" customHeight="1" x14ac:dyDescent="0.25">
      <c r="A362" s="5">
        <v>0.99147762780000004</v>
      </c>
      <c r="B362" s="5">
        <v>0.99074421499999998</v>
      </c>
      <c r="C362" s="4">
        <v>1.6556282179308399</v>
      </c>
      <c r="D362" s="5">
        <v>1.78641402</v>
      </c>
      <c r="E362" s="5">
        <v>3.000742264E-2</v>
      </c>
      <c r="F362" s="5">
        <v>3.2383819699999997E-2</v>
      </c>
      <c r="G362" s="4">
        <v>-72.674348087928394</v>
      </c>
      <c r="H362" s="5">
        <v>-72.501292599999999</v>
      </c>
      <c r="I362" s="5"/>
      <c r="J362" s="5"/>
      <c r="K362" s="4"/>
      <c r="L362" s="5"/>
      <c r="M362" s="5"/>
      <c r="N362" s="5"/>
      <c r="O362" s="4"/>
      <c r="P362" s="5"/>
    </row>
    <row r="363" spans="1:16" ht="15.75" customHeight="1" x14ac:dyDescent="0.25">
      <c r="A363" s="5">
        <v>0.99148896090000005</v>
      </c>
      <c r="B363" s="5">
        <v>0.99076105699999995</v>
      </c>
      <c r="C363" s="4">
        <v>1.56681719490479</v>
      </c>
      <c r="D363" s="5">
        <v>1.6924932800000001</v>
      </c>
      <c r="E363" s="5">
        <v>2.8527831230000002E-2</v>
      </c>
      <c r="F363" s="5">
        <v>3.0819153700000001E-2</v>
      </c>
      <c r="G363" s="4">
        <v>-71.860241990066697</v>
      </c>
      <c r="H363" s="5">
        <v>-71.711371799999995</v>
      </c>
      <c r="I363" s="5"/>
      <c r="J363" s="5"/>
      <c r="K363" s="4"/>
      <c r="L363" s="5"/>
      <c r="M363" s="5"/>
      <c r="N363" s="5"/>
      <c r="O363" s="4"/>
      <c r="P363" s="5"/>
    </row>
    <row r="364" spans="1:16" ht="15.75" customHeight="1" x14ac:dyDescent="0.25">
      <c r="A364" s="5">
        <v>0.9914976499</v>
      </c>
      <c r="B364" s="5">
        <v>0.99077494499999996</v>
      </c>
      <c r="C364" s="4">
        <v>1.4782622537385299</v>
      </c>
      <c r="D364" s="5">
        <v>1.5988425799999999</v>
      </c>
      <c r="E364" s="5">
        <v>2.7060333509999999E-2</v>
      </c>
      <c r="F364" s="5">
        <v>2.9267061099999998E-2</v>
      </c>
      <c r="G364" s="4">
        <v>-70.949936356820402</v>
      </c>
      <c r="H364" s="5">
        <v>-70.829383899999996</v>
      </c>
      <c r="I364" s="5"/>
      <c r="J364" s="5"/>
      <c r="K364" s="4"/>
      <c r="L364" s="5"/>
      <c r="M364" s="5"/>
      <c r="N364" s="5"/>
      <c r="O364" s="4"/>
      <c r="P364" s="5"/>
    </row>
    <row r="365" spans="1:16" ht="15.75" customHeight="1" x14ac:dyDescent="0.25">
      <c r="A365" s="5">
        <v>0.99150371650000002</v>
      </c>
      <c r="B365" s="5">
        <v>0.99078590499999997</v>
      </c>
      <c r="C365" s="4">
        <v>1.38996176838985</v>
      </c>
      <c r="D365" s="5">
        <v>1.5054602399999999</v>
      </c>
      <c r="E365" s="5">
        <v>2.5606189370000001E-2</v>
      </c>
      <c r="F365" s="5">
        <v>2.7728812200000001E-2</v>
      </c>
      <c r="G365" s="4">
        <v>-69.928081504579197</v>
      </c>
      <c r="H365" s="5">
        <v>-69.840990000000005</v>
      </c>
      <c r="I365" s="5"/>
      <c r="J365" s="5"/>
      <c r="K365" s="4"/>
      <c r="L365" s="5"/>
      <c r="M365" s="5"/>
      <c r="N365" s="5"/>
      <c r="O365" s="4"/>
      <c r="P365" s="5"/>
    </row>
    <row r="366" spans="1:16" ht="15.75" customHeight="1" x14ac:dyDescent="0.25">
      <c r="A366" s="5">
        <v>0.99150718230000001</v>
      </c>
      <c r="B366" s="5">
        <v>0.990793959</v>
      </c>
      <c r="C366" s="4">
        <v>1.30191412797716</v>
      </c>
      <c r="D366" s="5">
        <v>1.41234463</v>
      </c>
      <c r="E366" s="5">
        <v>2.4166949859999998E-2</v>
      </c>
      <c r="F366" s="5">
        <v>2.6205963700000001E-2</v>
      </c>
      <c r="G366" s="4">
        <v>-68.776064913234293</v>
      </c>
      <c r="H366" s="5">
        <v>-68.728877299999994</v>
      </c>
      <c r="I366" s="5"/>
      <c r="J366" s="5"/>
      <c r="K366" s="4"/>
      <c r="L366" s="5"/>
      <c r="M366" s="5"/>
      <c r="N366" s="5"/>
      <c r="O366" s="4"/>
      <c r="P366" s="5"/>
    </row>
    <row r="367" spans="1:16" ht="15.75" customHeight="1" x14ac:dyDescent="0.25">
      <c r="A367" s="5">
        <v>0.99150806849999995</v>
      </c>
      <c r="B367" s="5">
        <v>0.99079913200000003</v>
      </c>
      <c r="C367" s="4">
        <v>1.2141177366117599</v>
      </c>
      <c r="D367" s="5">
        <v>1.3194941200000001</v>
      </c>
      <c r="E367" s="5">
        <v>2.274454041E-2</v>
      </c>
      <c r="F367" s="5">
        <v>2.47004379E-2</v>
      </c>
      <c r="G367" s="4">
        <v>-67.471167263606404</v>
      </c>
      <c r="H367" s="5">
        <v>-67.472009299999996</v>
      </c>
      <c r="I367" s="5"/>
      <c r="J367" s="5"/>
      <c r="K367" s="4"/>
      <c r="L367" s="5"/>
      <c r="M367" s="5"/>
      <c r="N367" s="5"/>
      <c r="O367" s="4"/>
      <c r="P367" s="5"/>
    </row>
    <row r="368" spans="1:16" ht="15.75" customHeight="1" x14ac:dyDescent="0.25">
      <c r="A368" s="5">
        <v>0.99150639640000005</v>
      </c>
      <c r="B368" s="5">
        <v>0.99080144800000003</v>
      </c>
      <c r="C368" s="4">
        <v>1.12657101323223</v>
      </c>
      <c r="D368" s="5">
        <v>1.2269071</v>
      </c>
      <c r="E368" s="5">
        <v>2.1341372470000002E-2</v>
      </c>
      <c r="F368" s="5">
        <v>2.3214629099999998E-2</v>
      </c>
      <c r="G368" s="4">
        <v>-65.985476070279205</v>
      </c>
      <c r="H368" s="5">
        <v>-66.0446654</v>
      </c>
      <c r="I368" s="5"/>
      <c r="J368" s="5"/>
      <c r="K368" s="4"/>
      <c r="L368" s="5"/>
      <c r="M368" s="5"/>
      <c r="N368" s="5"/>
      <c r="O368" s="4"/>
      <c r="P368" s="5"/>
    </row>
    <row r="369" spans="1:16" ht="15.75" customHeight="1" x14ac:dyDescent="0.25">
      <c r="A369" s="5">
        <v>0.99150218670000001</v>
      </c>
      <c r="B369" s="5">
        <v>0.99080092900000005</v>
      </c>
      <c r="C369" s="4">
        <v>1.0392723914408299</v>
      </c>
      <c r="D369" s="5">
        <v>1.1345819800000001</v>
      </c>
      <c r="E369" s="5">
        <v>1.9960494450000001E-2</v>
      </c>
      <c r="F369" s="5">
        <v>2.17515465E-2</v>
      </c>
      <c r="G369" s="4">
        <v>-64.284492318790697</v>
      </c>
      <c r="H369" s="5">
        <v>-64.415214199999994</v>
      </c>
      <c r="I369" s="5"/>
      <c r="J369" s="5"/>
      <c r="K369" s="4"/>
      <c r="L369" s="5"/>
      <c r="M369" s="5"/>
      <c r="N369" s="5"/>
      <c r="O369" s="4"/>
      <c r="P369" s="5"/>
    </row>
    <row r="370" spans="1:16" ht="15.75" customHeight="1" x14ac:dyDescent="0.25">
      <c r="A370" s="5">
        <v>0.99149546020000001</v>
      </c>
      <c r="B370" s="5">
        <v>0.99079759999999995</v>
      </c>
      <c r="C370" s="4">
        <v>0.95222031934190299</v>
      </c>
      <c r="D370" s="5">
        <v>1.0425171600000001</v>
      </c>
      <c r="E370" s="5">
        <v>1.8605797260000001E-2</v>
      </c>
      <c r="F370" s="5">
        <v>2.0315006600000001E-2</v>
      </c>
      <c r="G370" s="4">
        <v>-62.325362014807901</v>
      </c>
      <c r="H370" s="5">
        <v>-62.544562900000003</v>
      </c>
      <c r="I370" s="5"/>
      <c r="J370" s="5"/>
      <c r="K370" s="4"/>
      <c r="L370" s="5"/>
      <c r="M370" s="5"/>
      <c r="N370" s="5"/>
      <c r="O370" s="4"/>
      <c r="P370" s="5"/>
    </row>
    <row r="371" spans="1:16" ht="15.75" customHeight="1" x14ac:dyDescent="0.25">
      <c r="A371" s="5">
        <v>0.99148623719999995</v>
      </c>
      <c r="B371" s="5">
        <v>0.99079148100000003</v>
      </c>
      <c r="C371" s="4">
        <v>0.86541325938233604</v>
      </c>
      <c r="D371" s="5">
        <v>0.95071108699999995</v>
      </c>
      <c r="E371" s="5">
        <v>1.728229522E-2</v>
      </c>
      <c r="F371" s="5">
        <v>1.89098948E-2</v>
      </c>
      <c r="G371" s="4">
        <v>-60.054682024208901</v>
      </c>
      <c r="H371" s="5">
        <v>-60.384234999999997</v>
      </c>
      <c r="I371" s="5"/>
      <c r="J371" s="5"/>
      <c r="K371" s="4"/>
      <c r="L371" s="5"/>
      <c r="M371" s="5"/>
      <c r="N371" s="5"/>
      <c r="O371" s="4"/>
      <c r="P371" s="5"/>
    </row>
    <row r="372" spans="1:16" ht="15.75" customHeight="1" x14ac:dyDescent="0.25">
      <c r="A372" s="5">
        <v>0.99147453799999996</v>
      </c>
      <c r="B372" s="5">
        <v>0.99078259700000004</v>
      </c>
      <c r="C372" s="4">
        <v>0.77884968819390599</v>
      </c>
      <c r="D372" s="5">
        <v>0.85916220099999996</v>
      </c>
      <c r="E372" s="5">
        <v>1.5996509919999999E-2</v>
      </c>
      <c r="F372" s="5">
        <v>1.7542521200000001E-2</v>
      </c>
      <c r="G372" s="4">
        <v>-57.405900284131803</v>
      </c>
      <c r="H372" s="5">
        <v>-57.8740801</v>
      </c>
      <c r="I372" s="5"/>
      <c r="J372" s="5"/>
      <c r="K372" s="4"/>
      <c r="L372" s="5"/>
      <c r="M372" s="5"/>
      <c r="N372" s="5"/>
      <c r="O372" s="4"/>
      <c r="P372" s="5"/>
    </row>
    <row r="373" spans="1:16" ht="15.75" customHeight="1" x14ac:dyDescent="0.25">
      <c r="A373" s="5">
        <v>0.99146038260000002</v>
      </c>
      <c r="B373" s="5">
        <v>0.99077096899999995</v>
      </c>
      <c r="C373" s="4">
        <v>0.69252809643761504</v>
      </c>
      <c r="D373" s="5">
        <v>0.76786896199999999</v>
      </c>
      <c r="E373" s="5">
        <v>1.475699038E-2</v>
      </c>
      <c r="F373" s="5">
        <v>1.62210998E-2</v>
      </c>
      <c r="G373" s="4">
        <v>-54.296522998724399</v>
      </c>
      <c r="H373" s="5">
        <v>-54.939763300000003</v>
      </c>
      <c r="I373" s="5"/>
      <c r="J373" s="5"/>
      <c r="K373" s="4"/>
      <c r="L373" s="5"/>
      <c r="M373" s="5"/>
      <c r="N373" s="5"/>
      <c r="O373" s="4"/>
      <c r="P373" s="5"/>
    </row>
    <row r="374" spans="1:16" ht="15.75" customHeight="1" x14ac:dyDescent="0.25">
      <c r="A374" s="5">
        <v>0.99144379069999999</v>
      </c>
      <c r="B374" s="5">
        <v>0.99075661999999998</v>
      </c>
      <c r="C374" s="4">
        <v>0.60644698864989699</v>
      </c>
      <c r="D374" s="5">
        <v>0.67682984400000001</v>
      </c>
      <c r="E374" s="5">
        <v>1.3575002250000001E-2</v>
      </c>
      <c r="F374" s="5">
        <v>1.49563838E-2</v>
      </c>
      <c r="G374" s="4">
        <v>-50.6257913069296</v>
      </c>
      <c r="H374" s="5">
        <v>-51.490510899999997</v>
      </c>
      <c r="I374" s="5"/>
      <c r="J374" s="5"/>
      <c r="K374" s="4"/>
      <c r="L374" s="5"/>
      <c r="M374" s="5"/>
      <c r="N374" s="5"/>
      <c r="O374" s="4"/>
      <c r="P374" s="5"/>
    </row>
    <row r="375" spans="1:16" ht="15.75" customHeight="1" x14ac:dyDescent="0.25">
      <c r="A375" s="5">
        <v>0.99142478180000004</v>
      </c>
      <c r="B375" s="5">
        <v>0.99073957199999996</v>
      </c>
      <c r="C375" s="4">
        <v>0.520604883090793</v>
      </c>
      <c r="D375" s="5">
        <v>0.58604333399999997</v>
      </c>
      <c r="E375" s="5">
        <v>1.2465396950000001E-2</v>
      </c>
      <c r="F375" s="5">
        <v>1.3762473399999999E-2</v>
      </c>
      <c r="G375" s="4">
        <v>-46.274433222326998</v>
      </c>
      <c r="H375" s="5">
        <v>-47.4182901</v>
      </c>
      <c r="I375" s="5"/>
      <c r="J375" s="5"/>
      <c r="K375" s="4"/>
      <c r="L375" s="5"/>
      <c r="M375" s="5"/>
      <c r="N375" s="5"/>
      <c r="O375" s="4"/>
      <c r="P375" s="5"/>
    </row>
    <row r="376" spans="1:16" ht="15.75" customHeight="1" x14ac:dyDescent="0.25">
      <c r="A376" s="5">
        <v>0.99140337550000002</v>
      </c>
      <c r="B376" s="5">
        <v>0.99071984499999999</v>
      </c>
      <c r="C376" s="4">
        <v>0.43500031159388203</v>
      </c>
      <c r="D376" s="5">
        <v>0.49550793199999998</v>
      </c>
      <c r="E376" s="5">
        <v>1.144759677E-2</v>
      </c>
      <c r="F376" s="5">
        <v>1.2657758999999999E-2</v>
      </c>
      <c r="G376" s="4">
        <v>-41.109840281108497</v>
      </c>
      <c r="H376" s="5">
        <v>-42.600910800000001</v>
      </c>
      <c r="I376" s="5"/>
      <c r="J376" s="5"/>
      <c r="K376" s="4"/>
      <c r="L376" s="5"/>
      <c r="M376" s="5"/>
      <c r="N376" s="5"/>
      <c r="O376" s="4"/>
      <c r="P376" s="5"/>
    </row>
    <row r="377" spans="1:16" ht="15.75" customHeight="1" x14ac:dyDescent="0.25">
      <c r="A377" s="5">
        <v>0.99137959080000004</v>
      </c>
      <c r="B377" s="5">
        <v>0.99069746299999994</v>
      </c>
      <c r="C377" s="4">
        <v>0.34963181941817101</v>
      </c>
      <c r="D377" s="5">
        <v>0.40522215099999997</v>
      </c>
      <c r="E377" s="5">
        <v>1.0546445309999999E-2</v>
      </c>
      <c r="F377" s="5">
        <v>1.16658213E-2</v>
      </c>
      <c r="G377" s="4">
        <v>-35.002604260544899</v>
      </c>
      <c r="H377" s="5">
        <v>-36.913607900000002</v>
      </c>
      <c r="I377" s="5"/>
      <c r="J377" s="5"/>
      <c r="K377" s="4"/>
      <c r="L377" s="5"/>
      <c r="M377" s="5"/>
      <c r="N377" s="5"/>
      <c r="O377" s="4"/>
      <c r="P377" s="5"/>
    </row>
    <row r="378" spans="1:16" ht="15.75" customHeight="1" x14ac:dyDescent="0.25">
      <c r="A378" s="5">
        <v>0.99135344660000002</v>
      </c>
      <c r="B378" s="5">
        <v>0.99067244499999996</v>
      </c>
      <c r="C378" s="4">
        <v>0.26449796510166002</v>
      </c>
      <c r="D378" s="5">
        <v>0.31518452000000002</v>
      </c>
      <c r="E378" s="5">
        <v>9.7923115759999992E-3</v>
      </c>
      <c r="F378" s="5">
        <v>1.08158235E-2</v>
      </c>
      <c r="G378" s="4">
        <v>-27.8623612779997</v>
      </c>
      <c r="H378" s="5">
        <v>-30.255757200000001</v>
      </c>
      <c r="I378" s="5"/>
      <c r="J378" s="5"/>
      <c r="K378" s="4"/>
      <c r="L378" s="5"/>
      <c r="M378" s="5"/>
      <c r="N378" s="5"/>
      <c r="O378" s="4"/>
      <c r="P378" s="5"/>
    </row>
    <row r="379" spans="1:16" ht="15.75" customHeight="1" x14ac:dyDescent="0.25">
      <c r="A379" s="5">
        <v>0.99132496179999996</v>
      </c>
      <c r="B379" s="5">
        <v>0.99064481199999999</v>
      </c>
      <c r="C379" s="4">
        <v>0.17959732031682399</v>
      </c>
      <c r="D379" s="5">
        <v>0.22539357800000001</v>
      </c>
      <c r="E379" s="5">
        <v>9.2193566920000004E-3</v>
      </c>
      <c r="F379" s="5">
        <v>1.0141498800000001E-2</v>
      </c>
      <c r="G379" s="4">
        <v>-19.697132413979499</v>
      </c>
      <c r="H379" s="5">
        <v>-22.598271</v>
      </c>
      <c r="I379" s="5"/>
      <c r="J379" s="5"/>
      <c r="K379" s="4"/>
      <c r="L379" s="5"/>
      <c r="M379" s="5"/>
      <c r="N379" s="5"/>
      <c r="O379" s="4"/>
      <c r="P379" s="5"/>
    </row>
    <row r="380" spans="1:16" ht="15.75" customHeight="1" x14ac:dyDescent="0.25">
      <c r="A380" s="5">
        <v>0.99129415489999995</v>
      </c>
      <c r="B380" s="5">
        <v>0.99061458700000005</v>
      </c>
      <c r="C380" s="4">
        <v>9.4928469727782003E-2</v>
      </c>
      <c r="D380" s="5">
        <v>0.13584787800000001</v>
      </c>
      <c r="E380" s="5">
        <v>8.8607490329999997E-3</v>
      </c>
      <c r="F380" s="5">
        <v>9.6775423199999995E-3</v>
      </c>
      <c r="G380" s="4">
        <v>-10.6818665159423</v>
      </c>
      <c r="H380" s="5">
        <v>-14.045940999999999</v>
      </c>
      <c r="I380" s="5"/>
      <c r="J380" s="5"/>
      <c r="K380" s="4"/>
      <c r="L380" s="5"/>
      <c r="M380" s="5"/>
      <c r="N380" s="5"/>
      <c r="O380" s="4"/>
      <c r="P380" s="5"/>
    </row>
    <row r="381" spans="1:16" ht="15.75" customHeight="1" x14ac:dyDescent="0.25">
      <c r="A381" s="5">
        <v>0.99126104429999995</v>
      </c>
      <c r="B381" s="5">
        <v>0.99058178799999996</v>
      </c>
      <c r="C381" s="4">
        <v>1.0490010849281599E-2</v>
      </c>
      <c r="D381" s="5">
        <v>4.6545985099999999E-2</v>
      </c>
      <c r="E381" s="5">
        <v>8.7408565460000004E-3</v>
      </c>
      <c r="F381" s="5">
        <v>9.4528545599999996E-3</v>
      </c>
      <c r="G381" s="4">
        <v>-1.18971021395634</v>
      </c>
      <c r="H381" s="5">
        <v>-4.8835486100000001</v>
      </c>
      <c r="I381" s="5"/>
      <c r="J381" s="5"/>
      <c r="K381" s="4"/>
      <c r="L381" s="5"/>
      <c r="M381" s="5"/>
      <c r="N381" s="5"/>
      <c r="O381" s="4"/>
      <c r="P381" s="5"/>
    </row>
    <row r="382" spans="1:16" ht="15.75" customHeight="1" x14ac:dyDescent="0.25">
      <c r="A382" s="5">
        <v>0.99122564820000003</v>
      </c>
      <c r="B382" s="5">
        <v>0.990546437</v>
      </c>
      <c r="C382" s="4">
        <v>-7.3719446092730706E-2</v>
      </c>
      <c r="D382" s="5">
        <v>-4.2513521300000003E-2</v>
      </c>
      <c r="E382" s="5">
        <v>8.8673662480000005E-3</v>
      </c>
      <c r="F382" s="5">
        <v>9.4823629899999998E-3</v>
      </c>
      <c r="G382" s="4">
        <v>8.2692974011264209</v>
      </c>
      <c r="H382" s="5">
        <v>4.4455053099999997</v>
      </c>
      <c r="I382" s="5"/>
      <c r="J382" s="5"/>
      <c r="K382" s="4"/>
      <c r="L382" s="5"/>
      <c r="M382" s="5"/>
      <c r="N382" s="5"/>
      <c r="O382" s="4"/>
      <c r="P382" s="5"/>
    </row>
    <row r="383" spans="1:16" ht="15.75" customHeight="1" x14ac:dyDescent="0.25">
      <c r="A383" s="5">
        <v>0.99118798450000001</v>
      </c>
      <c r="B383" s="5">
        <v>0.99050855400000004</v>
      </c>
      <c r="C383" s="4">
        <v>-0.157701278298638</v>
      </c>
      <c r="D383" s="5">
        <v>-0.13133205100000001</v>
      </c>
      <c r="E383" s="5">
        <v>9.2282499009999994E-3</v>
      </c>
      <c r="F383" s="5">
        <v>9.7617492300000001E-3</v>
      </c>
      <c r="G383" s="4">
        <v>17.195327403538901</v>
      </c>
      <c r="H383" s="5">
        <v>13.449202</v>
      </c>
      <c r="I383" s="5"/>
      <c r="J383" s="5"/>
      <c r="K383" s="4"/>
      <c r="L383" s="5"/>
      <c r="M383" s="5"/>
      <c r="N383" s="5"/>
      <c r="O383" s="4"/>
      <c r="P383" s="5"/>
    </row>
    <row r="384" spans="1:16" ht="15.75" customHeight="1" x14ac:dyDescent="0.25">
      <c r="A384" s="5">
        <v>0.99114807110000003</v>
      </c>
      <c r="B384" s="5">
        <v>0.99046815899999996</v>
      </c>
      <c r="C384" s="4">
        <v>-0.24145685053117399</v>
      </c>
      <c r="D384" s="5">
        <v>-0.219911</v>
      </c>
      <c r="E384" s="5">
        <v>9.7958683980000003E-3</v>
      </c>
      <c r="F384" s="5">
        <v>1.02687449E-2</v>
      </c>
      <c r="G384" s="4">
        <v>25.238938905265901</v>
      </c>
      <c r="H384" s="5">
        <v>21.7284778</v>
      </c>
      <c r="I384" s="5"/>
      <c r="J384" s="5"/>
      <c r="K384" s="4"/>
      <c r="L384" s="5"/>
      <c r="M384" s="5"/>
      <c r="N384" s="5"/>
      <c r="O384" s="4"/>
      <c r="P384" s="5"/>
    </row>
    <row r="385" spans="1:16" ht="15.75" customHeight="1" x14ac:dyDescent="0.25">
      <c r="A385" s="5">
        <v>0.99110592549999998</v>
      </c>
      <c r="B385" s="5">
        <v>0.99042527000000002</v>
      </c>
      <c r="C385" s="4">
        <v>-0.32498751524980202</v>
      </c>
      <c r="D385" s="5">
        <v>-0.30825175300000002</v>
      </c>
      <c r="E385" s="5">
        <v>1.053523E-2</v>
      </c>
      <c r="F385" s="5">
        <v>1.0970083300000001E-2</v>
      </c>
      <c r="G385" s="4">
        <v>32.249178615005803</v>
      </c>
      <c r="H385" s="5">
        <v>29.060141600000001</v>
      </c>
      <c r="I385" s="5"/>
      <c r="J385" s="5"/>
      <c r="K385" s="4"/>
      <c r="L385" s="5"/>
      <c r="M385" s="5"/>
      <c r="N385" s="5"/>
      <c r="O385" s="4"/>
      <c r="P385" s="5"/>
    </row>
    <row r="386" spans="1:16" ht="15.75" customHeight="1" x14ac:dyDescent="0.25">
      <c r="A386" s="5">
        <v>0.9910615653</v>
      </c>
      <c r="B386" s="5">
        <v>0.99037990899999995</v>
      </c>
      <c r="C386" s="4">
        <v>-0.40829461274323903</v>
      </c>
      <c r="D386" s="5">
        <v>-0.39635568300000001</v>
      </c>
      <c r="E386" s="5">
        <v>1.14115113E-2</v>
      </c>
      <c r="F386" s="5">
        <v>1.18296375E-2</v>
      </c>
      <c r="G386" s="4">
        <v>38.234222014862098</v>
      </c>
      <c r="H386" s="5">
        <v>35.390622700000002</v>
      </c>
      <c r="I386" s="5"/>
      <c r="J386" s="5"/>
      <c r="K386" s="4"/>
      <c r="L386" s="5"/>
      <c r="M386" s="5"/>
      <c r="N386" s="5"/>
      <c r="O386" s="4"/>
      <c r="P386" s="5"/>
    </row>
    <row r="387" spans="1:16" ht="15.75" customHeight="1" x14ac:dyDescent="0.25">
      <c r="A387" s="5">
        <v>0.99101500769999995</v>
      </c>
      <c r="B387" s="5">
        <v>0.99033209499999997</v>
      </c>
      <c r="C387" s="4">
        <v>-0.49137947126070303</v>
      </c>
      <c r="D387" s="5">
        <v>-0.48422414899999999</v>
      </c>
      <c r="E387" s="5">
        <v>1.239434606E-2</v>
      </c>
      <c r="F387" s="5">
        <v>1.28141334E-2</v>
      </c>
      <c r="G387" s="4">
        <v>43.292114434452202</v>
      </c>
      <c r="H387" s="5">
        <v>40.779217000000003</v>
      </c>
      <c r="I387" s="5"/>
      <c r="J387" s="5"/>
      <c r="K387" s="4"/>
      <c r="L387" s="5"/>
      <c r="M387" s="5"/>
      <c r="N387" s="5"/>
      <c r="O387" s="4"/>
      <c r="P387" s="5"/>
    </row>
    <row r="388" spans="1:16" ht="15.75" customHeight="1" x14ac:dyDescent="0.25">
      <c r="A388" s="5">
        <v>0.99096626970000001</v>
      </c>
      <c r="B388" s="5">
        <v>0.99028184500000005</v>
      </c>
      <c r="C388" s="4">
        <v>-0.574243407141249</v>
      </c>
      <c r="D388" s="5">
        <v>-0.57185850100000002</v>
      </c>
      <c r="E388" s="5">
        <v>1.345917106E-2</v>
      </c>
      <c r="F388" s="5">
        <v>1.38956922E-2</v>
      </c>
      <c r="G388" s="4">
        <v>47.554155534628599</v>
      </c>
      <c r="H388" s="5">
        <v>45.338724599999999</v>
      </c>
      <c r="I388" s="5"/>
      <c r="J388" s="5"/>
      <c r="K388" s="4"/>
      <c r="L388" s="5"/>
      <c r="M388" s="5"/>
      <c r="N388" s="5"/>
      <c r="O388" s="4"/>
      <c r="P388" s="5"/>
    </row>
    <row r="389" spans="1:16" ht="15.75" customHeight="1" x14ac:dyDescent="0.25">
      <c r="A389" s="5">
        <v>0.99091536830000004</v>
      </c>
      <c r="B389" s="5">
        <v>0.99022918100000001</v>
      </c>
      <c r="C389" s="4">
        <v>-0.65688772494175196</v>
      </c>
      <c r="D389" s="5">
        <v>-0.65926007399999997</v>
      </c>
      <c r="E389" s="5">
        <v>1.4586907329999999E-2</v>
      </c>
      <c r="F389" s="5">
        <v>1.5052171200000001E-2</v>
      </c>
      <c r="G389" s="4">
        <v>51.151883293736802</v>
      </c>
      <c r="H389" s="5">
        <v>49.195123000000002</v>
      </c>
      <c r="I389" s="5"/>
      <c r="J389" s="5"/>
      <c r="K389" s="4"/>
      <c r="L389" s="5"/>
      <c r="M389" s="5"/>
      <c r="N389" s="5"/>
      <c r="O389" s="4"/>
      <c r="P389" s="5"/>
    </row>
    <row r="390" spans="1:16" ht="15.75" customHeight="1" x14ac:dyDescent="0.25">
      <c r="A390" s="5">
        <v>0.99086232019999998</v>
      </c>
      <c r="B390" s="5">
        <v>0.99017412000000005</v>
      </c>
      <c r="C390" s="4">
        <v>-0.73931371756330699</v>
      </c>
      <c r="D390" s="5">
        <v>-0.74643019499999996</v>
      </c>
      <c r="E390" s="5">
        <v>1.5763017800000001E-2</v>
      </c>
      <c r="F390" s="5">
        <v>1.6266466899999998E-2</v>
      </c>
      <c r="G390" s="4">
        <v>54.202378059005298</v>
      </c>
      <c r="H390" s="5">
        <v>52.466659300000003</v>
      </c>
      <c r="I390" s="5"/>
      <c r="J390" s="5"/>
      <c r="K390" s="4"/>
      <c r="L390" s="5"/>
      <c r="M390" s="5"/>
      <c r="N390" s="5"/>
      <c r="O390" s="4"/>
      <c r="P390" s="5"/>
    </row>
    <row r="391" spans="1:16" ht="15.75" customHeight="1" x14ac:dyDescent="0.25">
      <c r="A391" s="5">
        <v>0.99080714199999997</v>
      </c>
      <c r="B391" s="5">
        <v>0.99011667999999997</v>
      </c>
      <c r="C391" s="4">
        <v>-0.82152266637600202</v>
      </c>
      <c r="D391" s="5">
        <v>-0.83337017599999996</v>
      </c>
      <c r="E391" s="5">
        <v>1.697649453E-2</v>
      </c>
      <c r="F391" s="5">
        <v>1.7525524099999999E-2</v>
      </c>
      <c r="G391" s="4">
        <v>56.804031964295902</v>
      </c>
      <c r="H391" s="5">
        <v>55.255730499999999</v>
      </c>
      <c r="I391" s="5"/>
      <c r="J391" s="5"/>
      <c r="K391" s="4"/>
      <c r="L391" s="5"/>
      <c r="M391" s="5"/>
      <c r="N391" s="5"/>
      <c r="O391" s="4"/>
      <c r="P391" s="5"/>
    </row>
    <row r="392" spans="1:16" ht="15.75" customHeight="1" x14ac:dyDescent="0.25">
      <c r="A392" s="5">
        <v>0.99074985000000004</v>
      </c>
      <c r="B392" s="5">
        <v>0.990056881</v>
      </c>
      <c r="C392" s="4">
        <v>-0.90351584134224305</v>
      </c>
      <c r="D392" s="5">
        <v>-0.92008131999999998</v>
      </c>
      <c r="E392" s="5">
        <v>1.8218989269999999E-2</v>
      </c>
      <c r="F392" s="5">
        <v>1.8819400100000001E-2</v>
      </c>
      <c r="G392" s="4">
        <v>59.037195319330301</v>
      </c>
      <c r="H392" s="5">
        <v>57.647469299999997</v>
      </c>
      <c r="I392" s="5"/>
      <c r="J392" s="5"/>
      <c r="K392" s="4"/>
      <c r="L392" s="5"/>
      <c r="M392" s="5"/>
      <c r="N392" s="5"/>
      <c r="O392" s="4"/>
      <c r="P392" s="5"/>
    </row>
    <row r="393" spans="1:16" ht="15.75" customHeight="1" x14ac:dyDescent="0.25">
      <c r="A393" s="5">
        <v>0.99069046059999999</v>
      </c>
      <c r="B393" s="5">
        <v>0.98999474099999996</v>
      </c>
      <c r="C393" s="4">
        <v>-0.98529450113869199</v>
      </c>
      <c r="D393" s="5">
        <v>-1.00656492</v>
      </c>
      <c r="E393" s="5">
        <v>1.9484133000000001E-2</v>
      </c>
      <c r="F393" s="5">
        <v>2.0140495200000001E-2</v>
      </c>
      <c r="G393" s="4">
        <v>60.966620865565297</v>
      </c>
      <c r="H393" s="5">
        <v>59.711235299999998</v>
      </c>
      <c r="I393" s="5"/>
      <c r="J393" s="5"/>
      <c r="K393" s="4"/>
      <c r="L393" s="5"/>
      <c r="M393" s="5"/>
      <c r="N393" s="5"/>
      <c r="O393" s="4"/>
      <c r="P393" s="5"/>
    </row>
    <row r="394" spans="1:16" ht="15.75" customHeight="1" x14ac:dyDescent="0.25">
      <c r="A394" s="5">
        <v>0.99062898990000003</v>
      </c>
      <c r="B394" s="5">
        <v>0.98993027700000003</v>
      </c>
      <c r="C394" s="4">
        <v>-1.06685989327657</v>
      </c>
      <c r="D394" s="5">
        <v>-1.09282225</v>
      </c>
      <c r="E394" s="5">
        <v>2.0767026080000001E-2</v>
      </c>
      <c r="F394" s="5">
        <v>2.1482961799999999E-2</v>
      </c>
      <c r="G394" s="4">
        <v>62.644255890393097</v>
      </c>
      <c r="H394" s="5">
        <v>61.503039999999999</v>
      </c>
      <c r="I394" s="5"/>
      <c r="J394" s="5"/>
      <c r="K394" s="4"/>
      <c r="L394" s="5"/>
      <c r="M394" s="5"/>
      <c r="N394" s="5"/>
      <c r="O394" s="4"/>
      <c r="P394" s="5"/>
    </row>
    <row r="395" spans="1:16" ht="15.75" customHeight="1" x14ac:dyDescent="0.25">
      <c r="A395" s="5">
        <v>0.99056545360000003</v>
      </c>
      <c r="B395" s="5">
        <v>0.98986350899999997</v>
      </c>
      <c r="C395" s="4">
        <v>-1.1482132542205801</v>
      </c>
      <c r="D395" s="5">
        <v>-1.1788545800000001</v>
      </c>
      <c r="E395" s="5">
        <v>2.206386334E-2</v>
      </c>
      <c r="F395" s="5">
        <v>2.28422611E-2</v>
      </c>
      <c r="G395" s="4">
        <v>64.111797155391301</v>
      </c>
      <c r="H395" s="5">
        <v>63.068015799999998</v>
      </c>
      <c r="I395" s="5"/>
      <c r="J395" s="5"/>
      <c r="K395" s="4"/>
      <c r="L395" s="5"/>
      <c r="M395" s="5"/>
      <c r="N395" s="5"/>
      <c r="O395" s="4"/>
      <c r="P395" s="5"/>
    </row>
    <row r="396" spans="1:16" ht="15.75" customHeight="1" x14ac:dyDescent="0.25">
      <c r="A396" s="5">
        <v>0.99049986749999996</v>
      </c>
      <c r="B396" s="5">
        <v>0.98979445200000005</v>
      </c>
      <c r="C396" s="4">
        <v>-1.2293558095064701</v>
      </c>
      <c r="D396" s="5">
        <v>-1.2646631699999999</v>
      </c>
      <c r="E396" s="5">
        <v>2.3371660369999998E-2</v>
      </c>
      <c r="F396" s="5">
        <v>2.4214837999999999E-2</v>
      </c>
      <c r="G396" s="4">
        <v>65.402830595166705</v>
      </c>
      <c r="H396" s="5">
        <v>64.4425904</v>
      </c>
      <c r="I396" s="5"/>
      <c r="J396" s="5"/>
      <c r="K396" s="4"/>
      <c r="L396" s="5"/>
      <c r="M396" s="5"/>
      <c r="N396" s="5"/>
      <c r="O396" s="4"/>
      <c r="P396" s="5"/>
    </row>
    <row r="397" spans="1:16" ht="15.75" customHeight="1" x14ac:dyDescent="0.25">
      <c r="A397" s="5">
        <v>0.99043224740000002</v>
      </c>
      <c r="B397" s="5">
        <v>0.98972312500000004</v>
      </c>
      <c r="C397" s="4">
        <v>-1.3102887738570701</v>
      </c>
      <c r="D397" s="5">
        <v>-1.3502492699999999</v>
      </c>
      <c r="E397" s="5">
        <v>2.4688053370000001E-2</v>
      </c>
      <c r="F397" s="5">
        <v>2.5597881400000001E-2</v>
      </c>
      <c r="G397" s="4">
        <v>66.544549330897098</v>
      </c>
      <c r="H397" s="5">
        <v>65.656283400000007</v>
      </c>
      <c r="I397" s="5"/>
      <c r="J397" s="5"/>
      <c r="K397" s="4"/>
      <c r="L397" s="5"/>
      <c r="M397" s="5"/>
      <c r="N397" s="5"/>
      <c r="O397" s="4"/>
      <c r="P397" s="5"/>
    </row>
    <row r="398" spans="1:16" ht="15.75" customHeight="1" x14ac:dyDescent="0.25">
      <c r="A398" s="5">
        <v>0.99036260850000002</v>
      </c>
      <c r="B398" s="5">
        <v>0.98964954599999999</v>
      </c>
      <c r="C398" s="4">
        <v>-1.391013351297</v>
      </c>
      <c r="D398" s="5">
        <v>-1.4356141200000001</v>
      </c>
      <c r="E398" s="5">
        <v>2.6011152280000002E-2</v>
      </c>
      <c r="F398" s="5">
        <v>2.6989147099999999E-2</v>
      </c>
      <c r="G398" s="4">
        <v>67.559104808165102</v>
      </c>
      <c r="H398" s="5">
        <v>66.733142900000004</v>
      </c>
      <c r="I398" s="5"/>
      <c r="J398" s="5"/>
      <c r="K398" s="4"/>
      <c r="L398" s="5"/>
      <c r="M398" s="5"/>
      <c r="N398" s="5"/>
      <c r="O398" s="4"/>
      <c r="P398" s="5"/>
    </row>
    <row r="399" spans="1:16" ht="15.75" customHeight="1" x14ac:dyDescent="0.25">
      <c r="A399" s="5">
        <v>0.99029096630000002</v>
      </c>
      <c r="B399" s="5">
        <v>0.98957373100000001</v>
      </c>
      <c r="C399" s="4">
        <v>-1.4715307352660201</v>
      </c>
      <c r="D399" s="5">
        <v>-1.52075893</v>
      </c>
      <c r="E399" s="5">
        <v>2.7339432109999999E-2</v>
      </c>
      <c r="F399" s="5">
        <v>2.8386828100000001E-2</v>
      </c>
      <c r="G399" s="4">
        <v>68.464659447740502</v>
      </c>
      <c r="H399" s="5">
        <v>67.692877499999994</v>
      </c>
      <c r="I399" s="5"/>
      <c r="J399" s="5"/>
      <c r="K399" s="4"/>
      <c r="L399" s="5"/>
      <c r="M399" s="5"/>
      <c r="N399" s="5"/>
      <c r="O399" s="4"/>
      <c r="P399" s="5"/>
    </row>
    <row r="400" spans="1:16" ht="15.75" customHeight="1" x14ac:dyDescent="0.25">
      <c r="A400" s="5">
        <v>0.99021733580000004</v>
      </c>
      <c r="B400" s="5">
        <v>0.98949569800000003</v>
      </c>
      <c r="C400" s="4">
        <v>-1.5518421087309899</v>
      </c>
      <c r="D400" s="5">
        <v>-1.60568493</v>
      </c>
      <c r="E400" s="5">
        <v>2.8671651900000001E-2</v>
      </c>
      <c r="F400" s="5">
        <v>2.97894561E-2</v>
      </c>
      <c r="G400" s="4">
        <v>69.276204314530901</v>
      </c>
      <c r="H400" s="5">
        <v>68.551741199999995</v>
      </c>
      <c r="I400" s="5"/>
      <c r="J400" s="5"/>
      <c r="K400" s="4"/>
      <c r="L400" s="5"/>
      <c r="M400" s="5"/>
      <c r="N400" s="5"/>
      <c r="O400" s="4"/>
      <c r="P400" s="5"/>
    </row>
    <row r="401" spans="1:16" ht="15.75" customHeight="1" x14ac:dyDescent="0.25">
      <c r="A401" s="5">
        <v>0.99014173189999999</v>
      </c>
      <c r="B401" s="5">
        <v>0.98941546300000005</v>
      </c>
      <c r="C401" s="4">
        <v>-1.6319486442964299</v>
      </c>
      <c r="D401" s="5">
        <v>-1.6903933099999999</v>
      </c>
      <c r="E401" s="5">
        <v>3.0006793739999999E-2</v>
      </c>
      <c r="F401" s="5">
        <v>3.1195829200000001E-2</v>
      </c>
      <c r="G401" s="4">
        <v>70.006194797844998</v>
      </c>
      <c r="H401" s="5">
        <v>69.323224800000006</v>
      </c>
      <c r="I401" s="5"/>
      <c r="J401" s="5"/>
      <c r="K401" s="4"/>
      <c r="L401" s="5"/>
      <c r="M401" s="5"/>
      <c r="N401" s="5"/>
      <c r="O401" s="4"/>
      <c r="P401" s="5"/>
    </row>
    <row r="402" spans="1:16" ht="15.75" customHeight="1" x14ac:dyDescent="0.25">
      <c r="A402" s="5">
        <v>0.9900641697</v>
      </c>
      <c r="B402" s="5">
        <v>0.98933304300000002</v>
      </c>
      <c r="C402" s="4">
        <v>-1.7118515043139799</v>
      </c>
      <c r="D402" s="5">
        <v>-1.7748852799999999</v>
      </c>
      <c r="E402" s="5">
        <v>3.1344016490000001E-2</v>
      </c>
      <c r="F402" s="5">
        <v>3.26049557E-2</v>
      </c>
      <c r="G402" s="4">
        <v>70.665046370641804</v>
      </c>
      <c r="H402" s="5">
        <v>70.018596200000005</v>
      </c>
      <c r="I402" s="5"/>
      <c r="J402" s="5"/>
      <c r="K402" s="4"/>
      <c r="L402" s="5"/>
      <c r="M402" s="5"/>
      <c r="N402" s="5"/>
      <c r="O402" s="4"/>
      <c r="P402" s="5"/>
    </row>
    <row r="403" spans="1:16" ht="15.75" customHeight="1" x14ac:dyDescent="0.25">
      <c r="A403" s="5">
        <v>0.98998466370000004</v>
      </c>
      <c r="B403" s="5">
        <v>0.98924845500000003</v>
      </c>
      <c r="C403" s="4">
        <v>-1.79155184099028</v>
      </c>
      <c r="D403" s="5">
        <v>-1.8591620200000001</v>
      </c>
      <c r="E403" s="5">
        <v>3.2682620260000003E-2</v>
      </c>
      <c r="F403" s="5">
        <v>3.40160116E-2</v>
      </c>
      <c r="G403" s="4">
        <v>71.261522989076198</v>
      </c>
      <c r="H403" s="5">
        <v>70.647324800000007</v>
      </c>
      <c r="I403" s="5"/>
      <c r="J403" s="5"/>
      <c r="K403" s="4"/>
      <c r="L403" s="5"/>
      <c r="M403" s="5"/>
      <c r="N403" s="5"/>
      <c r="O403" s="4"/>
      <c r="P403" s="5"/>
    </row>
    <row r="404" spans="1:16" ht="15.75" customHeight="1" x14ac:dyDescent="0.25">
      <c r="A404" s="5">
        <v>0.98990322850000001</v>
      </c>
      <c r="B404" s="5">
        <v>0.98924368900000004</v>
      </c>
      <c r="C404" s="4">
        <v>-1.87105079649391</v>
      </c>
      <c r="D404" s="5">
        <v>-1.8638410700000001</v>
      </c>
      <c r="E404" s="5">
        <v>3.4022019000000001E-2</v>
      </c>
      <c r="F404" s="5">
        <v>3.4094500899999998E-2</v>
      </c>
      <c r="G404" s="4">
        <v>71.803043019564001</v>
      </c>
      <c r="H404" s="5">
        <v>70.680490300000002</v>
      </c>
      <c r="I404" s="5"/>
      <c r="J404" s="5"/>
      <c r="K404" s="4"/>
      <c r="L404" s="5"/>
      <c r="M404" s="5"/>
      <c r="N404" s="5"/>
      <c r="O404" s="4"/>
      <c r="P404" s="5"/>
    </row>
    <row r="405" spans="1:16" ht="15.75" customHeight="1" x14ac:dyDescent="0.25">
      <c r="A405" s="1"/>
      <c r="B405" s="5"/>
      <c r="C405" s="1"/>
      <c r="D405" s="5"/>
      <c r="E405" s="1"/>
      <c r="F405" s="5"/>
      <c r="G405" s="1"/>
      <c r="H405" s="5"/>
      <c r="I405" s="1"/>
      <c r="J405" s="5"/>
      <c r="K405" s="1"/>
      <c r="L405" s="5"/>
      <c r="M405" s="2"/>
      <c r="N405" s="5"/>
      <c r="O405" s="1"/>
      <c r="P405" s="5"/>
    </row>
    <row r="406" spans="1:16" ht="15.75" customHeight="1" x14ac:dyDescent="0.25">
      <c r="A406" s="1"/>
      <c r="B406" s="5"/>
      <c r="C406" s="1"/>
      <c r="D406" s="5"/>
      <c r="E406" s="1"/>
      <c r="F406" s="5"/>
      <c r="G406" s="1"/>
      <c r="H406" s="5"/>
      <c r="I406" s="1"/>
      <c r="J406" s="5"/>
      <c r="K406" s="1"/>
      <c r="L406" s="5"/>
      <c r="M406" s="2"/>
      <c r="N406" s="5"/>
      <c r="O406" s="1"/>
      <c r="P406" s="5"/>
    </row>
    <row r="407" spans="1:16" ht="15.75" customHeight="1" x14ac:dyDescent="0.25">
      <c r="A407" s="1"/>
      <c r="B407" s="5"/>
      <c r="C407" s="1"/>
      <c r="D407" s="5"/>
      <c r="E407" s="1"/>
      <c r="F407" s="5"/>
      <c r="G407" s="1"/>
      <c r="H407" s="5"/>
      <c r="I407" s="1"/>
      <c r="J407" s="5"/>
      <c r="K407" s="1"/>
      <c r="L407" s="5"/>
      <c r="M407" s="2"/>
      <c r="N407" s="5"/>
      <c r="O407" s="1"/>
      <c r="P407" s="5"/>
    </row>
    <row r="408" spans="1:16" ht="15.75" customHeight="1" x14ac:dyDescent="0.25">
      <c r="A408" s="1"/>
      <c r="B408" s="5"/>
      <c r="C408" s="1"/>
      <c r="D408" s="5"/>
      <c r="E408" s="1"/>
      <c r="F408" s="5"/>
      <c r="G408" s="1"/>
      <c r="H408" s="5"/>
      <c r="I408" s="1"/>
      <c r="J408" s="5"/>
      <c r="K408" s="1"/>
      <c r="L408" s="5"/>
      <c r="M408" s="2"/>
      <c r="N408" s="5"/>
      <c r="O408" s="1"/>
      <c r="P408" s="5"/>
    </row>
    <row r="409" spans="1:16" ht="15.75" customHeight="1" x14ac:dyDescent="0.25">
      <c r="A409" s="1"/>
      <c r="B409" s="5"/>
      <c r="C409" s="1"/>
      <c r="D409" s="5"/>
      <c r="E409" s="1"/>
      <c r="F409" s="5"/>
      <c r="G409" s="1"/>
      <c r="H409" s="5"/>
      <c r="I409" s="1"/>
      <c r="J409" s="5"/>
      <c r="K409" s="1"/>
      <c r="L409" s="5"/>
      <c r="M409" s="2"/>
      <c r="N409" s="5"/>
      <c r="O409" s="1"/>
      <c r="P409" s="5"/>
    </row>
    <row r="410" spans="1:16" ht="15.75" customHeight="1" x14ac:dyDescent="0.25">
      <c r="A410" s="1"/>
      <c r="B410" s="5"/>
      <c r="C410" s="1"/>
      <c r="D410" s="5"/>
      <c r="E410" s="1"/>
      <c r="F410" s="5"/>
      <c r="G410" s="1"/>
      <c r="H410" s="5"/>
      <c r="I410" s="1"/>
      <c r="J410" s="5"/>
      <c r="K410" s="1"/>
      <c r="L410" s="5"/>
      <c r="M410" s="2"/>
      <c r="N410" s="5"/>
      <c r="O410" s="1"/>
      <c r="P410" s="5"/>
    </row>
    <row r="411" spans="1:16" ht="15.75" customHeight="1" x14ac:dyDescent="0.25">
      <c r="A411" s="1"/>
      <c r="B411" s="5"/>
      <c r="C411" s="1"/>
      <c r="D411" s="5"/>
      <c r="E411" s="1"/>
      <c r="F411" s="5"/>
      <c r="G411" s="1"/>
      <c r="H411" s="5"/>
      <c r="I411" s="1"/>
      <c r="J411" s="5"/>
      <c r="K411" s="1"/>
      <c r="L411" s="5"/>
      <c r="M411" s="2"/>
      <c r="N411" s="5"/>
      <c r="O411" s="1"/>
      <c r="P411" s="5"/>
    </row>
    <row r="412" spans="1:16" ht="15.75" customHeight="1" x14ac:dyDescent="0.25">
      <c r="A412" s="1"/>
      <c r="B412" s="5"/>
      <c r="C412" s="1"/>
      <c r="D412" s="5"/>
      <c r="E412" s="1"/>
      <c r="F412" s="5"/>
      <c r="G412" s="1"/>
      <c r="H412" s="5"/>
      <c r="I412" s="1"/>
      <c r="J412" s="5"/>
      <c r="K412" s="1"/>
      <c r="L412" s="5"/>
      <c r="M412" s="2"/>
      <c r="N412" s="5"/>
      <c r="O412" s="1"/>
      <c r="P412" s="5"/>
    </row>
    <row r="413" spans="1:16" ht="15.75" customHeight="1" x14ac:dyDescent="0.25">
      <c r="A413" s="1"/>
      <c r="B413" s="5"/>
      <c r="C413" s="1"/>
      <c r="D413" s="5"/>
      <c r="E413" s="1"/>
      <c r="F413" s="5"/>
      <c r="G413" s="1"/>
      <c r="H413" s="5"/>
      <c r="I413" s="1"/>
      <c r="J413" s="5"/>
      <c r="K413" s="1"/>
      <c r="L413" s="5"/>
      <c r="M413" s="2"/>
      <c r="N413" s="5"/>
      <c r="O413" s="1"/>
      <c r="P413" s="5"/>
    </row>
    <row r="414" spans="1:16" ht="15.75" customHeight="1" x14ac:dyDescent="0.25">
      <c r="A414" s="1"/>
      <c r="B414" s="5"/>
      <c r="C414" s="1"/>
      <c r="D414" s="5"/>
      <c r="E414" s="1"/>
      <c r="F414" s="5"/>
      <c r="G414" s="1"/>
      <c r="H414" s="5"/>
      <c r="I414" s="1"/>
      <c r="J414" s="5"/>
      <c r="K414" s="1"/>
      <c r="L414" s="5"/>
      <c r="M414" s="2"/>
      <c r="N414" s="5"/>
      <c r="O414" s="1"/>
      <c r="P414" s="5"/>
    </row>
    <row r="415" spans="1:16" ht="15.75" customHeight="1" x14ac:dyDescent="0.25">
      <c r="A415" s="1"/>
      <c r="B415" s="5"/>
      <c r="C415" s="1"/>
      <c r="D415" s="5"/>
      <c r="E415" s="1"/>
      <c r="F415" s="5"/>
      <c r="G415" s="1"/>
      <c r="H415" s="5"/>
      <c r="I415" s="1"/>
      <c r="J415" s="5"/>
      <c r="K415" s="1"/>
      <c r="L415" s="5"/>
      <c r="M415" s="2"/>
      <c r="N415" s="5"/>
      <c r="O415" s="1"/>
      <c r="P415" s="5"/>
    </row>
    <row r="416" spans="1:16" ht="15.75" customHeight="1" x14ac:dyDescent="0.25">
      <c r="A416" s="1"/>
      <c r="B416" s="5"/>
      <c r="C416" s="1"/>
      <c r="D416" s="5"/>
      <c r="E416" s="1"/>
      <c r="F416" s="5"/>
      <c r="G416" s="1"/>
      <c r="H416" s="5"/>
      <c r="I416" s="1"/>
      <c r="J416" s="5"/>
      <c r="K416" s="1"/>
      <c r="L416" s="5"/>
      <c r="M416" s="2"/>
      <c r="N416" s="5"/>
      <c r="O416" s="1"/>
      <c r="P416" s="5"/>
    </row>
    <row r="417" spans="1:16" ht="15.75" customHeight="1" x14ac:dyDescent="0.25">
      <c r="A417" s="1"/>
      <c r="B417" s="5"/>
      <c r="C417" s="1"/>
      <c r="D417" s="5"/>
      <c r="E417" s="1"/>
      <c r="F417" s="5"/>
      <c r="G417" s="1"/>
      <c r="H417" s="5"/>
      <c r="I417" s="1"/>
      <c r="J417" s="5"/>
      <c r="K417" s="1"/>
      <c r="L417" s="5"/>
      <c r="M417" s="2"/>
      <c r="N417" s="5"/>
      <c r="O417" s="1"/>
      <c r="P417" s="5"/>
    </row>
    <row r="418" spans="1:16" ht="15.75" customHeight="1" x14ac:dyDescent="0.25">
      <c r="A418" s="1"/>
      <c r="B418" s="5"/>
      <c r="C418" s="1"/>
      <c r="D418" s="5"/>
      <c r="E418" s="1"/>
      <c r="F418" s="5"/>
      <c r="G418" s="1"/>
      <c r="H418" s="5"/>
      <c r="I418" s="1"/>
      <c r="J418" s="5"/>
      <c r="K418" s="1"/>
      <c r="L418" s="5"/>
      <c r="M418" s="2"/>
      <c r="N418" s="5"/>
      <c r="O418" s="1"/>
      <c r="P418" s="5"/>
    </row>
    <row r="419" spans="1:16" ht="15.75" customHeight="1" x14ac:dyDescent="0.25">
      <c r="A419" s="1"/>
      <c r="B419" s="5"/>
      <c r="C419" s="1"/>
      <c r="D419" s="5"/>
      <c r="E419" s="1"/>
      <c r="F419" s="5"/>
      <c r="G419" s="1"/>
      <c r="H419" s="5"/>
      <c r="I419" s="1"/>
      <c r="J419" s="5"/>
      <c r="K419" s="1"/>
      <c r="L419" s="5"/>
      <c r="M419" s="2"/>
      <c r="N419" s="5"/>
      <c r="O419" s="1"/>
      <c r="P419" s="5"/>
    </row>
    <row r="420" spans="1:16" ht="15.75" customHeight="1" x14ac:dyDescent="0.25">
      <c r="A420" s="1"/>
      <c r="B420" s="5"/>
      <c r="C420" s="1"/>
      <c r="D420" s="5"/>
      <c r="E420" s="1"/>
      <c r="F420" s="5"/>
      <c r="G420" s="1"/>
      <c r="H420" s="5"/>
      <c r="I420" s="1"/>
      <c r="J420" s="5"/>
      <c r="K420" s="1"/>
      <c r="L420" s="5"/>
      <c r="M420" s="2"/>
      <c r="N420" s="5"/>
      <c r="O420" s="1"/>
      <c r="P420" s="5"/>
    </row>
    <row r="421" spans="1:16" ht="15.75" customHeight="1" x14ac:dyDescent="0.25">
      <c r="A421" s="1"/>
      <c r="B421" s="5"/>
      <c r="C421" s="1"/>
      <c r="D421" s="5"/>
      <c r="E421" s="1"/>
      <c r="F421" s="5"/>
      <c r="G421" s="1"/>
      <c r="H421" s="5"/>
      <c r="I421" s="1"/>
      <c r="J421" s="5"/>
      <c r="K421" s="1"/>
      <c r="L421" s="5"/>
      <c r="M421" s="2"/>
      <c r="N421" s="5"/>
      <c r="O421" s="1"/>
      <c r="P421" s="5"/>
    </row>
    <row r="422" spans="1:16" ht="15.75" customHeight="1" x14ac:dyDescent="0.25">
      <c r="A422" s="1"/>
      <c r="B422" s="5"/>
      <c r="C422" s="1"/>
      <c r="D422" s="5"/>
      <c r="E422" s="1"/>
      <c r="F422" s="5"/>
      <c r="G422" s="1"/>
      <c r="H422" s="5"/>
      <c r="I422" s="1"/>
      <c r="J422" s="5"/>
      <c r="K422" s="1"/>
      <c r="L422" s="5"/>
      <c r="M422" s="2"/>
      <c r="N422" s="5"/>
      <c r="O422" s="1"/>
      <c r="P422" s="5"/>
    </row>
    <row r="423" spans="1:16" ht="15.75" customHeight="1" x14ac:dyDescent="0.25">
      <c r="A423" s="1"/>
      <c r="B423" s="5"/>
      <c r="C423" s="1"/>
      <c r="D423" s="5"/>
      <c r="E423" s="1"/>
      <c r="F423" s="5"/>
      <c r="G423" s="1"/>
      <c r="H423" s="5"/>
      <c r="I423" s="1"/>
      <c r="J423" s="5"/>
      <c r="K423" s="1"/>
      <c r="L423" s="5"/>
      <c r="M423" s="2"/>
      <c r="N423" s="5"/>
      <c r="O423" s="1"/>
      <c r="P423" s="5"/>
    </row>
    <row r="424" spans="1:16" ht="15.75" customHeight="1" x14ac:dyDescent="0.25">
      <c r="A424" s="1"/>
      <c r="B424" s="5"/>
      <c r="C424" s="1"/>
      <c r="D424" s="5"/>
      <c r="E424" s="1"/>
      <c r="F424" s="5"/>
      <c r="G424" s="1"/>
      <c r="H424" s="5"/>
      <c r="I424" s="1"/>
      <c r="J424" s="5"/>
      <c r="K424" s="1"/>
      <c r="L424" s="5"/>
      <c r="M424" s="2"/>
      <c r="N424" s="5"/>
      <c r="O424" s="1"/>
      <c r="P424" s="5"/>
    </row>
    <row r="425" spans="1:16" ht="15.75" customHeight="1" x14ac:dyDescent="0.25">
      <c r="A425" s="1"/>
      <c r="B425" s="5"/>
      <c r="C425" s="1"/>
      <c r="D425" s="5"/>
      <c r="E425" s="1"/>
      <c r="F425" s="5"/>
      <c r="G425" s="1"/>
      <c r="H425" s="5"/>
      <c r="I425" s="1"/>
      <c r="J425" s="5"/>
      <c r="K425" s="1"/>
      <c r="L425" s="5"/>
      <c r="M425" s="2"/>
      <c r="N425" s="5"/>
      <c r="O425" s="1"/>
      <c r="P425" s="5"/>
    </row>
    <row r="426" spans="1:16" ht="15.75" customHeight="1" x14ac:dyDescent="0.25">
      <c r="A426" s="1"/>
      <c r="B426" s="5"/>
      <c r="C426" s="1"/>
      <c r="D426" s="5"/>
      <c r="E426" s="1"/>
      <c r="F426" s="5"/>
      <c r="G426" s="1"/>
      <c r="H426" s="5"/>
      <c r="I426" s="1"/>
      <c r="J426" s="5"/>
      <c r="K426" s="1"/>
      <c r="L426" s="5"/>
      <c r="M426" s="2"/>
      <c r="N426" s="5"/>
      <c r="O426" s="1"/>
      <c r="P426" s="5"/>
    </row>
    <row r="427" spans="1:16" ht="15.75" customHeight="1" x14ac:dyDescent="0.25">
      <c r="A427" s="1"/>
      <c r="B427" s="5"/>
      <c r="C427" s="1"/>
      <c r="D427" s="5"/>
      <c r="E427" s="1"/>
      <c r="F427" s="5"/>
      <c r="G427" s="1"/>
      <c r="H427" s="5"/>
      <c r="I427" s="1"/>
      <c r="J427" s="5"/>
      <c r="K427" s="1"/>
      <c r="L427" s="5"/>
      <c r="M427" s="2"/>
      <c r="N427" s="5"/>
      <c r="O427" s="1"/>
      <c r="P427" s="5"/>
    </row>
    <row r="428" spans="1:16" ht="15.75" customHeight="1" x14ac:dyDescent="0.25">
      <c r="A428" s="1"/>
      <c r="B428" s="5"/>
      <c r="C428" s="1"/>
      <c r="D428" s="5"/>
      <c r="E428" s="1"/>
      <c r="F428" s="5"/>
      <c r="G428" s="1"/>
      <c r="H428" s="5"/>
      <c r="I428" s="1"/>
      <c r="J428" s="5"/>
      <c r="K428" s="1"/>
      <c r="L428" s="5"/>
      <c r="M428" s="2"/>
      <c r="N428" s="5"/>
      <c r="O428" s="1"/>
      <c r="P428" s="5"/>
    </row>
    <row r="429" spans="1:16" ht="15.75" customHeight="1" x14ac:dyDescent="0.25">
      <c r="A429" s="1"/>
      <c r="B429" s="5"/>
      <c r="C429" s="1"/>
      <c r="D429" s="5"/>
      <c r="E429" s="1"/>
      <c r="F429" s="5"/>
      <c r="G429" s="1"/>
      <c r="H429" s="5"/>
      <c r="I429" s="1"/>
      <c r="J429" s="5"/>
      <c r="K429" s="1"/>
      <c r="L429" s="5"/>
      <c r="M429" s="2"/>
      <c r="N429" s="5"/>
      <c r="O429" s="1"/>
      <c r="P429" s="5"/>
    </row>
    <row r="430" spans="1:16" ht="15.75" customHeight="1" x14ac:dyDescent="0.25">
      <c r="A430" s="1"/>
      <c r="B430" s="5"/>
      <c r="C430" s="1"/>
      <c r="D430" s="5"/>
      <c r="E430" s="1"/>
      <c r="F430" s="5"/>
      <c r="G430" s="1"/>
      <c r="H430" s="5"/>
      <c r="I430" s="1"/>
      <c r="J430" s="5"/>
      <c r="K430" s="1"/>
      <c r="L430" s="5"/>
      <c r="M430" s="2"/>
      <c r="N430" s="5"/>
      <c r="O430" s="1"/>
      <c r="P430" s="5"/>
    </row>
    <row r="431" spans="1:16" ht="15.75" customHeight="1" x14ac:dyDescent="0.25">
      <c r="A431" s="1"/>
      <c r="B431" s="5"/>
      <c r="C431" s="1"/>
      <c r="D431" s="5"/>
      <c r="E431" s="1"/>
      <c r="F431" s="5"/>
      <c r="G431" s="1"/>
      <c r="H431" s="5"/>
      <c r="I431" s="1"/>
      <c r="J431" s="5"/>
      <c r="K431" s="1"/>
      <c r="L431" s="5"/>
      <c r="M431" s="2"/>
      <c r="N431" s="5"/>
      <c r="O431" s="1"/>
      <c r="P431" s="5"/>
    </row>
    <row r="432" spans="1:16" ht="15.75" customHeight="1" x14ac:dyDescent="0.25">
      <c r="A432" s="1"/>
      <c r="B432" s="5"/>
      <c r="C432" s="1"/>
      <c r="D432" s="5"/>
      <c r="E432" s="1"/>
      <c r="F432" s="5"/>
      <c r="G432" s="1"/>
      <c r="H432" s="5"/>
      <c r="I432" s="1"/>
      <c r="J432" s="5"/>
      <c r="K432" s="1"/>
      <c r="L432" s="5"/>
      <c r="M432" s="2"/>
      <c r="N432" s="5"/>
      <c r="O432" s="1"/>
      <c r="P432" s="5"/>
    </row>
    <row r="433" spans="1:16" ht="15.75" customHeight="1" x14ac:dyDescent="0.25">
      <c r="A433" s="1"/>
      <c r="B433" s="5"/>
      <c r="C433" s="1"/>
      <c r="D433" s="5"/>
      <c r="E433" s="1"/>
      <c r="F433" s="5"/>
      <c r="G433" s="1"/>
      <c r="H433" s="5"/>
      <c r="I433" s="1"/>
      <c r="J433" s="5"/>
      <c r="K433" s="1"/>
      <c r="L433" s="5"/>
      <c r="M433" s="2"/>
      <c r="N433" s="5"/>
      <c r="O433" s="1"/>
      <c r="P433" s="5"/>
    </row>
    <row r="434" spans="1:16" ht="15.75" customHeight="1" x14ac:dyDescent="0.25">
      <c r="A434" s="1"/>
      <c r="B434" s="5"/>
      <c r="C434" s="1"/>
      <c r="D434" s="5"/>
      <c r="E434" s="1"/>
      <c r="F434" s="5"/>
      <c r="G434" s="1"/>
      <c r="H434" s="5"/>
      <c r="I434" s="1"/>
      <c r="J434" s="5"/>
      <c r="K434" s="1"/>
      <c r="L434" s="5"/>
      <c r="M434" s="2"/>
      <c r="N434" s="5"/>
      <c r="O434" s="1"/>
      <c r="P434" s="5"/>
    </row>
    <row r="435" spans="1:16" ht="15.75" customHeight="1" x14ac:dyDescent="0.25">
      <c r="A435" s="1"/>
      <c r="B435" s="5"/>
      <c r="C435" s="1"/>
      <c r="D435" s="5"/>
      <c r="E435" s="1"/>
      <c r="F435" s="5"/>
      <c r="G435" s="1"/>
      <c r="H435" s="5"/>
      <c r="I435" s="1"/>
      <c r="J435" s="5"/>
      <c r="K435" s="1"/>
      <c r="L435" s="5"/>
      <c r="M435" s="2"/>
      <c r="N435" s="5"/>
      <c r="O435" s="1"/>
      <c r="P435" s="5"/>
    </row>
    <row r="436" spans="1:16" ht="15.75" customHeight="1" x14ac:dyDescent="0.25">
      <c r="A436" s="1"/>
      <c r="B436" s="5"/>
      <c r="C436" s="1"/>
      <c r="D436" s="5"/>
      <c r="E436" s="1"/>
      <c r="F436" s="5"/>
      <c r="G436" s="1"/>
      <c r="H436" s="5"/>
      <c r="I436" s="1"/>
      <c r="J436" s="5"/>
      <c r="K436" s="1"/>
      <c r="L436" s="5"/>
      <c r="M436" s="2"/>
      <c r="N436" s="5"/>
      <c r="O436" s="1"/>
      <c r="P436" s="5"/>
    </row>
    <row r="437" spans="1:16" ht="15.75" customHeight="1" x14ac:dyDescent="0.25">
      <c r="A437" s="1"/>
      <c r="B437" s="5"/>
      <c r="C437" s="1"/>
      <c r="D437" s="5"/>
      <c r="E437" s="1"/>
      <c r="F437" s="5"/>
      <c r="G437" s="1"/>
      <c r="H437" s="5"/>
      <c r="I437" s="1"/>
      <c r="J437" s="5"/>
      <c r="K437" s="1"/>
      <c r="L437" s="5"/>
      <c r="M437" s="2"/>
      <c r="N437" s="5"/>
      <c r="O437" s="1"/>
      <c r="P437" s="5"/>
    </row>
    <row r="438" spans="1:16" ht="15.75" customHeight="1" x14ac:dyDescent="0.25">
      <c r="A438" s="1"/>
      <c r="B438" s="5"/>
      <c r="C438" s="1"/>
      <c r="D438" s="5"/>
      <c r="E438" s="1"/>
      <c r="F438" s="5"/>
      <c r="G438" s="1"/>
      <c r="H438" s="5"/>
      <c r="I438" s="1"/>
      <c r="J438" s="5"/>
      <c r="K438" s="1"/>
      <c r="L438" s="5"/>
      <c r="M438" s="2"/>
      <c r="N438" s="5"/>
      <c r="O438" s="1"/>
      <c r="P438" s="5"/>
    </row>
    <row r="439" spans="1:16" ht="15.75" customHeight="1" x14ac:dyDescent="0.25">
      <c r="A439" s="1"/>
      <c r="B439" s="5"/>
      <c r="C439" s="1"/>
      <c r="D439" s="5"/>
      <c r="E439" s="1"/>
      <c r="F439" s="5"/>
      <c r="G439" s="1"/>
      <c r="H439" s="5"/>
      <c r="I439" s="1"/>
      <c r="J439" s="5"/>
      <c r="K439" s="1"/>
      <c r="L439" s="5"/>
      <c r="M439" s="2"/>
      <c r="N439" s="5"/>
      <c r="O439" s="1"/>
      <c r="P439" s="5"/>
    </row>
    <row r="440" spans="1:16" ht="15.75" customHeight="1" x14ac:dyDescent="0.25">
      <c r="A440" s="1"/>
      <c r="B440" s="5"/>
      <c r="C440" s="1"/>
      <c r="D440" s="5"/>
      <c r="E440" s="1"/>
      <c r="F440" s="5"/>
      <c r="G440" s="1"/>
      <c r="H440" s="5"/>
      <c r="I440" s="1"/>
      <c r="J440" s="5"/>
      <c r="K440" s="1"/>
      <c r="L440" s="5"/>
      <c r="M440" s="2"/>
      <c r="N440" s="5"/>
      <c r="O440" s="1"/>
      <c r="P440" s="5"/>
    </row>
    <row r="441" spans="1:16" ht="15.75" customHeight="1" x14ac:dyDescent="0.25">
      <c r="A441" s="1"/>
      <c r="B441" s="5"/>
      <c r="C441" s="1"/>
      <c r="D441" s="5"/>
      <c r="E441" s="1"/>
      <c r="F441" s="5"/>
      <c r="G441" s="1"/>
      <c r="H441" s="5"/>
      <c r="I441" s="1"/>
      <c r="J441" s="5"/>
      <c r="K441" s="1"/>
      <c r="L441" s="5"/>
      <c r="M441" s="2"/>
      <c r="N441" s="5"/>
      <c r="O441" s="1"/>
      <c r="P441" s="5"/>
    </row>
    <row r="442" spans="1:16" ht="15.75" customHeight="1" x14ac:dyDescent="0.25">
      <c r="A442" s="1"/>
      <c r="B442" s="5"/>
      <c r="C442" s="1"/>
      <c r="D442" s="5"/>
      <c r="E442" s="1"/>
      <c r="F442" s="5"/>
      <c r="G442" s="1"/>
      <c r="H442" s="5"/>
      <c r="I442" s="1"/>
      <c r="J442" s="5"/>
      <c r="K442" s="1"/>
      <c r="L442" s="5"/>
      <c r="M442" s="2"/>
      <c r="N442" s="5"/>
      <c r="O442" s="1"/>
      <c r="P442" s="5"/>
    </row>
    <row r="443" spans="1:16" ht="15.75" customHeight="1" x14ac:dyDescent="0.25">
      <c r="A443" s="1"/>
      <c r="B443" s="5"/>
      <c r="C443" s="1"/>
      <c r="D443" s="5"/>
      <c r="E443" s="1"/>
      <c r="F443" s="5"/>
      <c r="G443" s="1"/>
      <c r="H443" s="5"/>
      <c r="I443" s="1"/>
      <c r="J443" s="5"/>
      <c r="K443" s="1"/>
      <c r="L443" s="5"/>
      <c r="M443" s="2"/>
      <c r="N443" s="5"/>
      <c r="O443" s="1"/>
      <c r="P443" s="5"/>
    </row>
    <row r="444" spans="1:16" ht="15.75" customHeight="1" x14ac:dyDescent="0.25">
      <c r="A444" s="1"/>
      <c r="B444" s="5"/>
      <c r="C444" s="1"/>
      <c r="D444" s="5"/>
      <c r="E444" s="1"/>
      <c r="F444" s="5"/>
      <c r="G444" s="1"/>
      <c r="H444" s="5"/>
      <c r="I444" s="1"/>
      <c r="J444" s="5"/>
      <c r="K444" s="1"/>
      <c r="L444" s="5"/>
      <c r="M444" s="2"/>
      <c r="N444" s="5"/>
      <c r="O444" s="1"/>
      <c r="P444" s="5"/>
    </row>
    <row r="445" spans="1:16" ht="15.75" customHeight="1" x14ac:dyDescent="0.25">
      <c r="A445" s="1"/>
      <c r="B445" s="5"/>
      <c r="C445" s="1"/>
      <c r="D445" s="5"/>
      <c r="E445" s="1"/>
      <c r="F445" s="5"/>
      <c r="G445" s="1"/>
      <c r="H445" s="5"/>
      <c r="I445" s="1"/>
      <c r="J445" s="5"/>
      <c r="K445" s="1"/>
      <c r="L445" s="5"/>
      <c r="M445" s="2"/>
      <c r="N445" s="5"/>
      <c r="O445" s="1"/>
      <c r="P445" s="5"/>
    </row>
    <row r="446" spans="1:16" ht="15.75" customHeight="1" x14ac:dyDescent="0.25">
      <c r="A446" s="1"/>
      <c r="B446" s="5"/>
      <c r="C446" s="1"/>
      <c r="D446" s="5"/>
      <c r="E446" s="1"/>
      <c r="F446" s="5"/>
      <c r="G446" s="1"/>
      <c r="H446" s="5"/>
      <c r="I446" s="1"/>
      <c r="J446" s="5"/>
      <c r="K446" s="1"/>
      <c r="L446" s="5"/>
      <c r="M446" s="2"/>
      <c r="N446" s="5"/>
      <c r="O446" s="1"/>
      <c r="P446" s="5"/>
    </row>
    <row r="447" spans="1:16" ht="15.75" customHeight="1" x14ac:dyDescent="0.25">
      <c r="A447" s="1"/>
      <c r="B447" s="5"/>
      <c r="C447" s="1"/>
      <c r="D447" s="5"/>
      <c r="E447" s="1"/>
      <c r="F447" s="5"/>
      <c r="G447" s="1"/>
      <c r="H447" s="5"/>
      <c r="I447" s="1"/>
      <c r="J447" s="5"/>
      <c r="K447" s="1"/>
      <c r="L447" s="5"/>
      <c r="M447" s="2"/>
      <c r="N447" s="5"/>
      <c r="O447" s="1"/>
      <c r="P447" s="5"/>
    </row>
    <row r="448" spans="1:16" ht="15.75" customHeight="1" x14ac:dyDescent="0.25">
      <c r="A448" s="1"/>
      <c r="B448" s="5"/>
      <c r="C448" s="1"/>
      <c r="D448" s="5"/>
      <c r="E448" s="1"/>
      <c r="F448" s="5"/>
      <c r="G448" s="1"/>
      <c r="H448" s="5"/>
      <c r="I448" s="1"/>
      <c r="J448" s="5"/>
      <c r="K448" s="1"/>
      <c r="L448" s="5"/>
      <c r="M448" s="2"/>
      <c r="N448" s="5"/>
      <c r="O448" s="1"/>
      <c r="P448" s="5"/>
    </row>
    <row r="449" spans="1:16" ht="15.75" customHeight="1" x14ac:dyDescent="0.25">
      <c r="A449" s="1"/>
      <c r="B449" s="5"/>
      <c r="C449" s="1"/>
      <c r="D449" s="5"/>
      <c r="E449" s="1"/>
      <c r="F449" s="5"/>
      <c r="G449" s="1"/>
      <c r="H449" s="5"/>
      <c r="I449" s="1"/>
      <c r="J449" s="5"/>
      <c r="K449" s="1"/>
      <c r="L449" s="5"/>
      <c r="M449" s="2"/>
      <c r="N449" s="5"/>
      <c r="O449" s="1"/>
      <c r="P449" s="5"/>
    </row>
    <row r="450" spans="1:16" ht="15.75" customHeight="1" x14ac:dyDescent="0.25">
      <c r="A450" s="1"/>
      <c r="B450" s="5"/>
      <c r="C450" s="1"/>
      <c r="D450" s="5"/>
      <c r="E450" s="1"/>
      <c r="F450" s="5"/>
      <c r="G450" s="1"/>
      <c r="H450" s="5"/>
      <c r="I450" s="1"/>
      <c r="J450" s="5"/>
      <c r="K450" s="1"/>
      <c r="L450" s="5"/>
      <c r="M450" s="2"/>
      <c r="N450" s="5"/>
      <c r="O450" s="1"/>
      <c r="P450" s="5"/>
    </row>
    <row r="451" spans="1:16" ht="15.75" customHeight="1" x14ac:dyDescent="0.25">
      <c r="A451" s="1"/>
      <c r="B451" s="5"/>
      <c r="C451" s="1"/>
      <c r="D451" s="5"/>
      <c r="E451" s="1"/>
      <c r="F451" s="5"/>
      <c r="G451" s="1"/>
      <c r="H451" s="5"/>
      <c r="I451" s="1"/>
      <c r="J451" s="5"/>
      <c r="K451" s="1"/>
      <c r="L451" s="5"/>
      <c r="M451" s="2"/>
      <c r="N451" s="5"/>
      <c r="O451" s="1"/>
      <c r="P451" s="5"/>
    </row>
    <row r="452" spans="1:16" ht="15.75" customHeight="1" x14ac:dyDescent="0.25">
      <c r="A452" s="1"/>
      <c r="B452" s="5"/>
      <c r="C452" s="1"/>
      <c r="D452" s="5"/>
      <c r="E452" s="1"/>
      <c r="F452" s="5"/>
      <c r="G452" s="1"/>
      <c r="H452" s="5"/>
      <c r="I452" s="1"/>
      <c r="J452" s="5"/>
      <c r="K452" s="1"/>
      <c r="L452" s="5"/>
      <c r="M452" s="2"/>
      <c r="N452" s="5"/>
      <c r="O452" s="1"/>
      <c r="P452" s="5"/>
    </row>
    <row r="453" spans="1:16" ht="15.75" customHeight="1" x14ac:dyDescent="0.25">
      <c r="A453" s="1"/>
      <c r="B453" s="5"/>
      <c r="C453" s="1"/>
      <c r="D453" s="5"/>
      <c r="E453" s="1"/>
      <c r="F453" s="5"/>
      <c r="G453" s="1"/>
      <c r="H453" s="5"/>
      <c r="I453" s="1"/>
      <c r="J453" s="5"/>
      <c r="K453" s="1"/>
      <c r="L453" s="5"/>
      <c r="M453" s="2"/>
      <c r="N453" s="5"/>
      <c r="O453" s="1"/>
      <c r="P453" s="5"/>
    </row>
    <row r="454" spans="1:16" ht="15.75" customHeight="1" x14ac:dyDescent="0.25">
      <c r="A454" s="1"/>
      <c r="B454" s="5"/>
      <c r="C454" s="1"/>
      <c r="D454" s="5"/>
      <c r="E454" s="1"/>
      <c r="F454" s="5"/>
      <c r="G454" s="1"/>
      <c r="H454" s="5"/>
      <c r="I454" s="1"/>
      <c r="J454" s="5"/>
      <c r="K454" s="1"/>
      <c r="L454" s="5"/>
      <c r="M454" s="2"/>
      <c r="N454" s="5"/>
      <c r="O454" s="1"/>
      <c r="P454" s="5"/>
    </row>
    <row r="455" spans="1:16" ht="15.75" customHeight="1" x14ac:dyDescent="0.25">
      <c r="A455" s="1"/>
      <c r="B455" s="5"/>
      <c r="C455" s="1"/>
      <c r="D455" s="5"/>
      <c r="E455" s="1"/>
      <c r="F455" s="5"/>
      <c r="G455" s="1"/>
      <c r="H455" s="5"/>
      <c r="I455" s="1"/>
      <c r="J455" s="5"/>
      <c r="K455" s="1"/>
      <c r="L455" s="5"/>
      <c r="M455" s="2"/>
      <c r="N455" s="5"/>
      <c r="O455" s="1"/>
      <c r="P455" s="5"/>
    </row>
    <row r="456" spans="1:16" ht="15.75" customHeight="1" x14ac:dyDescent="0.25">
      <c r="A456" s="1"/>
      <c r="B456" s="5"/>
      <c r="C456" s="1"/>
      <c r="D456" s="5"/>
      <c r="E456" s="1"/>
      <c r="F456" s="5"/>
      <c r="G456" s="1"/>
      <c r="H456" s="5"/>
      <c r="I456" s="1"/>
      <c r="J456" s="5"/>
      <c r="K456" s="1"/>
      <c r="L456" s="5"/>
      <c r="M456" s="2"/>
      <c r="N456" s="5"/>
      <c r="O456" s="1"/>
      <c r="P456" s="5"/>
    </row>
    <row r="457" spans="1:16" ht="15.75" customHeight="1" x14ac:dyDescent="0.25">
      <c r="A457" s="1"/>
      <c r="B457" s="5"/>
      <c r="C457" s="1"/>
      <c r="D457" s="5"/>
      <c r="E457" s="1"/>
      <c r="F457" s="5"/>
      <c r="G457" s="1"/>
      <c r="H457" s="5"/>
      <c r="I457" s="1"/>
      <c r="J457" s="5"/>
      <c r="K457" s="1"/>
      <c r="L457" s="5"/>
      <c r="M457" s="2"/>
      <c r="N457" s="5"/>
      <c r="O457" s="1"/>
      <c r="P457" s="5"/>
    </row>
    <row r="458" spans="1:16" ht="15.75" customHeight="1" x14ac:dyDescent="0.25">
      <c r="A458" s="1"/>
      <c r="B458" s="5"/>
      <c r="C458" s="1"/>
      <c r="D458" s="5"/>
      <c r="E458" s="1"/>
      <c r="F458" s="5"/>
      <c r="G458" s="1"/>
      <c r="H458" s="5"/>
      <c r="I458" s="1"/>
      <c r="J458" s="5"/>
      <c r="K458" s="1"/>
      <c r="L458" s="5"/>
      <c r="M458" s="2"/>
      <c r="N458" s="5"/>
      <c r="O458" s="1"/>
      <c r="P458" s="5"/>
    </row>
    <row r="459" spans="1:16" ht="15.75" customHeight="1" x14ac:dyDescent="0.25">
      <c r="A459" s="1"/>
      <c r="B459" s="5"/>
      <c r="C459" s="1"/>
      <c r="D459" s="5"/>
      <c r="E459" s="1"/>
      <c r="F459" s="5"/>
      <c r="G459" s="1"/>
      <c r="H459" s="5"/>
      <c r="I459" s="1"/>
      <c r="J459" s="5"/>
      <c r="K459" s="1"/>
      <c r="L459" s="5"/>
      <c r="M459" s="2"/>
      <c r="N459" s="5"/>
      <c r="O459" s="1"/>
      <c r="P459" s="5"/>
    </row>
    <row r="460" spans="1:16" ht="15.75" customHeight="1" x14ac:dyDescent="0.25">
      <c r="A460" s="1"/>
      <c r="B460" s="5"/>
      <c r="C460" s="1"/>
      <c r="D460" s="5"/>
      <c r="E460" s="1"/>
      <c r="F460" s="5"/>
      <c r="G460" s="1"/>
      <c r="H460" s="5"/>
      <c r="I460" s="1"/>
      <c r="J460" s="5"/>
      <c r="K460" s="1"/>
      <c r="L460" s="5"/>
      <c r="M460" s="2"/>
      <c r="N460" s="5"/>
      <c r="O460" s="1"/>
      <c r="P460" s="5"/>
    </row>
    <row r="461" spans="1:16" ht="15.75" customHeight="1" x14ac:dyDescent="0.25">
      <c r="A461" s="1"/>
      <c r="B461" s="5"/>
      <c r="C461" s="1"/>
      <c r="D461" s="5"/>
      <c r="E461" s="1"/>
      <c r="F461" s="5"/>
      <c r="G461" s="1"/>
      <c r="H461" s="5"/>
      <c r="I461" s="1"/>
      <c r="J461" s="5"/>
      <c r="K461" s="1"/>
      <c r="L461" s="5"/>
      <c r="M461" s="2"/>
      <c r="N461" s="5"/>
      <c r="O461" s="1"/>
      <c r="P461" s="5"/>
    </row>
    <row r="462" spans="1:16" ht="15.75" customHeight="1" x14ac:dyDescent="0.25">
      <c r="A462" s="1"/>
      <c r="B462" s="5"/>
      <c r="C462" s="1"/>
      <c r="D462" s="5"/>
      <c r="E462" s="1"/>
      <c r="F462" s="5"/>
      <c r="G462" s="1"/>
      <c r="H462" s="5"/>
      <c r="I462" s="1"/>
      <c r="J462" s="5"/>
      <c r="K462" s="1"/>
      <c r="L462" s="5"/>
      <c r="M462" s="2"/>
      <c r="N462" s="5"/>
      <c r="O462" s="1"/>
      <c r="P462" s="5"/>
    </row>
    <row r="463" spans="1:16" ht="15.75" customHeight="1" x14ac:dyDescent="0.25">
      <c r="A463" s="1"/>
      <c r="B463" s="5"/>
      <c r="C463" s="1"/>
      <c r="D463" s="5"/>
      <c r="E463" s="1"/>
      <c r="F463" s="5"/>
      <c r="G463" s="1"/>
      <c r="H463" s="5"/>
      <c r="I463" s="1"/>
      <c r="J463" s="5"/>
      <c r="K463" s="1"/>
      <c r="L463" s="5"/>
      <c r="M463" s="2"/>
      <c r="N463" s="5"/>
      <c r="O463" s="1"/>
      <c r="P463" s="5"/>
    </row>
    <row r="464" spans="1:16" ht="15.75" customHeight="1" x14ac:dyDescent="0.25">
      <c r="A464" s="1"/>
      <c r="B464" s="5"/>
      <c r="C464" s="1"/>
      <c r="D464" s="5"/>
      <c r="E464" s="1"/>
      <c r="F464" s="5"/>
      <c r="G464" s="1"/>
      <c r="H464" s="5"/>
      <c r="I464" s="1"/>
      <c r="J464" s="5"/>
      <c r="K464" s="1"/>
      <c r="L464" s="5"/>
      <c r="M464" s="2"/>
      <c r="N464" s="5"/>
      <c r="O464" s="1"/>
      <c r="P464" s="5"/>
    </row>
    <row r="465" spans="1:16" ht="15.75" customHeight="1" x14ac:dyDescent="0.25">
      <c r="A465" s="1"/>
      <c r="B465" s="5"/>
      <c r="C465" s="1"/>
      <c r="D465" s="5"/>
      <c r="E465" s="1"/>
      <c r="F465" s="5"/>
      <c r="G465" s="1"/>
      <c r="H465" s="5"/>
      <c r="I465" s="1"/>
      <c r="J465" s="5"/>
      <c r="K465" s="1"/>
      <c r="L465" s="5"/>
      <c r="M465" s="2"/>
      <c r="N465" s="5"/>
      <c r="O465" s="1"/>
      <c r="P465" s="5"/>
    </row>
    <row r="466" spans="1:16" ht="15.75" customHeight="1" x14ac:dyDescent="0.25">
      <c r="A466" s="1"/>
      <c r="B466" s="5"/>
      <c r="C466" s="1"/>
      <c r="D466" s="5"/>
      <c r="E466" s="1"/>
      <c r="F466" s="5"/>
      <c r="G466" s="1"/>
      <c r="H466" s="5"/>
      <c r="I466" s="1"/>
      <c r="J466" s="5"/>
      <c r="K466" s="1"/>
      <c r="L466" s="5"/>
      <c r="M466" s="2"/>
      <c r="N466" s="5"/>
      <c r="O466" s="1"/>
      <c r="P466" s="5"/>
    </row>
    <row r="467" spans="1:16" ht="15.75" customHeight="1" x14ac:dyDescent="0.25">
      <c r="A467" s="1"/>
      <c r="B467" s="5"/>
      <c r="C467" s="1"/>
      <c r="D467" s="5"/>
      <c r="E467" s="1"/>
      <c r="F467" s="5"/>
      <c r="G467" s="1"/>
      <c r="H467" s="5"/>
      <c r="I467" s="1"/>
      <c r="J467" s="5"/>
      <c r="K467" s="1"/>
      <c r="L467" s="5"/>
      <c r="M467" s="2"/>
      <c r="N467" s="5"/>
      <c r="O467" s="1"/>
      <c r="P467" s="5"/>
    </row>
    <row r="468" spans="1:16" ht="15.75" customHeight="1" x14ac:dyDescent="0.25">
      <c r="A468" s="1"/>
      <c r="B468" s="5"/>
      <c r="C468" s="1"/>
      <c r="D468" s="5"/>
      <c r="E468" s="1"/>
      <c r="F468" s="5"/>
      <c r="G468" s="1"/>
      <c r="H468" s="5"/>
      <c r="I468" s="1"/>
      <c r="J468" s="5"/>
      <c r="K468" s="1"/>
      <c r="L468" s="5"/>
      <c r="M468" s="2"/>
      <c r="N468" s="5"/>
      <c r="O468" s="1"/>
      <c r="P468" s="5"/>
    </row>
    <row r="469" spans="1:16" ht="15.75" customHeight="1" x14ac:dyDescent="0.25">
      <c r="A469" s="1"/>
      <c r="B469" s="5"/>
      <c r="C469" s="1"/>
      <c r="D469" s="5"/>
      <c r="E469" s="1"/>
      <c r="F469" s="5"/>
      <c r="G469" s="1"/>
      <c r="H469" s="5"/>
      <c r="I469" s="1"/>
      <c r="J469" s="5"/>
      <c r="K469" s="1"/>
      <c r="L469" s="5"/>
      <c r="M469" s="2"/>
      <c r="N469" s="5"/>
      <c r="O469" s="1"/>
      <c r="P469" s="5"/>
    </row>
    <row r="470" spans="1:16" ht="15.75" customHeight="1" x14ac:dyDescent="0.25">
      <c r="A470" s="1"/>
      <c r="B470" s="5"/>
      <c r="C470" s="1"/>
      <c r="D470" s="5"/>
      <c r="E470" s="1"/>
      <c r="F470" s="5"/>
      <c r="G470" s="1"/>
      <c r="H470" s="5"/>
      <c r="I470" s="1"/>
      <c r="J470" s="5"/>
      <c r="K470" s="1"/>
      <c r="L470" s="5"/>
      <c r="M470" s="2"/>
      <c r="N470" s="5"/>
      <c r="O470" s="1"/>
      <c r="P470" s="5"/>
    </row>
    <row r="471" spans="1:16" ht="15.75" customHeight="1" x14ac:dyDescent="0.25">
      <c r="A471" s="1"/>
      <c r="B471" s="5"/>
      <c r="C471" s="1"/>
      <c r="D471" s="5"/>
      <c r="E471" s="1"/>
      <c r="F471" s="5"/>
      <c r="G471" s="1"/>
      <c r="H471" s="5"/>
      <c r="I471" s="1"/>
      <c r="J471" s="5"/>
      <c r="K471" s="1"/>
      <c r="L471" s="5"/>
      <c r="M471" s="2"/>
      <c r="N471" s="5"/>
      <c r="O471" s="1"/>
      <c r="P471" s="5"/>
    </row>
    <row r="472" spans="1:16" ht="15.75" customHeight="1" x14ac:dyDescent="0.25">
      <c r="A472" s="1"/>
      <c r="B472" s="5"/>
      <c r="C472" s="1"/>
      <c r="D472" s="5"/>
      <c r="E472" s="1"/>
      <c r="F472" s="5"/>
      <c r="G472" s="1"/>
      <c r="H472" s="5"/>
      <c r="I472" s="1"/>
      <c r="J472" s="5"/>
      <c r="K472" s="1"/>
      <c r="L472" s="5"/>
      <c r="M472" s="2"/>
      <c r="N472" s="5"/>
      <c r="O472" s="1"/>
      <c r="P472" s="5"/>
    </row>
    <row r="473" spans="1:16" ht="15.75" customHeight="1" x14ac:dyDescent="0.25">
      <c r="A473" s="1"/>
      <c r="B473" s="5"/>
      <c r="C473" s="1"/>
      <c r="D473" s="5"/>
      <c r="E473" s="1"/>
      <c r="F473" s="5"/>
      <c r="G473" s="1"/>
      <c r="H473" s="5"/>
      <c r="I473" s="1"/>
      <c r="J473" s="5"/>
      <c r="K473" s="1"/>
      <c r="L473" s="5"/>
      <c r="M473" s="2"/>
      <c r="N473" s="5"/>
      <c r="O473" s="1"/>
      <c r="P473" s="5"/>
    </row>
    <row r="474" spans="1:16" ht="15.75" customHeight="1" x14ac:dyDescent="0.25">
      <c r="A474" s="1"/>
      <c r="B474" s="5"/>
      <c r="C474" s="1"/>
      <c r="D474" s="5"/>
      <c r="E474" s="1"/>
      <c r="F474" s="5"/>
      <c r="G474" s="1"/>
      <c r="H474" s="5"/>
      <c r="I474" s="1"/>
      <c r="J474" s="5"/>
      <c r="K474" s="1"/>
      <c r="L474" s="5"/>
      <c r="M474" s="2"/>
      <c r="N474" s="5"/>
      <c r="O474" s="1"/>
      <c r="P474" s="5"/>
    </row>
    <row r="475" spans="1:16" ht="15.75" customHeight="1" x14ac:dyDescent="0.25">
      <c r="A475" s="1"/>
      <c r="B475" s="5"/>
      <c r="C475" s="1"/>
      <c r="D475" s="5"/>
      <c r="E475" s="1"/>
      <c r="F475" s="5"/>
      <c r="G475" s="1"/>
      <c r="H475" s="5"/>
      <c r="I475" s="1"/>
      <c r="J475" s="5"/>
      <c r="K475" s="1"/>
      <c r="L475" s="5"/>
      <c r="M475" s="2"/>
      <c r="N475" s="5"/>
      <c r="O475" s="1"/>
      <c r="P475" s="5"/>
    </row>
    <row r="476" spans="1:16" ht="15.75" customHeight="1" x14ac:dyDescent="0.25">
      <c r="A476" s="1"/>
      <c r="B476" s="5"/>
      <c r="C476" s="1"/>
      <c r="D476" s="5"/>
      <c r="E476" s="1"/>
      <c r="F476" s="5"/>
      <c r="G476" s="1"/>
      <c r="H476" s="5"/>
      <c r="I476" s="1"/>
      <c r="J476" s="5"/>
      <c r="K476" s="1"/>
      <c r="L476" s="5"/>
      <c r="M476" s="2"/>
      <c r="N476" s="5"/>
      <c r="O476" s="1"/>
      <c r="P476" s="5"/>
    </row>
    <row r="477" spans="1:16" ht="15.75" customHeight="1" x14ac:dyDescent="0.25">
      <c r="A477" s="1"/>
      <c r="B477" s="5"/>
      <c r="C477" s="1"/>
      <c r="D477" s="5"/>
      <c r="E477" s="1"/>
      <c r="F477" s="5"/>
      <c r="G477" s="1"/>
      <c r="H477" s="5"/>
      <c r="I477" s="1"/>
      <c r="J477" s="5"/>
      <c r="K477" s="1"/>
      <c r="L477" s="5"/>
      <c r="M477" s="2"/>
      <c r="N477" s="5"/>
      <c r="O477" s="1"/>
      <c r="P477" s="5"/>
    </row>
    <row r="478" spans="1:16" ht="15.75" customHeight="1" x14ac:dyDescent="0.25">
      <c r="A478" s="1"/>
      <c r="B478" s="5"/>
      <c r="C478" s="1"/>
      <c r="D478" s="5"/>
      <c r="E478" s="1"/>
      <c r="F478" s="5"/>
      <c r="G478" s="1"/>
      <c r="H478" s="5"/>
      <c r="I478" s="1"/>
      <c r="J478" s="5"/>
      <c r="K478" s="1"/>
      <c r="L478" s="5"/>
      <c r="M478" s="2"/>
      <c r="N478" s="5"/>
      <c r="O478" s="1"/>
      <c r="P478" s="5"/>
    </row>
    <row r="479" spans="1:16" ht="15.75" customHeight="1" x14ac:dyDescent="0.25">
      <c r="A479" s="1"/>
      <c r="B479" s="5"/>
      <c r="C479" s="1"/>
      <c r="D479" s="5"/>
      <c r="E479" s="1"/>
      <c r="F479" s="5"/>
      <c r="G479" s="1"/>
      <c r="H479" s="5"/>
      <c r="I479" s="1"/>
      <c r="J479" s="5"/>
      <c r="K479" s="1"/>
      <c r="L479" s="5"/>
      <c r="M479" s="2"/>
      <c r="N479" s="5"/>
      <c r="O479" s="1"/>
      <c r="P479" s="5"/>
    </row>
    <row r="480" spans="1:16" ht="15.75" customHeight="1" x14ac:dyDescent="0.25">
      <c r="A480" s="1"/>
      <c r="B480" s="5"/>
      <c r="C480" s="1"/>
      <c r="D480" s="5"/>
      <c r="E480" s="1"/>
      <c r="F480" s="5"/>
      <c r="G480" s="1"/>
      <c r="H480" s="5"/>
      <c r="I480" s="1"/>
      <c r="J480" s="5"/>
      <c r="K480" s="1"/>
      <c r="L480" s="5"/>
      <c r="M480" s="2"/>
      <c r="N480" s="5"/>
      <c r="O480" s="1"/>
      <c r="P480" s="5"/>
    </row>
    <row r="481" spans="1:16" ht="15.75" customHeight="1" x14ac:dyDescent="0.25">
      <c r="A481" s="1"/>
      <c r="B481" s="5"/>
      <c r="C481" s="1"/>
      <c r="D481" s="5"/>
      <c r="E481" s="1"/>
      <c r="F481" s="5"/>
      <c r="G481" s="1"/>
      <c r="H481" s="5"/>
      <c r="I481" s="1"/>
      <c r="J481" s="5"/>
      <c r="K481" s="1"/>
      <c r="L481" s="5"/>
      <c r="M481" s="2"/>
      <c r="N481" s="5"/>
      <c r="O481" s="1"/>
      <c r="P481" s="5"/>
    </row>
    <row r="482" spans="1:16" ht="15.75" customHeight="1" x14ac:dyDescent="0.25">
      <c r="A482" s="1"/>
      <c r="B482" s="5"/>
      <c r="C482" s="1"/>
      <c r="D482" s="5"/>
      <c r="E482" s="1"/>
      <c r="F482" s="5"/>
      <c r="G482" s="1"/>
      <c r="H482" s="5"/>
      <c r="I482" s="1"/>
      <c r="J482" s="5"/>
      <c r="K482" s="1"/>
      <c r="L482" s="5"/>
      <c r="M482" s="2"/>
      <c r="N482" s="5"/>
      <c r="O482" s="1"/>
      <c r="P482" s="5"/>
    </row>
    <row r="483" spans="1:16" ht="15.75" customHeight="1" x14ac:dyDescent="0.25">
      <c r="A483" s="1"/>
      <c r="B483" s="5"/>
      <c r="C483" s="1"/>
      <c r="D483" s="5"/>
      <c r="E483" s="1"/>
      <c r="F483" s="5"/>
      <c r="G483" s="1"/>
      <c r="H483" s="5"/>
      <c r="I483" s="1"/>
      <c r="J483" s="5"/>
      <c r="K483" s="1"/>
      <c r="L483" s="5"/>
      <c r="M483" s="2"/>
      <c r="N483" s="5"/>
      <c r="O483" s="1"/>
      <c r="P483" s="5"/>
    </row>
    <row r="484" spans="1:16" ht="15.75" customHeight="1" x14ac:dyDescent="0.25">
      <c r="A484" s="1"/>
      <c r="B484" s="5"/>
      <c r="C484" s="1"/>
      <c r="D484" s="5"/>
      <c r="E484" s="1"/>
      <c r="F484" s="5"/>
      <c r="G484" s="1"/>
      <c r="H484" s="5"/>
      <c r="I484" s="1"/>
      <c r="J484" s="5"/>
      <c r="K484" s="1"/>
      <c r="L484" s="5"/>
      <c r="M484" s="2"/>
      <c r="N484" s="5"/>
      <c r="O484" s="1"/>
      <c r="P484" s="5"/>
    </row>
    <row r="485" spans="1:16" ht="15.75" customHeight="1" x14ac:dyDescent="0.25">
      <c r="A485" s="1"/>
      <c r="B485" s="5"/>
      <c r="C485" s="1"/>
      <c r="D485" s="5"/>
      <c r="E485" s="1"/>
      <c r="F485" s="5"/>
      <c r="G485" s="1"/>
      <c r="H485" s="5"/>
      <c r="I485" s="1"/>
      <c r="J485" s="5"/>
      <c r="K485" s="1"/>
      <c r="L485" s="5"/>
      <c r="M485" s="2"/>
      <c r="N485" s="5"/>
      <c r="O485" s="1"/>
      <c r="P485" s="5"/>
    </row>
    <row r="486" spans="1:16" ht="15.75" customHeight="1" x14ac:dyDescent="0.25">
      <c r="A486" s="1"/>
      <c r="B486" s="5"/>
      <c r="C486" s="1"/>
      <c r="D486" s="5"/>
      <c r="E486" s="1"/>
      <c r="F486" s="5"/>
      <c r="G486" s="1"/>
      <c r="H486" s="5"/>
      <c r="I486" s="1"/>
      <c r="J486" s="5"/>
      <c r="K486" s="1"/>
      <c r="L486" s="5"/>
      <c r="M486" s="2"/>
      <c r="N486" s="5"/>
      <c r="O486" s="1"/>
      <c r="P486" s="5"/>
    </row>
    <row r="487" spans="1:16" ht="15.75" customHeight="1" x14ac:dyDescent="0.25">
      <c r="A487" s="1"/>
      <c r="B487" s="5"/>
      <c r="C487" s="1"/>
      <c r="D487" s="5"/>
      <c r="E487" s="1"/>
      <c r="F487" s="5"/>
      <c r="G487" s="1"/>
      <c r="H487" s="5"/>
      <c r="I487" s="1"/>
      <c r="J487" s="5"/>
      <c r="K487" s="1"/>
      <c r="L487" s="5"/>
      <c r="M487" s="2"/>
      <c r="N487" s="5"/>
      <c r="O487" s="1"/>
      <c r="P487" s="5"/>
    </row>
    <row r="488" spans="1:16" ht="15.75" customHeight="1" x14ac:dyDescent="0.25">
      <c r="A488" s="1"/>
      <c r="B488" s="5"/>
      <c r="C488" s="1"/>
      <c r="D488" s="5"/>
      <c r="E488" s="1"/>
      <c r="F488" s="5"/>
      <c r="G488" s="1"/>
      <c r="H488" s="5"/>
      <c r="I488" s="1"/>
      <c r="J488" s="5"/>
      <c r="K488" s="1"/>
      <c r="L488" s="5"/>
      <c r="M488" s="2"/>
      <c r="N488" s="5"/>
      <c r="O488" s="1"/>
      <c r="P488" s="5"/>
    </row>
    <row r="489" spans="1:16" ht="15.75" customHeight="1" x14ac:dyDescent="0.25">
      <c r="A489" s="1"/>
      <c r="B489" s="5"/>
      <c r="C489" s="1"/>
      <c r="D489" s="5"/>
      <c r="E489" s="1"/>
      <c r="F489" s="5"/>
      <c r="G489" s="1"/>
      <c r="H489" s="5"/>
      <c r="I489" s="1"/>
      <c r="J489" s="5"/>
      <c r="K489" s="1"/>
      <c r="L489" s="5"/>
      <c r="M489" s="2"/>
      <c r="N489" s="5"/>
      <c r="O489" s="1"/>
      <c r="P489" s="5"/>
    </row>
    <row r="490" spans="1:16" ht="15.75" customHeight="1" x14ac:dyDescent="0.25">
      <c r="A490" s="1"/>
      <c r="B490" s="5"/>
      <c r="C490" s="1"/>
      <c r="D490" s="5"/>
      <c r="E490" s="1"/>
      <c r="F490" s="5"/>
      <c r="G490" s="1"/>
      <c r="H490" s="5"/>
      <c r="I490" s="1"/>
      <c r="J490" s="5"/>
      <c r="K490" s="1"/>
      <c r="L490" s="5"/>
      <c r="M490" s="2"/>
      <c r="N490" s="5"/>
      <c r="O490" s="1"/>
      <c r="P490" s="5"/>
    </row>
    <row r="491" spans="1:16" ht="15.75" customHeight="1" x14ac:dyDescent="0.25">
      <c r="A491" s="1"/>
      <c r="B491" s="5"/>
      <c r="C491" s="1"/>
      <c r="D491" s="5"/>
      <c r="E491" s="1"/>
      <c r="F491" s="5"/>
      <c r="G491" s="1"/>
      <c r="H491" s="5"/>
      <c r="I491" s="1"/>
      <c r="J491" s="5"/>
      <c r="K491" s="1"/>
      <c r="L491" s="5"/>
      <c r="M491" s="2"/>
      <c r="N491" s="5"/>
      <c r="O491" s="1"/>
      <c r="P491" s="5"/>
    </row>
    <row r="492" spans="1:16" ht="15.75" customHeight="1" x14ac:dyDescent="0.25">
      <c r="A492" s="1"/>
      <c r="B492" s="5"/>
      <c r="C492" s="1"/>
      <c r="D492" s="5"/>
      <c r="E492" s="1"/>
      <c r="F492" s="5"/>
      <c r="G492" s="1"/>
      <c r="H492" s="5"/>
      <c r="I492" s="1"/>
      <c r="J492" s="5"/>
      <c r="K492" s="1"/>
      <c r="L492" s="5"/>
      <c r="M492" s="2"/>
      <c r="N492" s="5"/>
      <c r="O492" s="1"/>
      <c r="P492" s="5"/>
    </row>
    <row r="493" spans="1:16" ht="15.75" customHeight="1" x14ac:dyDescent="0.25">
      <c r="A493" s="1"/>
      <c r="B493" s="5"/>
      <c r="C493" s="1"/>
      <c r="D493" s="5"/>
      <c r="E493" s="1"/>
      <c r="F493" s="5"/>
      <c r="G493" s="1"/>
      <c r="H493" s="5"/>
      <c r="I493" s="1"/>
      <c r="J493" s="5"/>
      <c r="K493" s="1"/>
      <c r="L493" s="5"/>
      <c r="M493" s="2"/>
      <c r="N493" s="5"/>
      <c r="O493" s="1"/>
      <c r="P493" s="5"/>
    </row>
    <row r="494" spans="1:16" ht="15.75" customHeight="1" x14ac:dyDescent="0.25">
      <c r="A494" s="1"/>
      <c r="B494" s="5"/>
      <c r="C494" s="1"/>
      <c r="D494" s="5"/>
      <c r="E494" s="1"/>
      <c r="F494" s="5"/>
      <c r="G494" s="1"/>
      <c r="H494" s="5"/>
      <c r="I494" s="1"/>
      <c r="J494" s="5"/>
      <c r="K494" s="1"/>
      <c r="L494" s="5"/>
      <c r="M494" s="2"/>
      <c r="N494" s="5"/>
      <c r="O494" s="1"/>
      <c r="P494" s="5"/>
    </row>
    <row r="495" spans="1:16" ht="15.75" customHeight="1" x14ac:dyDescent="0.25">
      <c r="A495" s="1"/>
      <c r="B495" s="5"/>
      <c r="C495" s="1"/>
      <c r="D495" s="5"/>
      <c r="E495" s="1"/>
      <c r="F495" s="5"/>
      <c r="G495" s="1"/>
      <c r="H495" s="5"/>
      <c r="I495" s="1"/>
      <c r="J495" s="5"/>
      <c r="K495" s="1"/>
      <c r="L495" s="5"/>
      <c r="M495" s="2"/>
      <c r="N495" s="5"/>
      <c r="O495" s="1"/>
      <c r="P495" s="5"/>
    </row>
    <row r="496" spans="1:16" ht="15.75" customHeight="1" x14ac:dyDescent="0.25">
      <c r="A496" s="1"/>
      <c r="B496" s="5"/>
      <c r="C496" s="1"/>
      <c r="D496" s="5"/>
      <c r="E496" s="1"/>
      <c r="F496" s="5"/>
      <c r="G496" s="1"/>
      <c r="H496" s="5"/>
      <c r="I496" s="1"/>
      <c r="J496" s="5"/>
      <c r="K496" s="1"/>
      <c r="L496" s="5"/>
      <c r="M496" s="2"/>
      <c r="N496" s="5"/>
      <c r="O496" s="1"/>
      <c r="P496" s="5"/>
    </row>
    <row r="497" spans="1:16" ht="15.75" customHeight="1" x14ac:dyDescent="0.25">
      <c r="A497" s="1"/>
      <c r="B497" s="5"/>
      <c r="C497" s="1"/>
      <c r="D497" s="5"/>
      <c r="E497" s="1"/>
      <c r="F497" s="5"/>
      <c r="G497" s="1"/>
      <c r="H497" s="5"/>
      <c r="I497" s="1"/>
      <c r="J497" s="5"/>
      <c r="K497" s="1"/>
      <c r="L497" s="5"/>
      <c r="M497" s="2"/>
      <c r="N497" s="5"/>
      <c r="O497" s="1"/>
      <c r="P497" s="5"/>
    </row>
    <row r="498" spans="1:16" ht="15.75" customHeight="1" x14ac:dyDescent="0.25">
      <c r="A498" s="1"/>
      <c r="B498" s="5"/>
      <c r="C498" s="1"/>
      <c r="D498" s="5"/>
      <c r="E498" s="1"/>
      <c r="F498" s="5"/>
      <c r="G498" s="1"/>
      <c r="H498" s="5"/>
      <c r="I498" s="1"/>
      <c r="J498" s="5"/>
      <c r="K498" s="1"/>
      <c r="L498" s="5"/>
      <c r="M498" s="2"/>
      <c r="N498" s="5"/>
      <c r="O498" s="1"/>
      <c r="P498" s="5"/>
    </row>
    <row r="499" spans="1:16" ht="15.75" customHeight="1" x14ac:dyDescent="0.25">
      <c r="A499" s="1"/>
      <c r="B499" s="5"/>
      <c r="C499" s="1"/>
      <c r="D499" s="5"/>
      <c r="E499" s="1"/>
      <c r="F499" s="5"/>
      <c r="G499" s="1"/>
      <c r="H499" s="5"/>
      <c r="I499" s="1"/>
      <c r="J499" s="5"/>
      <c r="K499" s="1"/>
      <c r="L499" s="5"/>
      <c r="M499" s="2"/>
      <c r="N499" s="5"/>
      <c r="O499" s="1"/>
      <c r="P499" s="5"/>
    </row>
    <row r="500" spans="1:16" ht="15.75" customHeight="1" x14ac:dyDescent="0.25">
      <c r="A500" s="1"/>
      <c r="B500" s="5"/>
      <c r="C500" s="1"/>
      <c r="D500" s="5"/>
      <c r="E500" s="1"/>
      <c r="F500" s="5"/>
      <c r="G500" s="1"/>
      <c r="H500" s="5"/>
      <c r="I500" s="1"/>
      <c r="J500" s="5"/>
      <c r="K500" s="1"/>
      <c r="L500" s="5"/>
      <c r="M500" s="2"/>
      <c r="N500" s="5"/>
      <c r="O500" s="1"/>
      <c r="P500" s="5"/>
    </row>
    <row r="501" spans="1:16" ht="15.75" customHeight="1" x14ac:dyDescent="0.25">
      <c r="A501" s="1"/>
      <c r="B501" s="5"/>
      <c r="C501" s="1"/>
      <c r="D501" s="5"/>
      <c r="E501" s="1"/>
      <c r="F501" s="5"/>
      <c r="G501" s="1"/>
      <c r="H501" s="5"/>
      <c r="I501" s="1"/>
      <c r="J501" s="5"/>
      <c r="K501" s="1"/>
      <c r="L501" s="5"/>
      <c r="M501" s="2"/>
      <c r="N501" s="5"/>
      <c r="O501" s="1"/>
      <c r="P501" s="5"/>
    </row>
    <row r="502" spans="1:16" ht="15.75" customHeight="1" x14ac:dyDescent="0.25">
      <c r="A502" s="1"/>
      <c r="B502" s="5"/>
      <c r="C502" s="1"/>
      <c r="D502" s="5"/>
      <c r="E502" s="1"/>
      <c r="F502" s="5"/>
      <c r="G502" s="1"/>
      <c r="H502" s="5"/>
      <c r="I502" s="1"/>
      <c r="J502" s="5"/>
      <c r="K502" s="1"/>
      <c r="L502" s="5"/>
      <c r="M502" s="2"/>
      <c r="N502" s="5"/>
      <c r="O502" s="1"/>
      <c r="P502" s="5"/>
    </row>
    <row r="503" spans="1:16" ht="15.75" customHeight="1" x14ac:dyDescent="0.25">
      <c r="A503" s="1"/>
      <c r="B503" s="5"/>
      <c r="C503" s="1"/>
      <c r="D503" s="5"/>
      <c r="E503" s="1"/>
      <c r="F503" s="5"/>
      <c r="G503" s="1"/>
      <c r="H503" s="5"/>
      <c r="I503" s="1"/>
      <c r="J503" s="5"/>
      <c r="K503" s="1"/>
      <c r="L503" s="5"/>
      <c r="M503" s="2"/>
      <c r="N503" s="5"/>
      <c r="O503" s="1"/>
      <c r="P503" s="5"/>
    </row>
    <row r="504" spans="1:16" ht="15.75" customHeight="1" x14ac:dyDescent="0.25">
      <c r="A504" s="1"/>
      <c r="B504" s="5"/>
      <c r="C504" s="1"/>
      <c r="D504" s="5"/>
      <c r="E504" s="1"/>
      <c r="F504" s="5"/>
      <c r="G504" s="1"/>
      <c r="H504" s="5"/>
      <c r="I504" s="1"/>
      <c r="J504" s="5"/>
      <c r="K504" s="1"/>
      <c r="L504" s="5"/>
      <c r="M504" s="2"/>
      <c r="N504" s="5"/>
      <c r="O504" s="1"/>
      <c r="P504" s="5"/>
    </row>
    <row r="505" spans="1:16" ht="15.75" customHeight="1" x14ac:dyDescent="0.25">
      <c r="A505" s="1"/>
      <c r="B505" s="5"/>
      <c r="C505" s="1"/>
      <c r="D505" s="5"/>
      <c r="E505" s="1"/>
      <c r="F505" s="5"/>
      <c r="G505" s="1"/>
      <c r="H505" s="5"/>
      <c r="I505" s="1"/>
      <c r="J505" s="5"/>
      <c r="K505" s="1"/>
      <c r="L505" s="5"/>
      <c r="M505" s="2"/>
      <c r="N505" s="5"/>
      <c r="O505" s="1"/>
      <c r="P505" s="5"/>
    </row>
    <row r="506" spans="1:16" ht="15.75" customHeight="1" x14ac:dyDescent="0.25">
      <c r="A506" s="1"/>
      <c r="B506" s="5"/>
      <c r="C506" s="1"/>
      <c r="D506" s="5"/>
      <c r="E506" s="1"/>
      <c r="F506" s="5"/>
      <c r="G506" s="1"/>
      <c r="H506" s="5"/>
      <c r="I506" s="1"/>
      <c r="J506" s="5"/>
      <c r="K506" s="1"/>
      <c r="L506" s="5"/>
      <c r="M506" s="2"/>
      <c r="N506" s="5"/>
      <c r="O506" s="1"/>
      <c r="P506" s="5"/>
    </row>
    <row r="507" spans="1:16" ht="15.75" customHeight="1" x14ac:dyDescent="0.25">
      <c r="A507" s="1"/>
      <c r="B507" s="5"/>
      <c r="C507" s="1"/>
      <c r="D507" s="5"/>
      <c r="E507" s="1"/>
      <c r="F507" s="5"/>
      <c r="G507" s="1"/>
      <c r="H507" s="5"/>
      <c r="I507" s="1"/>
      <c r="J507" s="5"/>
      <c r="K507" s="1"/>
      <c r="L507" s="5"/>
      <c r="M507" s="2"/>
      <c r="N507" s="5"/>
      <c r="O507" s="1"/>
      <c r="P507" s="5"/>
    </row>
    <row r="508" spans="1:16" ht="15.75" customHeight="1" x14ac:dyDescent="0.25">
      <c r="A508" s="1"/>
      <c r="B508" s="5"/>
      <c r="C508" s="1"/>
      <c r="D508" s="5"/>
      <c r="E508" s="1"/>
      <c r="F508" s="5"/>
      <c r="G508" s="1"/>
      <c r="H508" s="5"/>
      <c r="I508" s="1"/>
      <c r="J508" s="5"/>
      <c r="K508" s="1"/>
      <c r="L508" s="5"/>
      <c r="M508" s="2"/>
      <c r="N508" s="5"/>
      <c r="O508" s="1"/>
      <c r="P508" s="5"/>
    </row>
    <row r="509" spans="1:16" ht="15.75" customHeight="1" x14ac:dyDescent="0.25">
      <c r="A509" s="1"/>
      <c r="B509" s="5"/>
      <c r="C509" s="1"/>
      <c r="D509" s="5"/>
      <c r="E509" s="1"/>
      <c r="F509" s="5"/>
      <c r="G509" s="1"/>
      <c r="H509" s="5"/>
      <c r="I509" s="1"/>
      <c r="J509" s="5"/>
      <c r="K509" s="1"/>
      <c r="L509" s="5"/>
      <c r="M509" s="2"/>
      <c r="N509" s="5"/>
      <c r="O509" s="1"/>
      <c r="P509" s="5"/>
    </row>
    <row r="510" spans="1:16" ht="15.75" customHeight="1" x14ac:dyDescent="0.25">
      <c r="A510" s="1"/>
      <c r="B510" s="5"/>
      <c r="C510" s="1"/>
      <c r="D510" s="5"/>
      <c r="E510" s="1"/>
      <c r="F510" s="5"/>
      <c r="G510" s="1"/>
      <c r="H510" s="5"/>
      <c r="I510" s="1"/>
      <c r="J510" s="5"/>
      <c r="K510" s="1"/>
      <c r="L510" s="5"/>
      <c r="M510" s="2"/>
      <c r="N510" s="5"/>
      <c r="O510" s="1"/>
      <c r="P510" s="5"/>
    </row>
    <row r="511" spans="1:16" ht="15.75" customHeight="1" x14ac:dyDescent="0.25">
      <c r="A511" s="1"/>
      <c r="B511" s="5"/>
      <c r="C511" s="1"/>
      <c r="D511" s="5"/>
      <c r="E511" s="1"/>
      <c r="F511" s="5"/>
      <c r="G511" s="1"/>
      <c r="H511" s="5"/>
      <c r="I511" s="1"/>
      <c r="J511" s="5"/>
      <c r="K511" s="1"/>
      <c r="L511" s="5"/>
      <c r="M511" s="2"/>
      <c r="N511" s="5"/>
      <c r="O511" s="1"/>
      <c r="P511" s="5"/>
    </row>
    <row r="512" spans="1:16" ht="15.75" customHeight="1" x14ac:dyDescent="0.25">
      <c r="A512" s="1"/>
      <c r="B512" s="5"/>
      <c r="C512" s="1"/>
      <c r="D512" s="5"/>
      <c r="E512" s="1"/>
      <c r="F512" s="5"/>
      <c r="G512" s="1"/>
      <c r="H512" s="5"/>
      <c r="I512" s="1"/>
      <c r="J512" s="5"/>
      <c r="K512" s="1"/>
      <c r="L512" s="5"/>
      <c r="M512" s="2"/>
      <c r="N512" s="5"/>
      <c r="O512" s="1"/>
      <c r="P512" s="5"/>
    </row>
    <row r="513" spans="1:16" ht="15.75" customHeight="1" x14ac:dyDescent="0.25">
      <c r="A513" s="1"/>
      <c r="B513" s="5"/>
      <c r="C513" s="1"/>
      <c r="D513" s="5"/>
      <c r="E513" s="1"/>
      <c r="F513" s="5"/>
      <c r="G513" s="1"/>
      <c r="H513" s="5"/>
      <c r="I513" s="1"/>
      <c r="J513" s="5"/>
      <c r="K513" s="1"/>
      <c r="L513" s="5"/>
      <c r="M513" s="2"/>
      <c r="N513" s="5"/>
      <c r="O513" s="1"/>
      <c r="P513" s="5"/>
    </row>
    <row r="514" spans="1:16" ht="15.75" customHeight="1" x14ac:dyDescent="0.25">
      <c r="A514" s="1"/>
      <c r="B514" s="5"/>
      <c r="C514" s="1"/>
      <c r="D514" s="5"/>
      <c r="E514" s="1"/>
      <c r="F514" s="5"/>
      <c r="G514" s="1"/>
      <c r="H514" s="5"/>
      <c r="I514" s="1"/>
      <c r="J514" s="5"/>
      <c r="K514" s="1"/>
      <c r="L514" s="5"/>
      <c r="M514" s="2"/>
      <c r="N514" s="5"/>
      <c r="O514" s="1"/>
      <c r="P514" s="5"/>
    </row>
    <row r="515" spans="1:16" ht="15.75" customHeight="1" x14ac:dyDescent="0.25">
      <c r="A515" s="1"/>
      <c r="B515" s="5"/>
      <c r="C515" s="1"/>
      <c r="D515" s="5"/>
      <c r="E515" s="1"/>
      <c r="F515" s="5"/>
      <c r="G515" s="1"/>
      <c r="H515" s="5"/>
      <c r="I515" s="1"/>
      <c r="J515" s="5"/>
      <c r="K515" s="1"/>
      <c r="L515" s="5"/>
      <c r="M515" s="2"/>
      <c r="N515" s="5"/>
      <c r="O515" s="1"/>
      <c r="P515" s="5"/>
    </row>
    <row r="516" spans="1:16" ht="15.75" customHeight="1" x14ac:dyDescent="0.25">
      <c r="A516" s="1"/>
      <c r="B516" s="5"/>
      <c r="C516" s="1"/>
      <c r="D516" s="5"/>
      <c r="E516" s="1"/>
      <c r="F516" s="5"/>
      <c r="G516" s="1"/>
      <c r="H516" s="5"/>
      <c r="I516" s="1"/>
      <c r="J516" s="5"/>
      <c r="K516" s="1"/>
      <c r="L516" s="5"/>
      <c r="M516" s="2"/>
      <c r="N516" s="5"/>
      <c r="O516" s="1"/>
      <c r="P516" s="5"/>
    </row>
    <row r="517" spans="1:16" ht="15.75" customHeight="1" x14ac:dyDescent="0.25">
      <c r="A517" s="1"/>
      <c r="B517" s="5"/>
      <c r="C517" s="1"/>
      <c r="D517" s="5"/>
      <c r="E517" s="1"/>
      <c r="F517" s="5"/>
      <c r="G517" s="1"/>
      <c r="H517" s="5"/>
      <c r="I517" s="1"/>
      <c r="J517" s="5"/>
      <c r="K517" s="1"/>
      <c r="L517" s="5"/>
      <c r="M517" s="2"/>
      <c r="N517" s="5"/>
      <c r="O517" s="1"/>
      <c r="P517" s="5"/>
    </row>
    <row r="518" spans="1:16" ht="15.75" customHeight="1" x14ac:dyDescent="0.25">
      <c r="A518" s="1"/>
      <c r="B518" s="5"/>
      <c r="C518" s="1"/>
      <c r="D518" s="5"/>
      <c r="E518" s="1"/>
      <c r="F518" s="5"/>
      <c r="G518" s="1"/>
      <c r="H518" s="5"/>
      <c r="I518" s="1"/>
      <c r="J518" s="5"/>
      <c r="K518" s="1"/>
      <c r="L518" s="5"/>
      <c r="M518" s="2"/>
      <c r="N518" s="5"/>
      <c r="O518" s="1"/>
      <c r="P518" s="5"/>
    </row>
    <row r="519" spans="1:16" ht="15.75" customHeight="1" x14ac:dyDescent="0.25">
      <c r="A519" s="1"/>
      <c r="B519" s="5"/>
      <c r="C519" s="1"/>
      <c r="D519" s="5"/>
      <c r="E519" s="1"/>
      <c r="F519" s="5"/>
      <c r="G519" s="1"/>
      <c r="H519" s="5"/>
      <c r="I519" s="1"/>
      <c r="J519" s="5"/>
      <c r="K519" s="1"/>
      <c r="L519" s="5"/>
      <c r="M519" s="2"/>
      <c r="N519" s="5"/>
      <c r="O519" s="1"/>
      <c r="P519" s="5"/>
    </row>
    <row r="520" spans="1:16" ht="15.75" customHeight="1" x14ac:dyDescent="0.25">
      <c r="A520" s="1"/>
      <c r="B520" s="5"/>
      <c r="C520" s="1"/>
      <c r="D520" s="5"/>
      <c r="E520" s="1"/>
      <c r="F520" s="5"/>
      <c r="G520" s="1"/>
      <c r="H520" s="5"/>
      <c r="I520" s="1"/>
      <c r="J520" s="5"/>
      <c r="K520" s="1"/>
      <c r="L520" s="5"/>
      <c r="M520" s="2"/>
      <c r="N520" s="5"/>
      <c r="O520" s="1"/>
      <c r="P520" s="5"/>
    </row>
    <row r="521" spans="1:16" ht="15.75" customHeight="1" x14ac:dyDescent="0.25">
      <c r="A521" s="1"/>
      <c r="B521" s="5"/>
      <c r="C521" s="1"/>
      <c r="D521" s="5"/>
      <c r="E521" s="1"/>
      <c r="F521" s="5"/>
      <c r="G521" s="1"/>
      <c r="H521" s="5"/>
      <c r="I521" s="1"/>
      <c r="J521" s="5"/>
      <c r="K521" s="1"/>
      <c r="L521" s="5"/>
      <c r="M521" s="2"/>
      <c r="N521" s="5"/>
      <c r="O521" s="1"/>
      <c r="P521" s="5"/>
    </row>
    <row r="522" spans="1:16" ht="15.75" customHeight="1" x14ac:dyDescent="0.25">
      <c r="A522" s="1"/>
      <c r="B522" s="5"/>
      <c r="C522" s="1"/>
      <c r="D522" s="5"/>
      <c r="E522" s="1"/>
      <c r="F522" s="5"/>
      <c r="G522" s="1"/>
      <c r="H522" s="5"/>
      <c r="I522" s="1"/>
      <c r="J522" s="5"/>
      <c r="K522" s="1"/>
      <c r="L522" s="5"/>
      <c r="M522" s="2"/>
      <c r="N522" s="5"/>
      <c r="O522" s="1"/>
      <c r="P522" s="5"/>
    </row>
    <row r="523" spans="1:16" ht="15.75" customHeight="1" x14ac:dyDescent="0.25">
      <c r="A523" s="1"/>
      <c r="B523" s="5"/>
      <c r="C523" s="1"/>
      <c r="D523" s="5"/>
      <c r="E523" s="1"/>
      <c r="F523" s="5"/>
      <c r="G523" s="1"/>
      <c r="H523" s="5"/>
      <c r="I523" s="1"/>
      <c r="J523" s="5"/>
      <c r="K523" s="1"/>
      <c r="L523" s="5"/>
      <c r="M523" s="2"/>
      <c r="N523" s="5"/>
      <c r="O523" s="1"/>
      <c r="P523" s="5"/>
    </row>
    <row r="524" spans="1:16" ht="15.75" customHeight="1" x14ac:dyDescent="0.25">
      <c r="A524" s="1"/>
      <c r="B524" s="5"/>
      <c r="C524" s="1"/>
      <c r="D524" s="5"/>
      <c r="E524" s="1"/>
      <c r="F524" s="5"/>
      <c r="G524" s="1"/>
      <c r="H524" s="5"/>
      <c r="I524" s="1"/>
      <c r="J524" s="5"/>
      <c r="K524" s="1"/>
      <c r="L524" s="5"/>
      <c r="M524" s="2"/>
      <c r="N524" s="5"/>
      <c r="O524" s="1"/>
      <c r="P524" s="5"/>
    </row>
    <row r="525" spans="1:16" ht="15.75" customHeight="1" x14ac:dyDescent="0.25">
      <c r="A525" s="1"/>
      <c r="B525" s="5"/>
      <c r="C525" s="1"/>
      <c r="D525" s="5"/>
      <c r="E525" s="1"/>
      <c r="F525" s="5"/>
      <c r="G525" s="1"/>
      <c r="H525" s="5"/>
      <c r="I525" s="1"/>
      <c r="J525" s="5"/>
      <c r="K525" s="1"/>
      <c r="L525" s="5"/>
      <c r="M525" s="2"/>
      <c r="N525" s="5"/>
      <c r="O525" s="1"/>
      <c r="P525" s="5"/>
    </row>
    <row r="526" spans="1:16" ht="15.75" customHeight="1" x14ac:dyDescent="0.25">
      <c r="A526" s="1"/>
      <c r="B526" s="5"/>
      <c r="C526" s="1"/>
      <c r="D526" s="5"/>
      <c r="E526" s="1"/>
      <c r="F526" s="5"/>
      <c r="G526" s="1"/>
      <c r="H526" s="5"/>
      <c r="I526" s="1"/>
      <c r="J526" s="5"/>
      <c r="K526" s="1"/>
      <c r="L526" s="5"/>
      <c r="M526" s="2"/>
      <c r="N526" s="5"/>
      <c r="O526" s="1"/>
      <c r="P526" s="5"/>
    </row>
    <row r="527" spans="1:16" ht="15.75" customHeight="1" x14ac:dyDescent="0.25">
      <c r="A527" s="1"/>
      <c r="B527" s="5"/>
      <c r="C527" s="1"/>
      <c r="D527" s="5"/>
      <c r="E527" s="1"/>
      <c r="F527" s="5"/>
      <c r="G527" s="1"/>
      <c r="H527" s="5"/>
      <c r="I527" s="1"/>
      <c r="J527" s="5"/>
      <c r="K527" s="1"/>
      <c r="L527" s="5"/>
      <c r="M527" s="2"/>
      <c r="N527" s="5"/>
      <c r="O527" s="1"/>
      <c r="P527" s="5"/>
    </row>
    <row r="528" spans="1:16" ht="15.75" customHeight="1" x14ac:dyDescent="0.25">
      <c r="A528" s="1"/>
      <c r="B528" s="5"/>
      <c r="C528" s="1"/>
      <c r="D528" s="5"/>
      <c r="E528" s="1"/>
      <c r="F528" s="5"/>
      <c r="G528" s="1"/>
      <c r="H528" s="5"/>
      <c r="I528" s="1"/>
      <c r="J528" s="5"/>
      <c r="K528" s="1"/>
      <c r="L528" s="5"/>
      <c r="M528" s="2"/>
      <c r="N528" s="5"/>
      <c r="O528" s="1"/>
      <c r="P528" s="5"/>
    </row>
    <row r="529" spans="1:16" ht="15.75" customHeight="1" x14ac:dyDescent="0.25">
      <c r="A529" s="1"/>
      <c r="B529" s="5"/>
      <c r="C529" s="1"/>
      <c r="D529" s="5"/>
      <c r="E529" s="1"/>
      <c r="F529" s="5"/>
      <c r="G529" s="1"/>
      <c r="H529" s="5"/>
      <c r="I529" s="1"/>
      <c r="J529" s="5"/>
      <c r="K529" s="1"/>
      <c r="L529" s="5"/>
      <c r="M529" s="2"/>
      <c r="N529" s="5"/>
      <c r="O529" s="1"/>
      <c r="P529" s="5"/>
    </row>
    <row r="530" spans="1:16" ht="15.75" customHeight="1" x14ac:dyDescent="0.25">
      <c r="A530" s="1"/>
      <c r="B530" s="5"/>
      <c r="C530" s="1"/>
      <c r="D530" s="5"/>
      <c r="E530" s="1"/>
      <c r="F530" s="5"/>
      <c r="G530" s="1"/>
      <c r="H530" s="5"/>
      <c r="I530" s="1"/>
      <c r="J530" s="5"/>
      <c r="K530" s="1"/>
      <c r="L530" s="5"/>
      <c r="M530" s="2"/>
      <c r="N530" s="5"/>
      <c r="O530" s="1"/>
      <c r="P530" s="5"/>
    </row>
    <row r="531" spans="1:16" ht="15.75" customHeight="1" x14ac:dyDescent="0.25">
      <c r="A531" s="1"/>
      <c r="B531" s="5"/>
      <c r="C531" s="1"/>
      <c r="D531" s="5"/>
      <c r="E531" s="1"/>
      <c r="F531" s="5"/>
      <c r="G531" s="1"/>
      <c r="H531" s="5"/>
      <c r="I531" s="1"/>
      <c r="J531" s="5"/>
      <c r="K531" s="1"/>
      <c r="L531" s="5"/>
      <c r="M531" s="2"/>
      <c r="N531" s="5"/>
      <c r="O531" s="1"/>
      <c r="P531" s="5"/>
    </row>
    <row r="532" spans="1:16" ht="15.75" customHeight="1" x14ac:dyDescent="0.25">
      <c r="A532" s="1"/>
      <c r="B532" s="5"/>
      <c r="C532" s="1"/>
      <c r="D532" s="5"/>
      <c r="E532" s="1"/>
      <c r="F532" s="5"/>
      <c r="G532" s="1"/>
      <c r="H532" s="5"/>
      <c r="I532" s="1"/>
      <c r="J532" s="5"/>
      <c r="K532" s="1"/>
      <c r="L532" s="5"/>
      <c r="M532" s="2"/>
      <c r="N532" s="5"/>
      <c r="O532" s="1"/>
      <c r="P532" s="5"/>
    </row>
    <row r="533" spans="1:16" ht="15.75" customHeight="1" x14ac:dyDescent="0.25">
      <c r="A533" s="1"/>
      <c r="B533" s="5"/>
      <c r="C533" s="1"/>
      <c r="D533" s="5"/>
      <c r="E533" s="1"/>
      <c r="F533" s="5"/>
      <c r="G533" s="1"/>
      <c r="H533" s="5"/>
      <c r="I533" s="1"/>
      <c r="J533" s="5"/>
      <c r="K533" s="1"/>
      <c r="L533" s="5"/>
      <c r="M533" s="2"/>
      <c r="N533" s="5"/>
      <c r="O533" s="1"/>
      <c r="P533" s="5"/>
    </row>
    <row r="534" spans="1:16" ht="15.75" customHeight="1" x14ac:dyDescent="0.25">
      <c r="A534" s="1"/>
      <c r="B534" s="5"/>
      <c r="C534" s="1"/>
      <c r="D534" s="5"/>
      <c r="E534" s="1"/>
      <c r="F534" s="5"/>
      <c r="G534" s="1"/>
      <c r="H534" s="5"/>
      <c r="I534" s="1"/>
      <c r="J534" s="5"/>
      <c r="K534" s="1"/>
      <c r="L534" s="5"/>
      <c r="M534" s="2"/>
      <c r="N534" s="5"/>
      <c r="O534" s="1"/>
      <c r="P534" s="5"/>
    </row>
    <row r="535" spans="1:16" ht="15.75" customHeight="1" x14ac:dyDescent="0.25">
      <c r="A535" s="1"/>
      <c r="B535" s="5"/>
      <c r="C535" s="1"/>
      <c r="D535" s="5"/>
      <c r="E535" s="1"/>
      <c r="F535" s="5"/>
      <c r="G535" s="1"/>
      <c r="H535" s="5"/>
      <c r="I535" s="1"/>
      <c r="J535" s="5"/>
      <c r="K535" s="1"/>
      <c r="L535" s="5"/>
      <c r="M535" s="2"/>
      <c r="N535" s="5"/>
      <c r="O535" s="1"/>
      <c r="P535" s="5"/>
    </row>
    <row r="536" spans="1:16" ht="15.75" customHeight="1" x14ac:dyDescent="0.25">
      <c r="A536" s="1"/>
      <c r="B536" s="5"/>
      <c r="C536" s="1"/>
      <c r="D536" s="5"/>
      <c r="E536" s="1"/>
      <c r="F536" s="5"/>
      <c r="G536" s="1"/>
      <c r="H536" s="5"/>
      <c r="I536" s="1"/>
      <c r="J536" s="5"/>
      <c r="K536" s="1"/>
      <c r="L536" s="5"/>
      <c r="M536" s="2"/>
      <c r="N536" s="5"/>
      <c r="O536" s="1"/>
      <c r="P536" s="5"/>
    </row>
    <row r="537" spans="1:16" ht="15.75" customHeight="1" x14ac:dyDescent="0.25">
      <c r="A537" s="1"/>
      <c r="B537" s="5"/>
      <c r="C537" s="1"/>
      <c r="D537" s="5"/>
      <c r="E537" s="1"/>
      <c r="F537" s="5"/>
      <c r="G537" s="1"/>
      <c r="H537" s="5"/>
      <c r="I537" s="1"/>
      <c r="J537" s="5"/>
      <c r="K537" s="1"/>
      <c r="L537" s="5"/>
      <c r="M537" s="2"/>
      <c r="N537" s="5"/>
      <c r="O537" s="1"/>
      <c r="P537" s="5"/>
    </row>
    <row r="538" spans="1:16" ht="15.75" customHeight="1" x14ac:dyDescent="0.25">
      <c r="A538" s="1"/>
      <c r="B538" s="5"/>
      <c r="C538" s="1"/>
      <c r="D538" s="5"/>
      <c r="E538" s="1"/>
      <c r="F538" s="5"/>
      <c r="G538" s="1"/>
      <c r="H538" s="5"/>
      <c r="I538" s="1"/>
      <c r="J538" s="5"/>
      <c r="K538" s="1"/>
      <c r="L538" s="5"/>
      <c r="M538" s="2"/>
      <c r="N538" s="5"/>
      <c r="O538" s="1"/>
      <c r="P538" s="5"/>
    </row>
    <row r="539" spans="1:16" ht="15.75" customHeight="1" x14ac:dyDescent="0.25">
      <c r="A539" s="1"/>
      <c r="B539" s="5"/>
      <c r="C539" s="1"/>
      <c r="D539" s="5"/>
      <c r="E539" s="1"/>
      <c r="F539" s="5"/>
      <c r="G539" s="1"/>
      <c r="H539" s="5"/>
      <c r="I539" s="1"/>
      <c r="J539" s="5"/>
      <c r="K539" s="1"/>
      <c r="L539" s="5"/>
      <c r="M539" s="2"/>
      <c r="N539" s="5"/>
      <c r="O539" s="1"/>
      <c r="P539" s="5"/>
    </row>
    <row r="540" spans="1:16" ht="15.75" customHeight="1" x14ac:dyDescent="0.25">
      <c r="A540" s="1"/>
      <c r="B540" s="5"/>
      <c r="C540" s="1"/>
      <c r="D540" s="5"/>
      <c r="E540" s="1"/>
      <c r="F540" s="5"/>
      <c r="G540" s="1"/>
      <c r="H540" s="5"/>
      <c r="I540" s="1"/>
      <c r="J540" s="5"/>
      <c r="K540" s="1"/>
      <c r="L540" s="5"/>
      <c r="M540" s="2"/>
      <c r="N540" s="5"/>
      <c r="O540" s="1"/>
      <c r="P540" s="5"/>
    </row>
    <row r="541" spans="1:16" ht="15.75" customHeight="1" x14ac:dyDescent="0.25">
      <c r="A541" s="1"/>
      <c r="B541" s="5"/>
      <c r="C541" s="1"/>
      <c r="D541" s="5"/>
      <c r="E541" s="1"/>
      <c r="F541" s="5"/>
      <c r="G541" s="1"/>
      <c r="H541" s="5"/>
      <c r="I541" s="1"/>
      <c r="J541" s="5"/>
      <c r="K541" s="1"/>
      <c r="L541" s="5"/>
      <c r="M541" s="2"/>
      <c r="N541" s="5"/>
      <c r="O541" s="1"/>
      <c r="P541" s="5"/>
    </row>
    <row r="542" spans="1:16" ht="15.75" customHeight="1" x14ac:dyDescent="0.25">
      <c r="A542" s="1"/>
      <c r="B542" s="5"/>
      <c r="C542" s="1"/>
      <c r="D542" s="5"/>
      <c r="E542" s="1"/>
      <c r="F542" s="5"/>
      <c r="G542" s="1"/>
      <c r="H542" s="5"/>
      <c r="I542" s="1"/>
      <c r="J542" s="5"/>
      <c r="K542" s="1"/>
      <c r="L542" s="5"/>
      <c r="M542" s="2"/>
      <c r="N542" s="5"/>
      <c r="O542" s="1"/>
      <c r="P542" s="5"/>
    </row>
    <row r="543" spans="1:16" ht="15.75" customHeight="1" x14ac:dyDescent="0.25">
      <c r="A543" s="1"/>
      <c r="B543" s="5"/>
      <c r="C543" s="1"/>
      <c r="D543" s="5"/>
      <c r="E543" s="1"/>
      <c r="F543" s="5"/>
      <c r="G543" s="1"/>
      <c r="H543" s="5"/>
      <c r="I543" s="1"/>
      <c r="J543" s="5"/>
      <c r="K543" s="1"/>
      <c r="L543" s="5"/>
      <c r="M543" s="2"/>
      <c r="N543" s="5"/>
      <c r="O543" s="1"/>
      <c r="P543" s="5"/>
    </row>
    <row r="544" spans="1:16" ht="15.75" customHeight="1" x14ac:dyDescent="0.25">
      <c r="A544" s="1"/>
      <c r="B544" s="5"/>
      <c r="C544" s="1"/>
      <c r="D544" s="5"/>
      <c r="E544" s="1"/>
      <c r="F544" s="5"/>
      <c r="G544" s="1"/>
      <c r="H544" s="5"/>
      <c r="I544" s="1"/>
      <c r="J544" s="5"/>
      <c r="K544" s="1"/>
      <c r="L544" s="5"/>
      <c r="M544" s="2"/>
      <c r="N544" s="5"/>
      <c r="O544" s="1"/>
      <c r="P544" s="5"/>
    </row>
    <row r="545" spans="1:16" ht="15.75" customHeight="1" x14ac:dyDescent="0.25">
      <c r="A545" s="1"/>
      <c r="B545" s="5"/>
      <c r="C545" s="1"/>
      <c r="D545" s="5"/>
      <c r="E545" s="1"/>
      <c r="F545" s="5"/>
      <c r="G545" s="1"/>
      <c r="H545" s="5"/>
      <c r="I545" s="1"/>
      <c r="J545" s="5"/>
      <c r="K545" s="1"/>
      <c r="L545" s="5"/>
      <c r="M545" s="2"/>
      <c r="N545" s="5"/>
      <c r="O545" s="1"/>
      <c r="P545" s="5"/>
    </row>
    <row r="546" spans="1:16" ht="15.75" customHeight="1" x14ac:dyDescent="0.25">
      <c r="A546" s="1"/>
      <c r="B546" s="5"/>
      <c r="C546" s="1"/>
      <c r="D546" s="5"/>
      <c r="E546" s="1"/>
      <c r="F546" s="5"/>
      <c r="G546" s="1"/>
      <c r="H546" s="5"/>
      <c r="I546" s="1"/>
      <c r="J546" s="5"/>
      <c r="K546" s="1"/>
      <c r="L546" s="5"/>
      <c r="M546" s="2"/>
      <c r="N546" s="5"/>
      <c r="O546" s="1"/>
      <c r="P546" s="5"/>
    </row>
    <row r="547" spans="1:16" ht="15.75" customHeight="1" x14ac:dyDescent="0.25">
      <c r="A547" s="1"/>
      <c r="B547" s="5"/>
      <c r="C547" s="1"/>
      <c r="D547" s="5"/>
      <c r="E547" s="1"/>
      <c r="F547" s="5"/>
      <c r="G547" s="1"/>
      <c r="H547" s="5"/>
      <c r="I547" s="1"/>
      <c r="J547" s="5"/>
      <c r="K547" s="1"/>
      <c r="L547" s="5"/>
      <c r="M547" s="2"/>
      <c r="N547" s="5"/>
      <c r="O547" s="1"/>
      <c r="P547" s="5"/>
    </row>
    <row r="548" spans="1:16" ht="15.75" customHeight="1" x14ac:dyDescent="0.25">
      <c r="A548" s="1"/>
      <c r="B548" s="5"/>
      <c r="C548" s="1"/>
      <c r="D548" s="5"/>
      <c r="E548" s="1"/>
      <c r="F548" s="5"/>
      <c r="G548" s="1"/>
      <c r="H548" s="5"/>
      <c r="I548" s="1"/>
      <c r="J548" s="5"/>
      <c r="K548" s="1"/>
      <c r="L548" s="5"/>
      <c r="M548" s="2"/>
      <c r="N548" s="5"/>
      <c r="O548" s="1"/>
      <c r="P548" s="5"/>
    </row>
    <row r="549" spans="1:16" ht="15.75" customHeight="1" x14ac:dyDescent="0.25">
      <c r="A549" s="1"/>
      <c r="B549" s="5"/>
      <c r="C549" s="1"/>
      <c r="D549" s="5"/>
      <c r="E549" s="1"/>
      <c r="F549" s="5"/>
      <c r="G549" s="1"/>
      <c r="H549" s="5"/>
      <c r="I549" s="1"/>
      <c r="J549" s="5"/>
      <c r="K549" s="1"/>
      <c r="L549" s="5"/>
      <c r="M549" s="2"/>
      <c r="N549" s="5"/>
      <c r="O549" s="1"/>
      <c r="P549" s="5"/>
    </row>
    <row r="550" spans="1:16" ht="15.75" customHeight="1" x14ac:dyDescent="0.25">
      <c r="A550" s="1"/>
      <c r="B550" s="5"/>
      <c r="C550" s="1"/>
      <c r="D550" s="5"/>
      <c r="E550" s="1"/>
      <c r="F550" s="5"/>
      <c r="G550" s="1"/>
      <c r="H550" s="5"/>
      <c r="I550" s="1"/>
      <c r="J550" s="5"/>
      <c r="K550" s="1"/>
      <c r="L550" s="5"/>
      <c r="M550" s="2"/>
      <c r="N550" s="5"/>
      <c r="O550" s="1"/>
      <c r="P550" s="5"/>
    </row>
    <row r="551" spans="1:16" ht="15.75" customHeight="1" x14ac:dyDescent="0.25">
      <c r="A551" s="1"/>
      <c r="B551" s="5"/>
      <c r="C551" s="1"/>
      <c r="D551" s="5"/>
      <c r="E551" s="1"/>
      <c r="F551" s="5"/>
      <c r="G551" s="1"/>
      <c r="H551" s="5"/>
      <c r="I551" s="1"/>
      <c r="J551" s="5"/>
      <c r="K551" s="1"/>
      <c r="L551" s="5"/>
      <c r="M551" s="2"/>
      <c r="N551" s="5"/>
      <c r="O551" s="1"/>
      <c r="P551" s="5"/>
    </row>
    <row r="552" spans="1:16" ht="15.75" customHeight="1" x14ac:dyDescent="0.25">
      <c r="A552" s="1"/>
      <c r="B552" s="5"/>
      <c r="C552" s="1"/>
      <c r="D552" s="5"/>
      <c r="E552" s="1"/>
      <c r="F552" s="5"/>
      <c r="G552" s="1"/>
      <c r="H552" s="5"/>
      <c r="I552" s="1"/>
      <c r="J552" s="5"/>
      <c r="K552" s="1"/>
      <c r="L552" s="5"/>
      <c r="M552" s="2"/>
      <c r="N552" s="5"/>
      <c r="O552" s="1"/>
      <c r="P552" s="5"/>
    </row>
    <row r="553" spans="1:16" ht="15.75" customHeight="1" x14ac:dyDescent="0.25">
      <c r="A553" s="1"/>
      <c r="B553" s="5"/>
      <c r="C553" s="1"/>
      <c r="D553" s="5"/>
      <c r="E553" s="1"/>
      <c r="F553" s="5"/>
      <c r="G553" s="1"/>
      <c r="H553" s="5"/>
      <c r="I553" s="1"/>
      <c r="J553" s="5"/>
      <c r="K553" s="1"/>
      <c r="L553" s="5"/>
      <c r="M553" s="2"/>
      <c r="N553" s="5"/>
      <c r="O553" s="1"/>
      <c r="P553" s="5"/>
    </row>
    <row r="554" spans="1:16" ht="15.75" customHeight="1" x14ac:dyDescent="0.25">
      <c r="A554" s="1"/>
      <c r="B554" s="5"/>
      <c r="C554" s="1"/>
      <c r="D554" s="5"/>
      <c r="E554" s="1"/>
      <c r="F554" s="5"/>
      <c r="G554" s="1"/>
      <c r="H554" s="5"/>
      <c r="I554" s="1"/>
      <c r="J554" s="5"/>
      <c r="K554" s="1"/>
      <c r="L554" s="5"/>
      <c r="M554" s="2"/>
      <c r="N554" s="5"/>
      <c r="O554" s="1"/>
      <c r="P554" s="5"/>
    </row>
    <row r="555" spans="1:16" ht="15.75" customHeight="1" x14ac:dyDescent="0.25">
      <c r="A555" s="1"/>
      <c r="B555" s="5"/>
      <c r="C555" s="1"/>
      <c r="D555" s="5"/>
      <c r="E555" s="1"/>
      <c r="F555" s="5"/>
      <c r="G555" s="1"/>
      <c r="H555" s="5"/>
      <c r="I555" s="1"/>
      <c r="J555" s="5"/>
      <c r="K555" s="1"/>
      <c r="L555" s="5"/>
      <c r="M555" s="2"/>
      <c r="N555" s="5"/>
      <c r="O555" s="1"/>
      <c r="P555" s="5"/>
    </row>
    <row r="556" spans="1:16" ht="15.75" customHeight="1" x14ac:dyDescent="0.25">
      <c r="A556" s="1"/>
      <c r="B556" s="5"/>
      <c r="C556" s="1"/>
      <c r="D556" s="5"/>
      <c r="E556" s="1"/>
      <c r="F556" s="5"/>
      <c r="G556" s="1"/>
      <c r="H556" s="5"/>
      <c r="I556" s="1"/>
      <c r="J556" s="5"/>
      <c r="K556" s="1"/>
      <c r="L556" s="5"/>
      <c r="M556" s="2"/>
      <c r="N556" s="5"/>
      <c r="O556" s="1"/>
      <c r="P556" s="5"/>
    </row>
    <row r="557" spans="1:16" ht="15.75" customHeight="1" x14ac:dyDescent="0.25">
      <c r="A557" s="1"/>
      <c r="B557" s="5"/>
      <c r="C557" s="1"/>
      <c r="D557" s="5"/>
      <c r="E557" s="1"/>
      <c r="F557" s="5"/>
      <c r="G557" s="1"/>
      <c r="H557" s="5"/>
      <c r="I557" s="1"/>
      <c r="J557" s="5"/>
      <c r="K557" s="1"/>
      <c r="L557" s="5"/>
      <c r="M557" s="2"/>
      <c r="N557" s="5"/>
      <c r="O557" s="1"/>
      <c r="P557" s="5"/>
    </row>
    <row r="558" spans="1:16" ht="15.75" customHeight="1" x14ac:dyDescent="0.25">
      <c r="A558" s="1"/>
      <c r="B558" s="5"/>
      <c r="C558" s="1"/>
      <c r="D558" s="5"/>
      <c r="E558" s="1"/>
      <c r="F558" s="5"/>
      <c r="G558" s="1"/>
      <c r="H558" s="5"/>
      <c r="I558" s="1"/>
      <c r="J558" s="5"/>
      <c r="K558" s="1"/>
      <c r="L558" s="5"/>
      <c r="M558" s="2"/>
      <c r="N558" s="5"/>
      <c r="O558" s="1"/>
      <c r="P558" s="5"/>
    </row>
    <row r="559" spans="1:16" ht="15.75" customHeight="1" x14ac:dyDescent="0.25">
      <c r="A559" s="1"/>
      <c r="B559" s="5"/>
      <c r="C559" s="1"/>
      <c r="D559" s="5"/>
      <c r="E559" s="1"/>
      <c r="F559" s="5"/>
      <c r="G559" s="1"/>
      <c r="H559" s="5"/>
      <c r="I559" s="1"/>
      <c r="J559" s="5"/>
      <c r="K559" s="1"/>
      <c r="L559" s="5"/>
      <c r="M559" s="2"/>
      <c r="N559" s="5"/>
      <c r="O559" s="1"/>
      <c r="P559" s="5"/>
    </row>
    <row r="560" spans="1:16" ht="15.75" customHeight="1" x14ac:dyDescent="0.25">
      <c r="A560" s="1"/>
      <c r="B560" s="5"/>
      <c r="C560" s="1"/>
      <c r="D560" s="5"/>
      <c r="E560" s="1"/>
      <c r="F560" s="5"/>
      <c r="G560" s="1"/>
      <c r="H560" s="5"/>
      <c r="I560" s="1"/>
      <c r="J560" s="5"/>
      <c r="K560" s="1"/>
      <c r="L560" s="5"/>
      <c r="M560" s="2"/>
      <c r="N560" s="5"/>
      <c r="O560" s="1"/>
      <c r="P560" s="5"/>
    </row>
    <row r="561" spans="1:16" ht="15.75" customHeight="1" x14ac:dyDescent="0.25">
      <c r="A561" s="1"/>
      <c r="B561" s="5"/>
      <c r="C561" s="1"/>
      <c r="D561" s="5"/>
      <c r="E561" s="1"/>
      <c r="F561" s="5"/>
      <c r="G561" s="1"/>
      <c r="H561" s="5"/>
      <c r="I561" s="1"/>
      <c r="J561" s="5"/>
      <c r="K561" s="1"/>
      <c r="L561" s="5"/>
      <c r="M561" s="2"/>
      <c r="N561" s="5"/>
      <c r="O561" s="1"/>
      <c r="P561" s="5"/>
    </row>
    <row r="562" spans="1:16" ht="15.75" customHeight="1" x14ac:dyDescent="0.25">
      <c r="A562" s="1"/>
      <c r="B562" s="5"/>
      <c r="C562" s="1"/>
      <c r="D562" s="5"/>
      <c r="E562" s="1"/>
      <c r="F562" s="5"/>
      <c r="G562" s="1"/>
      <c r="H562" s="5"/>
      <c r="I562" s="1"/>
      <c r="J562" s="5"/>
      <c r="K562" s="1"/>
      <c r="L562" s="5"/>
      <c r="M562" s="2"/>
      <c r="N562" s="5"/>
      <c r="O562" s="1"/>
      <c r="P562" s="5"/>
    </row>
    <row r="563" spans="1:16" ht="15.75" customHeight="1" x14ac:dyDescent="0.25">
      <c r="A563" s="1"/>
      <c r="B563" s="5"/>
      <c r="C563" s="1"/>
      <c r="D563" s="5"/>
      <c r="E563" s="1"/>
      <c r="F563" s="5"/>
      <c r="G563" s="1"/>
      <c r="H563" s="5"/>
      <c r="I563" s="1"/>
      <c r="J563" s="5"/>
      <c r="K563" s="1"/>
      <c r="L563" s="5"/>
      <c r="M563" s="2"/>
      <c r="N563" s="5"/>
      <c r="O563" s="1"/>
      <c r="P563" s="5"/>
    </row>
    <row r="564" spans="1:16" ht="15.75" customHeight="1" x14ac:dyDescent="0.25">
      <c r="A564" s="1"/>
      <c r="B564" s="5"/>
      <c r="C564" s="1"/>
      <c r="D564" s="5"/>
      <c r="E564" s="1"/>
      <c r="F564" s="5"/>
      <c r="G564" s="1"/>
      <c r="H564" s="5"/>
      <c r="I564" s="1"/>
      <c r="J564" s="5"/>
      <c r="K564" s="1"/>
      <c r="L564" s="5"/>
      <c r="M564" s="2"/>
      <c r="N564" s="5"/>
      <c r="O564" s="1"/>
      <c r="P564" s="5"/>
    </row>
    <row r="565" spans="1:16" ht="15.75" customHeight="1" x14ac:dyDescent="0.25">
      <c r="A565" s="1"/>
      <c r="B565" s="5"/>
      <c r="C565" s="1"/>
      <c r="D565" s="5"/>
      <c r="E565" s="1"/>
      <c r="F565" s="5"/>
      <c r="G565" s="1"/>
      <c r="H565" s="5"/>
      <c r="I565" s="1"/>
      <c r="J565" s="5"/>
      <c r="K565" s="1"/>
      <c r="L565" s="5"/>
      <c r="M565" s="2"/>
      <c r="N565" s="5"/>
      <c r="O565" s="1"/>
      <c r="P565" s="5"/>
    </row>
    <row r="566" spans="1:16" ht="15.75" customHeight="1" x14ac:dyDescent="0.25">
      <c r="A566" s="1"/>
      <c r="B566" s="5"/>
      <c r="C566" s="1"/>
      <c r="D566" s="5"/>
      <c r="E566" s="1"/>
      <c r="F566" s="5"/>
      <c r="G566" s="1"/>
      <c r="H566" s="5"/>
      <c r="I566" s="1"/>
      <c r="J566" s="5"/>
      <c r="K566" s="1"/>
      <c r="L566" s="5"/>
      <c r="M566" s="2"/>
      <c r="N566" s="5"/>
      <c r="O566" s="1"/>
      <c r="P566" s="5"/>
    </row>
    <row r="567" spans="1:16" ht="15.75" customHeight="1" x14ac:dyDescent="0.25">
      <c r="A567" s="1"/>
      <c r="B567" s="5"/>
      <c r="C567" s="1"/>
      <c r="D567" s="5"/>
      <c r="E567" s="1"/>
      <c r="F567" s="5"/>
      <c r="G567" s="1"/>
      <c r="H567" s="5"/>
      <c r="I567" s="1"/>
      <c r="J567" s="5"/>
      <c r="K567" s="1"/>
      <c r="L567" s="5"/>
      <c r="M567" s="2"/>
      <c r="N567" s="5"/>
      <c r="O567" s="1"/>
      <c r="P567" s="5"/>
    </row>
    <row r="568" spans="1:16" ht="15.75" customHeight="1" x14ac:dyDescent="0.25">
      <c r="A568" s="1"/>
      <c r="B568" s="5"/>
      <c r="C568" s="1"/>
      <c r="D568" s="5"/>
      <c r="E568" s="1"/>
      <c r="F568" s="5"/>
      <c r="G568" s="1"/>
      <c r="H568" s="5"/>
      <c r="I568" s="1"/>
      <c r="J568" s="5"/>
      <c r="K568" s="1"/>
      <c r="L568" s="5"/>
      <c r="M568" s="2"/>
      <c r="N568" s="5"/>
      <c r="O568" s="1"/>
      <c r="P568" s="5"/>
    </row>
    <row r="569" spans="1:16" ht="15.75" customHeight="1" x14ac:dyDescent="0.25">
      <c r="A569" s="1"/>
      <c r="B569" s="5"/>
      <c r="C569" s="1"/>
      <c r="D569" s="5"/>
      <c r="E569" s="1"/>
      <c r="F569" s="5"/>
      <c r="G569" s="1"/>
      <c r="H569" s="5"/>
      <c r="I569" s="1"/>
      <c r="J569" s="5"/>
      <c r="K569" s="1"/>
      <c r="L569" s="5"/>
      <c r="M569" s="2"/>
      <c r="N569" s="5"/>
      <c r="O569" s="1"/>
      <c r="P569" s="5"/>
    </row>
    <row r="570" spans="1:16" ht="15.75" customHeight="1" x14ac:dyDescent="0.25">
      <c r="A570" s="1"/>
      <c r="B570" s="5"/>
      <c r="C570" s="1"/>
      <c r="D570" s="5"/>
      <c r="E570" s="1"/>
      <c r="F570" s="5"/>
      <c r="G570" s="1"/>
      <c r="H570" s="5"/>
      <c r="I570" s="1"/>
      <c r="J570" s="5"/>
      <c r="K570" s="1"/>
      <c r="L570" s="5"/>
      <c r="M570" s="2"/>
      <c r="N570" s="5"/>
      <c r="O570" s="1"/>
      <c r="P570" s="5"/>
    </row>
    <row r="571" spans="1:16" ht="15.75" customHeight="1" x14ac:dyDescent="0.25">
      <c r="A571" s="1"/>
      <c r="B571" s="5"/>
      <c r="C571" s="1"/>
      <c r="D571" s="5"/>
      <c r="E571" s="1"/>
      <c r="F571" s="5"/>
      <c r="G571" s="1"/>
      <c r="H571" s="5"/>
      <c r="I571" s="1"/>
      <c r="J571" s="5"/>
      <c r="K571" s="1"/>
      <c r="L571" s="5"/>
      <c r="M571" s="2"/>
      <c r="N571" s="5"/>
      <c r="O571" s="1"/>
      <c r="P571" s="5"/>
    </row>
    <row r="572" spans="1:16" ht="15.75" customHeight="1" x14ac:dyDescent="0.25">
      <c r="A572" s="1"/>
      <c r="B572" s="5"/>
      <c r="C572" s="1"/>
      <c r="D572" s="5"/>
      <c r="E572" s="1"/>
      <c r="F572" s="5"/>
      <c r="G572" s="1"/>
      <c r="H572" s="5"/>
      <c r="I572" s="1"/>
      <c r="J572" s="5"/>
      <c r="K572" s="1"/>
      <c r="L572" s="5"/>
      <c r="M572" s="2"/>
      <c r="N572" s="5"/>
      <c r="O572" s="1"/>
      <c r="P572" s="5"/>
    </row>
    <row r="573" spans="1:16" ht="15.75" customHeight="1" x14ac:dyDescent="0.25">
      <c r="A573" s="1"/>
      <c r="B573" s="5"/>
      <c r="C573" s="1"/>
      <c r="D573" s="5"/>
      <c r="E573" s="1"/>
      <c r="F573" s="5"/>
      <c r="G573" s="1"/>
      <c r="H573" s="5"/>
      <c r="I573" s="1"/>
      <c r="J573" s="5"/>
      <c r="K573" s="1"/>
      <c r="L573" s="5"/>
      <c r="M573" s="2"/>
      <c r="N573" s="5"/>
      <c r="O573" s="1"/>
      <c r="P573" s="5"/>
    </row>
    <row r="574" spans="1:16" ht="15.75" customHeight="1" x14ac:dyDescent="0.25">
      <c r="A574" s="1"/>
      <c r="B574" s="5"/>
      <c r="C574" s="1"/>
      <c r="D574" s="5"/>
      <c r="E574" s="1"/>
      <c r="F574" s="5"/>
      <c r="G574" s="1"/>
      <c r="H574" s="5"/>
      <c r="I574" s="1"/>
      <c r="J574" s="5"/>
      <c r="K574" s="1"/>
      <c r="L574" s="5"/>
      <c r="M574" s="2"/>
      <c r="N574" s="5"/>
      <c r="O574" s="1"/>
      <c r="P574" s="5"/>
    </row>
    <row r="575" spans="1:16" ht="15.75" customHeight="1" x14ac:dyDescent="0.25">
      <c r="A575" s="1"/>
      <c r="B575" s="5"/>
      <c r="C575" s="1"/>
      <c r="D575" s="5"/>
      <c r="E575" s="1"/>
      <c r="F575" s="5"/>
      <c r="G575" s="1"/>
      <c r="H575" s="5"/>
      <c r="I575" s="1"/>
      <c r="J575" s="5"/>
      <c r="K575" s="1"/>
      <c r="L575" s="5"/>
      <c r="M575" s="2"/>
      <c r="N575" s="5"/>
      <c r="O575" s="1"/>
      <c r="P575" s="5"/>
    </row>
    <row r="576" spans="1:16" ht="15.75" customHeight="1" x14ac:dyDescent="0.25">
      <c r="A576" s="1"/>
      <c r="B576" s="5"/>
      <c r="C576" s="1"/>
      <c r="D576" s="5"/>
      <c r="E576" s="1"/>
      <c r="F576" s="5"/>
      <c r="G576" s="1"/>
      <c r="H576" s="5"/>
      <c r="I576" s="1"/>
      <c r="J576" s="5"/>
      <c r="K576" s="1"/>
      <c r="L576" s="5"/>
      <c r="M576" s="2"/>
      <c r="N576" s="5"/>
      <c r="O576" s="1"/>
      <c r="P576" s="5"/>
    </row>
    <row r="577" spans="1:16" ht="15.75" customHeight="1" x14ac:dyDescent="0.25">
      <c r="A577" s="1"/>
      <c r="B577" s="5"/>
      <c r="C577" s="1"/>
      <c r="D577" s="5"/>
      <c r="E577" s="1"/>
      <c r="F577" s="5"/>
      <c r="G577" s="1"/>
      <c r="H577" s="5"/>
      <c r="I577" s="1"/>
      <c r="J577" s="5"/>
      <c r="K577" s="1"/>
      <c r="L577" s="5"/>
      <c r="M577" s="2"/>
      <c r="N577" s="5"/>
      <c r="O577" s="1"/>
      <c r="P577" s="5"/>
    </row>
    <row r="578" spans="1:16" ht="15.75" customHeight="1" x14ac:dyDescent="0.25">
      <c r="A578" s="1"/>
      <c r="B578" s="5"/>
      <c r="C578" s="1"/>
      <c r="D578" s="5"/>
      <c r="E578" s="1"/>
      <c r="F578" s="5"/>
      <c r="G578" s="1"/>
      <c r="H578" s="5"/>
      <c r="I578" s="1"/>
      <c r="J578" s="5"/>
      <c r="K578" s="1"/>
      <c r="L578" s="5"/>
      <c r="M578" s="2"/>
      <c r="N578" s="5"/>
      <c r="O578" s="1"/>
      <c r="P578" s="5"/>
    </row>
    <row r="579" spans="1:16" ht="15.75" customHeight="1" x14ac:dyDescent="0.25">
      <c r="A579" s="1"/>
      <c r="B579" s="5"/>
      <c r="C579" s="1"/>
      <c r="D579" s="5"/>
      <c r="E579" s="1"/>
      <c r="F579" s="5"/>
      <c r="G579" s="1"/>
      <c r="H579" s="5"/>
      <c r="I579" s="1"/>
      <c r="J579" s="5"/>
      <c r="K579" s="1"/>
      <c r="L579" s="5"/>
      <c r="M579" s="2"/>
      <c r="N579" s="5"/>
      <c r="O579" s="1"/>
      <c r="P579" s="5"/>
    </row>
    <row r="580" spans="1:16" ht="15.75" customHeight="1" x14ac:dyDescent="0.25">
      <c r="A580" s="1"/>
      <c r="B580" s="5"/>
      <c r="C580" s="1"/>
      <c r="D580" s="5"/>
      <c r="E580" s="1"/>
      <c r="F580" s="5"/>
      <c r="G580" s="1"/>
      <c r="H580" s="5"/>
      <c r="I580" s="1"/>
      <c r="J580" s="5"/>
      <c r="K580" s="1"/>
      <c r="L580" s="5"/>
      <c r="M580" s="2"/>
      <c r="N580" s="5"/>
      <c r="O580" s="1"/>
      <c r="P580" s="5"/>
    </row>
    <row r="581" spans="1:16" ht="15.75" customHeight="1" x14ac:dyDescent="0.25">
      <c r="A581" s="1"/>
      <c r="B581" s="5"/>
      <c r="C581" s="1"/>
      <c r="D581" s="5"/>
      <c r="E581" s="1"/>
      <c r="F581" s="5"/>
      <c r="G581" s="1"/>
      <c r="H581" s="5"/>
      <c r="I581" s="1"/>
      <c r="J581" s="5"/>
      <c r="K581" s="1"/>
      <c r="L581" s="5"/>
      <c r="M581" s="2"/>
      <c r="N581" s="5"/>
      <c r="O581" s="1"/>
      <c r="P581" s="5"/>
    </row>
    <row r="582" spans="1:16" ht="15.75" customHeight="1" x14ac:dyDescent="0.25">
      <c r="A582" s="1"/>
      <c r="B582" s="5"/>
      <c r="C582" s="1"/>
      <c r="D582" s="5"/>
      <c r="E582" s="1"/>
      <c r="F582" s="5"/>
      <c r="G582" s="1"/>
      <c r="H582" s="5"/>
      <c r="I582" s="1"/>
      <c r="J582" s="5"/>
      <c r="K582" s="1"/>
      <c r="L582" s="5"/>
      <c r="M582" s="2"/>
      <c r="N582" s="5"/>
      <c r="O582" s="1"/>
      <c r="P582" s="5"/>
    </row>
    <row r="583" spans="1:16" ht="15.75" customHeight="1" x14ac:dyDescent="0.25">
      <c r="A583" s="1"/>
      <c r="B583" s="5"/>
      <c r="C583" s="1"/>
      <c r="D583" s="5"/>
      <c r="E583" s="1"/>
      <c r="F583" s="5"/>
      <c r="G583" s="1"/>
      <c r="H583" s="5"/>
      <c r="I583" s="1"/>
      <c r="J583" s="5"/>
      <c r="K583" s="1"/>
      <c r="L583" s="5"/>
      <c r="M583" s="2"/>
      <c r="N583" s="5"/>
      <c r="O583" s="1"/>
      <c r="P583" s="5"/>
    </row>
    <row r="584" spans="1:16" ht="15.75" customHeight="1" x14ac:dyDescent="0.25">
      <c r="A584" s="1"/>
      <c r="B584" s="5"/>
      <c r="C584" s="1"/>
      <c r="D584" s="5"/>
      <c r="E584" s="1"/>
      <c r="F584" s="5"/>
      <c r="G584" s="1"/>
      <c r="H584" s="5"/>
      <c r="I584" s="1"/>
      <c r="J584" s="5"/>
      <c r="K584" s="1"/>
      <c r="L584" s="5"/>
      <c r="M584" s="2"/>
      <c r="N584" s="5"/>
      <c r="O584" s="1"/>
      <c r="P584" s="5"/>
    </row>
    <row r="585" spans="1:16" ht="15.75" customHeight="1" x14ac:dyDescent="0.25">
      <c r="A585" s="1"/>
      <c r="B585" s="5"/>
      <c r="C585" s="1"/>
      <c r="D585" s="5"/>
      <c r="E585" s="1"/>
      <c r="F585" s="5"/>
      <c r="G585" s="1"/>
      <c r="H585" s="5"/>
      <c r="I585" s="1"/>
      <c r="J585" s="5"/>
      <c r="K585" s="1"/>
      <c r="L585" s="5"/>
      <c r="M585" s="2"/>
      <c r="N585" s="5"/>
      <c r="O585" s="1"/>
      <c r="P585" s="5"/>
    </row>
    <row r="586" spans="1:16" ht="15.75" customHeight="1" x14ac:dyDescent="0.25">
      <c r="A586" s="1"/>
      <c r="B586" s="5"/>
      <c r="C586" s="1"/>
      <c r="D586" s="5"/>
      <c r="E586" s="1"/>
      <c r="F586" s="5"/>
      <c r="G586" s="1"/>
      <c r="H586" s="5"/>
      <c r="I586" s="1"/>
      <c r="J586" s="5"/>
      <c r="K586" s="1"/>
      <c r="L586" s="5"/>
      <c r="M586" s="2"/>
      <c r="N586" s="5"/>
      <c r="O586" s="1"/>
      <c r="P586" s="5"/>
    </row>
    <row r="587" spans="1:16" ht="15.75" customHeight="1" x14ac:dyDescent="0.25">
      <c r="A587" s="1"/>
      <c r="B587" s="5"/>
      <c r="C587" s="1"/>
      <c r="D587" s="5"/>
      <c r="E587" s="1"/>
      <c r="F587" s="5"/>
      <c r="G587" s="1"/>
      <c r="H587" s="5"/>
      <c r="I587" s="1"/>
      <c r="J587" s="5"/>
      <c r="K587" s="1"/>
      <c r="L587" s="5"/>
      <c r="M587" s="2"/>
      <c r="N587" s="5"/>
      <c r="O587" s="1"/>
      <c r="P587" s="5"/>
    </row>
    <row r="588" spans="1:16" ht="15.75" customHeight="1" x14ac:dyDescent="0.25">
      <c r="A588" s="1"/>
      <c r="B588" s="5"/>
      <c r="C588" s="1"/>
      <c r="D588" s="5"/>
      <c r="E588" s="1"/>
      <c r="F588" s="5"/>
      <c r="G588" s="1"/>
      <c r="H588" s="5"/>
      <c r="I588" s="1"/>
      <c r="J588" s="5"/>
      <c r="K588" s="1"/>
      <c r="L588" s="5"/>
      <c r="M588" s="2"/>
      <c r="N588" s="5"/>
      <c r="O588" s="1"/>
      <c r="P588" s="5"/>
    </row>
    <row r="589" spans="1:16" ht="15.75" customHeight="1" x14ac:dyDescent="0.25">
      <c r="A589" s="1"/>
      <c r="B589" s="5"/>
      <c r="C589" s="1"/>
      <c r="D589" s="5"/>
      <c r="E589" s="1"/>
      <c r="F589" s="5"/>
      <c r="G589" s="1"/>
      <c r="H589" s="5"/>
      <c r="I589" s="1"/>
      <c r="J589" s="5"/>
      <c r="K589" s="1"/>
      <c r="L589" s="5"/>
      <c r="M589" s="2"/>
      <c r="N589" s="5"/>
      <c r="O589" s="1"/>
      <c r="P589" s="5"/>
    </row>
    <row r="590" spans="1:16" ht="15.75" customHeight="1" x14ac:dyDescent="0.25">
      <c r="A590" s="1"/>
      <c r="B590" s="5"/>
      <c r="C590" s="1"/>
      <c r="D590" s="5"/>
      <c r="E590" s="1"/>
      <c r="F590" s="5"/>
      <c r="G590" s="1"/>
      <c r="H590" s="5"/>
      <c r="I590" s="1"/>
      <c r="J590" s="5"/>
      <c r="K590" s="1"/>
      <c r="L590" s="5"/>
      <c r="M590" s="2"/>
      <c r="N590" s="5"/>
      <c r="O590" s="1"/>
      <c r="P590" s="5"/>
    </row>
    <row r="591" spans="1:16" ht="15.75" customHeight="1" x14ac:dyDescent="0.25">
      <c r="A591" s="1"/>
      <c r="B591" s="5"/>
      <c r="C591" s="1"/>
      <c r="D591" s="5"/>
      <c r="E591" s="1"/>
      <c r="F591" s="5"/>
      <c r="G591" s="1"/>
      <c r="H591" s="5"/>
      <c r="I591" s="1"/>
      <c r="J591" s="5"/>
      <c r="K591" s="1"/>
      <c r="L591" s="5"/>
      <c r="M591" s="2"/>
      <c r="N591" s="5"/>
      <c r="O591" s="1"/>
      <c r="P591" s="5"/>
    </row>
    <row r="592" spans="1:16" ht="15.75" customHeight="1" x14ac:dyDescent="0.25">
      <c r="A592" s="1"/>
      <c r="B592" s="5"/>
      <c r="C592" s="1"/>
      <c r="D592" s="5"/>
      <c r="E592" s="1"/>
      <c r="F592" s="5"/>
      <c r="G592" s="1"/>
      <c r="H592" s="5"/>
      <c r="I592" s="1"/>
      <c r="J592" s="5"/>
      <c r="K592" s="1"/>
      <c r="L592" s="5"/>
      <c r="M592" s="2"/>
      <c r="N592" s="5"/>
      <c r="O592" s="1"/>
      <c r="P592" s="5"/>
    </row>
    <row r="593" spans="1:16" ht="15.75" customHeight="1" x14ac:dyDescent="0.25">
      <c r="A593" s="1"/>
      <c r="B593" s="5"/>
      <c r="C593" s="1"/>
      <c r="D593" s="5"/>
      <c r="E593" s="1"/>
      <c r="F593" s="5"/>
      <c r="G593" s="1"/>
      <c r="H593" s="5"/>
      <c r="I593" s="1"/>
      <c r="J593" s="5"/>
      <c r="K593" s="1"/>
      <c r="L593" s="5"/>
      <c r="M593" s="2"/>
      <c r="N593" s="5"/>
      <c r="O593" s="1"/>
      <c r="P593" s="5"/>
    </row>
    <row r="594" spans="1:16" ht="15.75" customHeight="1" x14ac:dyDescent="0.25">
      <c r="A594" s="1"/>
      <c r="B594" s="5"/>
      <c r="C594" s="1"/>
      <c r="D594" s="5"/>
      <c r="E594" s="1"/>
      <c r="F594" s="5"/>
      <c r="G594" s="1"/>
      <c r="H594" s="5"/>
      <c r="I594" s="1"/>
      <c r="J594" s="5"/>
      <c r="K594" s="1"/>
      <c r="L594" s="5"/>
      <c r="M594" s="2"/>
      <c r="N594" s="5"/>
      <c r="O594" s="1"/>
      <c r="P594" s="5"/>
    </row>
    <row r="595" spans="1:16" ht="15.75" customHeight="1" x14ac:dyDescent="0.25">
      <c r="A595" s="1"/>
      <c r="B595" s="5"/>
      <c r="C595" s="1"/>
      <c r="D595" s="5"/>
      <c r="E595" s="1"/>
      <c r="F595" s="5"/>
      <c r="G595" s="1"/>
      <c r="H595" s="5"/>
      <c r="I595" s="1"/>
      <c r="J595" s="5"/>
      <c r="K595" s="1"/>
      <c r="L595" s="5"/>
      <c r="M595" s="2"/>
      <c r="N595" s="5"/>
      <c r="O595" s="1"/>
      <c r="P595" s="5"/>
    </row>
    <row r="596" spans="1:16" ht="15.75" customHeight="1" x14ac:dyDescent="0.25">
      <c r="A596" s="1"/>
      <c r="B596" s="5"/>
      <c r="C596" s="1"/>
      <c r="D596" s="5"/>
      <c r="E596" s="1"/>
      <c r="F596" s="5"/>
      <c r="G596" s="1"/>
      <c r="H596" s="5"/>
      <c r="I596" s="1"/>
      <c r="J596" s="5"/>
      <c r="K596" s="1"/>
      <c r="L596" s="5"/>
      <c r="M596" s="2"/>
      <c r="N596" s="5"/>
      <c r="O596" s="1"/>
      <c r="P596" s="5"/>
    </row>
    <row r="597" spans="1:16" ht="15.75" customHeight="1" x14ac:dyDescent="0.25">
      <c r="A597" s="1"/>
      <c r="B597" s="5"/>
      <c r="C597" s="1"/>
      <c r="D597" s="5"/>
      <c r="E597" s="1"/>
      <c r="F597" s="5"/>
      <c r="G597" s="1"/>
      <c r="H597" s="5"/>
      <c r="I597" s="1"/>
      <c r="J597" s="5"/>
      <c r="K597" s="1"/>
      <c r="L597" s="5"/>
      <c r="M597" s="2"/>
      <c r="N597" s="5"/>
      <c r="O597" s="1"/>
      <c r="P597" s="5"/>
    </row>
    <row r="598" spans="1:16" ht="15.75" customHeight="1" x14ac:dyDescent="0.25">
      <c r="A598" s="1"/>
      <c r="B598" s="5"/>
      <c r="C598" s="1"/>
      <c r="D598" s="5"/>
      <c r="E598" s="1"/>
      <c r="F598" s="5"/>
      <c r="G598" s="1"/>
      <c r="H598" s="5"/>
      <c r="I598" s="1"/>
      <c r="J598" s="5"/>
      <c r="K598" s="1"/>
      <c r="L598" s="5"/>
      <c r="M598" s="2"/>
      <c r="N598" s="5"/>
      <c r="O598" s="1"/>
      <c r="P598" s="5"/>
    </row>
    <row r="599" spans="1:16" ht="15.75" customHeight="1" x14ac:dyDescent="0.25">
      <c r="A599" s="1"/>
      <c r="B599" s="5"/>
      <c r="C599" s="1"/>
      <c r="D599" s="5"/>
      <c r="E599" s="1"/>
      <c r="F599" s="5"/>
      <c r="G599" s="1"/>
      <c r="H599" s="5"/>
      <c r="I599" s="1"/>
      <c r="J599" s="5"/>
      <c r="K599" s="1"/>
      <c r="L599" s="5"/>
      <c r="M599" s="2"/>
      <c r="N599" s="5"/>
      <c r="O599" s="1"/>
      <c r="P599" s="5"/>
    </row>
    <row r="600" spans="1:16" ht="15.75" customHeight="1" x14ac:dyDescent="0.25">
      <c r="A600" s="1"/>
      <c r="B600" s="5"/>
      <c r="C600" s="1"/>
      <c r="D600" s="5"/>
      <c r="E600" s="1"/>
      <c r="F600" s="5"/>
      <c r="G600" s="1"/>
      <c r="H600" s="5"/>
      <c r="I600" s="1"/>
      <c r="J600" s="5"/>
      <c r="K600" s="1"/>
      <c r="L600" s="5"/>
      <c r="M600" s="2"/>
      <c r="N600" s="5"/>
      <c r="O600" s="1"/>
      <c r="P600" s="5"/>
    </row>
    <row r="601" spans="1:16" ht="15.75" customHeight="1" x14ac:dyDescent="0.25">
      <c r="A601" s="1"/>
      <c r="B601" s="5"/>
      <c r="C601" s="1"/>
      <c r="D601" s="5"/>
      <c r="E601" s="1"/>
      <c r="F601" s="5"/>
      <c r="G601" s="1"/>
      <c r="H601" s="5"/>
      <c r="I601" s="1"/>
      <c r="J601" s="5"/>
      <c r="K601" s="1"/>
      <c r="L601" s="5"/>
      <c r="M601" s="2"/>
      <c r="N601" s="5"/>
      <c r="O601" s="1"/>
      <c r="P601" s="5"/>
    </row>
    <row r="602" spans="1:16" ht="15.75" customHeight="1" x14ac:dyDescent="0.25">
      <c r="A602" s="1"/>
      <c r="B602" s="5"/>
      <c r="C602" s="1"/>
      <c r="D602" s="5"/>
      <c r="E602" s="1"/>
      <c r="F602" s="5"/>
      <c r="G602" s="1"/>
      <c r="H602" s="5"/>
      <c r="I602" s="1"/>
      <c r="J602" s="5"/>
      <c r="K602" s="1"/>
      <c r="L602" s="5"/>
      <c r="M602" s="2"/>
      <c r="N602" s="5"/>
      <c r="O602" s="1"/>
      <c r="P602" s="5"/>
    </row>
    <row r="603" spans="1:16" ht="15.75" customHeight="1" x14ac:dyDescent="0.25">
      <c r="A603" s="1"/>
      <c r="B603" s="5"/>
      <c r="C603" s="1"/>
      <c r="D603" s="5"/>
      <c r="E603" s="1"/>
      <c r="F603" s="5"/>
      <c r="G603" s="1"/>
      <c r="H603" s="5"/>
      <c r="I603" s="1"/>
      <c r="J603" s="5"/>
      <c r="K603" s="1"/>
      <c r="L603" s="5"/>
      <c r="M603" s="2"/>
      <c r="N603" s="5"/>
      <c r="O603" s="1"/>
      <c r="P603" s="5"/>
    </row>
    <row r="604" spans="1:16" ht="15.75" customHeight="1" x14ac:dyDescent="0.25">
      <c r="A604" s="1"/>
      <c r="B604" s="5"/>
      <c r="C604" s="1"/>
      <c r="D604" s="5"/>
      <c r="E604" s="1"/>
      <c r="F604" s="5"/>
      <c r="G604" s="1"/>
      <c r="H604" s="5"/>
      <c r="I604" s="1"/>
      <c r="J604" s="5"/>
      <c r="K604" s="1"/>
      <c r="L604" s="5"/>
      <c r="M604" s="2"/>
      <c r="N604" s="5"/>
      <c r="O604" s="1"/>
      <c r="P604" s="5"/>
    </row>
    <row r="605" spans="1:16" ht="15.75" customHeight="1" x14ac:dyDescent="0.25">
      <c r="A605" s="1"/>
      <c r="B605" s="5"/>
      <c r="C605" s="1"/>
      <c r="D605" s="5"/>
      <c r="E605" s="1"/>
      <c r="F605" s="5"/>
      <c r="G605" s="1"/>
      <c r="H605" s="5"/>
      <c r="I605" s="1"/>
      <c r="J605" s="5"/>
      <c r="K605" s="1"/>
      <c r="L605" s="5"/>
      <c r="M605" s="2"/>
      <c r="N605" s="5"/>
      <c r="O605" s="1"/>
      <c r="P605" s="5"/>
    </row>
    <row r="606" spans="1:16" ht="15.75" customHeight="1" x14ac:dyDescent="0.25"/>
    <row r="607" spans="1:16" ht="15.75" customHeight="1" x14ac:dyDescent="0.25"/>
    <row r="608" spans="1:16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D. Little</cp:lastModifiedBy>
  <dcterms:modified xsi:type="dcterms:W3CDTF">2021-07-29T12:05:01Z</dcterms:modified>
</cp:coreProperties>
</file>